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https://sdht-my.sharepoint.com/personal/adriana_cristiano_habitatbogota_gov_co/Documents/INFORMES/Directorio Contratistas Pag Web/02.2024/"/>
    </mc:Choice>
  </mc:AlternateContent>
  <xr:revisionPtr revIDLastSave="232" documentId="8_{3D397E19-0D19-4D74-80D9-606529DD4B67}" xr6:coauthVersionLast="47" xr6:coauthVersionMax="47" xr10:uidLastSave="{ABB540D0-70B7-4F7D-A8F4-46E92DC2DD15}"/>
  <bookViews>
    <workbookView xWindow="-150" yWindow="0" windowWidth="24945" windowHeight="15585" xr2:uid="{00000000-000D-0000-FFFF-FFFF00000000}"/>
  </bookViews>
  <sheets>
    <sheet name="SEPTIEMBRE" sheetId="1" r:id="rId1"/>
  </sheets>
  <externalReferences>
    <externalReference r:id="rId2"/>
  </externalReferences>
  <definedNames>
    <definedName name="_xlnm._FilterDatabase" localSheetId="0" hidden="1">SEPTIEMBRE!$A$2:$R$775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67" i="1" l="1"/>
  <c r="G23" i="1"/>
  <c r="F267" i="1"/>
  <c r="F23" i="1"/>
</calcChain>
</file>

<file path=xl/sharedStrings.xml><?xml version="1.0" encoding="utf-8"?>
<sst xmlns="http://schemas.openxmlformats.org/spreadsheetml/2006/main" count="7674" uniqueCount="3390">
  <si>
    <t>VIGENCIA</t>
  </si>
  <si>
    <t>NO.
CONTRATO</t>
  </si>
  <si>
    <t xml:space="preserve">FECHA DE SUSCRIPCION </t>
  </si>
  <si>
    <t xml:space="preserve">NOMBRES Y APELLIDOS </t>
  </si>
  <si>
    <t>MUNICIPIO DE NACIMIENTO</t>
  </si>
  <si>
    <t>DEPARTAMENTO DE NACIMIENTO</t>
  </si>
  <si>
    <t>PAÍS DE NACIMIENTO</t>
  </si>
  <si>
    <t>FORMACIÓN ACADÉMICA</t>
  </si>
  <si>
    <t>EXPERIENCIA LABORAL Y PROFESIONAL EN AÑOS</t>
  </si>
  <si>
    <t>EXPERIENCIA LABORAL Y PROFESIONAL EN MESES</t>
  </si>
  <si>
    <t>CARGO O ACTIVIDAD QUE DESEMPEÑA</t>
  </si>
  <si>
    <t>DIRECCIÓN DE CORREO ELECTRÓNICO INSTITUCIONAL </t>
  </si>
  <si>
    <t>HONORARIOS</t>
  </si>
  <si>
    <t>FECHA DE INICIO DEL CONTRATO</t>
  </si>
  <si>
    <t xml:space="preserve">FECHA DE TERMINACIÓN </t>
  </si>
  <si>
    <t>AREA</t>
  </si>
  <si>
    <t>EXTENSIÓN</t>
  </si>
  <si>
    <t>Cundinamarca</t>
  </si>
  <si>
    <t>Colombia</t>
  </si>
  <si>
    <t>ABOGADO</t>
  </si>
  <si>
    <t>Subdirección de Barrios</t>
  </si>
  <si>
    <t>1505, 1506, 1507, 1509, 1511</t>
  </si>
  <si>
    <t>Cartagena De Indias</t>
  </si>
  <si>
    <t>Bolívar</t>
  </si>
  <si>
    <t>Subsecretaría de Coordinación Operativa</t>
  </si>
  <si>
    <t>1306, 1307, 1308</t>
  </si>
  <si>
    <t>JOSE DUBERNEY ARANZAZU CORREA</t>
  </si>
  <si>
    <t>Montenegro</t>
  </si>
  <si>
    <t>Quindío</t>
  </si>
  <si>
    <t>Bachiller</t>
  </si>
  <si>
    <t>Bogotá D.C.</t>
  </si>
  <si>
    <t>INGENIERO CIVIL</t>
  </si>
  <si>
    <t>ANDREA JULIETH PAVA GOMEZ</t>
  </si>
  <si>
    <t>ARQUITECTO</t>
  </si>
  <si>
    <t>Bucaramanga</t>
  </si>
  <si>
    <t>Santander</t>
  </si>
  <si>
    <t>PSICOLOGO (A)</t>
  </si>
  <si>
    <t>TRABAJADOR(A) SOCIAL</t>
  </si>
  <si>
    <t>Santa Rosa De Viterbo</t>
  </si>
  <si>
    <t>Boyacá</t>
  </si>
  <si>
    <t>Subdirección de Recursos Privados</t>
  </si>
  <si>
    <t>3002,3003, 3005, 3006, 3007</t>
  </si>
  <si>
    <t>INGENIERO TOPOGRAFICO</t>
  </si>
  <si>
    <t>BLANCA SOFIA MUÑOZ COTERA</t>
  </si>
  <si>
    <t>Caimito</t>
  </si>
  <si>
    <t>Sucre</t>
  </si>
  <si>
    <t>ADMINISTRADOR DE EMPRESAS</t>
  </si>
  <si>
    <t>Subsecretaría de Gestion Financiera</t>
  </si>
  <si>
    <t>3003, 3005, 3006, 3007</t>
  </si>
  <si>
    <t>TRABAJADOR SOCIAL</t>
  </si>
  <si>
    <t>ADRIANA LUCIA RODRIGUEZ ESPITIA</t>
  </si>
  <si>
    <t>Moniquirá</t>
  </si>
  <si>
    <t>LAURA STEFANNY GARAY CASTELLANOS</t>
  </si>
  <si>
    <t>JORGE ANDRES MORALES ROMERO</t>
  </si>
  <si>
    <t>CONTADOR(A) PUBLICO(A)</t>
  </si>
  <si>
    <t>LUIS FERNANDO HOLGUIN SUAREZ</t>
  </si>
  <si>
    <t>ALVARO ERNESTO NAVAS WALTEROS</t>
  </si>
  <si>
    <t>ENY CONSTANZA TRUJILLO ESCOBAR</t>
  </si>
  <si>
    <t>Neiva</t>
  </si>
  <si>
    <t>Huila</t>
  </si>
  <si>
    <t>CONTADOR (A) PUBLICO (A)</t>
  </si>
  <si>
    <t>SONIA MILENA PORTILLO OSORIO</t>
  </si>
  <si>
    <t>Barranquilla</t>
  </si>
  <si>
    <t>Atlántico</t>
  </si>
  <si>
    <t>ABOGADO (A)</t>
  </si>
  <si>
    <t>Subdirección de Recursos Públicos</t>
  </si>
  <si>
    <t>3000, 3001, 3004</t>
  </si>
  <si>
    <t>ECONOMISTA</t>
  </si>
  <si>
    <t>CLAUDIA PATRICIA ARIAS ROJAS</t>
  </si>
  <si>
    <t>INGENIERO (A) CIVIL</t>
  </si>
  <si>
    <t>ARQUITECTO(A)</t>
  </si>
  <si>
    <t>DONALDO DONALDO VANEGAS PALACIO</t>
  </si>
  <si>
    <t>Santa Marta</t>
  </si>
  <si>
    <t>Magdalena</t>
  </si>
  <si>
    <t>CONTADOR PUBLICO</t>
  </si>
  <si>
    <t>NELLY YASMIN RODRIGUEZ IDARRAGA</t>
  </si>
  <si>
    <t>LILIANA MARCELA BASTO ZABALA</t>
  </si>
  <si>
    <t>INGENIERO DE SISTEMAS</t>
  </si>
  <si>
    <t>DANIEL OSWALDO GUERRERO OTERO</t>
  </si>
  <si>
    <t>Caldas</t>
  </si>
  <si>
    <t>ADMINISTRADOR DE NEGOCIOS INTERNACIONALES</t>
  </si>
  <si>
    <t xml:space="preserve">Colombia </t>
  </si>
  <si>
    <t>ADMINISTRADOR PUBLICO</t>
  </si>
  <si>
    <t>MARTHA PATRICIA TOVAR GONZALEZ</t>
  </si>
  <si>
    <t>ADMINISTRADOR (A) DE EMPRESAS</t>
  </si>
  <si>
    <t>Cauca</t>
  </si>
  <si>
    <t>Cachipay</t>
  </si>
  <si>
    <t>Vélez</t>
  </si>
  <si>
    <t>San Juan De Rioseco</t>
  </si>
  <si>
    <t>PAULA CLEIRY LOPEZ GONZALEZ</t>
  </si>
  <si>
    <t>PSICÓLOGO</t>
  </si>
  <si>
    <t>LAURA VALENTINA MOQUE VILLAMIL</t>
  </si>
  <si>
    <t>Cúcuta</t>
  </si>
  <si>
    <t>Norte de Santander</t>
  </si>
  <si>
    <t>PSICOLOGO</t>
  </si>
  <si>
    <t>Cajamarca</t>
  </si>
  <si>
    <t>Tolima</t>
  </si>
  <si>
    <t>PROFESIONAL EN PUBLICIDAD Y MERCADEO</t>
  </si>
  <si>
    <t>ERIKA BRIGETTE PARRA TABARES</t>
  </si>
  <si>
    <t>PROFESIONAL EN RELACIONES INTERNACIONALES Y ESTUDIOS POLITICOS</t>
  </si>
  <si>
    <t>Quinchía</t>
  </si>
  <si>
    <t>Risaralda</t>
  </si>
  <si>
    <t>Tunja</t>
  </si>
  <si>
    <t>ARQUITECTURA</t>
  </si>
  <si>
    <t>Subdirección de Operaciones</t>
  </si>
  <si>
    <t xml:space="preserve">1302,1306, 1307, 1308
</t>
  </si>
  <si>
    <t>Subdirección de Investigaciones y Control de Vivienda</t>
  </si>
  <si>
    <t>6000,5001, 5003, 5006</t>
  </si>
  <si>
    <t>DIEGO FELIPE LOPEZ RODRIGUEZ</t>
  </si>
  <si>
    <t>YULLI CATHERIN CARDENAS MALAVER</t>
  </si>
  <si>
    <t>NATALIA CAROLINA MOLANO GOMEZ</t>
  </si>
  <si>
    <t>natalia.molano@habitatbogota.gov.co</t>
  </si>
  <si>
    <t>MICHEL VANESSA OVIEDO GUTIERREZ</t>
  </si>
  <si>
    <t>No Aplica</t>
  </si>
  <si>
    <t>MIRYAN CRISTINA PARRA DUQUE</t>
  </si>
  <si>
    <t>Fresno</t>
  </si>
  <si>
    <t>JAVIER FERNANDO CAICEDO MONTOYA</t>
  </si>
  <si>
    <t>LUIS FELIPE BARRIOS ALVAREZ</t>
  </si>
  <si>
    <t>Purificación</t>
  </si>
  <si>
    <t>CONTADOR (A) PÚBLICO (A)</t>
  </si>
  <si>
    <t>JUAN SEBASTIAN PARRA RAFFAN</t>
  </si>
  <si>
    <t xml:space="preserve"> Bogotá D.C.</t>
  </si>
  <si>
    <t xml:space="preserve"> Bogotá D.C. </t>
  </si>
  <si>
    <t>JUAN CARLOS BUSTOS PINTO</t>
  </si>
  <si>
    <t>San Antonio</t>
  </si>
  <si>
    <t>ANGIE DAYANNA GUILLEN AVILA</t>
  </si>
  <si>
    <t>LINA MARIA RAMIREZ FLOREZ</t>
  </si>
  <si>
    <t>Soacha</t>
  </si>
  <si>
    <t>Ibagué</t>
  </si>
  <si>
    <t>INGENIERO CATASTRAL Y GEODESTA</t>
  </si>
  <si>
    <t>JULIO CESAR LOPEZ OSPINA</t>
  </si>
  <si>
    <t>Villavicencio</t>
  </si>
  <si>
    <t>Meta</t>
  </si>
  <si>
    <t>PROFESIONAL EN GOBIERNO Y RELACIONES INTERNACIONALES</t>
  </si>
  <si>
    <t>CLAUDIA YANETH DIAZ ULLOA</t>
  </si>
  <si>
    <t>Chitaraque</t>
  </si>
  <si>
    <t>LICENCIADO EN PEDAGOGÍA INFANTIL</t>
  </si>
  <si>
    <t>MARIA CAMILA CARRILLO PRIETO</t>
  </si>
  <si>
    <t>CHRISTIAN CAMILO AMADO GODOY</t>
  </si>
  <si>
    <t>ABOGADA</t>
  </si>
  <si>
    <t>RICARDO ERNESTO SANCHEZ MENESES</t>
  </si>
  <si>
    <t>WILLIAM FERNANDO CASTAÑEDA PEREZ</t>
  </si>
  <si>
    <t>Nobsa</t>
  </si>
  <si>
    <t>AMIRA SOFIA CASTAÑEDA CARDENAS</t>
  </si>
  <si>
    <t>POLITÓLOGO (A)</t>
  </si>
  <si>
    <t>amira.castaneda@habitatbogota.gov.co</t>
  </si>
  <si>
    <t>MICHAEL STIVEN BAUTISTA SALAZAR</t>
  </si>
  <si>
    <t>NANCY MERY VILLARREAL HERNANDEZ</t>
  </si>
  <si>
    <t>CRISTIAN CAMILO PEÑA TABARQUINO</t>
  </si>
  <si>
    <t>CESAR ENRIQUE GONZALEZ ARDILA</t>
  </si>
  <si>
    <t>INGENIERO INDUSTRIAL</t>
  </si>
  <si>
    <t>JENYFFER JARLEY MEZA BERMUDEZ</t>
  </si>
  <si>
    <t>MISAEL ESTEBAN LINARES GARZON</t>
  </si>
  <si>
    <t>GINNA DOLLY RODRIGUEZ RODRIGUEZ</t>
  </si>
  <si>
    <t>JUAN GERARDO GALEANO MATEUS</t>
  </si>
  <si>
    <t>WILMAR STEVEN PARRA MORENO</t>
  </si>
  <si>
    <t>PAULA SOFIA ENCINALES URQUIZA</t>
  </si>
  <si>
    <t>LAURA CAMILA DE LA HOZ SAAVEDRA</t>
  </si>
  <si>
    <t>TRABAJADOR (A) SOCIAL</t>
  </si>
  <si>
    <t>CLAUDIA LINETH ABONIA GARCIA</t>
  </si>
  <si>
    <t>Caloto</t>
  </si>
  <si>
    <t>CRISLY CAROLINA RIVAS ORDOÑEZ</t>
  </si>
  <si>
    <t>Pasto</t>
  </si>
  <si>
    <t>Nariño</t>
  </si>
  <si>
    <t>SOCIOLOGO</t>
  </si>
  <si>
    <t>PAOLA ANDREA GOMEZ BERMUDEZ</t>
  </si>
  <si>
    <t>YOHANNA AISLEN MEZA CASTAÑEDA</t>
  </si>
  <si>
    <t>MARTHA LUCIA ARDILA GARCES</t>
  </si>
  <si>
    <t>DARIO ALFREDO VEGA CASTILLO</t>
  </si>
  <si>
    <t>DIANA LIZETH VILLA BAQUERO</t>
  </si>
  <si>
    <t>LINA PAOLA CIFUENTES</t>
  </si>
  <si>
    <t>LAURA CAMILA ORDUÑA MONCADA</t>
  </si>
  <si>
    <t>MARIA PAULA ANDREA SARMIENTO BEDOYA</t>
  </si>
  <si>
    <t>1133-2023</t>
  </si>
  <si>
    <t>JHON FREDY ESPITIA BERNAL</t>
  </si>
  <si>
    <t>Cali</t>
  </si>
  <si>
    <t>Valle del Cauca</t>
  </si>
  <si>
    <t>Arquitecto</t>
  </si>
  <si>
    <t>PRESTAR SERVICIOS PROFESIONALES PARA COORDINAR EL SEGUIMIENTO TÉCNICO Y ADMINISTRATIVO DE AVANCES DE OBRAS DE VÍAS LOCALES, PARQUES LOCALES, ALAMEDAS Y ESPACIO PÚBLICO DE LAS INTERVENCIONES DE MEJORAMIENTO INTEGRAL EN TERRITORIOS PRIORIZADOS POR LA SECRETARÍA DISTRITAL DEL HÁBITAT CON CARGO AL SISTEMA GENERAL DE REGALÍAS.</t>
  </si>
  <si>
    <t>jhon.espitia@habitatbogota.gov.co</t>
  </si>
  <si>
    <t>GINNA MERCEDES TORO VALLEJOS</t>
  </si>
  <si>
    <t>gina.toro@habitatbogota.gov.co</t>
  </si>
  <si>
    <t>1144-2023</t>
  </si>
  <si>
    <t>JUAN GUERRERO ABRIL</t>
  </si>
  <si>
    <t>PRESTAR SERVICIOS PROFESIONALES PARA APOYAR DESDE EL COMPONENTE TÉCNICO LA SUPERVISIÓN Y REPORTE DE AVANCES DE OBRAS DE INFRAESTRUCTURA VIAL Y DE ESPACIO PÚBLICO DE LAS INTERVENCIONES DE MEJORAMIENTO INTEGRAL DE BARRIOS PRIORIZADOS POR LA SECRETARÍA DISTRITAL DEL HÁBITAT CON CARGO AL SISTEMA GENERAL DE REGALÍAS</t>
  </si>
  <si>
    <t>juan.guerrero@habitatbogota.gov.co</t>
  </si>
  <si>
    <t>LAURA ALEJANDRA HINCAPIE CRUZ</t>
  </si>
  <si>
    <t>Yopal</t>
  </si>
  <si>
    <t>Casanare</t>
  </si>
  <si>
    <t>SANDRA MILENA ANZOLA LOPEZ</t>
  </si>
  <si>
    <t>Pacho</t>
  </si>
  <si>
    <t>CONTADOR</t>
  </si>
  <si>
    <t>sandra.anzola@habitatbogota.gov.co</t>
  </si>
  <si>
    <t>Girardot</t>
  </si>
  <si>
    <t>JULIAN FERNANDO GONZALEZ NIÑO</t>
  </si>
  <si>
    <t>POLITOLOGO</t>
  </si>
  <si>
    <t>MANUEL FEDERICO RIOS LEON</t>
  </si>
  <si>
    <t>BRAHAM STUART HERNANDEZ GONZALEZ</t>
  </si>
  <si>
    <t>JORGE IVAN RUBIO RICO</t>
  </si>
  <si>
    <t>jorge.rubio@habitatbogota.gov.co</t>
  </si>
  <si>
    <t>ERIKA JULIEHT SANCHEZ TRIVIÑO</t>
  </si>
  <si>
    <t>TRABAJADORA SOCIAL</t>
  </si>
  <si>
    <t>erika.sanchez
@habitatbogota.gov.co</t>
  </si>
  <si>
    <t>LEIDY CATERINE MARTINEZ PRIETO</t>
  </si>
  <si>
    <t>Pandi</t>
  </si>
  <si>
    <t>leidy.martinez@habitatbogota.gov.co</t>
  </si>
  <si>
    <t>JULIAN DARIO BONILLA RIOS</t>
  </si>
  <si>
    <t>1202-2023</t>
  </si>
  <si>
    <t>MARISOL CORREDOR GARCIA</t>
  </si>
  <si>
    <t>PRESTAR SERVICIOS DE APOYO A LA GESTIÓN ADMINISTRATIVA EN LA SUBDIRECCIÓN DE BARRIOS PARA EL MANEJO, DISTRIBUCIÓN DE LA CORRESPONDENCIA Y ARCHIVO DOCUMENTAL EN EL MARCO DEL MEJORAMIENTO INTEGRAL DE BARRIOS PRIORIZADOS POR LA SECRETARÍA DISTRITAL DE HÁBITAT CON CARGO AL SISTEMA GENERAL DE REGALÍAS.</t>
  </si>
  <si>
    <t>marisol.corredor@habitatbogota.gov.co</t>
  </si>
  <si>
    <t>Duitama</t>
  </si>
  <si>
    <t>SANDRA BIBIANA RINCON VARGAS</t>
  </si>
  <si>
    <t>ANGELA TIRADO CRUZ</t>
  </si>
  <si>
    <t>Aguada</t>
  </si>
  <si>
    <t>LAURA XIMENA ROJAS CALDERON</t>
  </si>
  <si>
    <t>Granada</t>
  </si>
  <si>
    <t>YEISSON FERNANDO ORTIZ SABOGAL</t>
  </si>
  <si>
    <t>ABOGADO(A)</t>
  </si>
  <si>
    <t>KAREN JULIETH RIVERA MUÑOZ</t>
  </si>
  <si>
    <t>COMUNICADOR SOCIAL</t>
  </si>
  <si>
    <t>JUAN FRANCISCO FORERO GOMEZ</t>
  </si>
  <si>
    <t>DIANA MARCELA PINEDA RODRIGUEZ</t>
  </si>
  <si>
    <t>JESSICA ALEXANDRA HERRERA CUENCA</t>
  </si>
  <si>
    <t>SANDRA DULEIDY BERMUDEZ MARTINEZ</t>
  </si>
  <si>
    <t>SANDRA PATRICIA OSPINA LEON</t>
  </si>
  <si>
    <t>WILLIAM ORLANDO RUIZ GOMEZ</t>
  </si>
  <si>
    <t>Administrador (a) de Empresas</t>
  </si>
  <si>
    <t>CLAUDIA PATRICIA TRIVIÑO ROJAS</t>
  </si>
  <si>
    <t>La Dorada</t>
  </si>
  <si>
    <t>Tecnólogo (a) en Secretariado Comercial Bilingüe</t>
  </si>
  <si>
    <t>OLGA LUCIA PALACIOS PARADA</t>
  </si>
  <si>
    <t>KEVIS SIRECK DIAZ CHAVEZ</t>
  </si>
  <si>
    <t>Curumaní</t>
  </si>
  <si>
    <t>Cesar</t>
  </si>
  <si>
    <t>ELIANA ROSA ROMERO STEVENSON</t>
  </si>
  <si>
    <t>ADRIANA MARIA CRISTIANO LOPEZ</t>
  </si>
  <si>
    <t>DAYANA MILDRED SALAZAR MUÑOZ</t>
  </si>
  <si>
    <t>San Agustín</t>
  </si>
  <si>
    <t>JAVIER DE JESUS DELGADO CARCAMO</t>
  </si>
  <si>
    <t>CLAUDIA PATRICIA CEBALLOS GARCIA</t>
  </si>
  <si>
    <t>Villarrica</t>
  </si>
  <si>
    <t>ADMINISTRACIÓN DE EMPRESAS</t>
  </si>
  <si>
    <t>LUZ ADRIANA MORENO GONZALEZ</t>
  </si>
  <si>
    <t>Medellín</t>
  </si>
  <si>
    <t>Antioquia</t>
  </si>
  <si>
    <t>MAYRA ALEJANDRA JAIME ARIAS</t>
  </si>
  <si>
    <t>ZAIRA SOFIA HERRERA MAHECHA</t>
  </si>
  <si>
    <t>HARLEY FERNEY FERNANDEZ ALVARADO</t>
  </si>
  <si>
    <t>JESSICA PATRICIA RODRIGUEZ ARIZA</t>
  </si>
  <si>
    <t>Oiba</t>
  </si>
  <si>
    <t>CARLOS ARTURO BENAVIDES CASTRILLON</t>
  </si>
  <si>
    <t>GHEINER SAUL CARDENAS MANZANARES</t>
  </si>
  <si>
    <t>STEFANNY BRIGITTE URIBE PINEDA</t>
  </si>
  <si>
    <t>PROFESIONAL EN ADMINISTRACION Y FINANZAS</t>
  </si>
  <si>
    <t>ADMINISTRADOR PÚBLICO</t>
  </si>
  <si>
    <t>Montería</t>
  </si>
  <si>
    <t>Córdoba</t>
  </si>
  <si>
    <t>JOSE ANDRES CAMELO BARRERA</t>
  </si>
  <si>
    <t>DARYBEL ALEJANDRA DUARTE CARMONA</t>
  </si>
  <si>
    <t>MAESTRO EN ARTES PLASTICAS Y VISUALES</t>
  </si>
  <si>
    <t>JENNY MARITZA BARRERA SUAREZ</t>
  </si>
  <si>
    <t>ENFERMERA(O)</t>
  </si>
  <si>
    <t>ZULMA ANDREA LEON NUÑEZ</t>
  </si>
  <si>
    <t>Tecnologo (a) en Gestion Administrativa</t>
  </si>
  <si>
    <t>DIANA CAROLINA TAVERA PINZON</t>
  </si>
  <si>
    <t>Manizales</t>
  </si>
  <si>
    <t>HECTOR FABIAN GRAJALES RIOS</t>
  </si>
  <si>
    <t>RENE ALEJANDRO SANCHEZ PRIETO</t>
  </si>
  <si>
    <t>DIANA MARCELA PARAMO MONTOYA</t>
  </si>
  <si>
    <t>LAURA YADIRA ACEVEDO LOPEZ</t>
  </si>
  <si>
    <t>CONTADOR PÚBLICO</t>
  </si>
  <si>
    <t>Pitalito</t>
  </si>
  <si>
    <t>MONICA MARCELA MENDEZ SALAZAR</t>
  </si>
  <si>
    <t>ADMINISTRACION DE EMPRESAS</t>
  </si>
  <si>
    <t>CARLOS ANDRES PADILLA MEJIA</t>
  </si>
  <si>
    <t>RAFAEL BERNARDO SANTOS RUEDA</t>
  </si>
  <si>
    <t>DANNY PAOLA GERENA SUAREZ</t>
  </si>
  <si>
    <t>NELSON GIOVANNI ACUÑA RODRIGUEZ</t>
  </si>
  <si>
    <t>FELIX ALEXANDER LOPEZ ANZOLA</t>
  </si>
  <si>
    <t>Tecnologia en gestion documental</t>
  </si>
  <si>
    <t>Tecnólogo (a) en Gestion Administrativa</t>
  </si>
  <si>
    <t>INGRID YULIETH RUIZ LEMUS</t>
  </si>
  <si>
    <t>ADMINISTRADOR EN SALUD OCUPACIONAL</t>
  </si>
  <si>
    <t>DIEGO ALEXANDER PRIETO RINCON</t>
  </si>
  <si>
    <t>ADMINISTRADOR Y DIRECTOR DE EMPRESAS</t>
  </si>
  <si>
    <t>San Gil</t>
  </si>
  <si>
    <t>NICOLL GABRIELA BELTRAN DIAZ</t>
  </si>
  <si>
    <t>COMUNICADOR SOCIAL- PERIODISTA</t>
  </si>
  <si>
    <t>SERGIO ANDRES HERNANDEZ GOENAGA</t>
  </si>
  <si>
    <t>DANIELA MARTINEZ SOLER</t>
  </si>
  <si>
    <t>Tecnico en Gestión Integral del Servicio al Ciudadano</t>
  </si>
  <si>
    <t>SERGIO ALEJANDRO AVELLA FIGUEROA</t>
  </si>
  <si>
    <t>LICENCIADO(A) EN DISEÑO TECNOLOGICO</t>
  </si>
  <si>
    <t>WILLIAM ALEJANDRO MORENO MUNOZ</t>
  </si>
  <si>
    <t>DELFI KATERINE RODRIGUEZ GONGORA</t>
  </si>
  <si>
    <t>ADMINISTRADOR AMBIENTAL</t>
  </si>
  <si>
    <t>JORGE ANDRES GONZALEZ CETINA</t>
  </si>
  <si>
    <t>CARLOS ANDRES CAMERO RUBIANO</t>
  </si>
  <si>
    <t>Honda</t>
  </si>
  <si>
    <t>JANETH ADRIANA ZAMBRANO ROSERO</t>
  </si>
  <si>
    <t>Barbacoas</t>
  </si>
  <si>
    <t>FRANCISCO JAVIER RINCON ESCOBAR</t>
  </si>
  <si>
    <t>YENY ANDREA PACHON ALONSO</t>
  </si>
  <si>
    <t>MONICA ANDREA GONZALEZ GARCIA</t>
  </si>
  <si>
    <t>Palmira</t>
  </si>
  <si>
    <t>FRANCISCO JAVIER CONTRERAS ZAMBRANO</t>
  </si>
  <si>
    <t>Quipile</t>
  </si>
  <si>
    <t>KELIN JULIETH GALINDO BRICEÑO</t>
  </si>
  <si>
    <t>Fusagasugá</t>
  </si>
  <si>
    <t>YILMAR YEISSON TORRES BENITEZ</t>
  </si>
  <si>
    <t>Quibdó</t>
  </si>
  <si>
    <t>Chocó</t>
  </si>
  <si>
    <t>INGENIERO AMBIENTAL</t>
  </si>
  <si>
    <t>LUIS MARIO ARAUJO BECERRA</t>
  </si>
  <si>
    <t>San Diego</t>
  </si>
  <si>
    <t>CARLOS ARTURO LOPEZ OSPINA</t>
  </si>
  <si>
    <t>Chía</t>
  </si>
  <si>
    <t>VIVIANA MARIA PERDOMO VELASCO</t>
  </si>
  <si>
    <t>EDWIN YAMID ORTIZ SALAS</t>
  </si>
  <si>
    <t>MARIA IBETH MANRIQUE ZARATE</t>
  </si>
  <si>
    <t>Socha</t>
  </si>
  <si>
    <t>AMBAR MILENA BARBOSA RODRIGUEZ</t>
  </si>
  <si>
    <t>Rovira</t>
  </si>
  <si>
    <t>ADMINISTRADOR(A) DE NEGOCIOS INTERNACIONALES</t>
  </si>
  <si>
    <t>ANDRES FELIPE VILLAMIL CASTRO</t>
  </si>
  <si>
    <t>ANYELA KATERINE GOMEZ ROJAS</t>
  </si>
  <si>
    <t>Bachiller Homologado a Tecnico</t>
  </si>
  <si>
    <t>ANGELA MILENA MENDOZA VEGA</t>
  </si>
  <si>
    <t>OSCAR FABIAN MARTINEZ CARRILLO</t>
  </si>
  <si>
    <t xml:space="preserve">LEISLY YURANI TORRES </t>
  </si>
  <si>
    <t>JUAN CAMILO CASTAÑEDA SANDOVAL</t>
  </si>
  <si>
    <t>Sogamoso</t>
  </si>
  <si>
    <t>JENNY KATHERYNNE ALGARRA PUERTO</t>
  </si>
  <si>
    <t>MAURICIO ZAMIR GONZALEZ ALFARO</t>
  </si>
  <si>
    <t>DANIELA SEDANO SAENZ</t>
  </si>
  <si>
    <t>NANCY JULIETTE CRUZ MEDINA</t>
  </si>
  <si>
    <t>Barbosa</t>
  </si>
  <si>
    <t>LEON DARIO ESPINOSA RESTREPO</t>
  </si>
  <si>
    <t>YEYMY MABEL CUBILLOS AVILA</t>
  </si>
  <si>
    <t>JENNY LILIANA CAMACHO ANGEL</t>
  </si>
  <si>
    <t>JUAN CARLOS LOZANO MAHECHA</t>
  </si>
  <si>
    <t>DUBAN ESNEIDER ROBERTO PINEDA</t>
  </si>
  <si>
    <t>LUIS FELIPE RAMOS RIOS</t>
  </si>
  <si>
    <t>DANIEL ESTEBAN ALARCON ROBLES</t>
  </si>
  <si>
    <t>MANUEL ALFONSO DURAN RIVERA</t>
  </si>
  <si>
    <t>MARTHA XIMENA CASAS DUQUE</t>
  </si>
  <si>
    <t>JOHAN SEBASTIAN GARCIA JIMENEZ</t>
  </si>
  <si>
    <t>PROFESIONAL EN CIENCIA DE LA INFORMACIÓN - BIBLIOTECOLOGO (A)</t>
  </si>
  <si>
    <t>INDIRA BELIZA GOENAGA ARIZA</t>
  </si>
  <si>
    <t>Fonseca</t>
  </si>
  <si>
    <t>La Guajira</t>
  </si>
  <si>
    <t>JUAN DAVID MORALES MEJIA</t>
  </si>
  <si>
    <t>Pereira</t>
  </si>
  <si>
    <t>LICENCIADO EN COMUNICACION E INFORMATICA EDUCATIVA</t>
  </si>
  <si>
    <t>OMAR ELIECER MORENO VERA</t>
  </si>
  <si>
    <t>BIBLIOTECOLOGO Y ARCHIVISTA</t>
  </si>
  <si>
    <t>JEIMY PAOLA TELLEZ SILVA</t>
  </si>
  <si>
    <t>MARIA JULIANA CABELLO CERVANTES</t>
  </si>
  <si>
    <t>Valledupar</t>
  </si>
  <si>
    <t>EDWIN EMIR GARZON GARZON</t>
  </si>
  <si>
    <t>Zipaquirá</t>
  </si>
  <si>
    <t>JHURLEY ALEXANDRA FONSECA RODRIGUEZ</t>
  </si>
  <si>
    <t>DIEGO LEONARDO GARZON ARENAS</t>
  </si>
  <si>
    <t>INGENIERO EN TELECOMUNICACIONES</t>
  </si>
  <si>
    <t>GENNA PAMELA MARTINEZ GUANA</t>
  </si>
  <si>
    <t>La Vega</t>
  </si>
  <si>
    <t>MAYRA MELISSA HERNANDEZ TORRES</t>
  </si>
  <si>
    <t>BERTHA LUCIA GOMEZ MORENO</t>
  </si>
  <si>
    <t>EDITH JULIETH CAMARGO PARDO</t>
  </si>
  <si>
    <t>LUIS CARLOS PARRA DIAZ</t>
  </si>
  <si>
    <t>YENIFFER ANDREA MORENO CASTRO</t>
  </si>
  <si>
    <t>PSICOLOGO(A)</t>
  </si>
  <si>
    <t>DAYANY RUTH MORALES CAMPOS</t>
  </si>
  <si>
    <t>Anolaima</t>
  </si>
  <si>
    <t>JUAN CAMILO PENA URBINA</t>
  </si>
  <si>
    <t>JUAN CAMILO MEDINA MORENO</t>
  </si>
  <si>
    <t xml:space="preserve">MARISELLA CALPA GOMEZ </t>
  </si>
  <si>
    <t>PEDRO MARIO BUITRAGO MEDINA</t>
  </si>
  <si>
    <t>Pamplona</t>
  </si>
  <si>
    <t>DANIEL MAURICIO GARCIA GARCIA</t>
  </si>
  <si>
    <t>JUAN DIEGO CHAMORRO SEPULVEDA</t>
  </si>
  <si>
    <t>JEISON MAURICIO SANTOS TELLEZ</t>
  </si>
  <si>
    <t>LUZ DARY PULIDO CRUZ</t>
  </si>
  <si>
    <t>DIEGO FERNANDO MATEUS RUEDA</t>
  </si>
  <si>
    <t>KENNY CATALINA GUEVARA BAQUERO</t>
  </si>
  <si>
    <t>INGENIERO (A) AMBIENTAL Y SANITARIO (A)</t>
  </si>
  <si>
    <t>ANDRES FERNEY ARROYO HERRERA</t>
  </si>
  <si>
    <t>JUAN FELIPE GIRALDO ROJAS</t>
  </si>
  <si>
    <t>SEBASTIAN RICARDO CARDENAS CUESTA</t>
  </si>
  <si>
    <t>Garagoa</t>
  </si>
  <si>
    <t>JULIETH FABIOLA RODRIGUEZ MORALES</t>
  </si>
  <si>
    <t>TANIA SOFIA PUENTES ROJAS</t>
  </si>
  <si>
    <t>MANUEL ENRIQUE OTERO GONZALEZ</t>
  </si>
  <si>
    <t>MARIA ALEJANDRA GOMEZ GALEANO</t>
  </si>
  <si>
    <t>ANA ALEXANDRA CARDENAS TRIANA</t>
  </si>
  <si>
    <t>Tasco</t>
  </si>
  <si>
    <t>LADY JHOVANNA CANCHIMBO VERNAZA</t>
  </si>
  <si>
    <t>Tumaco</t>
  </si>
  <si>
    <t>NATALIA ANDREA ANGULO REDONDO</t>
  </si>
  <si>
    <t>Odontologo</t>
  </si>
  <si>
    <t>WENDY PAOLA QUEVEDO MORENO</t>
  </si>
  <si>
    <t>Técnico Profesional en Diseño Grafico</t>
  </si>
  <si>
    <t>EDGAR GUILLERMO URRUTIA AGUIRRE</t>
  </si>
  <si>
    <t>PROFESIONAL EN PUBLICIDAD</t>
  </si>
  <si>
    <t>NANCY CAROLINA HERNANDEZ GUTIERREZ</t>
  </si>
  <si>
    <t>Cáqueza</t>
  </si>
  <si>
    <t>GIRADU CIFUENTES CIFUENTES</t>
  </si>
  <si>
    <t>Santander De Quilichao</t>
  </si>
  <si>
    <t>INGENIERO SANITARIO Y AMBIENTAL</t>
  </si>
  <si>
    <t>DARY YINETH ARCINIEGAS ROMERO</t>
  </si>
  <si>
    <t>CAMILA LUCIA MONTES BALLESTAS</t>
  </si>
  <si>
    <t>OSCAR ALFREDO CLEVES CARREÑO</t>
  </si>
  <si>
    <t>FRANK DAVID BARRERA SANTOS</t>
  </si>
  <si>
    <t>PROFESIONAL EN DISEÑO GRAFICO</t>
  </si>
  <si>
    <t>CARLOS GUILLERMO MARTINEZ ROCHA</t>
  </si>
  <si>
    <t>ANGY LEONOR PRIETO CORREDOR</t>
  </si>
  <si>
    <t>JORGE IVAN GARZON PINZON</t>
  </si>
  <si>
    <t>EDNA LUCIA PERILLA MEDINA</t>
  </si>
  <si>
    <t>LICENCIATURA EN EDUCACION BASICA CON ENFASIS EN HUMANIDADES Y LENGUA CASTELLANA</t>
  </si>
  <si>
    <t>CRISTIAN ANDRES TORRES CASALLAS</t>
  </si>
  <si>
    <t>Guamal</t>
  </si>
  <si>
    <t>JESUS MAURICIO SANCHEZ SANCHEZ</t>
  </si>
  <si>
    <t>OLGA SUSANA TORRES TORRES</t>
  </si>
  <si>
    <t>Puerto Boyacá</t>
  </si>
  <si>
    <t>CRISTIAN MAURICIO NOVOA CALLEJAS</t>
  </si>
  <si>
    <t>EDEL JOSE AMAYA PEREZ</t>
  </si>
  <si>
    <t>El Roble</t>
  </si>
  <si>
    <t>INGENIERO DE SISTEMAS DE INFORMACION</t>
  </si>
  <si>
    <t>LUIS ALBERTO CONDE ALONSO</t>
  </si>
  <si>
    <t>Florencia</t>
  </si>
  <si>
    <t>Caquetá</t>
  </si>
  <si>
    <t>DANILO PEÑARANDA CASTILLA</t>
  </si>
  <si>
    <t>JUAN GILBERTO LINARES BUSTOS</t>
  </si>
  <si>
    <t>INGENIERO DE TELECOMUNICACIONES</t>
  </si>
  <si>
    <t>DIEGO AGUDELO VARELA</t>
  </si>
  <si>
    <t>DANIELA ANDREA JOYA MORA</t>
  </si>
  <si>
    <t>JONATAN STEVEN VASQUEZ FRANCO</t>
  </si>
  <si>
    <t>Tecnólogo (a) en computación y desarrollo de software</t>
  </si>
  <si>
    <t>JUAN SEBASTIAN GOMEZ CABEZAS</t>
  </si>
  <si>
    <t>ROBERTO VELASQUEZ VELASQUEZ</t>
  </si>
  <si>
    <t>LAURA ALEJANDRA CARRANZA CARVAJAL</t>
  </si>
  <si>
    <t>JOSE ALEJANDRO GARCIA GARCIA</t>
  </si>
  <si>
    <t>JOSE GABRIEL PERDOMO GUZMAN</t>
  </si>
  <si>
    <t>CLAUDIA CAROLINA PULIDO MARIÑO</t>
  </si>
  <si>
    <t>MARIA CAMILA RUANO VIVEROS</t>
  </si>
  <si>
    <t>Ipiales</t>
  </si>
  <si>
    <t>ADMINISTRADOR(A) DE EMPRESAS</t>
  </si>
  <si>
    <t>LUIS ALEJANDRO FAJARDO RAMIREZ</t>
  </si>
  <si>
    <t>ARQUITECTO DE INTERIORES</t>
  </si>
  <si>
    <t>ANIBAL DAVID MARIN CASTAÑO</t>
  </si>
  <si>
    <t>COMUNICADOR SOCIAL Y PERIODISTA</t>
  </si>
  <si>
    <t>Técnico en análisis y programación de sistemas</t>
  </si>
  <si>
    <t>DIANA CAROLINA MARTINEZ GONZALEZ</t>
  </si>
  <si>
    <t>JESSICA KATHERIN PACHECO PACHECO</t>
  </si>
  <si>
    <t>Alpujarra</t>
  </si>
  <si>
    <t>LEIDY VANESSA MARTINEZ MONROY</t>
  </si>
  <si>
    <t>JUAN PABLO MOLINA SINISTERRA</t>
  </si>
  <si>
    <t>CAMILA ANDREA PATIÑO ARANA</t>
  </si>
  <si>
    <t>ELISA MARIA ISAZA BERNHARD</t>
  </si>
  <si>
    <t>KARL HEINZ SKINNER MALDONADO</t>
  </si>
  <si>
    <t>BELMA LORENA LUQUE SANCHEZ</t>
  </si>
  <si>
    <t>Bituima</t>
  </si>
  <si>
    <t>YEFFER HERNANDO MEDINA PAEZ</t>
  </si>
  <si>
    <t>JIMMY ANDRES CASTELLANOS CARRILLO</t>
  </si>
  <si>
    <t>KHAANKO NORBERTO RUIZ RODRIGUEZ</t>
  </si>
  <si>
    <t>ANA CAROLINA ARAUJO CHAVEZ</t>
  </si>
  <si>
    <t>SINDY PAOLA TUNJANO LESMES</t>
  </si>
  <si>
    <t>NELSON SEBASTIAN CORTES BRAVO</t>
  </si>
  <si>
    <t>SANDRA PATRICIA VILLAMOR BUITRAGO</t>
  </si>
  <si>
    <t>JULIO CESAR VEGA ANGARITA</t>
  </si>
  <si>
    <t>JUAN CAMILO MOYA PATIÑO</t>
  </si>
  <si>
    <t>JULIO GUILLERMO GARCIA URICOECHEA</t>
  </si>
  <si>
    <t>GLORIA ESPERANZA NARVAEZ TAFUR</t>
  </si>
  <si>
    <t>JUSTO GERMAN BERMUDEZ GROSS</t>
  </si>
  <si>
    <t>LINA ANDREA GARCIA MUNOZ</t>
  </si>
  <si>
    <t>JOSE DAVID URBINA TORRES</t>
  </si>
  <si>
    <t>CINDY LORENA MORA RODRIGUEZ</t>
  </si>
  <si>
    <t>Chiquinquirá</t>
  </si>
  <si>
    <t>JANNETH ANGELICA RIVERA GONZALEZ</t>
  </si>
  <si>
    <t>SERGIO ANDRES PRIETO PEÑA</t>
  </si>
  <si>
    <t>DEISY CATALINA NIÑO MORANTES</t>
  </si>
  <si>
    <t>DIANA CAROLINA QUIROGA LOPEZ</t>
  </si>
  <si>
    <t>LUZ YEINNY GUERRERO CAMARGO</t>
  </si>
  <si>
    <t>PSICOLOGÍA SOCIAL COMUNITARIA</t>
  </si>
  <si>
    <t>DIANA JIMENA DORADO MUÑOZ</t>
  </si>
  <si>
    <t>CESAR AUGUSTO HENAO TRUJILLO</t>
  </si>
  <si>
    <t>DIEGO ALEJANDRO NARANJO NIETO</t>
  </si>
  <si>
    <t>Riosucio</t>
  </si>
  <si>
    <t>CARLOS ANDRES MARTINEZ MONTENEGRO</t>
  </si>
  <si>
    <t>JENNY FERNANDA VELANDIA CASTRO</t>
  </si>
  <si>
    <t>JUAN CARLOS CASTILLO QUINTANA</t>
  </si>
  <si>
    <t>PROFESIONAL UNIVERSITARIO EN MERCADEO</t>
  </si>
  <si>
    <t>NELSON ALEJANDRO BOHORQUEZ RUIZ</t>
  </si>
  <si>
    <t>Guayatá</t>
  </si>
  <si>
    <t>INGENIERO ELECTRÓNICO</t>
  </si>
  <si>
    <t>ANGELA MARCELA CAMACHO NOSSA</t>
  </si>
  <si>
    <t>GEOGRAFO (A)</t>
  </si>
  <si>
    <t>JOSE FRANCK MACHADO MORENO</t>
  </si>
  <si>
    <t>PAULA ANDREA PANESSO SANCHEZ</t>
  </si>
  <si>
    <t>Chaparral</t>
  </si>
  <si>
    <t>ERIKA ROCIO AVILA VELANDIA</t>
  </si>
  <si>
    <t>Sutamarchán</t>
  </si>
  <si>
    <t>JUAN MANUEL FORERO VARELA</t>
  </si>
  <si>
    <t>SARA NATALIA CASALLAS RODRIGUEZ</t>
  </si>
  <si>
    <t>ANDREA JOHANA NIÑO ACUÑA</t>
  </si>
  <si>
    <t>INGENIERÍA AMBIENTAL</t>
  </si>
  <si>
    <t>ERNESTO FABRIZIO ARMELLA VELASQUEZ</t>
  </si>
  <si>
    <t>ANDREA FERNANDA GUZMAN RAMOS</t>
  </si>
  <si>
    <t>LAURA ANDREA RICO GALVIS</t>
  </si>
  <si>
    <t>ANTROPOLOGO</t>
  </si>
  <si>
    <t>CHRISTIAN CAMILO TORRES GUTIERREZ</t>
  </si>
  <si>
    <t>ANGIE DANIELA TIRANO MARTINEZ</t>
  </si>
  <si>
    <t>GILMA NOPE ACEVEDO</t>
  </si>
  <si>
    <t>Tibaná</t>
  </si>
  <si>
    <t>Tecnico profesional en secretariado bilingüe</t>
  </si>
  <si>
    <t>YUMMAY DURLEY LONDOÑO SANCHEZ</t>
  </si>
  <si>
    <t>LEONARDO ANDRES GUTIERREZ LEON</t>
  </si>
  <si>
    <t>YUDY JACEL ALVAREZ CAMBEROS</t>
  </si>
  <si>
    <t>Yacopí</t>
  </si>
  <si>
    <t>MARTHA VIVIANA DURAN PLATA</t>
  </si>
  <si>
    <t>MARY SOL BATERO CALVO</t>
  </si>
  <si>
    <t>Técnico Auxiliar Administrativo (a)</t>
  </si>
  <si>
    <t>CAMILO HERNANDO GOMEZ CARDENAS</t>
  </si>
  <si>
    <t>Diseñador (a) Gráfico</t>
  </si>
  <si>
    <t>YUDY CAROLINA MUÑOZ PRECIADO</t>
  </si>
  <si>
    <t>JOHAN SEBASTIAN CRUZ SUESCUN</t>
  </si>
  <si>
    <t>ALEJANDRA MARIA DEVIA ORJUELA</t>
  </si>
  <si>
    <t>Tecnico contable</t>
  </si>
  <si>
    <t>LAURA FERNANDA ZUÑIGA ROJAS</t>
  </si>
  <si>
    <t>ERIKA PAOLA VELANDIA PARRA</t>
  </si>
  <si>
    <t>ANDRES FELIPE LEGUIZAMO SANCHEZ</t>
  </si>
  <si>
    <t>San Luis</t>
  </si>
  <si>
    <t>JOSE ANTONIO RAMIREZ OROZCO</t>
  </si>
  <si>
    <t>FABIOLA ANDREA RODRIGUEZ ESQUIVEL</t>
  </si>
  <si>
    <t>WALDO YECID ORTIZ ROMERO</t>
  </si>
  <si>
    <t>LINDA KATERINNE CASTAÑEDA DAZA</t>
  </si>
  <si>
    <t>JESSICA PAOLA LEON SUAREZ</t>
  </si>
  <si>
    <t>ANIBAL ANDRES ARAGONES ARROYAVE</t>
  </si>
  <si>
    <t>DIANA CAROLINA RICO OROZCO</t>
  </si>
  <si>
    <t>SANDRA MILENA TAFUR GUZMAN</t>
  </si>
  <si>
    <t>Guamo</t>
  </si>
  <si>
    <t>HENRY ESTEBAN MEDINA BLANCO</t>
  </si>
  <si>
    <t>CHRISTIAN SEBASTIAN QUIÑONES CORTES</t>
  </si>
  <si>
    <t>INGENIERO DE PETROLEOS</t>
  </si>
  <si>
    <t>CARLOS ANDRES BENAVIDES REYES</t>
  </si>
  <si>
    <t>LICENCIATURA EN CIENCIAS SOCIALES</t>
  </si>
  <si>
    <t>JUAN CAMILO BARRERA TRIVIÑO</t>
  </si>
  <si>
    <t>ERIKA DEL PILAR QUINTERO VARELA</t>
  </si>
  <si>
    <t>NORMA CONSTANZA HURTADO LEAL</t>
  </si>
  <si>
    <t>TECNICA PROFESIONAL EN LOCUCION Y
PERIODISMO ELECTRONICO</t>
  </si>
  <si>
    <t>RICHARD DAVID PARDO PEDRAZA</t>
  </si>
  <si>
    <t>LAURA JULIANA SANCHEZ SIACHOQUE</t>
  </si>
  <si>
    <t>IGNACIO ANDRES VALENCIA CARVAJAL</t>
  </si>
  <si>
    <t>CAROL BANESSA GOMEZ GUAVITA</t>
  </si>
  <si>
    <t>DERLY YADIRA BASTIDAS BOGOTA</t>
  </si>
  <si>
    <t>Dolores</t>
  </si>
  <si>
    <t>MARIA BELARMINA PAZ OSPINA</t>
  </si>
  <si>
    <t>Génova</t>
  </si>
  <si>
    <t>ANGELICA MARIA SEGURA BONELL</t>
  </si>
  <si>
    <t>DAVID STEVEN QUINTERO DUQUE</t>
  </si>
  <si>
    <t>ROSARIO FERNANDEZ DE SOTO POMBO</t>
  </si>
  <si>
    <t>ARMANDO ANTONIO GOMEZ PAEZ</t>
  </si>
  <si>
    <t>HOLLMAN ANDRES SILVA GUZMAN</t>
  </si>
  <si>
    <t>JOHN ENMANUEL RAMIREZ PEÑA</t>
  </si>
  <si>
    <t>LUCERO ANDREA CONTRERAS HURTADO</t>
  </si>
  <si>
    <t>ANA MARIA PARRA CRUZ</t>
  </si>
  <si>
    <t>ANA AMELIA AVILA PALACIOS</t>
  </si>
  <si>
    <t>PROFESIONAL EN GOBIERNO Y ASUNTOS PUBLICOS</t>
  </si>
  <si>
    <t>GERMAN ALBERTO BAQUIRO DUQUE</t>
  </si>
  <si>
    <t>COMUNICACION SOCIAL- PERIODISMO</t>
  </si>
  <si>
    <t>CAROL ANDREA GARCIA GARZON</t>
  </si>
  <si>
    <t>JOAN RENE CARVAJAL RAMIREZ</t>
  </si>
  <si>
    <t>HECTOR ALEXANDER MARTINEZ SILVA</t>
  </si>
  <si>
    <t>JONATHAN ARMANDO HERNANDEZ BARCENAS</t>
  </si>
  <si>
    <t>CINDY CAROLINA BERNAL LONDOÑO</t>
  </si>
  <si>
    <t>ERNESTO ARTURO QUINTANA PINILLA</t>
  </si>
  <si>
    <t>SERGIO ARTURO SANCHEZ SALAMANCA</t>
  </si>
  <si>
    <t>MIGUEL SAVIER DUCUARA VERA</t>
  </si>
  <si>
    <t>Ortega</t>
  </si>
  <si>
    <t>LICENCIADO EN EDUCACION BASICA CON ENFASIS EN EDUCACION ARTISTICA</t>
  </si>
  <si>
    <t>HERNAN DARIO ENRIQUEZ SIERRA</t>
  </si>
  <si>
    <t>KEVIN SANTIAGO GOMEZ CASTRO</t>
  </si>
  <si>
    <t>JOSE ALEXANDER MORENO PAEZ</t>
  </si>
  <si>
    <t>Barrancabermeja</t>
  </si>
  <si>
    <t>SANTIAGO JOSE VARGAS TRIVIÑO</t>
  </si>
  <si>
    <t>ARNOLD EDUARDO CONTA MARTINEZ</t>
  </si>
  <si>
    <t>NICOLAS JAIRO ALVAREZ GONZALEZ</t>
  </si>
  <si>
    <t>SONIA MERCEDES PRIETO ROMERO</t>
  </si>
  <si>
    <t>ADMINISTRADOR DE EMPRESAS COMERCIALES</t>
  </si>
  <si>
    <t>PROFESIONAL EN COMERCIO INTERNACIONAL</t>
  </si>
  <si>
    <t>ANA MARIA LOPEZ CAMPOS</t>
  </si>
  <si>
    <t>DANILO JOSE VILLAZON ESCOBAR</t>
  </si>
  <si>
    <t>JOSE MAURICIO ILLERA REYES</t>
  </si>
  <si>
    <t>WENDY TATIANA LUNA CHINCHILLA</t>
  </si>
  <si>
    <t>JHON ALVARO PEREZ CRUZ</t>
  </si>
  <si>
    <t>Tecnólogo (a) en formulación de proyecto</t>
  </si>
  <si>
    <t>PROFESIONAL EN MERCADEO</t>
  </si>
  <si>
    <t>ANA JUDITH ABREU MURCIA</t>
  </si>
  <si>
    <t>JUAN CARLOS MARIÑO NIETO</t>
  </si>
  <si>
    <t>JORGE DANIEL PAVAJEAU ORTIZ</t>
  </si>
  <si>
    <t>LINA PAOLA GARCES APONTE</t>
  </si>
  <si>
    <t>LUZ INES SANDOVAL ESTUPIÑAN</t>
  </si>
  <si>
    <t>INGRID VIVIANA LAGUADO ENDEMANN</t>
  </si>
  <si>
    <t>DIANA ELIZABETH SALINAS GUTIERREZ</t>
  </si>
  <si>
    <t>DAVID DARIO NEGRETE AVILA</t>
  </si>
  <si>
    <t>ALEX ANDRES CORREA GUTIERREZ</t>
  </si>
  <si>
    <t>ANDRES FELIPE SUAREZ DURANGO</t>
  </si>
  <si>
    <t>LEYDI VIVIANA MUÑOZ VILLARRAGA</t>
  </si>
  <si>
    <t>Tecnologo (a) en Gestion Empresarial</t>
  </si>
  <si>
    <t>AMMY JULIETH MORA PARRALES</t>
  </si>
  <si>
    <t>LAURA CATALINA MOLANO DIAZ</t>
  </si>
  <si>
    <t>MARIA CAMILA PINZON CABRERA</t>
  </si>
  <si>
    <t>MARIO ALBERTO ALARCON JARRO</t>
  </si>
  <si>
    <t>ISMAEL ANTONIO RAMIREZ CAMARGO</t>
  </si>
  <si>
    <t>JUAN CARLOS MURILLO PRIMERO</t>
  </si>
  <si>
    <t>HAROLD DE JESUS GONZALEZ MOSCARELLA</t>
  </si>
  <si>
    <t>Ciénaga</t>
  </si>
  <si>
    <t>DIEGO FERNANDO NEUTA NIÑO</t>
  </si>
  <si>
    <t>JUAN SEBASTIAN ARCHILA BARRERA</t>
  </si>
  <si>
    <t>DIEGO ARMANDO RODRIGUEZ PANQUEVA</t>
  </si>
  <si>
    <t>CARLOS ANDRETTI MENJURA ROJAS</t>
  </si>
  <si>
    <t>FRANCY DEL PILAR ROMERO DIAZ</t>
  </si>
  <si>
    <t>Bugalagrande</t>
  </si>
  <si>
    <t>JUAN PABLO CELIS DUARTE</t>
  </si>
  <si>
    <t>MADIYERLEING  SUATERNA ARAGON</t>
  </si>
  <si>
    <t>LINA FERNANDA INFANTE REYES</t>
  </si>
  <si>
    <t>LIZETH KATHERINE BERMUDEZ GOMEZ</t>
  </si>
  <si>
    <t xml:space="preserve">CLAUDIA MARCELA GARCIA </t>
  </si>
  <si>
    <t>KARLA IVETTE GOMEZ HERNANDEZ</t>
  </si>
  <si>
    <t>LICENCIATURA EN ARQUITECTURA</t>
  </si>
  <si>
    <t>WILSON ALFONSO RAMIREZ MORALES</t>
  </si>
  <si>
    <t>DIEGO IVAN NAVARRO JIMENEZ</t>
  </si>
  <si>
    <t>ZULMA PATRICIA COBOS CHICO</t>
  </si>
  <si>
    <t>DIANA CAROLINA GONZALEZ CANCELADO</t>
  </si>
  <si>
    <t>ABEL ALEXANDER PIRA PINEDA</t>
  </si>
  <si>
    <t>TECNOLOGO EN CONSTRUCCIONES CIVILES</t>
  </si>
  <si>
    <t>Subdirección de Información Sectorial</t>
  </si>
  <si>
    <t>1411, 1413, 1415, 1416</t>
  </si>
  <si>
    <t>568-2024</t>
  </si>
  <si>
    <t>CARLOS EDUARDO PINILLA HERNANDEZ</t>
  </si>
  <si>
    <t>JEISSON STHID JARA RODRIGUEZ</t>
  </si>
  <si>
    <t>LUZ ANYELA MENDEZ LOZANO</t>
  </si>
  <si>
    <t>KATHERINE JOHANA NEMOCON VALENZUELA</t>
  </si>
  <si>
    <t>CARLOS ALBERTO ZULUAGA BARRERO</t>
  </si>
  <si>
    <t>LEIDY YADIRA ESCAMILLA TRIANA</t>
  </si>
  <si>
    <t>NADIA MARGARITA FLOREZ LOPEZ</t>
  </si>
  <si>
    <t>JOHAN SEBASTIAN MESA ZAMUDIO</t>
  </si>
  <si>
    <t>CIRO HERNAN BARBOSA TRUJILLO</t>
  </si>
  <si>
    <t>ADRIANA HELENA MORENO CHAVES</t>
  </si>
  <si>
    <t>ANDREA PAOLA GONZALEZ CALDERON</t>
  </si>
  <si>
    <t>JULIO MIGUEL SILVA SALAMANCA</t>
  </si>
  <si>
    <t>ZAIDA FABIOLA WILCHES ORTIZ</t>
  </si>
  <si>
    <t>ELIANA PATRICIA RUBIO CONDE</t>
  </si>
  <si>
    <t>KAREN DAYANNA VELANDIA SOLANO</t>
  </si>
  <si>
    <t>SANDY SOFIA CONDE TORRES</t>
  </si>
  <si>
    <t>JOHN JAVIER TORRES PAVA</t>
  </si>
  <si>
    <t>JUAN CAMILO RAMIREZ JARAMILLO</t>
  </si>
  <si>
    <t>ANDERSON ESTIBEN SANABRIA TORRES</t>
  </si>
  <si>
    <t>JAIRO ENRIQUE MOSQUERA PAEZ</t>
  </si>
  <si>
    <t>LUIS ANDRES PEDRAZA GORDO</t>
  </si>
  <si>
    <t>OSCAR ANDRES ROBAYO CASTELLANOS</t>
  </si>
  <si>
    <t>JULIETH ALEXANDRA CORREALES ORTEGA</t>
  </si>
  <si>
    <t>DIANA ALEJANDRA ROZO CORONA</t>
  </si>
  <si>
    <t>NURY ANDREA LUIS ALVAREZ</t>
  </si>
  <si>
    <t>DIANA PATRICIA COVALEDA SALAS</t>
  </si>
  <si>
    <t>LUIS ARTURO CAMACHO CESPEDES</t>
  </si>
  <si>
    <t>ERIKA ROCIO CALA SANABRIA</t>
  </si>
  <si>
    <t>DIANA CAROLINA LOSADA RAMIREZ</t>
  </si>
  <si>
    <t>JOSE LUIS DAZA PEREZ</t>
  </si>
  <si>
    <t>ALBERT DANIEL RAMIREZ ROBAYO</t>
  </si>
  <si>
    <t>JUAN NICOLAS FERRO PINEDA</t>
  </si>
  <si>
    <t>DANIEL SANTIAGO CRISTIANO GONZALEZ</t>
  </si>
  <si>
    <t>FREDI YECID MUNAR VERANO</t>
  </si>
  <si>
    <t>CATHERIN ANDREA ALVAREZ HERNANDEZ</t>
  </si>
  <si>
    <t>LINA CONSTANZA JAIMES TORRES</t>
  </si>
  <si>
    <t>JUSSEIDY RODRIGUEZ VILLANUEVA</t>
  </si>
  <si>
    <t>YERALDIN MATEUS CHACON</t>
  </si>
  <si>
    <t>JUAN SEBASTIAN PORRAS SANCHEZ</t>
  </si>
  <si>
    <t>LAURA STELLA MORA FORERO</t>
  </si>
  <si>
    <t>SANTIAGO AMORTEGUI DUARTE</t>
  </si>
  <si>
    <t>MILTON DAVID ORTIZ ROMERO</t>
  </si>
  <si>
    <t>ANA ZULEIMA BARRERO RODRIGUEZ</t>
  </si>
  <si>
    <t>VICTOR ANDRES FARFAN MEJIA</t>
  </si>
  <si>
    <t>NESTOR JULIAN RAMIREZ SIERRA</t>
  </si>
  <si>
    <t>ENEYDER JAVIER LOPEZ POLOCHE</t>
  </si>
  <si>
    <t>LUZ MARINA PACHON BURGOS</t>
  </si>
  <si>
    <t>MARIA XIMENA MESA CARDENAS</t>
  </si>
  <si>
    <t>MARTHA YANETH ALBORNOZ SANABRIA</t>
  </si>
  <si>
    <t>EDNA JACQUELINE ARDILA FLOREZ</t>
  </si>
  <si>
    <t>HERNAN DARIO GOMEZ ALDANA</t>
  </si>
  <si>
    <t>LUISA FERNANDA ORJUELA OCAMPO</t>
  </si>
  <si>
    <t>JOSE ALEJANDRO GAITAN HERREÑO</t>
  </si>
  <si>
    <t>MARIA CAMILA MUÑOZ REYES</t>
  </si>
  <si>
    <t>LUIS ALEJANDRO NEIRA SANCHEZ</t>
  </si>
  <si>
    <t>NICOL DANIELA ROMERO PADILLA</t>
  </si>
  <si>
    <t>LUISA FERNANDA ROBAYO ALVARADO</t>
  </si>
  <si>
    <t>Puerto Asís</t>
  </si>
  <si>
    <t>Putumayo</t>
  </si>
  <si>
    <t>Zarzal</t>
  </si>
  <si>
    <t>Arbeláez</t>
  </si>
  <si>
    <t>Acacías</t>
  </si>
  <si>
    <t>VALLE DE LA PASCUA</t>
  </si>
  <si>
    <t>Venezuela</t>
  </si>
  <si>
    <t>Puente Nacional</t>
  </si>
  <si>
    <t>Facatativá</t>
  </si>
  <si>
    <t>Espinal</t>
  </si>
  <si>
    <t>Florián</t>
  </si>
  <si>
    <t>Cimitarra</t>
  </si>
  <si>
    <t>Muzo</t>
  </si>
  <si>
    <t>PROFESIONAL EN GESTIÓN DE LA SEGURIDAD Y LA SALUD LABORAL</t>
  </si>
  <si>
    <t>INGENIERIA CIVIL</t>
  </si>
  <si>
    <t>Tecnologo en Gestión Administrativa</t>
  </si>
  <si>
    <t>DERECHO</t>
  </si>
  <si>
    <t>ABOGADO|| POLITOLOGO</t>
  </si>
  <si>
    <t>PRESTAR SERVICIOS PROFESIONALES A LA OFICINA ASESORA DE COMUNICACIONES EN LA CREACIÓN DE ESTRATEGIAS Y CAMPAÑAS DIGITALES ASI COMO PARA LA GENERACIÓN DE CONTENIDOS PARA REDES SOCIALES DE LA SDHT.</t>
  </si>
  <si>
    <t>PRESTAR SERVICIOS PROFESIONALES PARA DESARROLLAR LAS ACTIVIDADES JURÍDICAS DERIVADAS DE LAS ETAPAS PRECONTRACTUAL, CONTRACTUAL Y POSTCONTRACTUAL DE LOS PROCESOS DE SELECCIÓN ADELANTADOS POR LA SECRETARÍA DISTRITAL DEL HÁBITAT</t>
  </si>
  <si>
    <t>PRESTAR SERVICIOS PROFESIONALES PARA DESARROLLAR LAS ACTIVIDADES JURÍDICAS DERIVADAS DE LAS ETAPAS PRECONTRACTUAL, CONTRACTUAL Y POSTCONTRACTUAL DE LOS PROCESOS DE SELECCIÓN ADELANTADOS POR LA SECRETARÍA DISTRITAL DEL HÁBITAT.</t>
  </si>
  <si>
    <t>PRESTAR SERVICIOS PROFESIONALES EN LA ARTICULACIÓN Y SEGUIMIENTO A LOS PROCESOS DE GESTIÓN DE LA SUBDIRECCIÓN ADMINISTRATIVA DE LA SECRETARIA DISTRITAL DEL HABITAT</t>
  </si>
  <si>
    <t>PRESTAR SERVICIOS DE APOYO A LA GESTIÓN DE CARÁCTER JURÍDICO Y ADMINISTRATIVO DE LOS PROCESOS QUE SE ENCUENTRAN A CARGO DE LA SUBSECRETARIA DE GESTIÓN CORPORATIVA</t>
  </si>
  <si>
    <t>PRESTAR SERVICIOS PROFESIONALES EN EL PROCESO DE PREPARACIÓN REVISIÓN Y SEGUIMIENTO A LOS PLANES Y PROGRAMAS DE LOS INSTRUMENTOS DE PLANEACIÓN INSTITUCIONAL Y REPORTE DE INFORMES, A CARGO DE LA SUBSECRETARIA DE GESTIÓN CORPORATIVA.</t>
  </si>
  <si>
    <t>PRESTAR SERVICIOS PROFESIONALES PARA APOYAR LA EJECUCIÓN DE LAS INTERVENCIONES EN ESPACIO PÚBLICO PRIORIZADAS POR LA SECRETARÍA DISTRITAL DEL HÁBITAT.</t>
  </si>
  <si>
    <t>PRESTAR SERVICIOS DE APOYO A LA GESTIÓN EN LA ORGANIZACION ARCHIVISTICA Y DE GESTION DE LOS PROCESOS DISCIPLINARIOS QUE SE ADELANTEN EN LA OFICINA DE CONTROL DISCIPLINARIO INTERNO DE LA SECRETARÍA DISTRITAL DE HABITAT.</t>
  </si>
  <si>
    <t>PRESTAR SERVICIOS PROFESIONALES EN EL AMBITO JURIDICO A LA OFICINA DE CONTROL DISCIPLINARIO INTERNO (OCDI) DE LA SDHT, A TRAVES DE LA COMPETENCIA DISCIPLINARIA QUE SE ADELANTA EN LA ETAPA DE INSTRUCCIÓN ASIGNADA.</t>
  </si>
  <si>
    <t>PRESTAR LOS SERVICIOS PROFESIONALES PARA EFECTUAR LA GESTIÓN PRECONTRACTUAL, CONTRACTUAL Y POSTCONTRACTUAL DE LOS TRÁMITES A CARGO DE LA OFICINA ASESORA DE COMUNICACIONES.</t>
  </si>
  <si>
    <t>PRESTAR SERVICIOS PROFESIONALES PARA ADELANTAR LAS ACTIVIDADES ADMINISTRATIVAS, DE PLANEACIÓN Y PRESUPUESTO PARA LA GESTIÓN DE LA DEPENDENCIA, SIGUIENDO LOS PROCEDIMIENTOS Y POLÍTICAS INSTITUCIONALES.</t>
  </si>
  <si>
    <t>PRESTAR SERVICIOS PROFESIONALES PARA REALIZAR LOS MODELOS DE INFORMACIÓN GEOGRÁFICA, INFOGRÁFICA Y ESTADÍSTICA QUE APOYE EL DESARROLLO DEL COMPONENTE URBANÍSTICO DE LOS PROYECTOS QUE HABILITEN SUELO PARA LA PRODUCCIÓN DE SOLUCIONES HABITACIONALES.</t>
  </si>
  <si>
    <t>PRESTAR SERVICIOS PROFESIONALES A LA OFICINA ASESORA DE COMUNICACIONES EN LOS PROCESOS ADMINISTRATIVOS, FINANCIEROS Y DE SEGUIMIENTO A LA ESTRATEGIA DE COMUNICACIONES.</t>
  </si>
  <si>
    <t>PRESTAR SERVICIOS PROFESIONALES EN LA ACTUALIZACIÓN, SEGUIMIENTO Y EJECUCIÓN DEL PLAN ESTRATÉGICO, PLANES DE MEJORAMIENTO Y SISTEMA INTEGRADO DE GESTIÓN DEL PROCESO DE TALENTO HUMANO DE LA SECRETARÍA DISTRITAL DEL HÁBITAT.</t>
  </si>
  <si>
    <t>PRESTAR SERVICIOS PROFESIONALES PARA LA SUSTANCIACIÓN DE LOS ACTOS ADMINISTRATIVOS Y DEMÁS ACTUACIONES QUE DEN IMPULSO A LOS PROCESOS ADMINISTRATIVOS SANCIONATORIOS.</t>
  </si>
  <si>
    <t>PRESTAR SERVICIOS DE APOYO A LA OFICINA ASESORA DE COMUNICACIONES EN EL DISEÑO DE PIEZAS COMUNICATIVAS PARA LA DIVULGACIÓN DE INFORMACIÓN DE LA SDHT.</t>
  </si>
  <si>
    <t>PRESTAR SERVICIOS PROFESIONALES PARA LA SUSTANCIACIÓN DE LOS ACTOS ADMINISTRATIVOS Y DEMÁS ACTUACIONES QUE DEN IMPULSO A LOS PROCESOS ADMINISTRATIVOS SANCIONATORIOS</t>
  </si>
  <si>
    <t>PRESTAR SERVICIOS PROFESIONALES PARA REALIZAR LAS ACTIVIDADES DE DIFUSIÓN Y SENSIBILIZACIÓN DE LOS SISTEMAS DE GESTIÓN DE LA SDHT, POR MEDIO DE CONTENIDOS, METODOLOGÍAS Y PROPUESTAS VISUALES EN EL MARCO DE LA POLÍTICA DE TRANSPARENCIA Y EL DESARROLLO DE LA ESTRATEGIA INSTITUCIONAL DE RENDICIÓN DE CUENTAS.</t>
  </si>
  <si>
    <t>PRESTAR SERVICIOS PROFESIONALES PARA BRINDAR APOYO EN EL DESARROLLO Y/O ACTUALIZACIÓN DE LAS INTERFACES DE USUARIO Y DISEÑO DE EXPERIENCIA DE LA PLATAFORMA TECNOLÓGICA DE REALIZACIÓN DE TRÁMITES Y HERRAMIENTAS CONEXAS.</t>
  </si>
  <si>
    <t>PRESTAR SERVICIOS PROFESIONALES PARA LA GESTIÓN DE LAS PLATAFORMAS DESTINADAS POR LA ENTIDAD RESPECTO DE LA CONTRATACIÓN, LA ADMINISTRACIÓN DE BASES DE DATOS DE LA GESTIÓN CONTRACTUAL DE LA ENTIDAD Y LA GENERACIÓN DE INFORMES.</t>
  </si>
  <si>
    <t>PRESTAR SERVICIOS PROFESIONALES PARA LA ADMINISTRACIÓN Y SOPORTE DE LA PLATAFORMA MICROSOFT365, DIRECTORIO ACTIVO Y FILESERVER DE LA ENTIDAD.</t>
  </si>
  <si>
    <t>PRESTAR SERVICIOS PROFESIONALES PARA EL SEGUIMIENTO Y CONTROL DE LAS ACTIVIDADES DE LA GESTIÓN FINANCIERA DE LA SUBSECRETARIA DE GESTIÓN CORPORATIVA DEL LA SDHT.</t>
  </si>
  <si>
    <t>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t>
  </si>
  <si>
    <t>PRESTAR SERVICIOS PROFESIONALES PARA APOYAR TÉCNICAMENTE LAS ACTIVIDADES DE MONITOREO Y PREVENCIÓN DE DESARROLLOS ILEGALES EN LAS AREAS SUSCEPTIBLES DE OCUPACIÓN ILEGAL O INFORMAL DEL DISTRITO CAPITAL.</t>
  </si>
  <si>
    <t>PRESTAR SERVICIOS DE APOYO A LA GESTIÓN PARA ACOMPAÑAR EL PROCESO DE GESTIÓN DOCUMENTAL DE LA SUBDIRECCIÓN DE SERVICIOS PÚBLICOS, ASÍ COMO EL DESARROLLO DE ACTIVIDADES ASISTENCIALES Y AQUELLAS RELACIONADAS CON EL ARCHIVO FÍSICO Y DIGITAL DEL ÁREA.</t>
  </si>
  <si>
    <t>PRESTAR SERVICIOS DE APOYO A LA GESTIÓN EN EL DESARROLLO DE ACTIVIDADES DE CARÁCTER ADMINISTRATIVO QUE SE ADELANTAN EN LA SUBSECRETARÍA DE INSPECCIÓN VIGILANCIA Y CONTROL DE VIVIENDA Y SUS DEPENDENCIAS.</t>
  </si>
  <si>
    <t>PRESTAR SERVICIOS PROFESIONALES PARA LA ELABORACIÓN DE INFORMES TÉCNICOS Y DEMÁS ACTIVIDADES RELACIONADAS CON LOS TRÁMITES QUE SE ADELANTAN EN LA SUBDIRECCIÓN DE INVESTIGACIONES Y CONTROL DE VIVIENDA</t>
  </si>
  <si>
    <t>PRESTAR SERVICIOS PROFESIONALES PARA LA REVISIÓN Y/O SUSTANCIACIÓN DE ACTOS ADMINISTRATIVOS Y DEMÁS ACTUACIONES PROCESALES QUE CORRESPONDAN A LOS PROCESOS ADMINISTRATIVOS SANCIONATORIOS</t>
  </si>
  <si>
    <t>PRESTAR SERVICIOS PROFESIONALES PARA LA SUSTACIACIÓN DE LOS ACTOS ADMINISTRATIVOS Y DEMÁS ACTUACIONES QUE DEN IMPULSO A LOS PROCESOS ADMINISTRATIVOS SANCIONATORIOS</t>
  </si>
  <si>
    <t>PRESTAR SERVICIOS DE APOYO A LA GESTIÓN EN LAS ACTIVIDADES ADMINISTRATIVAS GENERADAS CON OCASIÓN A LAS ACTUACIONES ADMINISTRATIVAS A CARGO DE LA SUBDIRECCIÓN DE INVESTIGACIONES.</t>
  </si>
  <si>
    <t>PRESTAR SERVICIOS PROFESIONALES EN LA ARTICULACIÓN PROYECCIÓN Y REVISIÓN DE LA INFORMACIÓN GENERADA DESDE LA SUBSECRETARIA DE COORDINACIÓN OPERATIVA EN TEMAS RELACIONADOS CON LAS POLÍTICAS, PROGRAMAS, PROYECTOS E INSTRUMENTOS DE PLANEACIÓN, GESTIÓN Y FINANCIACIÓN URBANA DE COMPETENCIA DEL SECTOR</t>
  </si>
  <si>
    <t>PRESTAR SERVICIOS PROFESIONALES PARA APOYAR JURÍDICAMENTE A LA SUBDIRECCIÓN DE INVESTIGACIONES Y CONTROL DE VIVIENDA EN EL PROCESO DE COBRO PERSUASIVO Y DEPURACIÓN DE LA CARTERA POR SANCIONES IMPUESTAS A LOS INFRACTORES DE LAS NORMAS DE ENAJENACIÓN Y ARRENDAMIENTO DE INMUEBLES DESTINADOS AVIVIENDA</t>
  </si>
  <si>
    <t>PRESTAR SERVICIOS PROFESIONALES PARA APOYAR JURÍDICAMENTE A LA SUBDIRECCIÓN DE INVESTIGACIONES Y CONTROL DE VIVIENDA EN EL PROCESO DE COBRO PERSUASIVO Y DEPURACIÓN DE LA CARTERA POR SANCIONES IMPUESTAS A LOS INFRACTORES DE LAS NORMAS DE ENAJENACIÓN Y ARRENDAMIENTO DE INMUEBLES DESTINADOS A VIVIENDA</t>
  </si>
  <si>
    <t>PRESTAR SERVICIOS DE APOYO A LA GESTIÓN EN LAS ACTIVIDADES ADMINISTRATIVAS GENERADAS CON OCASIÓN A LAS ACTUACIONES ADMINISTRATIVAS A CARGO DE LA SUBDIRECCIÓN DE INVESTIGACIONES</t>
  </si>
  <si>
    <t>PRESTAR SERVICIOS PROFESIONALES PARA EL DESARROLLO DE ACCIONES ENCAMINADAS A FORTALECER LA GESTIÓN TERRITORIAL DEL SECTOR HÁBITAT Y PROMOVER LA PARTICIPACIÓN EN LAS LOCALIDADES DEL DISTRITO CAPITAL.</t>
  </si>
  <si>
    <t>PRESTAR SERVICIOS PROFESIONALES ESPECIALIZADOS PARA REALIZAR EL ANÁLISIS JURÍDICO INTEGRAL DE LOS ASUNTOS DERIVADOS DE LAS ETAPAS PRECONTRACTUAL, CONTRACTUAL Y POSTCONTRACTUAL DE LOS PROCESOS DE SELECCIÓN ADELANTADOS POR LA SECRETARÍA DISTRITAL DEL HÁBITAT.</t>
  </si>
  <si>
    <t>PRESTAR SERVICIOS PROFESIONALES PARA BRINDAR APOYO EN LAS ACTIVIDADES QUE REQUIERA LA IMPLEMENTACIÓN DE NUEVOS SERVICIOS QUE CONTRIBUYAN AL CUMPLIMIENTO DE LAS FUNCIONES ASIGNADAS A LA SECRETARÍA DISTRITAL DEL HÁBITAT Y EN EL ACOMPAÑAMIENTO TÉCNICO OFRECIDO EN LOS TRÁMITES Y/O SERVICIOS DE LA CADENA DE URBANISMO Y CONSTRUCCIÓN DE LOS PROYECTOS INSCRITOS EN EL ESQUEMA DE MESA DE SOLUCIONES.</t>
  </si>
  <si>
    <t>PRESTAR SERVICIOS PROFESIONALES PARA APOYAR TÉCNICAMENTE EN EL SEGUIMIENTO Y CONTROL A LOS PROYECTOS DE ENAJENACIÓN DE VIVIENDA RADICADOS EN LA SUBDIRECCIÓN DE PREVENCIÓN Y SEGUIMIENTO.</t>
  </si>
  <si>
    <t>PRESTAR SERVICIOS PROFESIONALES ESPECIALIZADOS PARA APOYAR LAS ACTIVIDADES DE ARTICULACIÓN, SOCIALIZACIÓN, DESARROLLO Y SEGUIMIENTO, FRENTE A LA PREVENCIÓN DE DESARROLLOS ILEGALES EN LAS AREAS SUSCEPTIBLES DE OCUPACIÓN ILEGAL O INFORMAL DEL DISTRITO CAPITAL</t>
  </si>
  <si>
    <t>PRESTAR SERVICIOS DE APOYO A LA GESTIÓN PARA ADELANTAR ACTIVIDADES OPERATIVAS Y LOGÍSTICAS EN LA IMPLEMENTACIÓN DE LAS ESTRATEGIAS DE PARTICIPACIÓN E INTERVENCIÓN DEL SECTOR HÁBITAT A NIVEL TERRITORIAL</t>
  </si>
  <si>
    <t>PRESTAR SERVICIOS PROFESIONALES PARA LA PRODUCCIÓN, REDACCIÓN Y DIVULGACIÓN DE CONTENIDO PARA MEDIOS, SOBRE LAS ACCIONES, PROGRAMAS Y PROYECTOS DE LA SDHT.</t>
  </si>
  <si>
    <t>PRESTAR SERVICIOS PROFESIONALES PARA APOYAR JURIDICAMENTE EL TRAMITE DE NOTIFICACIÓN DE LOS ACTOS ADMINISTRATIVOS Y DEMÁS ACTUACIONES PROCESALES QUE CORRESPONDAN A LOS PROCESOS ADMINISTRATIVOS SANCIONATORIOS.</t>
  </si>
  <si>
    <t>PRESTAR SERVICIOS PROFESIONALES PARA APOYAR LA SUPERVISIÓN Y SEGUIMIENTO TÉCNICO, ADMINISTRATIVO Y FINANCIERO REQUERIDO EN LA GESTIÓN, ESTRUCTURACIÓN Y EJECUCIÓN E IMPLEMENTACIÓN DE LA ESTRATEGIA INTEGRAL DE REVITALIZACIÓN, Y LOS DEMÁS PROYECTOS DE LA SUBDIRECCIÓN DE OPERACIONES</t>
  </si>
  <si>
    <t>PRESTAR SERVICIOS PROFESIONALES DE CARÁCTER JURÍDICO EN EL MARCO DE LAS ACTUACIONES ADMINISTRATIVAS SANCIONATORIAS POR EL INCUMPLIMIENTO DE NORMAS QUE REGULAN LAS ACTIVIDADES DE ENAJENACIÓN Y ARRENDAMIENTO DE VIVIENDA EN EL DISTRITO CAPITAL DE BOGOTÁ.</t>
  </si>
  <si>
    <t>PRESTAR SERVICIOS PROFESIONALES ESPECIALIZADOS PARA APOYAR EN EL SEGUIMIENTO Y CONTROL A TODAS LAS ACTIVIDADES DE TIPO FINANCIERO ORIENTADAS AL CONTROL DE PROYECTOS DE ENAJENACIÓN Y MATRÍCULAS DE VIVIENDA.</t>
  </si>
  <si>
    <t>PRESTAR SERVICIOS PROFESIONALES PARA APOYAR LA REVISIÓN, SUSTANCIACIÓN Y DESARROLLO DE LOS PROCESOS SANCIONATORIOS QUE SE ADELANTEN EN LA SECRETARÍA DISTRITAL DEL HÁBITAT.</t>
  </si>
  <si>
    <t>PRESTAR SERVICIOS DE APOYO EN ACTIVIDADES ADMINISTRATIVAS Y DOCUMENTALES REQUERIDAS EN LA OPERACIÓN DE LOS PROGRAMAS DE ACCESO A LA VIVIENDA GESTIONADOS POR LA SECRETARÍA DISTRITAL DEL HÁBITAT.</t>
  </si>
  <si>
    <t>PRESTAR SERVICIOS PROFESIONALES PARA APOYAR LA GESTIÓN Y SEGUIMIENTO DE PETICIONES, REQUERIMIENTOS, ACTUACIONES ADMINISTRATIVAS Y SOLICITUDES INTERNAS Y EXTERNAS QUE SEAN COMPETENCIA DE LA SUBSECRETARÍA DE INSPECCIÓN, VIGILANCIA Y CONTROL DE VIVIENDA</t>
  </si>
  <si>
    <t>PRESTAR LOS SERVICIOS PROFESIONALES PARA APOYAR LAS ACTIVIDADES DE SUPERVISIÓN RELACIONADAS AL COMPONENTE DE SISTEMA DE GESTIÓN DE SEGURIDAD Y SALUD EN EL TRABAJO Y MEDIO AMBIENTE, ASÍ COMO LA VERIFICACIÓN, ANÁLISIS Y SEGUIMIENTO DE ELEMENTOS AMBIENTALES Y DE ESTRUCTURA ECOLÓGICA PRINCIPAL EN EL MARCO DEL MEJORAMIENTO INTEGRAL EN TERRITORIOS PRIORIZADOS POR LA SECRETARÍA DISTRITAL DEL HÁBITAT CON CARGO AL SISTEMA GENERAL DE REGALÍAS.</t>
  </si>
  <si>
    <t>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t>
  </si>
  <si>
    <t>PRESTAR SERVICIOS PROFESIONALES A LA OFICINA ASESORA DE COMUNICACIONES, PARA APOYAR EN LA IMPLEMENTACIÓN DE ESTRATEGIAS DE COMUNICACIÓN INTERNA Y EXTERNA QUE FORTALEZCAN LA CULTURA ORGANIZACIONAL DE LA SECRETARÍA DISTRITAL DEL HÁBITAT.</t>
  </si>
  <si>
    <t>PRESTAR SERVICIOS PROFESIONALES PARA LA ELABORACIÓN DE INFORMES TÉCNICOS Y DEMAS ACTIVIDADES RELACIONADAS CON LOS TRÁMITES QUE SE ADELANTAN EN LA SUBDIRECCIÓN DE INVESTIGACIONES Y CONTROL DE VIVIENDA.</t>
  </si>
  <si>
    <t>sandra.rincon@habitatbogota.gov.co</t>
  </si>
  <si>
    <t>angela.tirado@habitatbogota.gov.co</t>
  </si>
  <si>
    <t>laura.rojasc@habitatbogota.gov.co</t>
  </si>
  <si>
    <t>yeisson.ortiz@habitatbogota.gov.co</t>
  </si>
  <si>
    <t>karen.rivera@habitatbogota.gov.co</t>
  </si>
  <si>
    <t>juan.forerog@habitatbogota.gov.co</t>
  </si>
  <si>
    <t>diana.pineda@habitatbogota.gov.co</t>
  </si>
  <si>
    <t>ana.lagos@habitatbogota.gov.co</t>
  </si>
  <si>
    <t>jessica.herrera@habitatbogota.gov.co</t>
  </si>
  <si>
    <t>sandra.bermudez@habitatbogota.gov.co</t>
  </si>
  <si>
    <t>alejandro.sanchez@habitatbogota.gov.co</t>
  </si>
  <si>
    <t>sandra.ospinal@habitatbogota.gov.co</t>
  </si>
  <si>
    <t>william.ruiz@habitatbogota.gov.co</t>
  </si>
  <si>
    <t>claudia.trivino@habitatbogota.gov.co</t>
  </si>
  <si>
    <t>olga.palacios@habitatbogota.gov.co</t>
  </si>
  <si>
    <t>kevis.diaz@habitatbogota.gov.co</t>
  </si>
  <si>
    <t>eliana.romero@habitatbogota.gov.co</t>
  </si>
  <si>
    <t>adriana.cristiano@habitatbogota.gov.co</t>
  </si>
  <si>
    <t>dayana.salazar@habitatbogota.gov.co</t>
  </si>
  <si>
    <t>javier.delgado@habitatbogota.gov.co</t>
  </si>
  <si>
    <t>claudia.ceballos@habitatbogota.gov.co</t>
  </si>
  <si>
    <t>hugo.lopez@habitatbogota.gov.co</t>
  </si>
  <si>
    <t>luz.moreno@habitatbogota.gov.co</t>
  </si>
  <si>
    <t>mayra.jaime@habitatbogota.gov.co</t>
  </si>
  <si>
    <t>zaira.herrera@habitatbogota.gov.co</t>
  </si>
  <si>
    <t>harley.fernandez@habitatbogota.gov.co</t>
  </si>
  <si>
    <t>jessica.rodriguez@habitatbogota.gov.co</t>
  </si>
  <si>
    <t>carlos.benavides@habitatbogota.gov.co</t>
  </si>
  <si>
    <t>stefanny.uribe@habitatbogota.gov.co</t>
  </si>
  <si>
    <t>nini.zuluaga@habitatbogota.gov.co</t>
  </si>
  <si>
    <t>julio.buitrago@habitatbogota.gov.co</t>
  </si>
  <si>
    <t>jose.camelo@habitatbogota.gov.co</t>
  </si>
  <si>
    <t>alejandra.duarte@habitatbogota.gov.co</t>
  </si>
  <si>
    <t>jenny.barrera@habitatbogota.gov.co</t>
  </si>
  <si>
    <t>zulma.leon@habitatbogota.gov.co</t>
  </si>
  <si>
    <t>xiomara.murcia@habitatbogota.gov.co</t>
  </si>
  <si>
    <t>diana.tavera@habitatbogota.gov.co</t>
  </si>
  <si>
    <t>hector.grajales@habitatbogota.gov.co</t>
  </si>
  <si>
    <t>rene.sanchez@habitatbogota.gov.co</t>
  </si>
  <si>
    <t>diana.paramo@habitatbogota.gov.co</t>
  </si>
  <si>
    <t>laura.acevedo@habitatbogota.gov.co</t>
  </si>
  <si>
    <t>monica.mendez@habitatbogota.gov.co</t>
  </si>
  <si>
    <t>carlos.padilla@habitatbogota.gov.co</t>
  </si>
  <si>
    <t>jeniffer.chacon@habitatbogota.gov.co</t>
  </si>
  <si>
    <t>rafael.santos@habitatbogota.gov.co</t>
  </si>
  <si>
    <t>danny.gerena@habitatbogota.gov.co</t>
  </si>
  <si>
    <t>nelson.acuña
@habitatbogota.gov.co</t>
  </si>
  <si>
    <t>felix.lopez@habitatbogota.gov.co</t>
  </si>
  <si>
    <t>giovanni.rodriguez@habitatbogota.gov.co</t>
  </si>
  <si>
    <t>ingrid.ruiz@habitatbogota.gov.co</t>
  </si>
  <si>
    <t>diego.prieto@habitatbogota.gov.co</t>
  </si>
  <si>
    <t>daniel.delgado@habitatbogota.gov.co</t>
  </si>
  <si>
    <t>katherine.forero@habitatbogota.gov.co</t>
  </si>
  <si>
    <t>monica.ceballos@habitatbogota.gov.co</t>
  </si>
  <si>
    <t>nicoll.beltran@habitatbogota.gov.co</t>
  </si>
  <si>
    <t>sergio.hernandez@habitatbogota.gov.co</t>
  </si>
  <si>
    <t>julian.naranjo@habitatbogota.gov.co</t>
  </si>
  <si>
    <t>sergio.avella@habitatbogota.gov.co</t>
  </si>
  <si>
    <t>william.morenom@habitatbogota.gov.co</t>
  </si>
  <si>
    <t>delfi.rodriguez@habitatbogota.gov.co</t>
  </si>
  <si>
    <t>jorge.gonzalez@habitatbogota.gov.co</t>
  </si>
  <si>
    <t>carlos.camero@habitatbogota.gov.co</t>
  </si>
  <si>
    <t>janeth.zambrano@habitatbogota.gov.co</t>
  </si>
  <si>
    <t>francisco.rincon@habitatbogota.gov.co</t>
  </si>
  <si>
    <t>yeny.pachon@habitatbogota.gov.co</t>
  </si>
  <si>
    <t>monica.gonzalezg@habitatbogota.gov.co</t>
  </si>
  <si>
    <t>francisco.contreras@habitatbogota.gov.co</t>
  </si>
  <si>
    <t>angel.guzman@habitatbogota.gov.co</t>
  </si>
  <si>
    <t>kelin.galindo@habitatbogota.gov.co</t>
  </si>
  <si>
    <t>yilmar.torres@habitatbogota.gov.co</t>
  </si>
  <si>
    <t>luis.araujo@habitatbogota.gov.co</t>
  </si>
  <si>
    <t>osiris.vina@habitatbogota.gov.co</t>
  </si>
  <si>
    <t>carlos.lopezo@habitatbogota.gov.co</t>
  </si>
  <si>
    <t>viviana.perdomo@habitatbogota.gov.co</t>
  </si>
  <si>
    <t>edwin.ortiz@habitatbogota.gov.co</t>
  </si>
  <si>
    <t>maria.manrique@habitatbogota.gov.co</t>
  </si>
  <si>
    <t>ambar.barbosa@habitatbogota.gov.co</t>
  </si>
  <si>
    <t>camilo.cubillos@habitatbogota.gov.co</t>
  </si>
  <si>
    <t>andres.villamilc@habitatbogota.gov.co</t>
  </si>
  <si>
    <t>anyela.gomez@habitatbogota.gov.co</t>
  </si>
  <si>
    <t>angela.mendoza@habitatbogota.gov.co</t>
  </si>
  <si>
    <t>oscar.martinez@habitatbogota.gov.co</t>
  </si>
  <si>
    <t>leisly.torres@habitatbogota.gov.co</t>
  </si>
  <si>
    <t>jenny.algarra@habitatbogota.gov.co</t>
  </si>
  <si>
    <t>mauricio.gonzalez@habitatbogota.gov.co</t>
  </si>
  <si>
    <t>daniela.sedano@habitatbogota.gov.co</t>
  </si>
  <si>
    <t>yannet.rodriguez@habitatbogota.gov.co</t>
  </si>
  <si>
    <t>nancy.cruz@habitatbogota.gov.co</t>
  </si>
  <si>
    <t>leon.espinosa@habitatbogota.gov.co</t>
  </si>
  <si>
    <t>yeymy.cubillos@habitatbogota.gov.co</t>
  </si>
  <si>
    <t>jenny.camacho@habitatbogota.gov.co</t>
  </si>
  <si>
    <t>juan.lozano@habitatbogota.gov.co</t>
  </si>
  <si>
    <t>duban.roberto@habitatbogota.gov.co</t>
  </si>
  <si>
    <t>luis.ramos@habitatbogota.gov.co</t>
  </si>
  <si>
    <t>daniel.alarcon@habitatbogota.gov.co</t>
  </si>
  <si>
    <t>manuel.duran@habitatbogota.gov.co</t>
  </si>
  <si>
    <t>martha.casas@habitatbogota.gov.co</t>
  </si>
  <si>
    <t>johan.garcia@habitatbogota.gov.co</t>
  </si>
  <si>
    <t>indira.goenaga@habitatbogota.gov.co</t>
  </si>
  <si>
    <t>juan.morales@habitatbogota.gov.co</t>
  </si>
  <si>
    <t>omar.moreno@habitatbogota.gov.co</t>
  </si>
  <si>
    <t>jeimy.tellez@habitatbogota.gov.co</t>
  </si>
  <si>
    <t>maria.cabello@habitatbogota.gov.co</t>
  </si>
  <si>
    <t>edwin.garzon@habitatbogota.gov.co</t>
  </si>
  <si>
    <t>jhurley.fonseca@habitatbogota.gov.co</t>
  </si>
  <si>
    <t>diego.garzon@habitatbogota.gov.co</t>
  </si>
  <si>
    <t>genna.martinez@habitatbogota.gov.co</t>
  </si>
  <si>
    <t>mayra.hernandez@habitatbogota.gov.co</t>
  </si>
  <si>
    <t>bertha.gomez@habitatbogota.gov.co</t>
  </si>
  <si>
    <t>edith.camargo@habitatbogota.gov.co</t>
  </si>
  <si>
    <t>luis.parra@habitatbogota.gov.co</t>
  </si>
  <si>
    <t>yeniffer.moreno@habitatbogota.gov.co</t>
  </si>
  <si>
    <t>dayany.morales@habitatbogota.gov.co</t>
  </si>
  <si>
    <t>marisella.gomez@habitatbogota.gov.co</t>
  </si>
  <si>
    <t>pedro.buitrago@habitatbogota.gov.co</t>
  </si>
  <si>
    <t>daniel.garcia@habitatbogota.gov.co</t>
  </si>
  <si>
    <t>juan.chamorro@habitatbogota.gov.co</t>
  </si>
  <si>
    <t>jeison.santos@habitatbogota.gov.co</t>
  </si>
  <si>
    <t>luz.pulido@habitatbogota.gov.co</t>
  </si>
  <si>
    <t>diego.mateus@habitatbogota.gov.co</t>
  </si>
  <si>
    <t>kenny.guevara@habitatbogota.gov.co</t>
  </si>
  <si>
    <t>andres.arroyo@habitatbogota.gov.co</t>
  </si>
  <si>
    <t>juan.giraldo@habitatbogota.gov.co</t>
  </si>
  <si>
    <t>sebastian.cardenas@habitatbogota.gov.co</t>
  </si>
  <si>
    <t>julieth.rodriguez@habitatbogota.gov.co</t>
  </si>
  <si>
    <t>tania.puentes@habitatbogota.gov.co</t>
  </si>
  <si>
    <t>manuel.otero@habitatbogota.gov.co</t>
  </si>
  <si>
    <t>maria.gomezg@habitatbogota.gov.co</t>
  </si>
  <si>
    <t>ana.cardenas@habitatbogota.gov.co</t>
  </si>
  <si>
    <t>lady.canchinvo@habitatbogota.gov.co</t>
  </si>
  <si>
    <t>natalia.angulo@habitatbogota.gov.co</t>
  </si>
  <si>
    <t>paola.quevedo@habitatbogota.gov.co</t>
  </si>
  <si>
    <t>lizbeth.rodriguez@habitatbogota.gov.co</t>
  </si>
  <si>
    <t>edgar.urrutia@habitatbogota.gov.co</t>
  </si>
  <si>
    <t>nancy.hernandez@habitatbogota.gov.co</t>
  </si>
  <si>
    <t>giradu.cifuentes@habitatbogota.gov.co</t>
  </si>
  <si>
    <t>dary.arciniegas@habitatbogota.gov.co</t>
  </si>
  <si>
    <t>camila.montes@habitatbogota.gov.co</t>
  </si>
  <si>
    <t>oscar.cleves@habitatbogota.gov.co</t>
  </si>
  <si>
    <t>frank.barrera@habitatbogota.gov.co</t>
  </si>
  <si>
    <t>carlos.martinez@habitatbogota.gov.co</t>
  </si>
  <si>
    <t>angy.prieto@habitatbogota.gov.co</t>
  </si>
  <si>
    <t>jorge.garzon@habitatbogota.gov.co</t>
  </si>
  <si>
    <t>edna.perilla@habitatbogota.gov.co</t>
  </si>
  <si>
    <t>cristian.torres@habitatbogota.gov.co</t>
  </si>
  <si>
    <t>jesus.sanchez@habitatbogota.gov.co</t>
  </si>
  <si>
    <t>olga.torres@habitatbogota.gov.co</t>
  </si>
  <si>
    <t>cristian.novoa@habitatbogota.gov.co</t>
  </si>
  <si>
    <t>edel.amaya@habitatbogota.gov.co</t>
  </si>
  <si>
    <t>luis.conde@habitatbogota.gov.co</t>
  </si>
  <si>
    <t>danilo.penaranda@habitatbogota.gov.co</t>
  </si>
  <si>
    <t>juan.linares@habitatbogota.gov.co</t>
  </si>
  <si>
    <t>diego.agudelo@habitatbogota.gov.co</t>
  </si>
  <si>
    <t>daniela.joya@habitatbogota.gov.co</t>
  </si>
  <si>
    <t>jonatan.vasquez@habitatbogota.gov.co</t>
  </si>
  <si>
    <t>juan.gomezc@habitatbogota.gov.co</t>
  </si>
  <si>
    <t>roberto.velasquez@habitatbogota.gov.co</t>
  </si>
  <si>
    <t>laura.carranza@habitatbogota.gov.co</t>
  </si>
  <si>
    <t>jose.garciag@habitatbogota.gov.co</t>
  </si>
  <si>
    <t>jose.perdomo@habitatbogota.gov.co</t>
  </si>
  <si>
    <t>claudia.pulido@habitatbogota.gov.co</t>
  </si>
  <si>
    <t>maria.ruano@habitatbogota.gov.co</t>
  </si>
  <si>
    <t>rocio.castellanos@habitatbogota.gov.co</t>
  </si>
  <si>
    <t>luis.fajardo@habitatbogota.gov.co</t>
  </si>
  <si>
    <t>carolina.valbuena@habitatbogota.gov.co</t>
  </si>
  <si>
    <t>marcela.verano@habitatbogota.gov.co</t>
  </si>
  <si>
    <t>consuelo.ariza@habitatbogota.gov.co</t>
  </si>
  <si>
    <t>anibal.marin@habitatbogota.gov.co</t>
  </si>
  <si>
    <t>katerine.salazar@habitatbogota.gov.co</t>
  </si>
  <si>
    <t>diana.martinezg@habitatbogota.gov.co</t>
  </si>
  <si>
    <t>jessica.pacheco@habitatbogota.gov.co</t>
  </si>
  <si>
    <t>karen.velez@habitatbogota.gov.co</t>
  </si>
  <si>
    <t>leidy.martinezp@habitatbogota.gov.co</t>
  </si>
  <si>
    <t>juan.molinas@habitatbogota.gov.co</t>
  </si>
  <si>
    <t>camila.patino@habitatbogota.gov.co</t>
  </si>
  <si>
    <t>elisa.isaza@habitatbogota.gov.co</t>
  </si>
  <si>
    <t>karl.skinner@habitatbogota.gov.co</t>
  </si>
  <si>
    <t>belma.luque@habitatbogota.gov.co</t>
  </si>
  <si>
    <t>jeffer.medina@habitatbogota.gov.co</t>
  </si>
  <si>
    <t>jimmy.castellanos@habitatbogota.gov.co</t>
  </si>
  <si>
    <t>khaanko.ruiz@habitatbogota.gov.co</t>
  </si>
  <si>
    <t>ana.araujo@habitatbogota.gov.co</t>
  </si>
  <si>
    <t>elizabeth.carrillo@habitatbogota.gov.co</t>
  </si>
  <si>
    <t>sindy.tunjano@habitatbogota.gov.co</t>
  </si>
  <si>
    <t>sebastian.cortes@habitatbogota.gov.co</t>
  </si>
  <si>
    <t>sandra.villamor@habitatbogota.gov.co</t>
  </si>
  <si>
    <t>benjamin.maldonado@habitatbogota.gov.co</t>
  </si>
  <si>
    <t>julio.vega@habitatbogota.gov.co</t>
  </si>
  <si>
    <t>juan.moya@habitatbogota.gov.co</t>
  </si>
  <si>
    <t>julio.garcia@habitatbogota.gov.co</t>
  </si>
  <si>
    <t>gloria.narvaez@habitatbogota.gov.co</t>
  </si>
  <si>
    <t>justo.bermudez@habitatbogota.gov.co</t>
  </si>
  <si>
    <t>lina.garciam@habitatbogota.gov.co</t>
  </si>
  <si>
    <t>jose.urbina@habitatbogota.gov.co</t>
  </si>
  <si>
    <t>cindy.mora@habitatbogota.gov.co</t>
  </si>
  <si>
    <t>janneth.rivera@habitatbogota.gov.co</t>
  </si>
  <si>
    <t>sergio.prieto@habitatbogota.gov.co</t>
  </si>
  <si>
    <t>deisy.nino@habitatbogota.gov.co</t>
  </si>
  <si>
    <t>diana.quiroga@habitatbogota.gov.co</t>
  </si>
  <si>
    <t>luz.guerrero@habitatbogota.gov.co</t>
  </si>
  <si>
    <t>diana.dorado@habitatbogota.gov.co</t>
  </si>
  <si>
    <t>cesar.henao@habitatbogota.gov.co</t>
  </si>
  <si>
    <t>diego.naranjo@habitatbogota.gov.co</t>
  </si>
  <si>
    <t>carlos.martinezm@habitatbogota.gov.co</t>
  </si>
  <si>
    <t>jenny.velandia@habitatbogota.gov.co</t>
  </si>
  <si>
    <t>juan.castillo@habitatbogota.gov.co</t>
  </si>
  <si>
    <t>angela.camacho@habitatbogota.gov.co</t>
  </si>
  <si>
    <t>jose.machado@habitatbogota.gov.co</t>
  </si>
  <si>
    <t>paula.panesso@habitatbogota.gov.co</t>
  </si>
  <si>
    <t>nohemy.benavides@habitatbogota.gov.co</t>
  </si>
  <si>
    <t>angelica.quinones@habitatbogota.gov.co</t>
  </si>
  <si>
    <t>erika.avila@habitatbogota.gov.co</t>
  </si>
  <si>
    <t>juan.forero@habitatbogota.gov.co</t>
  </si>
  <si>
    <t>sara.casallas@habitatbogota.gov.co</t>
  </si>
  <si>
    <t>andrea.nino@habitatbogota.gov.co</t>
  </si>
  <si>
    <t>ernesto.armella@habitatbogota.gov.co</t>
  </si>
  <si>
    <t>andrea.guzman@habitatbogota.gov.co</t>
  </si>
  <si>
    <t>laura.rico@habitatbogota.gov.co</t>
  </si>
  <si>
    <t>christian.torresg@habitatbogota.gov.co</t>
  </si>
  <si>
    <t>angie.tirano@habitatbogota.gov.co</t>
  </si>
  <si>
    <t>gilma.nope@habitatbogota.gov.co</t>
  </si>
  <si>
    <t>yummay.londono@habitatbogota.gov.co</t>
  </si>
  <si>
    <t>leonardo.gutierrez@habitatbogota.gov.co</t>
  </si>
  <si>
    <t>yudy.alvarez@habitatbogota.gov.co</t>
  </si>
  <si>
    <t>martha.duran@habitatbogota.gov.co</t>
  </si>
  <si>
    <t>mary.batero@habitatbogota.gov.co</t>
  </si>
  <si>
    <t>camilo.gomez@habitatbogota.gov.co</t>
  </si>
  <si>
    <t>andres.cardenas@habitatbogota.gov.co</t>
  </si>
  <si>
    <t>johny.cuellar@habitatbogota.gov.co</t>
  </si>
  <si>
    <t>carolina.ovalle@habitatbogota.gov.co</t>
  </si>
  <si>
    <t>yudy.munoz@habitatbogota.gov.co</t>
  </si>
  <si>
    <t>johan.cruz@habitatbogota.gov.co</t>
  </si>
  <si>
    <t>alejandra.devia@habitatbogota.gov.co</t>
  </si>
  <si>
    <t>laura.zuniga@habitatbogota.gov.co</t>
  </si>
  <si>
    <t>erika.velandia@habitatbogota.gov.co</t>
  </si>
  <si>
    <t>andres.leguizamon@habitatbogota.gov.co</t>
  </si>
  <si>
    <t>yeison.duarte@habitatbogota.gov.co</t>
  </si>
  <si>
    <t>eliana.moscoso@habitatbogota.gov.co</t>
  </si>
  <si>
    <t>jose.ramirez
@habitatbogota.gov.co</t>
  </si>
  <si>
    <t>fabiola.rodriguez@habitatbogota.gov.co</t>
  </si>
  <si>
    <t>waldo.ortiz@habitatbogota.gov.co</t>
  </si>
  <si>
    <t>linda.castaneda@habitatbogota.gov.co</t>
  </si>
  <si>
    <t>jessica.leon@habitatbogota.gov.co</t>
  </si>
  <si>
    <t>anibal.aragones@habitatbogota.gov.co</t>
  </si>
  <si>
    <t>lina.ramirez@habitatbogota.gov.co</t>
  </si>
  <si>
    <t>diana.rico@habitatbogota.gov.co</t>
  </si>
  <si>
    <t>sandra.tafurg@habitatbogota.gov.co</t>
  </si>
  <si>
    <t>henry.medina@habitatbogota.gov.co</t>
  </si>
  <si>
    <t>christian.quinones@habitatbogota.gov.co</t>
  </si>
  <si>
    <t>carlos.benavidesr@habitatbogota.gov.co</t>
  </si>
  <si>
    <t>juan.barrera@habitatbogota.gov.co</t>
  </si>
  <si>
    <t>erika.quintero@habitatbogota.gov.co</t>
  </si>
  <si>
    <t>norma.hurtado@habitatbogota.gov.co</t>
  </si>
  <si>
    <t>richard.pardo@habitatbogota.gov.co</t>
  </si>
  <si>
    <t>laura.sanchezs@habitatbogota.gov.co</t>
  </si>
  <si>
    <t>ignacio.valencia@habitatbogota.gov.co</t>
  </si>
  <si>
    <t>derly.bastidas@habitatbogota.gov.co</t>
  </si>
  <si>
    <t>maria.paz@habitatbogota.gov.co</t>
  </si>
  <si>
    <t>angelica.segura@habitatbogota.gov.co</t>
  </si>
  <si>
    <t>rosario.desoto@habitatbogota.gov.co</t>
  </si>
  <si>
    <t>armando.gomez@habitatbogota.gov.co</t>
  </si>
  <si>
    <t>hollman.silva@habitatbogota.gov.co</t>
  </si>
  <si>
    <t>john.ramirez@habitatbogota.gov.co</t>
  </si>
  <si>
    <t>jose.aranzazu@habitatbogota.gov.co</t>
  </si>
  <si>
    <t>lucero.contreras@habitatbogota.gov.co</t>
  </si>
  <si>
    <t>ana.parrac@habitatbogota.gov.co</t>
  </si>
  <si>
    <t>ana.avila@habitatbogota.gov.co</t>
  </si>
  <si>
    <t>santiago.garcia@habitatbogota.gov.co</t>
  </si>
  <si>
    <t>german.baquiro@habitatbogota.gov.co</t>
  </si>
  <si>
    <t>natalia.uribe@habitatbogota.gov.co</t>
  </si>
  <si>
    <t>carol.garcia@habitatbogota.gov.co</t>
  </si>
  <si>
    <t>juan.bustos@habitatbogota.gov.co</t>
  </si>
  <si>
    <t>joan.carvajal@habitatbogota.gov.co</t>
  </si>
  <si>
    <t>hector.martinez@habitatbogota.gov.co</t>
  </si>
  <si>
    <t>jonathan.hernandez@habitatbogota.gov.co</t>
  </si>
  <si>
    <t>cindy.bernal@habitatbogota.gov.co</t>
  </si>
  <si>
    <t>ernesto.quintana@habitatbogota.gov.co</t>
  </si>
  <si>
    <t>sergio.sanchez@habitatbogota.gov.co</t>
  </si>
  <si>
    <t>miguel.ducuara@habitatbogota.gov.co</t>
  </si>
  <si>
    <t>hernan.enriquez@habitatbogota.gov.co</t>
  </si>
  <si>
    <t>kevin.gomez@habitatbogota.gov.co</t>
  </si>
  <si>
    <t>jose.moreno@habitatbogota.gov.co</t>
  </si>
  <si>
    <t>esteban.escobar@habitatbogota.gov.co</t>
  </si>
  <si>
    <t>lolita.camargo@habitatbogota.gov.co</t>
  </si>
  <si>
    <t>natalia.gutierrez@habitatbogota.gov.co</t>
  </si>
  <si>
    <t>arnold.conta@habitatbogota.gov.co</t>
  </si>
  <si>
    <t>nicolas.alvarez@habitatbogota.gov.co</t>
  </si>
  <si>
    <t>sonia.prieto@habitatbogota.gov.co</t>
  </si>
  <si>
    <t>ana.lopezc@habitatbogota.gov.co</t>
  </si>
  <si>
    <t>danilo.villazon@habitatbogota.gov.co</t>
  </si>
  <si>
    <t>jose.illera@habitatbogota.gov.co</t>
  </si>
  <si>
    <t>wendy.luna@habitatbogota.gov.co</t>
  </si>
  <si>
    <t>jhon.perez@habitatbogota.gov.co</t>
  </si>
  <si>
    <t>gladys.luna@habitatbogota.gov.co</t>
  </si>
  <si>
    <t>claudia.arias@habitatbogota.gov.co</t>
  </si>
  <si>
    <t>donaldo.vanegas@habitatbogota.gov.co</t>
  </si>
  <si>
    <t>julian.bonillar@habitatbogota.gov.co</t>
  </si>
  <si>
    <t>ana.abreu@habitatbogota.gov.co</t>
  </si>
  <si>
    <t>juan.marino@habitatbogota.gov.co</t>
  </si>
  <si>
    <t>jorge.pavajeau@habitatbogota.gov.co</t>
  </si>
  <si>
    <t>lina.garces@habitatbogota.gov.co</t>
  </si>
  <si>
    <t>luz.sandoval@habitatbogota.gov.co</t>
  </si>
  <si>
    <t>ingrid.laguado@habitatbogota.gov.co</t>
  </si>
  <si>
    <t>guillermo.obregon@habitatbogota.gov.co</t>
  </si>
  <si>
    <t>diana.salinas@habitatbogota.gov.co</t>
  </si>
  <si>
    <t>david.negrete@habitatbogota.gov.co</t>
  </si>
  <si>
    <t>alex.correa@habitatbogota.gov.co</t>
  </si>
  <si>
    <t>jacqueline.cachaya@habitatbogota.gov.co</t>
  </si>
  <si>
    <t>andres.suarez@habitatbogota.gov.co</t>
  </si>
  <si>
    <t>michel.oviedo@habitatbogota.gov.co</t>
  </si>
  <si>
    <t>leydi.munoz@habitatbogota.gov.co</t>
  </si>
  <si>
    <t>ammy.mora@habitatbogota.gov.co</t>
  </si>
  <si>
    <t>laura.molano@habitatbogota.gov.co</t>
  </si>
  <si>
    <t>mariac.pinzon@habitatbogota.gov.co</t>
  </si>
  <si>
    <t>mario.alarcon@habitatbogota.gov.co</t>
  </si>
  <si>
    <t>ismael.ramirez@habitatbogota.gov.co</t>
  </si>
  <si>
    <t>juan.murillo@habitatbogota.gov.co</t>
  </si>
  <si>
    <t>harold.gonzalez@habitatbogota.gov.co</t>
  </si>
  <si>
    <t>diego.neuta@habitatbogota.gov.co</t>
  </si>
  <si>
    <t>juan.archila@habitatbogota.gov.co</t>
  </si>
  <si>
    <t>diego.rodriguezp@habitatbogota.gov.co</t>
  </si>
  <si>
    <t>carlos.menjura@habitatbogota.gov.co</t>
  </si>
  <si>
    <t>francy.romero@habitatbogota.gov.co</t>
  </si>
  <si>
    <t>juan.celiz@habitatbogota.gov.co</t>
  </si>
  <si>
    <t>lina.infante@habitatbogota.gov.co</t>
  </si>
  <si>
    <t>lizeth.bermudez@habitatbogota.gov.co</t>
  </si>
  <si>
    <t>braham.hernandez@habitatbogota.gov.co</t>
  </si>
  <si>
    <t>claudia.garcia@habitatbogota.gov.co</t>
  </si>
  <si>
    <t>javier.bustamante@habitatbogota.gov.co</t>
  </si>
  <si>
    <t>karla.gomez@habitatbogota.gov.co</t>
  </si>
  <si>
    <t>wilson.ramirez@habitatbogota.gov.co</t>
  </si>
  <si>
    <t>laura.orduna@habitatbogota.gov.co</t>
  </si>
  <si>
    <t>diego.navarro@habitatbogota.gov.co</t>
  </si>
  <si>
    <t>zulma.cobos@habitatbogota.gov.co</t>
  </si>
  <si>
    <t>fernando.barbosa@habitatbogota.gov.co</t>
  </si>
  <si>
    <t>diana.gonzalez@habitatbogota.gov.co</t>
  </si>
  <si>
    <t>liliana.basto@habitatbogota.gov.co</t>
  </si>
  <si>
    <t>abel.pira@habitatbogota.gov.co</t>
  </si>
  <si>
    <t>marcela.rozo@habitatbogota.gov.co</t>
  </si>
  <si>
    <t>lizette.medina@habitatbogota.gov.co</t>
  </si>
  <si>
    <t>martha.tovar@habitatbogota.gov.co</t>
  </si>
  <si>
    <t>marleny.espitia@habitatbogota.gov.co</t>
  </si>
  <si>
    <t>jennifer.morales@habitatbogota.gov.co</t>
  </si>
  <si>
    <t>erika.parra@habitatbogota.gov.co</t>
  </si>
  <si>
    <t>jeisson.jara@habitatbogota.gov.co</t>
  </si>
  <si>
    <t>juan.galeano@habitatbogota.gov.co</t>
  </si>
  <si>
    <t>emilcen.franco@habitatbogota.gov.co</t>
  </si>
  <si>
    <t>luz.mendez@habitatbogota.gov.co</t>
  </si>
  <si>
    <t>miryan.parra@habitatbogota.gov.co</t>
  </si>
  <si>
    <t>diego.lopez@habitatbogota.gov.co</t>
  </si>
  <si>
    <t>eny.trujillo@habitatbogota.gov.co</t>
  </si>
  <si>
    <t>laura.garay@habitatbogota.gov.co</t>
  </si>
  <si>
    <t>alvaro.navas@habitatbogota.gov.co</t>
  </si>
  <si>
    <t>adriana.rodriguez@habitatbogota.gov.co</t>
  </si>
  <si>
    <t>jorge.morales@habitatbogota.gov.co</t>
  </si>
  <si>
    <t>william.castaneda@habitatbogota.gov.co</t>
  </si>
  <si>
    <t>ricardo.sanchez@habitatbogota.gov.co</t>
  </si>
  <si>
    <t>julio.lopez@habitatbogota.gov.co</t>
  </si>
  <si>
    <t>elizabeth.cortes@habitatbogota.gov.co</t>
  </si>
  <si>
    <t>diana.villa@habitatbogota.gov.co</t>
  </si>
  <si>
    <t>santiago.linares@habitatbogota.gov.co</t>
  </si>
  <si>
    <t>misael.linares@habitatbogota.gov.co</t>
  </si>
  <si>
    <t>daniela.ibanez@habitatbogota.gov.co</t>
  </si>
  <si>
    <t>katherine.nemocon@habitatbogota.gov.co</t>
  </si>
  <si>
    <t>laura.delahoz@habitatbogota.gov.co</t>
  </si>
  <si>
    <t>paola.gomezb@habitatbogota.gov.co</t>
  </si>
  <si>
    <t>sonia.portillo@habitatbogota.gov.co</t>
  </si>
  <si>
    <t>luis.barrios@habitatbogota.gov.co</t>
  </si>
  <si>
    <t>crisly.rivas@habitatbogota.gov.co</t>
  </si>
  <si>
    <t>felipe.ibanez@habitatbogota.gov.co</t>
  </si>
  <si>
    <t>claudia.abonia@habitatbogota.gov.co</t>
  </si>
  <si>
    <t>wilmar.parra@habitatbogota.gov.co</t>
  </si>
  <si>
    <t>cesar.gonzalez@habitatbogota.gov.co</t>
  </si>
  <si>
    <t>sofia.munoz@habitatbogota.gov.co</t>
  </si>
  <si>
    <t>carlos.zuluaga@habitatbogota.gov.co</t>
  </si>
  <si>
    <t>cristian.pena@habitatbogota.gov.co</t>
  </si>
  <si>
    <t>dario.vega@habitatbogota.gov.co</t>
  </si>
  <si>
    <t>christian.amado@habitatbogota.gov.co</t>
  </si>
  <si>
    <t>claudia.diazu@habitatbogota.gov.co</t>
  </si>
  <si>
    <t>michael.bautista@habitatbogota.gov.co</t>
  </si>
  <si>
    <t>maria.carrillo@habitatbogota.gov.co</t>
  </si>
  <si>
    <t>martha.ardila@habitatbogota.gov.co</t>
  </si>
  <si>
    <t>jenny.garzon@habitatbogota.gov.co</t>
  </si>
  <si>
    <t>leidy.escamilla@habitatbogota.gov.co</t>
  </si>
  <si>
    <t>nadia.florez@habitatbogota.gov.co</t>
  </si>
  <si>
    <t>johan.mesa@habitatbogota.gov.co</t>
  </si>
  <si>
    <t>luis.holguin@habitatbogota.gov.co</t>
  </si>
  <si>
    <t>julian.gonzalez@habitatbogota.gov.co</t>
  </si>
  <si>
    <t>angie.guillen@habitatbogota.gov.co</t>
  </si>
  <si>
    <t>ciro.barbosa@habitatbogota.gov.co</t>
  </si>
  <si>
    <t>adriana.moreno@habitatbogota.gov.co</t>
  </si>
  <si>
    <t>laura.moque@habitatbogota.gov.co</t>
  </si>
  <si>
    <t>andrea.gonzalez@habitatbogota.gov.co</t>
  </si>
  <si>
    <t>nancy.villareal@habitatbogota.gov.co</t>
  </si>
  <si>
    <t>jeniffer.meza@habitatbogota.gov.co</t>
  </si>
  <si>
    <t>yaneth.beltran@habitatbogota.gov.co</t>
  </si>
  <si>
    <t>lina.cifuentes@habitatbogota.gov.co</t>
  </si>
  <si>
    <t>ginna.rodriguez@habitatbogota.gov.co</t>
  </si>
  <si>
    <t>julio.silva@habitatbogota.gov.co</t>
  </si>
  <si>
    <t>zaida.wilches@habitatbogota.gov.co</t>
  </si>
  <si>
    <t>eliana.rubio@habitatbogota.gov.co</t>
  </si>
  <si>
    <t>juan.parra@habitatbogota.gov.co</t>
  </si>
  <si>
    <t>nayibe.abdulhussein@habitatbogota.gov.co</t>
  </si>
  <si>
    <t>paula.lopez@habitatbogota.gov.co</t>
  </si>
  <si>
    <t>daniel.guerrero@habitatbogota.gov.co</t>
  </si>
  <si>
    <t>didima.vivas@habitatbogota.gov.co</t>
  </si>
  <si>
    <t>karen.velandia@habitatbogota.gov.co</t>
  </si>
  <si>
    <t>sandy.conde@habitatbogota.gov.co</t>
  </si>
  <si>
    <t>john.torres@habitatbogota.gov.co</t>
  </si>
  <si>
    <t>yohanna.meza@habitatbogota.gov.co</t>
  </si>
  <si>
    <t>juan.ramirez@habitatbogota.gov.co</t>
  </si>
  <si>
    <t>anderson.sanabria@habitatbogota.gov.co</t>
  </si>
  <si>
    <t>jairo.mosquera@habitatbogota.gov.co</t>
  </si>
  <si>
    <t>luis.pedraza@habitatbogota.gov.co</t>
  </si>
  <si>
    <t>oscar.robayo@habitatbogota.gov.co</t>
  </si>
  <si>
    <t>julieth.correales@habitatbogota.gov.co</t>
  </si>
  <si>
    <t>javier.caicedo@habitatbogota.gov.co</t>
  </si>
  <si>
    <t>daniela.machuca@habitatbogota.gov.co</t>
  </si>
  <si>
    <t>diana.rozo@habitatbogota.gov.co</t>
  </si>
  <si>
    <t>yulli.cardenas@habitatbogota.gov.co</t>
  </si>
  <si>
    <t>nury.luis@habitatbogota.gov.co</t>
  </si>
  <si>
    <t>laura.hincapie@habitatbogota.gov.co</t>
  </si>
  <si>
    <t>diana.covaleda@habitatbogota.gov.co</t>
  </si>
  <si>
    <t>luis.camacho@habitatbogota.gov.co</t>
  </si>
  <si>
    <t>manuel.rios@habitatbogota.gov.co</t>
  </si>
  <si>
    <t>erika.cala@habitatbogota.gov.co</t>
  </si>
  <si>
    <t>diana.losada@habitatbogota.gov.co</t>
  </si>
  <si>
    <t>jose.daza@habitatbogota.gov.co</t>
  </si>
  <si>
    <t>andrea.pava@habitatbogota.gov.co</t>
  </si>
  <si>
    <t>albert.ramirez@habitatbogota.gov.co</t>
  </si>
  <si>
    <t>juan.ferro@habitatbogota.gov.co</t>
  </si>
  <si>
    <t>fredi.munar@habitatbogota.gov.co</t>
  </si>
  <si>
    <t>catherin.alvarez@habitatbogota.gov.co</t>
  </si>
  <si>
    <t>lina.jaimes@habitatbogota.gov.co</t>
  </si>
  <si>
    <t>jusseidy.rodriguez@habitatbogota.gov.co</t>
  </si>
  <si>
    <t>yeraldin.mateus@habitatbogota.gov.co</t>
  </si>
  <si>
    <t>juan.porras@habitatbogota.gov.co</t>
  </si>
  <si>
    <t>laura.mora@habitatbogota.gov.co</t>
  </si>
  <si>
    <t>santiago.amortegui@habitatbogota.gov.co</t>
  </si>
  <si>
    <t>milton.ortiz@habitatbogota.gov.co</t>
  </si>
  <si>
    <t>ana.barrero@habitatbogota.gov.co</t>
  </si>
  <si>
    <t>victor.farfan@habitatbogota.gov.co</t>
  </si>
  <si>
    <t>nestor.ramirez@habitatbogota.gov.co</t>
  </si>
  <si>
    <t>luz.pachon@habitatbogota.gov.co</t>
  </si>
  <si>
    <t>maria.mesa@habitatbogota.gov.co</t>
  </si>
  <si>
    <t>martha.albornoz@habitatbogota.gov.co</t>
  </si>
  <si>
    <t>maritza.poveda@habitatbogota.gov.co</t>
  </si>
  <si>
    <t>edna.ardila@habitatbogota.gov.co</t>
  </si>
  <si>
    <t>hernan.gomez
@habitatbogota.gov.co</t>
  </si>
  <si>
    <t>luisa.orjuela@habitatbogota.gov.co</t>
  </si>
  <si>
    <t>paula.encinales@habitatbogota.gov.co</t>
  </si>
  <si>
    <t>jose.gaitan@habitatbogota.gov.co</t>
  </si>
  <si>
    <t>camila.munoz@habitatbogota.gov.co</t>
  </si>
  <si>
    <t>nicol.romero@habitatbogota.gov.co</t>
  </si>
  <si>
    <t>luisa.robayo@habitatbogota.gov.co</t>
  </si>
  <si>
    <t>Subdirección Financiera</t>
  </si>
  <si>
    <t>Despacho - Asuntos Políticos</t>
  </si>
  <si>
    <t>Oficina Asesora de Comunicaciones</t>
  </si>
  <si>
    <t>Subdirección Administrativa</t>
  </si>
  <si>
    <t>Subdirección de Programas y Proyectos</t>
  </si>
  <si>
    <t>Subsecretaría de Gestión Corporativa</t>
  </si>
  <si>
    <t>Subdirección de Servicios Públicos</t>
  </si>
  <si>
    <t>Subdirección de Apoyo a la Construcción</t>
  </si>
  <si>
    <t xml:space="preserve">Subdirección de Participación y Relaciones con la Comunidad </t>
  </si>
  <si>
    <t>Oficina de Control Interno Disciplinario</t>
  </si>
  <si>
    <t>Subsecretaria de Inspección, Vigilancia y Control de Vivienda</t>
  </si>
  <si>
    <t>Subsecretaría de Planeación y Política</t>
  </si>
  <si>
    <t>Subdirección de Gestión del Suelo</t>
  </si>
  <si>
    <t>Subsecretaría Juridica</t>
  </si>
  <si>
    <t>Subdirección de Prevención y Seguimiento</t>
  </si>
  <si>
    <t>Oficina Asesora de Control Interno</t>
  </si>
  <si>
    <t>1216,1217, 1213,1211</t>
  </si>
  <si>
    <t>1502, 1503, 1504, 1512</t>
  </si>
  <si>
    <t>4000, 4001, 4002</t>
  </si>
  <si>
    <t>1202,1209,1214,1220</t>
  </si>
  <si>
    <t>1402,1403, 1404, 1405</t>
  </si>
  <si>
    <t>1200, 1201, 1212, 1218</t>
  </si>
  <si>
    <t>1406, 1407, 1408, 1410</t>
  </si>
  <si>
    <t>1309, 1310</t>
  </si>
  <si>
    <t>1304, 1305</t>
  </si>
  <si>
    <t>6000,5002,5005</t>
  </si>
  <si>
    <t>1400,1502, 1503, 1504, 1512</t>
  </si>
  <si>
    <t>1412, 1414, 1417, 1418</t>
  </si>
  <si>
    <t>6004, 6006</t>
  </si>
  <si>
    <t>2000, 2001, 2002</t>
  </si>
  <si>
    <t>El Colegio</t>
  </si>
  <si>
    <t>Ingeniera Ambiental</t>
  </si>
  <si>
    <t>ANA MARIA LAGOS CARDENAS</t>
  </si>
  <si>
    <t>HUGO ALEJANDRO LOPEZ LOPEZ</t>
  </si>
  <si>
    <t>NINI JOHANNA ZULUAGA</t>
  </si>
  <si>
    <t>JULIO CESAR BUITRAGO VARGAS</t>
  </si>
  <si>
    <t>XIOMARA MURCIA BUITRAGO</t>
  </si>
  <si>
    <t>JENIFFER CHACON BEJARANO</t>
  </si>
  <si>
    <t>ANNIE RITA ALVAREZ PACHECO</t>
  </si>
  <si>
    <t>KATHERINE FORERO BONILLA</t>
  </si>
  <si>
    <t>MONICA CEBALLOS DEVIA</t>
  </si>
  <si>
    <t>ANGEL GUZMAN GARCIA</t>
  </si>
  <si>
    <t>OSIRIS VIÑAS MANRIQUE</t>
  </si>
  <si>
    <t>CAMILO IBARRA CUBILLOS</t>
  </si>
  <si>
    <t>YANNET RODRIGUEZ OSORIO</t>
  </si>
  <si>
    <t>HARVISON LEANDRO MALDONADO SARMIENTO</t>
  </si>
  <si>
    <t>CARLOS ANDRES CASTRO PARDO</t>
  </si>
  <si>
    <t>LIZBETH RODRIGUEZ AGUDELO</t>
  </si>
  <si>
    <t>CAROLINA VALBUENA TALERO</t>
  </si>
  <si>
    <t>MARCELA VERANO ALARCON</t>
  </si>
  <si>
    <t>CONSUELO ARIZA MAHECHA</t>
  </si>
  <si>
    <t>ELIZABETH CARRILLO MEDINA</t>
  </si>
  <si>
    <t>NOHEMY BENAVIDES BARBOSA</t>
  </si>
  <si>
    <t>ANGELICA QUIÑONES CARRILLO</t>
  </si>
  <si>
    <t>LUZMILA ORDOÑEZ LARA</t>
  </si>
  <si>
    <t>ANDRES CARDENAS VILLAMIL</t>
  </si>
  <si>
    <t>CAROLINA OVALLE FONTANILLA</t>
  </si>
  <si>
    <t>JEAN ANGARITA VASQUEZ</t>
  </si>
  <si>
    <t>ELIANA MOSCOSO VARGAS</t>
  </si>
  <si>
    <t>NATALIA URIBE ABISAMBRA</t>
  </si>
  <si>
    <t>ESTEBAN ESCOBAR PEREZ</t>
  </si>
  <si>
    <t>LOLITA CAMARGO CORREA</t>
  </si>
  <si>
    <t>NATALIA GUTIERREZ PEÑALOZA</t>
  </si>
  <si>
    <t>GLADYS LUNA GAONA</t>
  </si>
  <si>
    <t>JACQUELINE CACHAYA SANCHEZ</t>
  </si>
  <si>
    <t>MARCELA ROZO COVALEDA</t>
  </si>
  <si>
    <t>LIZETTE MEDINA VILLALBA</t>
  </si>
  <si>
    <t>MARLENY ESPITIA CALDERON</t>
  </si>
  <si>
    <t>MARISOL VELASQUEZ GALLEGO</t>
  </si>
  <si>
    <t>EMILCEN FRANCO SUAREZ</t>
  </si>
  <si>
    <t>ELIZABETH CORTES VARGAS</t>
  </si>
  <si>
    <t>DANIELA IBAÑEZ ANGARITA</t>
  </si>
  <si>
    <t>JENNY GARZON TRIVIÑO</t>
  </si>
  <si>
    <t>YANETH BELTRAN USECHE</t>
  </si>
  <si>
    <t>NAYIBE ABDULHUSSEIN TORRES</t>
  </si>
  <si>
    <t>DIDIMA VIVAS RIAÑO</t>
  </si>
  <si>
    <t>DANIELA MACHUCA MURCIA</t>
  </si>
  <si>
    <t>JOSE LEONARDO RUBIO CAMARGO</t>
  </si>
  <si>
    <t>MARITZA POVEDA GONZALEZ</t>
  </si>
  <si>
    <t>CATALINA CAMARGO OSPINA</t>
  </si>
  <si>
    <t>PAULA SUSANA OSPINA FRANCO</t>
  </si>
  <si>
    <t>VICTOR FABIAN BUITRAGO TORO</t>
  </si>
  <si>
    <t>LILIANA VERGARA HINCAPIE</t>
  </si>
  <si>
    <t>GIOVANI SALAS ARAQUE</t>
  </si>
  <si>
    <t>SILVIA ANA MARIA RODRIGUEZ BALLESTEROS</t>
  </si>
  <si>
    <t>ANGELICA MARIA JENNIFER DEMETRIO ROMERO</t>
  </si>
  <si>
    <t>MARIA CRISTINA HERRERA CALDERON</t>
  </si>
  <si>
    <t>SANDRA MILENA GUZMAN GUIO</t>
  </si>
  <si>
    <t>EDGAR DANIEL CASTILLO MENDIETA</t>
  </si>
  <si>
    <t>LEIDY MILENA MONTAÑA GUTIERREZ</t>
  </si>
  <si>
    <t>ALDUMAR FORERO ORJUELA</t>
  </si>
  <si>
    <t>NORMA CONSTANZA MARTINEZ FACHE</t>
  </si>
  <si>
    <t>DIANA MARCELA SANCHEZ BERMUDEZ</t>
  </si>
  <si>
    <t>CARMEN ELENA CASTAÑEDA RINCON</t>
  </si>
  <si>
    <t>JULIAN ALBERTO VALENZUELA PINZON</t>
  </si>
  <si>
    <t>NATHALI ALEJANDRA FONSECA BURGOS</t>
  </si>
  <si>
    <t>CAROLA GONZALEZ LEON</t>
  </si>
  <si>
    <t>EMMA CECILIA BAUTISTA IBARRA</t>
  </si>
  <si>
    <t>YOSEF FABIAN OJEDA LARA</t>
  </si>
  <si>
    <t>FABIAN EDUARDO ESPINEL QUINTERO</t>
  </si>
  <si>
    <t>ANGELA JIMENA PINILLA ACOSTA</t>
  </si>
  <si>
    <t>GERMAN DAVID PUENTES AGUILERA</t>
  </si>
  <si>
    <t>BRIGHITTE AMPARO PARRA MELO</t>
  </si>
  <si>
    <t>CLARA MARGARITA MARIA REY PLAZAS</t>
  </si>
  <si>
    <t>LUIS FERNANDO GUAYACUNDO CHAVES</t>
  </si>
  <si>
    <t>EDUART OSWALDO LARREA PIRAQUIVE</t>
  </si>
  <si>
    <t>JORGE IVAN NIÑO NOVA</t>
  </si>
  <si>
    <t>ADELMO PARRA NIÑO</t>
  </si>
  <si>
    <t>JUVER RODRIGUEZ VARGAS</t>
  </si>
  <si>
    <t>CARLOS EDUARDO QUIROGA PINZON</t>
  </si>
  <si>
    <t>ANGELICA MARIA ANTOLINEZ TIUSABA</t>
  </si>
  <si>
    <t>VICTOR ANDRES SEPULVEDA GOMEZ</t>
  </si>
  <si>
    <t>PAULA MARGARITA GOMEZ BERNAL</t>
  </si>
  <si>
    <t>LAURA JOHANA MESA MESA</t>
  </si>
  <si>
    <t>MARIA CAMILA ROJAS RONDON</t>
  </si>
  <si>
    <t>WILLIAM DAVID PERALTA TORRES</t>
  </si>
  <si>
    <t>LIESET KATHERINE REYES ACHIPIZ</t>
  </si>
  <si>
    <t>MAURICIO HERRERA BERMUDEZ</t>
  </si>
  <si>
    <t>SANDRA JOHANA PINZON RODRIGUEZ</t>
  </si>
  <si>
    <t>LINA PAOLA GARCIA CARRILLO</t>
  </si>
  <si>
    <t>STELLA ACEVEDO BELTRAN</t>
  </si>
  <si>
    <t>DAVID ARTURO RECIO BARRENECHE</t>
  </si>
  <si>
    <t>EDUARDO ESPAÑA POLO</t>
  </si>
  <si>
    <t>CAMILO ANDRES BONILLA DIAZ</t>
  </si>
  <si>
    <t>JENNY MARCELA INFANTE RINCON</t>
  </si>
  <si>
    <t>IRMA LORENA NIÑO PINILLA</t>
  </si>
  <si>
    <t>MARIA FERNANDA CASTELLANOS GARCIA</t>
  </si>
  <si>
    <t>DIANA MARCELA QUIQUE CASTAÑEDA</t>
  </si>
  <si>
    <t>GUSTAVO ERNESTO ALVAREZ LOPEZ</t>
  </si>
  <si>
    <t>CARLOS FELIPE GARCIA GIL</t>
  </si>
  <si>
    <t>Socorro</t>
  </si>
  <si>
    <t>Ocaña</t>
  </si>
  <si>
    <t>Madrid</t>
  </si>
  <si>
    <t>TECNOLOGIA EN GESION FINANCIERA Y TESORERIA</t>
  </si>
  <si>
    <t>TÉCNICO EN ASISTENCIA ADMINISTRATIVA</t>
  </si>
  <si>
    <t>BACHILLER ACADEMICO</t>
  </si>
  <si>
    <t>INGENIERO AMBIENTAL|| INGENIERO CIVIL</t>
  </si>
  <si>
    <t>PROFESIONAL EN CIENCIA DE LA INFORMACION Y LA DOCUMENTACION, BIBLIOTECOLOGIA Y ARCHIVISTICA</t>
  </si>
  <si>
    <t>PROFESIONAL EN CONSERVACION Y RESTAURACION DE BIENES MUEBLES</t>
  </si>
  <si>
    <t>BACHILLER  ACADEMICO</t>
  </si>
  <si>
    <t>PROFESIONAL EN PERIODISMO Y OPINION PUBLICA</t>
  </si>
  <si>
    <t>TECNOLOGO NEGOCIOS INTERNACIONES</t>
  </si>
  <si>
    <t>CONTADORA PUBLICA</t>
  </si>
  <si>
    <t>PRESTAR SERVICIOS PROFESIONALES PARA LA IMPLEMENTACIÓN Y SEGUIMIENTO DEL SISTEMA INTEGRADO DE GESTIÓN, EN EL MARCO DEL MODELO INTEGRADO DE PLANEACIÓN Y GESTIÓN MIPG DE LA SUBSECRETARÍA DE INSPECCIÓN, VIGILANCIA Y CONTROL DE VIVIENDA.</t>
  </si>
  <si>
    <t>PRESTAR SERVICIOS DE APOYO A LA GESTIÓN PARA EL DESARROLLO DE ACTIVIDADES SOCIALES EN LA EJECUCIÓN DE LAS INTERVENCIONES PRIORIZADAS POR LA SECRETARÍA DISTRITAL DEL HÁBITAT.</t>
  </si>
  <si>
    <t>PRESTAR SERVICIOS PROFESIONALES ESPECIALIZADOS PARA APOYAR TÉCNICAMENTE EN LAS ACTIVIDADES ORIENTADA AL CONTROL DE PROYECTOS DE ENAJENACIÓN DE VIVIENDA Y APOYO EN LOS PROCESOS ADMINISTRATIVOS QUE SE ADELANTAN EN SEGUNDA INSTANCIA.</t>
  </si>
  <si>
    <t>PRESTAR SERVICIOS PROFESIONALES PARA BRINDAR APOYO ADMINISTRATIVO EN LA REVISIÓN Y ANÁLISIS DE LOS PROCESOS Y/O PROCEDIMIENTOS ADMINISTRATIVOS QUE SE ADELANTEN EN LA SUBDIRECCIÓN DE PREVENCIÓN Y SEGUIMIENTO.</t>
  </si>
  <si>
    <t>PRESTAR SERVICIOS PROFESIONALES ESPECIALIZADOS EN LA ORIENTACIÓN Y FORMULACIÓN DE LOS PROGRAMAS Y PROYECTOS ESTABLECIDOS EN LOS INSTRUMENTOS DERIVADOS DEL PLAN DE ORDENAMIENTO TERRITORIAL.</t>
  </si>
  <si>
    <t>PRESTACIÓN DE SERVICIOS DE APOYO A LA GESTIÓN EN LOS TRAMITES ADMINISTRATIVOS, OPERACIONALES Y LOGISTICOS DERIVADOS DE LAS DIFERENTES ACTUACIONES QUE SE ADELANTAN DURANTE LA ETAPA DE INSTRUCCIÓN, DE COMPETENCIA DE LA OFICINA DE CONTROL INTERNO DISCIPLINARIO DE LA SDHT.</t>
  </si>
  <si>
    <t>PRESTAR SERVICIOS DE APOYO A LA GESTIÓN A LA OFICINA ASESORA DE COMUNICACIONES EN LOS PROCESOS ADMINISTRATIVOS DE COMUNICACIÓN INTERNA Y GESTIÓN DOCUMENTAL.</t>
  </si>
  <si>
    <t>annie.alvarez@habitatbogota.gov.co&gt;</t>
  </si>
  <si>
    <t>andres.castro@habitatbogota.gov.co</t>
  </si>
  <si>
    <t>luzmila.ordonez@habitatbogota.gov.co</t>
  </si>
  <si>
    <t>jose.rubio@habitatbogota.gov.co</t>
  </si>
  <si>
    <t>catalina.camargo@habitatbogota.gov.co</t>
  </si>
  <si>
    <t>paula.ospina@habitatbogota.gov.co</t>
  </si>
  <si>
    <t>victor.buitrago@habitatbogota.gov.co</t>
  </si>
  <si>
    <t>liliana.vergara@habitatbogota.gov.co</t>
  </si>
  <si>
    <t>giovanni.salar@habitatbogota.gov.co</t>
  </si>
  <si>
    <t>silvia.rodriguez@habitatbogota.gov.co</t>
  </si>
  <si>
    <t>angelica.demetrio@habitatbogota.gov.co</t>
  </si>
  <si>
    <t>maria.herrera@habitatbogota.gov.co</t>
  </si>
  <si>
    <t>sandra.guzmang@habitatbogota.gov.co</t>
  </si>
  <si>
    <t>edgar.castillo@habitatbogota.gov.co</t>
  </si>
  <si>
    <t>leidy.montana@habitatbogota.gov.co</t>
  </si>
  <si>
    <t>aldumar.forero@habitatbogota.gov.co</t>
  </si>
  <si>
    <t>norma.martinez@habitatbogota.gov.co</t>
  </si>
  <si>
    <t>alexander.loaiza@habitatbogota.gov.co</t>
  </si>
  <si>
    <t>diana.sanchezb@habitatbogota.gov.co</t>
  </si>
  <si>
    <t>julian.valenzuela@habitatbogota.gov.co</t>
  </si>
  <si>
    <t>nathali.fonseca@habitatbogota.gov.co</t>
  </si>
  <si>
    <t>carola.gonzalez@habitatbogota.gov.co</t>
  </si>
  <si>
    <t>emma.bautista@habitatbogota.gov.co</t>
  </si>
  <si>
    <t>josef.ojeda@habitatbogota.gov.co</t>
  </si>
  <si>
    <t>fabian.espinel@habitatbogota.gov.co</t>
  </si>
  <si>
    <t>angela.pinilla@habitatbogota.gov.co</t>
  </si>
  <si>
    <t>german.puentes@habitatbogota.gov.co</t>
  </si>
  <si>
    <t>brighitte.parra@habitatbogota.gov.co</t>
  </si>
  <si>
    <t>margarita.rey@habitatbogota.gov.co</t>
  </si>
  <si>
    <t>luis.guayacundo@habitatbogota.gov.co</t>
  </si>
  <si>
    <t>eduard.larrea@habitatbogota.gov.co</t>
  </si>
  <si>
    <t>jorge.nino@habitatbogota.gov.co</t>
  </si>
  <si>
    <t>adelmo.parra@habitatbogota.gov.co</t>
  </si>
  <si>
    <t>juver.rodriguez@habitatbogota.gov.co</t>
  </si>
  <si>
    <t>carlos.quiroga@habitatbogota.gov.co</t>
  </si>
  <si>
    <t>angelica.antolinez@habitatbogota.gov.co</t>
  </si>
  <si>
    <t>victor.sepulveda@habitatbogota.gov.co</t>
  </si>
  <si>
    <t>paula.gomez@habitatbogota.gov.co</t>
  </si>
  <si>
    <t>laura.mesa@habitatbogota.gov.co</t>
  </si>
  <si>
    <t>mariac.rojas@habitatbogota.gov.co</t>
  </si>
  <si>
    <t>william.peralta@habitatbogota.gov.co</t>
  </si>
  <si>
    <t>lieset.reyes@habitatbogota.gov.co</t>
  </si>
  <si>
    <t>mauricio.herrera@habitatbogota.gov.co</t>
  </si>
  <si>
    <t>sandra.pinzonr@habitatbogota.gov.co</t>
  </si>
  <si>
    <t>lina.garciac@habitatbogota.gov.co</t>
  </si>
  <si>
    <t>stella.acevedo@habitatbogota.gov.co</t>
  </si>
  <si>
    <t>david.recio@habitatbogota.gov.co</t>
  </si>
  <si>
    <t>eduardo.espana@habitatbogota.gov.co</t>
  </si>
  <si>
    <t>camilo.bonilla@habitatbogota.gov.co</t>
  </si>
  <si>
    <t>jenny.infante@habitatbogota.gov.co</t>
  </si>
  <si>
    <t>irma.nino@habitatbogota.gov.co</t>
  </si>
  <si>
    <t>maria.castellanos@habitatbogota.gov.co</t>
  </si>
  <si>
    <t>diana.quique@habitatbogota.gov.co</t>
  </si>
  <si>
    <t>carlos.garciag@habitatbogota.gov.co</t>
  </si>
  <si>
    <t>carmen.castaneda@habitatbogota.gov.co</t>
  </si>
  <si>
    <t>759-2024</t>
  </si>
  <si>
    <t>DANIELA LOPEZ RESTREPO</t>
  </si>
  <si>
    <t>NIDIA YINETH ARIAS ALARCON</t>
  </si>
  <si>
    <t>WILSON ALEJANDRO GUZMAN SILVA</t>
  </si>
  <si>
    <t>JAVIER ALFONSO TORRES TORRES</t>
  </si>
  <si>
    <t>EVELIN PEÑA TOMANN</t>
  </si>
  <si>
    <t>OSCAR JAVIER CORTES OSORIO</t>
  </si>
  <si>
    <t>SANTIAGO LOPEZ RAMIREZ</t>
  </si>
  <si>
    <t>DAVID SANTIAGO GONGORA RAMIREZ</t>
  </si>
  <si>
    <t>JULIAN DAVID CASTRILLON UMAÑA</t>
  </si>
  <si>
    <t>LUIS ALBERTO RODRIGUEZ PUERTO</t>
  </si>
  <si>
    <t>LAURA VALENTINA ALIPIO PEDREROS</t>
  </si>
  <si>
    <t>OSCAR FELIPE CHILLAN PARRA</t>
  </si>
  <si>
    <t>EDGAR ANDRES PASTRAN CHAUX</t>
  </si>
  <si>
    <t>JUAN CARLOS TORRES VALLEJO</t>
  </si>
  <si>
    <t>PAOLA ANDREA ORTEGON GOMEZ</t>
  </si>
  <si>
    <t>LEONARDO FABIO NEIRA DIAZ</t>
  </si>
  <si>
    <t>JOSE ALEJANDRO CUERVO RODRIGUEZ</t>
  </si>
  <si>
    <t>EVER EDWIN GALLEGO LEON</t>
  </si>
  <si>
    <t>ASLEY ANDRES GORDILLO TEJADA</t>
  </si>
  <si>
    <t>KARINA GUZMAN LEAL</t>
  </si>
  <si>
    <t>ANDRES LEONARDO SOLER CARDENAS</t>
  </si>
  <si>
    <t>CARLOS ARTURO LOPEZ SUAREZ</t>
  </si>
  <si>
    <t xml:space="preserve">JORGE ALBERTO SANCHEZ </t>
  </si>
  <si>
    <t>MAURICIO BARRIOS TRUJILLO</t>
  </si>
  <si>
    <t>PAULA CAMILA ACOSTA TACHACK</t>
  </si>
  <si>
    <t>OSCAR GIOVANNY ROJAS ROJAS</t>
  </si>
  <si>
    <t>KATHERIN ANDREA GONZALEZ MURILLO</t>
  </si>
  <si>
    <t>MARIA FERNANDA MOROS FONTALVO</t>
  </si>
  <si>
    <t>CESAR AUGUSTO LARA RUGELES</t>
  </si>
  <si>
    <t>GIOVANNA ELIZABETH PARRA CAHUEÑO</t>
  </si>
  <si>
    <t>CARLOS NICOLAS ANDRES BRIJALDO MICHAELS</t>
  </si>
  <si>
    <t>YURI VANESSA CRUZ BARRETO</t>
  </si>
  <si>
    <t>BEATRIZ EUGENIA VIDAL DIAZ</t>
  </si>
  <si>
    <t>VANESSA MENESES TABORDA</t>
  </si>
  <si>
    <t>PAULA XIMENA DAZA PATIÑO</t>
  </si>
  <si>
    <t>ANDRES FELIPE AGUILAR SUAREZ</t>
  </si>
  <si>
    <t>La Virginia</t>
  </si>
  <si>
    <t>PROFESIONAL EN FILOSOFÍA Y LETRAS</t>
  </si>
  <si>
    <t>URBANISTA</t>
  </si>
  <si>
    <t>TECNOLOGO PRODUCCION MULTIMEDIA</t>
  </si>
  <si>
    <t>TEC PROFESIONAL PROGRAMACION SOFTWARE</t>
  </si>
  <si>
    <t>INGENIERO CIVIL|| ARQUITECTO</t>
  </si>
  <si>
    <t>ADMINISTRADOR DE NEGOCIOS CON ENFASIS EN FINANZAS Y SEGUROS</t>
  </si>
  <si>
    <t>INGENIERO MECÁNICO</t>
  </si>
  <si>
    <t>PROFESIONAL EN DISEÑO GRÁFICO</t>
  </si>
  <si>
    <t>TECNICO PROFESIONAL EN PROCESOS ADMINISTRATIVOS</t>
  </si>
  <si>
    <t>POLITÓLOGO</t>
  </si>
  <si>
    <t>PRESTAR SERVICIOS PROFESIONALES PARA APOYAR DESDE EL COMPONENTE TÉCNICO EL SEGUIMIENTO Y REPORTE DE AVANCES DE OBRAS DE INFRAESTRUCTURA VIAL Y ESPACIO PÚBLICO PARA LAS INTERVENCIONES DE MEJORAMIENTO INTEGRAL DE BARRIOS EN TERRITORIOS PRIORIZADOS POR LA SECRETARÍA DISTRITAL DEL HÁBITAT CON CARGO AL SISTEMA GENERAL DE REGALÍAS.</t>
  </si>
  <si>
    <t>PRESTAR SERVICIOS PROFESIONALES ESPECIALIZADOS EN MATERIA REGULATORIA Y TÉCNICA RELACIONADA CON LA PRESTACIÓN Y OPERATIVIDAD DE LOS SERVICIOS PÚBLICOS DE ACUEDUCTO, ALCANTARILLADO Y ASEO PARA LA INCORPORACIÓN DE POLITICAS TENDIENTES A LA MITIGACIÓN DEL CAMBIO CLIMATICO, ECONOMIA CIRCULAR, SOSTENIBILIDAD AMBIENTAL Y EFICIENCIA EN LA PRESTACIÓN DE LOS MISMOS.</t>
  </si>
  <si>
    <t>PRESTAR SERVICIOS DE APOYO A LA GESTIÓN EN LAS ACTIVIDADES ADMINISTRATIVAS GENERADAS CON OCASIÓN A LAS ACTUACIONES ADMINISTRATIVAS A CARGO DE LA SUBDIRECCIÓN DE PREVENCIÓN Y SEGUIMIENTO</t>
  </si>
  <si>
    <t>PRESTAR SERVICIOS PROFESIONALES PARA APOYAR A LA SECRETARÍA DE GESTIÓN CORPORATIVA EN LA DEFINICIÓN E IMPLEMENTACIÓN DE LA ARQUITECTURA EMPRESARIAL Y LA METODOLOGÍA DE GESTIÓN DE PROYECTOS TECNOLÓGICOS EN LA ENTIDAD.</t>
  </si>
  <si>
    <t>daniela.lopez@habitatbogota.gov.co</t>
  </si>
  <si>
    <t>nidia.arias@habitatbogota.gov.co</t>
  </si>
  <si>
    <t>wilson.guzman@habitatbogota.gov.co</t>
  </si>
  <si>
    <t>javier.torrest@habitatbogota.gov.co</t>
  </si>
  <si>
    <t>evelin.pena@habitatbogota.gov.co</t>
  </si>
  <si>
    <t>oscar.cortes@habitatbogota.gov.co</t>
  </si>
  <si>
    <t>santiago.lopez@habitatbogota.gov.co</t>
  </si>
  <si>
    <t>david.gongora@habitatbogota.gov.co</t>
  </si>
  <si>
    <t>julian.castrillon@habitatbogota.gov.co</t>
  </si>
  <si>
    <t>luis.rodriguez@habitatbogota.gov.co</t>
  </si>
  <si>
    <t>laura.alipio@habitatbogota.gov.co</t>
  </si>
  <si>
    <t>oscar.chillan@habitatbogota.gov.co</t>
  </si>
  <si>
    <t>edgar.pastran@habitatbogota.gov.co</t>
  </si>
  <si>
    <t>juanc.torres@habitatbogota.gov.co</t>
  </si>
  <si>
    <t>paola.ortegon@habitatbogota.gov.co</t>
  </si>
  <si>
    <t>leonardo.neira@habitatbogota.gov.co</t>
  </si>
  <si>
    <t>jose.cuervo@habitatbogota.gov.co</t>
  </si>
  <si>
    <t>ever.gallego@habitatbogota.gov.co</t>
  </si>
  <si>
    <t>asley.gordillo@habitatbogota.gov.co</t>
  </si>
  <si>
    <t>krina.guzman@habitatbogota.gov.co</t>
  </si>
  <si>
    <t>andres.soler@habitatbogota.gov.co</t>
  </si>
  <si>
    <t>carlos.lopezs@habitatbogota.gov.co</t>
  </si>
  <si>
    <t>mauricio.barrios@habitatbogota.gov.co</t>
  </si>
  <si>
    <t>paula.acosta@habitatbogota.gov.co</t>
  </si>
  <si>
    <t>oscar.rojas@habitatbogota.gov.co</t>
  </si>
  <si>
    <t>katherin.gonzalez@habitatbogota.gov.co</t>
  </si>
  <si>
    <t>maria.moros@habitatbogota.gov.co</t>
  </si>
  <si>
    <t>cesar.lara@habitatbogota.gov.co</t>
  </si>
  <si>
    <t>giovanna.parra@habitatbogota.gov.co</t>
  </si>
  <si>
    <t>carlos.brijaldo@habitatbogota.gov.co</t>
  </si>
  <si>
    <t>yuri.cruz@habitatbogota.gov.co</t>
  </si>
  <si>
    <t>beatriz.vidal@habitatbogota.gov.co</t>
  </si>
  <si>
    <t>vanessa.meneses@habitatbogota.gov.co</t>
  </si>
  <si>
    <t>nicolas.sanchez@habitatbogota.gov.co</t>
  </si>
  <si>
    <t>paula.daza@habitatbogota.gov.co</t>
  </si>
  <si>
    <t>andres.aguilar@habitatbogota.gov.co</t>
  </si>
  <si>
    <t>797-2024</t>
  </si>
  <si>
    <t>798-2024</t>
  </si>
  <si>
    <t>799-2024</t>
  </si>
  <si>
    <t>800-2024</t>
  </si>
  <si>
    <t>801-2024</t>
  </si>
  <si>
    <t>802-2024</t>
  </si>
  <si>
    <t>803-2024</t>
  </si>
  <si>
    <t>804-2024</t>
  </si>
  <si>
    <t>805-2024</t>
  </si>
  <si>
    <t>806-2024</t>
  </si>
  <si>
    <t>807-2024</t>
  </si>
  <si>
    <t>808-2024</t>
  </si>
  <si>
    <t>809-2024</t>
  </si>
  <si>
    <t>810-2024</t>
  </si>
  <si>
    <t>811-2024</t>
  </si>
  <si>
    <t>812-2024</t>
  </si>
  <si>
    <t>813-2024</t>
  </si>
  <si>
    <t>814-2024</t>
  </si>
  <si>
    <t>815-2024</t>
  </si>
  <si>
    <t>816-2024</t>
  </si>
  <si>
    <t>817-2024</t>
  </si>
  <si>
    <t>818-2024</t>
  </si>
  <si>
    <t>819-2024</t>
  </si>
  <si>
    <t>820-2024</t>
  </si>
  <si>
    <t>821-2024</t>
  </si>
  <si>
    <t>822-2024</t>
  </si>
  <si>
    <t>823-2024</t>
  </si>
  <si>
    <t>824-2024</t>
  </si>
  <si>
    <t>825-2024</t>
  </si>
  <si>
    <t>826-2024</t>
  </si>
  <si>
    <t>827-2024</t>
  </si>
  <si>
    <t>828-2024</t>
  </si>
  <si>
    <t>829-2024</t>
  </si>
  <si>
    <t>830-2024</t>
  </si>
  <si>
    <t>831-2024</t>
  </si>
  <si>
    <t>832-2024</t>
  </si>
  <si>
    <t>833-2024</t>
  </si>
  <si>
    <t>834-2024</t>
  </si>
  <si>
    <t>835-2024</t>
  </si>
  <si>
    <t>836-2024</t>
  </si>
  <si>
    <t>837-2024</t>
  </si>
  <si>
    <t>838-2024</t>
  </si>
  <si>
    <t>839-2024</t>
  </si>
  <si>
    <t>840-2024</t>
  </si>
  <si>
    <t>841-2024</t>
  </si>
  <si>
    <t>842-2024</t>
  </si>
  <si>
    <t>843-2024</t>
  </si>
  <si>
    <t>844-2024</t>
  </si>
  <si>
    <t>845-2024</t>
  </si>
  <si>
    <t>846-2024</t>
  </si>
  <si>
    <t>847-2024</t>
  </si>
  <si>
    <t>848-2024</t>
  </si>
  <si>
    <t>849-2024</t>
  </si>
  <si>
    <t>850-2024</t>
  </si>
  <si>
    <t>851-2024</t>
  </si>
  <si>
    <t>852-2024</t>
  </si>
  <si>
    <t>853-2024</t>
  </si>
  <si>
    <t>854-2024</t>
  </si>
  <si>
    <t>855-2024</t>
  </si>
  <si>
    <t>856-2024</t>
  </si>
  <si>
    <t>857-2024</t>
  </si>
  <si>
    <t>858-2024</t>
  </si>
  <si>
    <t>859-2024</t>
  </si>
  <si>
    <t>860-2024</t>
  </si>
  <si>
    <t>861-2024</t>
  </si>
  <si>
    <t>862-2024</t>
  </si>
  <si>
    <t>863-2024</t>
  </si>
  <si>
    <t>864-2024</t>
  </si>
  <si>
    <t>865-2024</t>
  </si>
  <si>
    <t>866-2024</t>
  </si>
  <si>
    <t>867-2024</t>
  </si>
  <si>
    <t>868-2024</t>
  </si>
  <si>
    <t>869-2024</t>
  </si>
  <si>
    <t>870-2024</t>
  </si>
  <si>
    <t>871-2024</t>
  </si>
  <si>
    <t>872-2024</t>
  </si>
  <si>
    <t>873-2024</t>
  </si>
  <si>
    <t>874-2024</t>
  </si>
  <si>
    <t>875-2024</t>
  </si>
  <si>
    <t>876-2024</t>
  </si>
  <si>
    <t>877-2024</t>
  </si>
  <si>
    <t>878-2024</t>
  </si>
  <si>
    <t>879-2024</t>
  </si>
  <si>
    <t>880-2024</t>
  </si>
  <si>
    <t>881-2024</t>
  </si>
  <si>
    <t>882-2024</t>
  </si>
  <si>
    <t>883-2024</t>
  </si>
  <si>
    <t>884-2024</t>
  </si>
  <si>
    <t>885-2024</t>
  </si>
  <si>
    <t>886-2024</t>
  </si>
  <si>
    <t>887-2024</t>
  </si>
  <si>
    <t>888-2024</t>
  </si>
  <si>
    <t>889-2024</t>
  </si>
  <si>
    <t>890-2024</t>
  </si>
  <si>
    <t>891-2024</t>
  </si>
  <si>
    <t>892-2024</t>
  </si>
  <si>
    <t>893-2024</t>
  </si>
  <si>
    <t>894-2024</t>
  </si>
  <si>
    <t>895-2024</t>
  </si>
  <si>
    <t>897-2024</t>
  </si>
  <si>
    <t>898-2024</t>
  </si>
  <si>
    <t>899-2024</t>
  </si>
  <si>
    <t>900-2024</t>
  </si>
  <si>
    <t>901-2024</t>
  </si>
  <si>
    <t>902-2024</t>
  </si>
  <si>
    <t>903-2024</t>
  </si>
  <si>
    <t>904-2024</t>
  </si>
  <si>
    <t>905-2024</t>
  </si>
  <si>
    <t>906-2024</t>
  </si>
  <si>
    <t>907-2024</t>
  </si>
  <si>
    <t>908-2024</t>
  </si>
  <si>
    <t>909-2024</t>
  </si>
  <si>
    <t>910-2024</t>
  </si>
  <si>
    <t>911-2024</t>
  </si>
  <si>
    <t>912-2024</t>
  </si>
  <si>
    <t>913-2024</t>
  </si>
  <si>
    <t>914-2024</t>
  </si>
  <si>
    <t>915-2024</t>
  </si>
  <si>
    <t>916-2024</t>
  </si>
  <si>
    <t>918-2024</t>
  </si>
  <si>
    <t>919-2024</t>
  </si>
  <si>
    <t>920-2024</t>
  </si>
  <si>
    <t>921-2024</t>
  </si>
  <si>
    <t>922-2024</t>
  </si>
  <si>
    <t>923-2024</t>
  </si>
  <si>
    <t>924-2024</t>
  </si>
  <si>
    <t>925-2024</t>
  </si>
  <si>
    <t>926-2024</t>
  </si>
  <si>
    <t>927-2024</t>
  </si>
  <si>
    <t>928-2024</t>
  </si>
  <si>
    <t>929-2024</t>
  </si>
  <si>
    <t>931-2024</t>
  </si>
  <si>
    <t>932-2024</t>
  </si>
  <si>
    <t>933-2024</t>
  </si>
  <si>
    <t>934-2024</t>
  </si>
  <si>
    <t>935-2024</t>
  </si>
  <si>
    <t>936-2024</t>
  </si>
  <si>
    <t>937-2024</t>
  </si>
  <si>
    <t>938-2024</t>
  </si>
  <si>
    <t>939-2024</t>
  </si>
  <si>
    <t>940-2024</t>
  </si>
  <si>
    <t>941-2024</t>
  </si>
  <si>
    <t>942-2024</t>
  </si>
  <si>
    <t>943-2024</t>
  </si>
  <si>
    <t>944-2024</t>
  </si>
  <si>
    <t>945-2024</t>
  </si>
  <si>
    <t>947-2024</t>
  </si>
  <si>
    <t>949-2024</t>
  </si>
  <si>
    <t>950-2024</t>
  </si>
  <si>
    <t>951-2024</t>
  </si>
  <si>
    <t>952-2024</t>
  </si>
  <si>
    <t>953-2024</t>
  </si>
  <si>
    <t>954-2024</t>
  </si>
  <si>
    <t>955-2024</t>
  </si>
  <si>
    <t>956-2024</t>
  </si>
  <si>
    <t>957-2024</t>
  </si>
  <si>
    <t>958-2024</t>
  </si>
  <si>
    <t>959-2024</t>
  </si>
  <si>
    <t>960-2024</t>
  </si>
  <si>
    <t>961-2024</t>
  </si>
  <si>
    <t>962-2024</t>
  </si>
  <si>
    <t>963-2024</t>
  </si>
  <si>
    <t>964-2024</t>
  </si>
  <si>
    <t>965-2024</t>
  </si>
  <si>
    <t>966-2024</t>
  </si>
  <si>
    <t>967-2024</t>
  </si>
  <si>
    <t>968-2024</t>
  </si>
  <si>
    <t>969-2024</t>
  </si>
  <si>
    <t>970-2024</t>
  </si>
  <si>
    <t>971-2024</t>
  </si>
  <si>
    <t>972-2024</t>
  </si>
  <si>
    <t>973-2024</t>
  </si>
  <si>
    <t>974-2024</t>
  </si>
  <si>
    <t>975-2024</t>
  </si>
  <si>
    <t>976-2024</t>
  </si>
  <si>
    <t>977-2024</t>
  </si>
  <si>
    <t>978-2024</t>
  </si>
  <si>
    <t>979-2024</t>
  </si>
  <si>
    <t>980-2024</t>
  </si>
  <si>
    <t>981-2024</t>
  </si>
  <si>
    <t>982-2024</t>
  </si>
  <si>
    <t>983-2024</t>
  </si>
  <si>
    <t>984-2024</t>
  </si>
  <si>
    <t>985-2024</t>
  </si>
  <si>
    <t>986-2024</t>
  </si>
  <si>
    <t>987-2024</t>
  </si>
  <si>
    <t>988-2024</t>
  </si>
  <si>
    <t>989-2024</t>
  </si>
  <si>
    <t>991-2024</t>
  </si>
  <si>
    <t>992-2024</t>
  </si>
  <si>
    <t>993-2024</t>
  </si>
  <si>
    <t>994-2024</t>
  </si>
  <si>
    <t>995-2024</t>
  </si>
  <si>
    <t>996-2024</t>
  </si>
  <si>
    <t>997-2024</t>
  </si>
  <si>
    <t>999-2024</t>
  </si>
  <si>
    <t>1000-2024</t>
  </si>
  <si>
    <t>1001-2024</t>
  </si>
  <si>
    <t>1002-2024</t>
  </si>
  <si>
    <t>1003-2024</t>
  </si>
  <si>
    <t>1004-2024</t>
  </si>
  <si>
    <t>1005-2024</t>
  </si>
  <si>
    <t>1006-2024</t>
  </si>
  <si>
    <t>1007-2024</t>
  </si>
  <si>
    <t>1008-2024</t>
  </si>
  <si>
    <t>1009-2024</t>
  </si>
  <si>
    <t>1011-2024</t>
  </si>
  <si>
    <t>1012-2024</t>
  </si>
  <si>
    <t>1013-2024</t>
  </si>
  <si>
    <t>1014-2024</t>
  </si>
  <si>
    <t>1015-2024</t>
  </si>
  <si>
    <t>1016-2024</t>
  </si>
  <si>
    <t>1017-2024</t>
  </si>
  <si>
    <t>1018-2024</t>
  </si>
  <si>
    <t>1019-2024</t>
  </si>
  <si>
    <t>1020-2024</t>
  </si>
  <si>
    <t>1021-2024</t>
  </si>
  <si>
    <t>1022-2024</t>
  </si>
  <si>
    <t>1023-2024</t>
  </si>
  <si>
    <t>1024-2024</t>
  </si>
  <si>
    <t>1025-2024</t>
  </si>
  <si>
    <t>1026-2024</t>
  </si>
  <si>
    <t>1027-2024</t>
  </si>
  <si>
    <t>1028-2024</t>
  </si>
  <si>
    <t>1029-2024</t>
  </si>
  <si>
    <t>1030-2024</t>
  </si>
  <si>
    <t>1031-2024</t>
  </si>
  <si>
    <t>1032-2024</t>
  </si>
  <si>
    <t>1033-2024</t>
  </si>
  <si>
    <t>1034-2024</t>
  </si>
  <si>
    <t>1035-2024</t>
  </si>
  <si>
    <t>1036-2024</t>
  </si>
  <si>
    <t>1037-2024</t>
  </si>
  <si>
    <t>1039-2024</t>
  </si>
  <si>
    <t>1040-2024</t>
  </si>
  <si>
    <t>1041-2024</t>
  </si>
  <si>
    <t>1042-2024</t>
  </si>
  <si>
    <t>1043-2024</t>
  </si>
  <si>
    <t>1044-2024</t>
  </si>
  <si>
    <t>1045-2024</t>
  </si>
  <si>
    <t>1046-2024</t>
  </si>
  <si>
    <t>1047-2024</t>
  </si>
  <si>
    <t>1048-2024</t>
  </si>
  <si>
    <t>1049-2024</t>
  </si>
  <si>
    <t>1050-2024</t>
  </si>
  <si>
    <t>1051-2024</t>
  </si>
  <si>
    <t>1052-2024</t>
  </si>
  <si>
    <t>1053-2024</t>
  </si>
  <si>
    <t>1055-2024</t>
  </si>
  <si>
    <t>1056-2024</t>
  </si>
  <si>
    <t>1057-2024</t>
  </si>
  <si>
    <t>1058-2024</t>
  </si>
  <si>
    <t>1059-2024</t>
  </si>
  <si>
    <t>1060-2024</t>
  </si>
  <si>
    <t>1061-2024</t>
  </si>
  <si>
    <t>1062-2024</t>
  </si>
  <si>
    <t>1063-2024</t>
  </si>
  <si>
    <t>1064-2024</t>
  </si>
  <si>
    <t>1066-2024</t>
  </si>
  <si>
    <t>1067-2024</t>
  </si>
  <si>
    <t>1068-2024</t>
  </si>
  <si>
    <t>1069-2024</t>
  </si>
  <si>
    <t>1070-2024</t>
  </si>
  <si>
    <t>1071-2024</t>
  </si>
  <si>
    <t>1072-2024</t>
  </si>
  <si>
    <t>1073-2024</t>
  </si>
  <si>
    <t>1074-2024</t>
  </si>
  <si>
    <t>1075-2024</t>
  </si>
  <si>
    <t>1076-2024</t>
  </si>
  <si>
    <t>1077-2024</t>
  </si>
  <si>
    <t>1078-2024</t>
  </si>
  <si>
    <t>1079-2024</t>
  </si>
  <si>
    <t>1080-2024</t>
  </si>
  <si>
    <t>1081-2024</t>
  </si>
  <si>
    <t>1082-2024</t>
  </si>
  <si>
    <t>1083-2024</t>
  </si>
  <si>
    <t>1084-2024</t>
  </si>
  <si>
    <t>1085-2024</t>
  </si>
  <si>
    <t>1086-2024</t>
  </si>
  <si>
    <t>1087-2024</t>
  </si>
  <si>
    <t>1088-2024</t>
  </si>
  <si>
    <t>1089-2024</t>
  </si>
  <si>
    <t>1091-2024</t>
  </si>
  <si>
    <t>1092-2024</t>
  </si>
  <si>
    <t>1093-2024</t>
  </si>
  <si>
    <t>1094-2024</t>
  </si>
  <si>
    <t>1095-2024</t>
  </si>
  <si>
    <t>1096-2024</t>
  </si>
  <si>
    <t>1097-2024</t>
  </si>
  <si>
    <t>1098-2024</t>
  </si>
  <si>
    <t>1099-2024</t>
  </si>
  <si>
    <t>1100-2024</t>
  </si>
  <si>
    <t>1101-2024</t>
  </si>
  <si>
    <t>1102-2024</t>
  </si>
  <si>
    <t>1103-2024</t>
  </si>
  <si>
    <t>1104-2024</t>
  </si>
  <si>
    <t>1105-2024</t>
  </si>
  <si>
    <t>1106-2024</t>
  </si>
  <si>
    <t>1107-2024</t>
  </si>
  <si>
    <t>1108-2024</t>
  </si>
  <si>
    <t>1109-2024</t>
  </si>
  <si>
    <t>1110-2024</t>
  </si>
  <si>
    <t>1111-2024</t>
  </si>
  <si>
    <t>1112-2024</t>
  </si>
  <si>
    <t>1113-2024</t>
  </si>
  <si>
    <t>1114-2024</t>
  </si>
  <si>
    <t>1115-2024</t>
  </si>
  <si>
    <t>1116-2024</t>
  </si>
  <si>
    <t>1117-2024</t>
  </si>
  <si>
    <t>1118-2024</t>
  </si>
  <si>
    <t>1119-2024</t>
  </si>
  <si>
    <t>1120-2024</t>
  </si>
  <si>
    <t>1121-2024</t>
  </si>
  <si>
    <t>1122-2024</t>
  </si>
  <si>
    <t>1123-2024</t>
  </si>
  <si>
    <t>1124-2024</t>
  </si>
  <si>
    <t>1125-2024</t>
  </si>
  <si>
    <t>1126-2024</t>
  </si>
  <si>
    <t>1127-2024</t>
  </si>
  <si>
    <t>1128-2024</t>
  </si>
  <si>
    <t>1129-2024</t>
  </si>
  <si>
    <t>1130-2024</t>
  </si>
  <si>
    <t>1131-2024</t>
  </si>
  <si>
    <t>1132-2024</t>
  </si>
  <si>
    <t>1133-2024</t>
  </si>
  <si>
    <t>1134-2024</t>
  </si>
  <si>
    <t>1135-2024</t>
  </si>
  <si>
    <t>1136-2024</t>
  </si>
  <si>
    <t>1137-2024</t>
  </si>
  <si>
    <t>1138-2024</t>
  </si>
  <si>
    <t>1139-2024</t>
  </si>
  <si>
    <t>1140-2024</t>
  </si>
  <si>
    <t>1141-2024</t>
  </si>
  <si>
    <t>1142-2024</t>
  </si>
  <si>
    <t>1143-2024</t>
  </si>
  <si>
    <t>1144-2024</t>
  </si>
  <si>
    <t>1145-2024</t>
  </si>
  <si>
    <t>1146-2024</t>
  </si>
  <si>
    <t>1147-2024</t>
  </si>
  <si>
    <t>1148-2024</t>
  </si>
  <si>
    <t>1149-2024</t>
  </si>
  <si>
    <t>1151-2024</t>
  </si>
  <si>
    <t>1152-2024</t>
  </si>
  <si>
    <t>1153-2024</t>
  </si>
  <si>
    <t>1154-2024</t>
  </si>
  <si>
    <t>1155-2024</t>
  </si>
  <si>
    <t>1156-2024</t>
  </si>
  <si>
    <t>1157-2024</t>
  </si>
  <si>
    <t>1158-2024</t>
  </si>
  <si>
    <t>1159-2024</t>
  </si>
  <si>
    <t>1160-2024</t>
  </si>
  <si>
    <t>1161-2024</t>
  </si>
  <si>
    <t>1162-2024</t>
  </si>
  <si>
    <t>1163-2024</t>
  </si>
  <si>
    <t>1164-2024</t>
  </si>
  <si>
    <t>1165-2024</t>
  </si>
  <si>
    <t>1166-2024</t>
  </si>
  <si>
    <t>1167-2024</t>
  </si>
  <si>
    <t>1168-2024</t>
  </si>
  <si>
    <t>1169-2024</t>
  </si>
  <si>
    <t>1170-2024</t>
  </si>
  <si>
    <t>1171-2024</t>
  </si>
  <si>
    <t>1172-2024</t>
  </si>
  <si>
    <t>1173-2024</t>
  </si>
  <si>
    <t>1174-2024</t>
  </si>
  <si>
    <t>1175-2024</t>
  </si>
  <si>
    <t>1176-2024</t>
  </si>
  <si>
    <t>1177-2024</t>
  </si>
  <si>
    <t>1178-2024</t>
  </si>
  <si>
    <t>1179-2024</t>
  </si>
  <si>
    <t>1180-2024</t>
  </si>
  <si>
    <t>1181-2024</t>
  </si>
  <si>
    <t>1182-2024</t>
  </si>
  <si>
    <t>1183-2024</t>
  </si>
  <si>
    <t>1184-2024</t>
  </si>
  <si>
    <t>1185-2024</t>
  </si>
  <si>
    <t>1186-2024</t>
  </si>
  <si>
    <t>1187-2024</t>
  </si>
  <si>
    <t>1188-2024</t>
  </si>
  <si>
    <t>1189-2024</t>
  </si>
  <si>
    <t>1190-2024</t>
  </si>
  <si>
    <t>1191-2024</t>
  </si>
  <si>
    <t>1192-2024</t>
  </si>
  <si>
    <t>1193-2024</t>
  </si>
  <si>
    <t>1194-2024</t>
  </si>
  <si>
    <t>1195-2024</t>
  </si>
  <si>
    <t>1197-2024</t>
  </si>
  <si>
    <t>1198-2024</t>
  </si>
  <si>
    <t>1199-2024</t>
  </si>
  <si>
    <t>1200-2024</t>
  </si>
  <si>
    <t>1201-2024</t>
  </si>
  <si>
    <t>1202-2024</t>
  </si>
  <si>
    <t>1203-2024</t>
  </si>
  <si>
    <t>1204-2024</t>
  </si>
  <si>
    <t>1205-2024</t>
  </si>
  <si>
    <t>1206-2024</t>
  </si>
  <si>
    <t>1207-2024</t>
  </si>
  <si>
    <t>1208-2024</t>
  </si>
  <si>
    <t>1209-2024</t>
  </si>
  <si>
    <t>1210-2024</t>
  </si>
  <si>
    <t>1211-2024</t>
  </si>
  <si>
    <t>1212-2024</t>
  </si>
  <si>
    <t>1213-2024</t>
  </si>
  <si>
    <t>1214-2024</t>
  </si>
  <si>
    <t>1215-2024</t>
  </si>
  <si>
    <t>1216-2024</t>
  </si>
  <si>
    <t>1217-2024</t>
  </si>
  <si>
    <t>1218-2024</t>
  </si>
  <si>
    <t>1219-2024</t>
  </si>
  <si>
    <t>1220-2024</t>
  </si>
  <si>
    <t>1221-2024</t>
  </si>
  <si>
    <t>1222-2024</t>
  </si>
  <si>
    <t>1223-2024</t>
  </si>
  <si>
    <t>1224-2024</t>
  </si>
  <si>
    <t>1225-2024</t>
  </si>
  <si>
    <t>1226-2024</t>
  </si>
  <si>
    <t>1227-2024</t>
  </si>
  <si>
    <t>1228-2024</t>
  </si>
  <si>
    <t>1229-2024</t>
  </si>
  <si>
    <t>1231-2024</t>
  </si>
  <si>
    <t>1232-2024</t>
  </si>
  <si>
    <t>1233-2024</t>
  </si>
  <si>
    <t>1234-2024</t>
  </si>
  <si>
    <t>1235-2024</t>
  </si>
  <si>
    <t>1236-2024</t>
  </si>
  <si>
    <t>1237-2024</t>
  </si>
  <si>
    <t>1238-2024</t>
  </si>
  <si>
    <t>1239-2024</t>
  </si>
  <si>
    <t>1240-2024</t>
  </si>
  <si>
    <t>1241-2024</t>
  </si>
  <si>
    <t>1242-2024</t>
  </si>
  <si>
    <t>1243-2024</t>
  </si>
  <si>
    <t>1244-2024</t>
  </si>
  <si>
    <t>1245-2024</t>
  </si>
  <si>
    <t>1246-2024</t>
  </si>
  <si>
    <t>1247-2024</t>
  </si>
  <si>
    <t>1248-2024</t>
  </si>
  <si>
    <t>1249-2024</t>
  </si>
  <si>
    <t>1250-2024</t>
  </si>
  <si>
    <t>1251-2024</t>
  </si>
  <si>
    <t>1252-2024</t>
  </si>
  <si>
    <t>1253-2024</t>
  </si>
  <si>
    <t>1254-2024</t>
  </si>
  <si>
    <t>1255-2024</t>
  </si>
  <si>
    <t>1257-2024</t>
  </si>
  <si>
    <t>1258-2024</t>
  </si>
  <si>
    <t>1259-2024</t>
  </si>
  <si>
    <t>1260-2024</t>
  </si>
  <si>
    <t>1261-2024</t>
  </si>
  <si>
    <t>1262-2024</t>
  </si>
  <si>
    <t>1263-2024</t>
  </si>
  <si>
    <t>1264-2024</t>
  </si>
  <si>
    <t>1265-2024</t>
  </si>
  <si>
    <t>1267-2024</t>
  </si>
  <si>
    <t>1268-2024</t>
  </si>
  <si>
    <t>1269-2024</t>
  </si>
  <si>
    <t>1270-2024</t>
  </si>
  <si>
    <t>1271-2024</t>
  </si>
  <si>
    <t>1272-2024</t>
  </si>
  <si>
    <t>1274-2024</t>
  </si>
  <si>
    <t>1275-2024</t>
  </si>
  <si>
    <t>1277-2024</t>
  </si>
  <si>
    <t>1278-2024</t>
  </si>
  <si>
    <t>1280-2024</t>
  </si>
  <si>
    <t>1281-2024</t>
  </si>
  <si>
    <t>1282-2024</t>
  </si>
  <si>
    <t>1283-2024</t>
  </si>
  <si>
    <t>1284-2024</t>
  </si>
  <si>
    <t>1286-2024</t>
  </si>
  <si>
    <t>1287-2024</t>
  </si>
  <si>
    <t>1288-2024</t>
  </si>
  <si>
    <t>1290-2024</t>
  </si>
  <si>
    <t>1291-2024</t>
  </si>
  <si>
    <t>1293-2024</t>
  </si>
  <si>
    <t>1294-2024</t>
  </si>
  <si>
    <t>1295-2024</t>
  </si>
  <si>
    <t>1296-2024</t>
  </si>
  <si>
    <t>1298-2024</t>
  </si>
  <si>
    <t>1299-2024</t>
  </si>
  <si>
    <t>1300-2024</t>
  </si>
  <si>
    <t>1301-2024</t>
  </si>
  <si>
    <t>1302-2024</t>
  </si>
  <si>
    <t>1303-2024</t>
  </si>
  <si>
    <t>1304-2024</t>
  </si>
  <si>
    <t>1305-2024</t>
  </si>
  <si>
    <t>1306-2024</t>
  </si>
  <si>
    <t>1307-2024</t>
  </si>
  <si>
    <t>1308-2024</t>
  </si>
  <si>
    <t>1309-2024</t>
  </si>
  <si>
    <t>1310-2024</t>
  </si>
  <si>
    <t>1311-2024</t>
  </si>
  <si>
    <t>1312-2024</t>
  </si>
  <si>
    <t>1313-2024</t>
  </si>
  <si>
    <t>1314-2024</t>
  </si>
  <si>
    <t>1315-2024</t>
  </si>
  <si>
    <t>1316-2024</t>
  </si>
  <si>
    <t>1317-2024</t>
  </si>
  <si>
    <t>1318-2024</t>
  </si>
  <si>
    <t>1319-2024</t>
  </si>
  <si>
    <t>1320-2024</t>
  </si>
  <si>
    <t>1321-2024</t>
  </si>
  <si>
    <t>1322-2024</t>
  </si>
  <si>
    <t>1323-2024</t>
  </si>
  <si>
    <t>1324-2024</t>
  </si>
  <si>
    <t>1325-2024</t>
  </si>
  <si>
    <t>1328-2024</t>
  </si>
  <si>
    <t>1330-2024</t>
  </si>
  <si>
    <t>1331-2024</t>
  </si>
  <si>
    <t>1332-2024</t>
  </si>
  <si>
    <t>1334-2024</t>
  </si>
  <si>
    <t>1336-2024</t>
  </si>
  <si>
    <t>1337-2024</t>
  </si>
  <si>
    <t>1341-2024</t>
  </si>
  <si>
    <t>1343-2024</t>
  </si>
  <si>
    <t>1344-2024</t>
  </si>
  <si>
    <t>1356-2024</t>
  </si>
  <si>
    <t>1361-2024</t>
  </si>
  <si>
    <t>BRIGITH NATALIA GALINDO</t>
  </si>
  <si>
    <t>LYDA NIYIRETH OSMA PIRAZAN</t>
  </si>
  <si>
    <t>ANGIE LIZETH HERNANDEZ PEÑA</t>
  </si>
  <si>
    <t>LUIS EDUARDO MANTILLA PEÑA</t>
  </si>
  <si>
    <t>GLADYS NAYIBE BARRERA SOPO</t>
  </si>
  <si>
    <t>DIANA MILENA GOMEZ BARAHONA</t>
  </si>
  <si>
    <t>PAULA CAMILA VEGA BUSTOS</t>
  </si>
  <si>
    <t>JUAN FERNANDO GIRALDO FORERO</t>
  </si>
  <si>
    <t>ANDRES CAMILO OSORIO MARTINEZ</t>
  </si>
  <si>
    <t>MARIO RICARDO GARCIA RODRIGUEZ</t>
  </si>
  <si>
    <t>TATIANA LUCERO TAMAYO SILVA</t>
  </si>
  <si>
    <t>VALERY CAROLINA OBANDO BELALCAZAR</t>
  </si>
  <si>
    <t>CLAUDIA LEONEL CEDANO</t>
  </si>
  <si>
    <t>JULIANA MARIA ARBELAEZ LOPEZ</t>
  </si>
  <si>
    <t>DIANA MILENA AVENDAÑO RIVERA</t>
  </si>
  <si>
    <t>ALICIA VIOLETA VALENCIA VILLAMIZAR</t>
  </si>
  <si>
    <t>MANUEL ORLANDO PEÑA USCATEGUI</t>
  </si>
  <si>
    <t>MARTHA ALVAREZ ESCOBAR</t>
  </si>
  <si>
    <t>MARIA CATALINA RODRIGUEZ PALACIOS</t>
  </si>
  <si>
    <t>DANIEL FELIPE DUARTE HERNANDEZ</t>
  </si>
  <si>
    <t>MARIA FERNANDA CORAL FERNANDEZ</t>
  </si>
  <si>
    <t>MARIA CAMILA TRIANA MORENO</t>
  </si>
  <si>
    <t>Despacho - Asuntos Misionales</t>
  </si>
  <si>
    <t>PRESTAR SERVICIOS PROFESIONALES PARA APOYAR DESDE EL COMPONENTE SOCIAL Y ATENCIÓN A LA COMUNIDAD DENTRO DEL SEGUIMIENTO DE OBRAS DE INFRAESTRUCTURA VIAL Y ESPACIO PÚBLICO PARA LAS INTERVENCIONES DE MEJORAMIENTO INTEGRAL DE BARRIOS EN TERRITORIOS PRIORIZADOS POR LA SECRETARÍA DISTRITAL DEL HÁBITAT CON CARGO AL SISTEMA GENERAL DE REGALÍAS.</t>
  </si>
  <si>
    <t>PRESTAR SERVICIOS PROFESIONALES PARA APOYAR LA COORDINACIÓN DESDE EL COMPONENTE JURÍDICO EN LAS ETAPAS PRECONTRACTUALES, CONTRACTUALES Y POSTCONTRACTUALES DE LOS PROCESOS ADELANTADOS POR LA SUBDIRECCIÓN DE BARRIOS DE LA SECRETARÍA DISTRITAL DE HÁBITAT.</t>
  </si>
  <si>
    <t>PRESTAR SERVICIOS PROFESIONALES EN EL DESARROLLO DE LAS ACTIVIDADES JURÍDICAS EN LAS ETAPAS CONTRACTUALES Y POSCONTRACTUALES DE LOS PROCESOS DE MEJORAMIENTO INTEGRAL DE BARRIOS EN LAS INTERVENCIONES DE ESPACIO PUBLICO EN TERRITORIOS PRIORIZADOS POR LA SECRETARÍA DISTRITAL DEL HÁBITAT</t>
  </si>
  <si>
    <t>PRESTAR SERVICIOS PROFESIONALES PARA GESTIONAR LAS ACTIVIDADES TECNICAS Y FINANCIERAS DE LOS PROYECTOS DE INVERSIÓN DE LA SUBDIRECCION DE BARRIOS.</t>
  </si>
  <si>
    <t>PRESTAR SERVICIOS PROFESIONALES ESPECIALIZADOS, PARA BRINDAR ACOMPAÑAMIENTO TÉCNICO INTEGRAL A CADA COMPONENTE DE LOS PROYECTOS ENMARCADOS EN EL MEJORAMIENTO INTEGRAL DEL HÁBITAT DE LA SUBDIRECCIÓN DE BARRIOS.</t>
  </si>
  <si>
    <t>PRESTAR SERVICIOS PROFESIONALES PARA REALIZAR ACTIVIDADES ADMINISTRATIVAS Y DE GESTIÓN CONTRACTUAL A CARGO DE LA SUBDIRECCIÓN DE OPERACIONES.</t>
  </si>
  <si>
    <t>PRESTAR SERVICIOS PROFESIONALES PARA GESTIONAR ADMINISTRATIVAMENTE LOS PROYECTOS PRIORIZADOS POR LA SUBDIRECCIÓN DE OPERACIONES, ASÍ COMO, LA ACTUALIZACIÓN, IMPLEMENTACIÓN Y SEGUIMIENTO DE LOS PROCESOS Y PROCEDIMIENTOS DEL SISTEMA INTEGRADO DE GESTIÓN DE LA SDHT</t>
  </si>
  <si>
    <t>PRESTAR SERVICIOS PROFESIONALES PARA APOYAR EL PROCESO FINANCIERO Y PRESUPUESTAL EN EL REGISTRO, SEGUIMIENTO Y CONTROL DE LAS OPERACIONES PRESUPUESTALES DE LOS PROYECTOS A CARGO DE LA SUBDIRECCIÓN DE OPERACIONES</t>
  </si>
  <si>
    <t>PRESTAR SERVICIOS PROFESIONALES PARA APOYAR EL DESARROLLO DE ACTIVIDADES RELACIONADAS CON EL COMPONENTE AMBIENTAL, SEGURIDAD Y SALUD EN EL TRABAJO PARA LA ESTRUCTURACIÓN, FORMULACIÓN E IMPLEMENTACIÓN DE LAS INTERVENCIONES EN LOS PROYECTOS PRIORIZADOS POR LA SUBDIRECCIÓN DE OPERACIONES.</t>
  </si>
  <si>
    <t>PRESTAR SERVICIOS PROFESIONALES PARA ACOMPAÑAR LA ELABORACIÓN DE CARTOGRAFIAS, ESTUDIOS ESPECIALES Y CATASTRALES, SOPORTE NECESARIOS PARA LA FORMULACIÓN E IMPLEMENTACIÓN DE LAS INTERVENCIONES DE LOS PROYECTOS PRIORIZADOS POR LA SUBDIRECCIÓN DE OPERACIONES.</t>
  </si>
  <si>
    <t>PRESTAR SERVICIOS PROFESIONALES PARA ACOMPAÑAR LA ADMINISTRACIÓN DE LA VENTANILLA ÚNICA DE LA CONSTRUCCIÓN - VUC.</t>
  </si>
  <si>
    <t>PRESTAR SERVICIOS PROFESIONALES PARA APOYAR ACTIVIDADES QUE CONTRIBUYAN AL CUMPLIMIENTO DE LAS FUNCIONES ASIGNADAS A LA SUBDIRECCIÓN DE APOYO A LA CONSTRUCCIÓN</t>
  </si>
  <si>
    <t>PRESTAR SERVICIOS PROFESIONALES DESDE EL COMPONENTE JURÍDICO PARA LA ESTRUCTURACIÓN DE PROGRAMAS Y SERVICIOS DEFINIDOS POR LA SUBDIRECCIÓN DE APOYO A LA CONSTRUCCIÓN.</t>
  </si>
  <si>
    <t>PRESTAR SERVICIOS PROFESIONALES PARA APOYAR EL SEGUIMIENTO A LA OPERACIÓN DEL MÓDULO BANCO DISTRITAL DE MATERIALES A CARGO DE LA SUBDIRECCIÓN DE APOYO A LA CONSTRUCCIÓN.</t>
  </si>
  <si>
    <t>PRESTAR SERVICIOS PROFESIONALES PARA APOYAR LOS REQUERIMIENTOS Y EL LEVANTAMIENTO DE INFORMACIÓN PARA DESARROLLOS Y PRUEBAS QUE REQUIERA LA VENTANILLA ÚNICA DE LA CONSTRUCCIÓN - VUC.</t>
  </si>
  <si>
    <t>PRESTAR SERVICIOS JURÍDICOS PROFESIONALES EN EL SEGUIMIENTO DE NUEVOS SERVICIOS Y/O TRÁMITES RELACIONADOS CON EL MÓDULO BANCO DISTRITAL DE MATERIALES Y LA CADENA DE URBANISMO Y CONSTRUCCIÓN.</t>
  </si>
  <si>
    <t>PRESTAR SERVICIOS PROFESIONALES PARA REALIZAR EL ACOMPAÑIENTO A LAS ACTIVIDADES PRECONTRACTUALES, CONTRACTUALES, POST-CONTRACTUALES, ASÍ COMO EL APOYO JURÍDICO A LA SUPERVISIÓN DE LOS CONTRATOS Y/O CONVENIOS QUE REQUIERA EL COMPONENTE DE PARTICIPACION DE LA ENTIDAD</t>
  </si>
  <si>
    <t>PRESTAR SERVICIOS PROFESIONALES PARA REALIZAR LA ARTICULACIÓN DE LOS PROCESOS DE PLANEACIÓN, PRESUPUESTO Y SEGUIMIENTO A LA CONTRATACIÓN QUE LE SEAN REQUERIDOS EN EL COMPONENTE DE PARTICIPACION DE LA ENTIDAD</t>
  </si>
  <si>
    <t>PRESTAR SERVICIOS PROFESIONALES PARA ARTICULAR LA FORMULACIÓN, IMPLEMENTACIÓN Y SEGUIMIENTO DE LAS ESTRATEGIAS DE POSICIONAMIENTO DEL SECTOR HÁBITAT EN LAS LOCALIDADES Y SU ARTICULACIÓN CON EL NIVEL DISTRITAL</t>
  </si>
  <si>
    <t>PRESTAR SERVICIOS PROFESIONALES PARA APOYAR LAS ETAPAS PRECONTRACTUALES, CONTRACTUALES Y POSTCONTRACTUALES Y LA SUPERVISIÓN DE LOS PROCESOS Y PROYECTOS DESIGNADOS POR LA SUBDIRECCIÓN DE OPERACIONES EN EL MARCO DE LA FORMULACIÓN E IMPLEMENTACIÓN DE LA ESTRATEGIA INTEGRAL DE REVITALIZACIÓN</t>
  </si>
  <si>
    <t>PRESTAR SERVICIOS PROFESIONALES JURIDICOS PARA ADELANTAR LOS PROCESOS ADMINISTRATIVOS SANCIONATORIOS QUE SE REQUIERAN EN LA SECRETARIA DISTRITAL DEL HABITAT.</t>
  </si>
  <si>
    <t>PRESTAR SERVICIOS PROFESIONALES EN LA REVISIÓN, SEGUIMIENTO, CONSOLIDACIÓN Y CIERRE DE LOS PLANES DE MEJORAMIENTO, PLAN DE ACCIÓN Y DEMÁS TRÁMITES ADMINISTRATIVOS DE LA SUBDIRECCIÓN ADMINISTRATIVA.</t>
  </si>
  <si>
    <t>PRESTAR SERVICIOS PROFESIONALES PARA REALIZAR LA REVISIÓN, ESTRUCTURACIÓN Y GESTIÓN DE LOS PROCESOS DE SELECCIÓN, ASI COMO LOS DEMAS TEMAS JURIDICOS QUE ADELANTE LA SUBDIRECCION ADMINISTRATIVA.</t>
  </si>
  <si>
    <t>PRESTACIÓN DE SERVICIOS PROFESIONALES PARA REALIZAR SEGUIMIENTO ADMINISTRATIVO Y PRESUPUESTAL A CARGO LOS PROCESOS QUE LIDERA LA SUBDIRECCIÓN ADMINSTRATIVA</t>
  </si>
  <si>
    <t>PRESTAR SERVICIOS PROFESIONALES JURIDICOS PARA REALIZAR LA REVISIÓN Y ESTRUCTURACION DE LOS DOCUMENTOS QUE COMPONEN LA GESTION CONTRACTUAL DE LA SECRETARÍA DISTRITAL DEL HÁBITAT.</t>
  </si>
  <si>
    <t>PRESTAR SERVICIOS PROFESIONALES EN LA SUBDIRECCIÓN ADMINISTRATIVA PARA GESTIONAR Y HACER SEGUIMIENTO AL PROCESO DE BIENES Y SERVICIOS E INFRAESTRUCTURA DE LA SECRETARIA DISTRITAL DEL HÁBITAT DE CONFORMIDAD CON LAS NORMAS, PROCEDIMIENTOS, PROTOCOLOS Y MANUALES DEL PROCESO.</t>
  </si>
  <si>
    <t>PRESTAR SERVICIOS DE APOYO A LA GESTIÓN EN LAS ACTIVIDADES  ADMINISTRATIVAS Y DE GESTIÓN DOCUMENTAL A PARTIR DE LOS PROCESOS Y  PROCEDIMIENTOS QUE SE DESARROLLAN EN LA DEPENDENCIA.</t>
  </si>
  <si>
    <t>PRESTAR SERVICIOS PROFESIONALES DE PLANEACIÓN ESTRATÉGICA Y FINANCIERA, PROGRAMACIÓN Y SEGUIMIENTO A LA EJECUCIÓN PRESUPUESTAL A CARGO DE LA SUBSECRETARÍA DE GESTIÓN FINANCIERA.</t>
  </si>
  <si>
    <t>PRESTAR SERVICIOS PROFESIONALES PARA LA IMPLEMENTACIÓN, SOSTENIBILIDAD Y MEJORA CONTINUA DEL MODELO INTEGRADO DE PLANEACIÓN Y GESTIÓN – MIPG Y DEL SISTEMA INTEGRADO DE GESTIÓN DEL ÁREA, ASÍ COMO REALIZAR LAS ACTIVIDADES CONTRACTUALES QUE SE REQUIERAN EN LA DEPENDENCIA.</t>
  </si>
  <si>
    <t>PRESTAR SERVICIOS PROFESIONALES PARA PROYECTAR, ATENDER Y DAR RESPUESTA A LOS DERECHOS DE PETICIÓN, ASÍ COMO BRINDAR APOYO JURÍDICO EN LA ELABORACIÓN DE ACTOS ADMINISTRATIVOS Y DOCUMENTOS ASOCIADOS A LOS PROYECTOS DE VIVIENDA GESTIONADOS POR LA SUBSECRETARÍA DE GESTIÓN FINANCIERA.</t>
  </si>
  <si>
    <t>PRESTAR SERVICIOS PROFESIONALES PARA BRINDAR APOYO ADMINISTRATIVO EN LO RELACIONADO CON LOS TRÁMITES E INFORMES DE SEGUIMIENTO Y EN LA IMPLEMENTACIÓN DEL SIG EN LA SUBSECRETARIA DE INSPECCIÓN, VIGILANCIA Y CONTROL DE VIVIENDA</t>
  </si>
  <si>
    <t>PRESTAR LOS SERVICIOS PROFESIONALES ESPECIALIZADOS A LA SECRETARÍA DISTRITAL DEL HÁBITAT EN LA DIRECCIÓN Y ORIENTACIÓN DEL PROCESO DE GESTIÓN DE SERVICIO A LA CIUDADANIA DE LA ENTIDAD.</t>
  </si>
  <si>
    <t>PRESTAR SERVICIOS PROFESIONALES PARA TRAMITAR LOS REQUERIMIENTOS  JURÍDICOS EN EL MARCO DEL PROCESO DE GESTIÓN CONTRACTUAL DE LA  SECRETARÍA DISTRITAL DEL HÁBITAT.</t>
  </si>
  <si>
    <t>PRESTAR SERVICIOS PROFESIONALES PARA DESARROLLAR LAS ACTIVIDADES JURÍDICAS DERIVADAS DE LAS ETAPAS PRECONTRACTUAL,CONTRACTUAL Y POSTCONTRACTUAL DE LOS PROCESOS DE SELECCIÓN ADELANTADOS POR LA SECRETARÍA DISTRITAL DEL HÁBITAT</t>
  </si>
  <si>
    <t>PRESTAR SERVICIOS DE APOYO A LA GESTIÓN EN LOS TRÁMITES DE CARÁCTER ADMINISTRATIVO RELACIONADOS CON LOS TEMAS FINANCIEROS JURIDICOS Y TECNICOS QUE SE VINCULEN CON LAS ACTIVIDADES DE ENAJENACIÓN Y ARRENDAMIENTO DE VIVIENDA.</t>
  </si>
  <si>
    <t>PRESTAR SERVICIOS PROFESIONALES PARA EL DESARROLLO DE ACTIVIDADES ASOCIADAS AL ANÁLISIS, CLASIFICACIÓN, REGISTRO Y CONCILIACIÓN DE LA INFORMACIÓN CONTABLE DEL FONDO DE SOLIDARIDAD Y REDISTRIBUCIÓN DEL INGRESO Y DE LAS CAJAS MENORES QUE SE CONSTITUYAN EN LA SDHT</t>
  </si>
  <si>
    <t>PRESTAR LOS SERVICIOS PROFESIONALES PARA REALIZAR EL ANÁLISIS, REVISIÓN Y ELABORACIÓN DE CONCEPTOS, ACTOS ADMINISTRATIVOS Y DOCUMENTACIÓN CON COMPONENTE JURÍDICO QUE SE RELACIONE CON LAS ACTIVIDADES DE LA DEPENDENCIA.</t>
  </si>
  <si>
    <t>PRESTAR SERVICIOS PROFESIONALES ESPECIALIZADOS EN LA ESTRUCTURACIÓN Y EJECUCIÓN DE ACCIONES PARA LA HABILITACIÓN DE SUELO EN LOS PROYECTOS DEL SECTOR HÁBITAT</t>
  </si>
  <si>
    <t>PRESTAR SERVICIOS PROFESIONALES EN EL ANÁLISIS, DEFINICIÓN, GESTIÓN Y SEGUIMIENTO DESDE EL COMPONENTE AMBIENTAL A LOS PROYECTOS PARA LA GENERACIÓN DE SOLUCIONES HABITACIONES Y SOPORTES URBANO.</t>
  </si>
  <si>
    <t>PRESTAR SERVICIOS PROFESIONALES PARA REALIZAR LAS ACTIVIDADES OPERATIVAS  Y ADMINISTRATIVAS DE ACUERDO CON LOS PROCESOS QUE ADELANTA LA DEPENDENCIA.</t>
  </si>
  <si>
    <t>PRESTAR SERVICIOS DE APOYO A LA GESTIÓN ADMINISTRATIVA PARA EL DESARROLLO DE LOS PROCESOS Y PROCEDIMIENTOS A CARGO DE LA ENTIDAD</t>
  </si>
  <si>
    <t>PRESTAR SERVICIOS PROFESIONALES EN DERECHO PARA REALIZAR LOS TRÁMITES JURÍDICOS DE LA SUBSECRETARÍA JURÍDICA.</t>
  </si>
  <si>
    <t>PRESTAR SERVICIOS PROFESIONALES ESPECIALIZADOS PARA REALIZAR LA REVISIÓN Y ORIENTACIÓN JURÍDICA EN PROCESOS ADMINISTRATIVOS, LABORALES Y CORPORATIVOS REQUERIDOS EN LA SECRETARÍA DE HÁBITAT EN EL MARCO DE SUS PROCESOS MISIONALES Y TRASVERSALES</t>
  </si>
  <si>
    <t>PRESTAR SERVICIOS PROFESIONALES PARA DESARROLLAR LAS ACTIVIDADES JURÍDICAS EN EL MARCO DEL PROCESO DE GESTIÓN DE TALENTO HUMANO.</t>
  </si>
  <si>
    <t>PRESTAR SERVICIOS PROFESIONALES PARA REALIZAR ACTIVIDADES RELACIONADAS CON LA FORMULACIÓN, ACTUALIZACIÓN Y SEGUIMIENTO DE LOS PROYECTOS DE INVERSIÓN ASIGNADOS EN LAS HERRAMIENTAS DISPUESTAS POR LA ENTIDAD.</t>
  </si>
  <si>
    <t>PRESTAR SERVICIOS PROFESIONALES PARA ATENDER LOS DISTINTOS REQUERIMIENTOS Y/O TRÁMITES JURÍDICOS, ADMINISTRATIVOS, CONTRACTUALES ASOCIADOS A LOS PROCESOS Y PROYECTOS DE INVERSIÓN DEL ÁREA, ASÍ COMO VERIFICAR EL CUMPLIMIENTO DE LAS ACTIVIDADES DEL SISTEMA DE GESTIÓN AMBIENTAL BAJO LOS REQUISITOS DE LA NORMA ISO 14001:2015.</t>
  </si>
  <si>
    <t>PRESTAR SERVICIOS PROFESIONALES PARA REALIZAR ACTIVIDADES QUE PERMITAN DETERMINAR EL CUMPLIMIENTO DE LAS METAS, PROGRAMAS Y PROYECTOS, DE ACUERDO CON LAS FUNCIONES DE LA SUBDIRECCIÓN DE SERVICIOS PÚBLICOS</t>
  </si>
  <si>
    <t>PRESTAR SERVICIOS PROFESIONALES PARA REALIZAR ACTIVIDADES RELACIONADAS CON LA CONSOLIDACIÓN Y ACOMPAÑAMIENTO A LOS PROYECTOS DE INVERSIÓN, REALIZANDO LA ARTICULACIÓN CON LOS PROCESOS DE CONTRATACIÓN, EN EL MARCO DE LAS 4 HERRAMIENTAS DEL SISTEMA DE INFORMACIÓN DEL SECTOR HÁBITAT.</t>
  </si>
  <si>
    <t>PRESTAR SERVICIOS PROFESIONALES PARA REALIZAR ACTIVIDADES JURIDICAS EN LA GESTION CONTRACTUAL QUE PERMITA EL CUMPLIMIENTO DE METAS Y PROYECTOS A CARGO DE LA SUBDIRECCIÓN DE SERVICIOS PÚBLICOS</t>
  </si>
  <si>
    <t>PRESTAR SERVICIOS PROFESIONALES PARA REALIZAR ACTIVIDADES TRANSVERSALES RELACIONADAS CON EL SEGUIMIENTO A LOS INSTRUMENTOS DE GESTION Y/O PLANEACION CON COMPONENTE URBANÍSTICO QUE SE DESARROLLEN PARA VIABILIZAR LOS PLANES, PROGRAMAS Y PROYECTOS A CARGO DE LA ENTIDAD</t>
  </si>
  <si>
    <t>PRESTAR SERVICIOS PROFESIONALES EN LA IMPLEMENTACIÓN, SEGUIMIENTO Y EVALUACIÓN DEL PROGRAMA DE EDUCACIÓN E INCLUSIÓN FINANCIERA, EN EL MARCO DE LOS PROGRAMAS GESTIONADOS POR LA SECRETARÍA DISTRITAL DEL HÁBITAT.</t>
  </si>
  <si>
    <t>PRESTAR LOS SERVICIOS PROFESIONALES PARA APOYAR EL DESARROLLO DE LOS PROYECTOS DE LA ESTRATEGIA DE REVITALIZACION PRIORIZADOS POR LA SUBDIRECCIÓN DE OPERACIONES Y LA RECOPILACION, CLASIFICACION Y ANALISIS DE LA INFORMACION NECESARIA PARA LA ELABORACIÓN DE LOS DOCUMENTOS Y SOPORTES TÉCNICOS REQUERIDOS.</t>
  </si>
  <si>
    <t>PRESTAR SERVICIOS PROFESIONALES PARA ACOMPAÑAR EN LAS ACTIVIDADES NECESARIAS EN LA IMPLEMENTACIÓN DE LAS INTERVENCIONES ARQUITECTÓNICAS EN LOS PROYECTOS PRIORIZADOS DE LA SUBDIRECCIÓN DE OPERACIONES.</t>
  </si>
  <si>
    <t>PRESTAR SERVICIOS PROFESIONALES PARA APOYAR EN LA ELABORACIÓN, REVISIÓN Y VALIDACIÓN DEL COMPONENTE AMBIENTAL, ASÍ COMO EN LA IMPLEMENTACIÓN DE LAS MEDIDAS DE SEGURIDAD INDUSTRIAL Y SALUD OCUPACIONAL PARA LA FORMULACIÓN E IMPLEMENTACIÓN DE LOS PROYECTOS PRIORIZADOS POR LA SUBDIRECCIÓN DE OPERACIONES.</t>
  </si>
  <si>
    <t>PRESTAR SERVICIOS PROFESIONALES ESPECIALIZADOS PARA REALIZAR ACOMPAÑAMIENTO EN EL SEGUIMIENTO DEL COMPONENTE SOCIAL EN LAS INTERVENCIONES, ACTUACIONES ESTRATÉGICAS, PLANES PARCIALES, Y ÁREAS DE OPORTUNIDAD EN LOS PROYECTOS PRIORIZADOS POR LA SUBDIRECCIÓN DE OPERACIONES.</t>
  </si>
  <si>
    <t>PRESTAR SERVICIOS PROFESIONALES PARA APOYAR LOS PROCESOS TÉCNICOS Y ADMINISTRATIVOS DE SOPORTE A LA SUPERVISIÓN DE LAS INTERVENTORIAS DE LOS CONTRATOS DE OBRA A CARGO DE LA SUBDIRECCIÓN DE OPERACIONES EN EL MARCO DE LA FORMULACIÓN E IMPLEMENTACIÓN DE LA ESTRATEGIA INTEGRAL DE REVITALIZACIÓN.</t>
  </si>
  <si>
    <t>PRESTAR SERVICIOS PROFESIONALES PARA REALIZAR EL APOYO Y SEGUIMIENTO TÉCNICO Y ADMINISTRATIVO A LOS CONTRATOS DE MEJORAMIENTO INTEGRAL RURAL Y DE BORDES, Y DEMÁS PROYECTOS PRIORIZADOS POR LA SUBDIRECCIÓN DE OPERACIONES.</t>
  </si>
  <si>
    <t>PRESTAR SERVICIOS PROFESIONALES PARA REALIZAR LA PLANEACIÓN, IMPLEMENTACIÓN Y SEGUIMIENTO TÉCNICO, OPERATIVO Y FINANCIERO DE LOS PROGRAMAS Y OTROS ESQUEMAS DE FINANCIACIÓN DE VIVIENDA A CARGO DE LA SECRETARÍA DISTRITAL DEL HÁBITAT.</t>
  </si>
  <si>
    <t>PRESTAR SERVICIOS PROFESIONALES PARA APOYAR LAS ACTIVIDADES DE ARTICULACIÓN Y ORGANIZACIÓN EN EL DESARROLLO DE LOS INSTRUMENTOS DE LEGALIZACIÓN Y FORMALIZACIÓN URBANÍSTICA EN LA ETAPA DE GESTIÓN Y ESTUDIOS PRELIMINARES EN LOS TERRITORIOS SUSCEPTIBLES DE SER LEGALIZADOS O FORMALIZADOS.</t>
  </si>
  <si>
    <t>PRESTAR SERVICIOS PROFESIONALES ESPECIALIZADOS PARA LA PROYECCIÓN Y REVISIÓN DE ASUNTOS RELACIONADOS CON TEMAS DE HABITABILIDAD Y MEJORAMIENTO INTEGRAL DE BARRIOS ASÍ COMO EN LAS POLÍTICAS DE ORDENAMIENTO TERRITORIAL EN LOS TERRITORIOS PRIORIZADOS DE LA SECRETARIA DISTRITAL DEL HABITAT</t>
  </si>
  <si>
    <t>PRESTAR SERVICIOS PROFESIONALES PARA EL DESARROLLO DE LAS ACTIVIDADES PROPIAS DEL COMPONENTE TECNICO EN EL MARCO DE LOS PROYECTOS DE MEJORAMIENTO INTEGRAL DEL HÁBITAT DE LA SUBDIRECCIÓN DE BARRIOS.</t>
  </si>
  <si>
    <t>PRESTAR SERVICIOS PROFESIONALES EN EL DESARROLLO Y SEGUIMIENTO DE LOS PROCESOS DE CAPACITACIÓN, ENTRENAMIENTO EN PUESTO DE TRABAJO, INDUCCIÓN Y REINDUCCIONES EN EL MARCO DEL PROCESO DE GESTIÓN DEL TALENTO HUMANO</t>
  </si>
  <si>
    <t>PRESTAR SERVICIOS PROFESIONALES EN EL ANÁLISIS, CLASIFICACIÓN, REGISTRO Y CONCILIACIÓN CONTABLE DEL SISTEMA GENERAL DE REGALÍAS, DEL ALMACÉN Y LA CARTERA DE LA SECRETARÍA DISTRITAL DEL HÁBITAT.</t>
  </si>
  <si>
    <t>PRESTAR SERVICIOS PROFESIONALES PARA REALIZAR ACTIVIDADES RELACIONADAS CON LA GESTIÓN DE LAS SOLICITUDES EFECTUADAS A LA SECRETARIA DISTRITAL DEL HÁBITAT POR PARTE DE LOS DIFERENTES ACTORES DE CONTROL POLÍTICO</t>
  </si>
  <si>
    <t>PRESTAR SERVICIOS DE APOYO A LA GESTIÓN EN EL DESARROLLO DE ACTIVIDADES OPERATIVAS Y ADMINISTRATIVAS QUE SURJAN EN EL COMPONENTE DE PARTICIPACION DE LA ENTIDAD.</t>
  </si>
  <si>
    <t>PRESTAR SERVICIOS PROFESIONALES PARA TRAMITAR Y ATENDER LOS REQUERIMIENTOS A CARGO DEL DESPACHO DE LA SECRETARIA DISTRITAL DEL HABITAT.</t>
  </si>
  <si>
    <t>PRESTAR SERVICIOS DE APOYO A LA GESTIÓN PARA EJECUTAR ACTIVIDADES ADMINISTRATIVAS REQUERIDAS EN EL PROCESO DE GESTIÓN CONTRACTUAL DE LA SDHT</t>
  </si>
  <si>
    <t>PRESTAR SERVICIOS PROFESIONALES PARA LA ADMINISTRACIÓN DE BASES DE DATOS Y LA GESTIÓN DE PLATAFORMAS DE LA GESTIÓN CONTRACTUAL DE LA ENTIDAD .</t>
  </si>
  <si>
    <t>PRESTAR SERVICIOS PROFESIONALES JURÍDICOS PARA APOYAR EL CUMPLIMIENTO DE LOS PROCESOS DE GESTIÓN DOCUMENTAL DE LA SDHT.</t>
  </si>
  <si>
    <t>PRESTAR SERVICIOS PROFESIONALES PARA EL SEGUIMIENTO DE LOS BIENES PROPIEDAD DE LA ENTIDAD A CARGO DEL PROCESO DE GESTIÓN DE BIENES, SERVICIOS E INFRAESTRUCTURA DE LA SUBDIRECCIÓN ADMINISTRATIVA</t>
  </si>
  <si>
    <t>PRESTAR SERVICIOS PROFESIONALES PARA REALIZAR ACTIVIDADES RELACIONADAS CON EL ACOMPAÑAMIENTO, MONITOREO Y REPORTE DE LAS POLÍTICAS PUBLICAS, ASÍ COMO EL ACOMPAÑAMIENTO EN EL DISEÑO Y PUESTA EN MARCHA DEL LABORATORIO DE INNOVACIÓN DE LAS POLÍTICAS E INSTRUMENTOS DEL SECTOR HÁBITAT</t>
  </si>
  <si>
    <t>PRESTAR SERVICIOS PROFESIONALES PARA REALIZAR ACTIVIDADES RELACIONADAS CON LA GESTIÓN FINANCIERA Y ADMINISTRATIVA A CARGO DE LA SUBDIRECCIÓN DE INFORMACIÓN SECTORIAL</t>
  </si>
  <si>
    <t>PRESTAR SERVICIOS PROFESIONALES PARA REALIZAR ACTIVIDADES RELACIONADAS CON LA IMPLEMENTACIÓN DE LAS POLÍTICAS PÚBLICAS LIDERADAS POR LA SUBDIRECCIÓN DE SERVICIOS PÚBLICOS, ASÍ COMO EL DESARROLLO DE ACCIONES QUE APORTEN A LA VISIÓN REGIONAL Y A LA IMPLEMENTACIÓN DE UN MODELO DE ECONOMÍA CIRCULAR.</t>
  </si>
  <si>
    <t>PRESTAR SERVICIOS PROFESIONALES PARA ELABORAR MODELOS DE DATOS, CONSOLIDAR Y ACTUALIZAR LA INFORMACIÓN GEOGRÁFICA Y ALFANUMERICA PARA LA BASE CORPORATIVA, PORTAL GEOGRÁFICO, APLICACIONES WEB, EN EL MARCO DE LA INTEGRACIÓN DE 4 HERRAMIENTAS DEL SISTEMA DE INFORMACIÓN DEL SECTOR HÁBITAT.</t>
  </si>
  <si>
    <t>PRESTAR SERVICIOS PROFESIONALES PARA REALIZAR LAS ACTIVIDADES RELACIONADAS CON LA IMPLEMENTACIÓN DE LA ESTRATEGÍA DE ARQUITECTURA EMPRESARIAL Y GOBIERNO DE DATOS EN LA ENTIDAD Y EL MEJORAMIENTO DE LA GESTIÓN DE LA INFORMACIÓN A TRAVÉS DEL OBSERVATORIO DE HÁBITAT DEL DISTRITO CAPITAL.</t>
  </si>
  <si>
    <t>PRESTAR SERVICIOS PROFESIONALES PARA FORMULAR, EJECUTAR Y HACER SEGUIMIENTO DE LAS ESTRATEGIAS DE PARTICIPACIÓN E INTERVENCIONES EN EL ESPACIO PÚBLICO PRIORIZADAS POR LA SECRETARÍA DISTRITAL DEL HÁBITAT.</t>
  </si>
  <si>
    <t>PRESTAR SERVICIOS PROFESIONALES PARA REALIZAR ACTIVIDADES RELACIONADAS CON EL SEGUIMIENTO AL CUMPLIMIENTO DE LOS COMPROMISOS ASIGNADOS AL DESPACHO, ESTABLECIDOS EN EL MARCO DE LOS PLANES, PROGRAMAS Y PROYECTOS MISIONALES Y DE CARÁCTER ESTRATEGICO DE LA ENTIDAD Y DEL SECTOR HÁBITAT</t>
  </si>
  <si>
    <t>PRESTAR SERVICIOS PROFESIONALES PARA APOYAR LA GESTIÓN PRE CONTRACTUAL, CONTRACTUAL Y POST CONTRACTUAL QUE SE REQUIERA PARA LA FORMULACIÓN E IMPLEMENTACIÓN DE LOS PROYECTOS, CONTRATOS Y/O CONVENIOS DE LA SDHT A CARGO DE LA SUBDIRECCIÓN DE OPERACIONES.</t>
  </si>
  <si>
    <t>PRESTAR SERVICIOS PROFESIONALES ESPECIALIZADOSPARA APOYAR JURÍDICAMENTE A LA SUBDIRECCIÓN DE INVESTIGACIONES Y CONTROL DE VIVIENDA EN LAS INVESTIGACIONES ADMINISTRATIVAS RELACIONADASCON LA ENAJENACIÓN Y ARRENDAMIENTO DE VIVIENDA</t>
  </si>
  <si>
    <t>PRESTAR SERVICIOS PROFESIONALES DE CARACTER ADMINISTRATIVO PARA EL REGISTRO Y SEGUIMIENTO DE LAS ACTIVIDADES A CARGO DE LA SUBDIRECCIÓN DE INVESTIGACIONES Y CONTROL DE VIVIENDA.</t>
  </si>
  <si>
    <t>PRESTAR SERVICIOS PROFESIONALES ESPECIALIZADOS PARA BRINDAR APOYO JURÍDICO, CONSOLIDACIÓN, REVISIÓN Y SEGUIMIENTO DE LOS PROCESOS QUE SE ADELANTEN EN LA SUBDIRECCIÓN DE INVESTIGACIONES Y CONTROL DE VIVIENDA, CON OCASIÓN A LA ENAJENACIÓN Y ARRENDAMIENTO DE VIVIENDA.</t>
  </si>
  <si>
    <t>PRESTAR SERVICIOS DE APOYO ADMINISTRATIVO Y OPERATIVO EN EL MARCO DE LOS PROGRAMAS Y PROYECTOS GESTIONADOS POR LA SUBSECRETARÍA DE GESTIÓN FINANCIERA.</t>
  </si>
  <si>
    <t>PRESTAR SERVICIOS PROFESIONALES JURIDICOS , PARA LA SUSTENTACION E INSTRUCCION DE LOS PROCESOS DISCIPLINARIOS QUE SE LLEVAN ACABO EN LA OFICINA DE CONTROL DISCIPLINARIO INTERNO DE LA SECRETARÍA DISTRITAL DE HABITAT.</t>
  </si>
  <si>
    <t>PRESTAR SERVICIOS PROFESIONALES PARA ADELANTAR JURIDICAMENTE LOS PROCESOS DISCIPLINARIOS QUE SE ADELANTEN EN LA OFICINA DE CONTROL DISCIPLINARIO INTERNO GARANTIZANDO EL FORTALECIMIENTO DE LA GESTIÓN DE LOS PROCESOS DURANTE LA ETAPA DE INSTRUCCIÓN.</t>
  </si>
  <si>
    <t>PRESTAR SERVICIOS PROFESIONALES PARA ADELANTAR LA GESTIÓN RELACIONADA CON LOS ANÁLISIS DEL SECTOR DE LOS PROCESOS DE SELECCIÓN QUE ADELANTE LA ENTIDAD, ASÍ COMO APOYAR LA ELABORACIÓN DE INFORMES Y RESPUETAS A REQUERIMIENTOS EN EL MARCO DE LA GESTIÓN CONTRACTUAL.</t>
  </si>
  <si>
    <t>PRESTAR SERVICIOS DE APOYO OPERATIVO DENTRO DEL PROCESO DE GESTIÓN DOCUMENTAL DE LA SECRETARIA DISTRITAL DE HABITAT.</t>
  </si>
  <si>
    <t>PRESTAR SERVICIOS PROFESIONALES PARA TRAMITAR LOS REQUERIMIENTOS JURIDICOS EN EL MARCO DEL PROCESO DE GESTION CONTRACTUAL DE LA SECRETARÍA DISTRITAL DEL HÁBITAT.</t>
  </si>
  <si>
    <t>PRESTAR SERVICIOS PROFESIONALES PARA EL ACOMPAÑAMIENTO JURÍDICO Y CONTRACTUAL DE LOS PROCESOS ASIGNADOS EN EL MARCO DE LOS PROGRAMAS Y PROYECTOS GESTIONADOS POR LA SUBSECRETARÍA DE GESTIIÓN FINANCIERA.</t>
  </si>
  <si>
    <t>PRESTAR SERVICIOS PROFESIONALES EN LA IMPLEMENTACIÓN DE ESTRATEGÍAS PARA LA CARACTERIZACIÓN, EVALUACIÓN, SEGUIMIENTO, GESTIÓN Y VINCULACIÓN DE HOGARES A LOS DIFERENTES PROGRAMAS DE SUBSIDIOS DE VIVIENDA A CARGO DE LA SUBSECRETARÍA DE GESTIÓN FINANCIERA.</t>
  </si>
  <si>
    <t>PRESTAR SERVICIOS PROFESIONALES JURÍDICOS EN LA ORIENTACIÓN, FORMULACIÓN, EJECUCIÓN Y SEGUIMIENTO DE LINEAMIENTOS REQUERIDOS EN EL DESARROLLO E IMPLEMENTACIÓN DE LOS PROGRAMAS Y PROYECTOS DE POLITICA PUBLICA EJECUTADOS POR LA SUBSECRETARIA DE GESTIÓN FINANCIERA.</t>
  </si>
  <si>
    <t>PRESTAR SERVICIOS PROFESIONALES PARA APOYAR LA COORDINACIÓN EN LA IMPLEMENTACIÓN DE ACCIONES DE MEJORAMIENTO INTEGRAL DE BARRIOS EN LAS INTERVENCIONES DE ESPACIO PUBLICO EN TERRITORIOS PRIORIZADOS POR LA SECRETARÍA DISTRITAL DEL HÁBITAT</t>
  </si>
  <si>
    <t>PRESTAR SERVICIOS PROFESIONALES EN EL DESARROLLO DE ACTIVIDADES TECNICAS Y ADMINISTRATIVAS QUE SE ADELANTEN EN LOS PROCESOS QUE TIENE A CARGO LA SUBDIRECCIÓN DE BARRIOS DE LA SECRETARÍA DISTRITAL DEL HÁBITAT</t>
  </si>
  <si>
    <t>PRESTAR SERVICIOS PROFESIONALES PARA EL DESARROLLO DE LAS ACTIVIDADES JURIDICAS DEL PROCESO DE GESTIÓN DE SERVICIO A LA CIUDADANÍA.</t>
  </si>
  <si>
    <t>PRESTAR SERVICIOS PROFESIONALES PARA REALIZAR EL ANALISIS Y SEGUIMIENTO JURIDICO DE LOS TEMAS A CARGO DE LA SUBDIRECCIÓN ADMINISTRATIVA.</t>
  </si>
  <si>
    <t>PRESTAR SERVICIOS DE APOYO A LA GESTIÓN PARA EJECUTAR ACTIVIDADES ADMINISTRATIVAS REQUERIDAS EN EL PROCESO DE GESTIÓN CONTRACTUAL DE LA DE LA SDHT.</t>
  </si>
  <si>
    <t>PRESTAR SERVICIOS PROFESIONALES PARA REALIZAR EL SEGUIMIENTO DEL MODELO INTEGRADO DE PLANEACIÓN Y GESTIÓN MIPG Y LOS PROCESOS DE INTERVENCIÓN DE ESPACIO PÚBLICO DE LA SECRETARÍA DISTRITAL DEL HÁBITAT.</t>
  </si>
  <si>
    <t>PRESTAR SERVICIOS PROFESIONALES EN DERECHO A LA SUBSECRETARÍA JURÍDICA EN TEMAS RELACIONADOS CON LA DEFENSA JUDICIAL Y EXTRAJUDICIAL EN LOS PROCESOS ORDINARIOS Y MISIONALES, A CARGO DE LA SECRETARÍA DISTRITAL DEL HÁBITAT.</t>
  </si>
  <si>
    <t>PRESTAR SERVICIOS PROFESIONALES EN DERECHO A LA SUBSECRETARÍA JURÍDICA EN TEMAS RELACIONADOS CON LA DEFENSA JUDICIAL Y EXTRAJUDICIAL EN LOS PROCESOS CONSTITUCIONALES Y MISIONALES, A CARGO DE LA SECRETARÍA DISTRITAL DEL HÁBITAT.</t>
  </si>
  <si>
    <t>PRESTAR SERVICIOS PROFESIONALES PARA LA REALIZACIÓN DE ACTIVIDADES RELACIONADAS CON LA FORMULACIÓN, ACTUALIZACIÓN Y SEGUIMIENTO DE LOS PROYECTOS DE INVERSIÓN ASIGNADOS E INDICADORES DE LAS METAS DEL PDD, EN LAS HERRAMIENTAS DISPUESTAS POR LA ENTIDAD.</t>
  </si>
  <si>
    <t>PRESTAR SERVICIOS PROFESIONALES EN LA PLANEACIÓN, IMPLEMENTACIÓN Y SEGUIMIENTO DE LOS PROYECTOS DE INFRAESTRUCTURA TIC DE LA ENTIDAD.</t>
  </si>
  <si>
    <t>PRESTAR SERVICIOS PROFESIONALES PARA REALIZAR ACTIVIDADES RELACIONADAS CON LA FORMULACIÓN, ACTUALIZACIÓN Y SEGUIMIENTO DE LOS PROYECTOS DE INVERSIÓN ASIGNADOS Y SU GEOREFERENCIACIÓN, EN LAS HERRAMIENTAS DISPUESTAS POR LA ENTIDAD.</t>
  </si>
  <si>
    <t>PRESTAR SERVICIOS PROFESIONALES PARA EL ANÁLISIS, REVISIÓN, GESTIÓN Y SEGUIMIENTO TÉCNICO A LOS PROYECTOS DE VIVIENDA Y PROGRAMAS ASOCIADOS A LOS SUBSIDIOS E INSTRUMENTOS DE FINANCIACIÓN DEFINIDOS POR LA SECRETARÍA DISTRITAL DEL HÁBITAT.</t>
  </si>
  <si>
    <t>PRESTAR SERVICIOS PROFESIONALES ESPECIALIZADOS PARA LA PLANEACIÓN, IMPLEMENTACIÓN Y SEGUIMIENTO TÉCNICO, OPERATIVO Y FINANCIERO ASOCIADO A LOS PROGRAMAS Y PROYECTOS A CARGO DE LA SUBSECRETARÍA DE GESTIÓN FINANCIERA.</t>
  </si>
  <si>
    <t>PRESTAR SERVICIOS PROFESIONALES ESPECIALIZADOS EN TEMAS JURÍDICO-CONTRACTUALES A LA SUBSECRETARÍA DE GESTIÓN CORPORATIVA EN LAS ETAPAS PRECONTRACTUAL, CONTRACTUAL Y POS-CONTRACTUALES, CON EL FIN DE GARANTIZAR QUE LAS MISMAS SE DESARROLLEN DENTRO DEL MARCO LEGAL DE CONTRATACIÓN, NORMAS CONCORDANTES Y A LOS PLANES, PROGRAMAS Y PROYECTOS DE LA SECRETARÍA DE HÁBITAT.</t>
  </si>
  <si>
    <t>PRESTAR SERVICIOS DE APOYO A LA GESTIÓN EN ACTIVIDADES TRANSVERSALES RELACIONADAS CON LA EJECUCIÓN DEL PLAN ESTRATÉGICO DE TALENTO HUMANO DE LA SECRETARÍA DISTRITAL DEL HÁBITAT.</t>
  </si>
  <si>
    <t>PRESTAR SERVICIOS PROFESIONALES PARA ADELANTAR LAS ACTIVIDADES RELACIONADAS CON LA IMPLEMENTACIÓN DE NUEVOS SERVICIOS QUE CONTRIBUYAN AL CUMPLIMIENTO DE LAS FUNCIONES ASIGNADAS A LA SUBDIRECCIÓN DE APOYO A LA CONSTRUCCIÓN</t>
  </si>
  <si>
    <t>PRESTAR SERVICIOS PROFESIONALES PARA REALIZAR LA FORMULACIÓN, IMPLEMENTACIÓN, EJECUCIÓN Y SEGUIMIENTO DE LOS LINEAMIENTOS A INCORPORAR EN LAS ESTRATEGIAS DE PARTICIPACIÓN CIUDADANA Y GESTIÓN SOCIAL QUE DISEÑEN E IMPLEMENTEN LAS ENTIDADES DEL SECTOR HÁBITAT</t>
  </si>
  <si>
    <t>PRESTAR SERVICIOS PROFESIONALES DESDE EL COMPONENTE SOCIAL CON EL FIN DE REALIZAR SEGUIMIENTO Y MONITOREO A LOS PROGRAMAS DE SOLUCIONES HABITACIONALES GESTIONADOS POR LA SUBSECRETARÍA DE GESTIÓN FINANCIERA</t>
  </si>
  <si>
    <t>PRESTAR SERVICIOS PROFESIONALES PARA APOYAR JURÍDICAMENTE EN LA RESOLUCIÓN DE RECURSOS Y DEMÁS ACTIVIDADES JURÍDICAS RELACIONADAS CON LAS INVESTIGACIONES ADMINISTRATIVAS DE LA INSPECCIÓN VIGILANCIA Y CONTROL DE VIVIENDA.</t>
  </si>
  <si>
    <t>PRESTAR SERVICIOS PROFESIONALES PARA EFECTUAR EL ANÁLISIS, CLASIFICACIÓN, REGISTRO Y CONCILIACIÓN CONTABLE DE SUBSIDIOS DE VIVIENDA  Y MEJORAMIENTO HABITACIONAL, ASÍ COMO LA INFORMACIÓN DE LA NÓMINA DE LA SDHT.</t>
  </si>
  <si>
    <t>PRESTAR SERVICIOS PROFESIONALES DE CARÁCTER SOCIAL PARA IMPLEMENTAR ESTRATEGIAS PARA LA CARACTERIZACIÓN, ACOMPAÑAMIENTO, GESTIÓN Y VINCULACIÓN DE HOGARES EN LOS PROGRAMAS Y PROYECTOS DE VIVIENDA A CARGO DE LA SUBSECRETARÍA DE GESTIÓN FINANCIERA.</t>
  </si>
  <si>
    <t>PRESTACIÓN DE SERVICIOS PROFESIONALES PARA DESARROLLAR ACTIVIDADES DE REVISIÓN, VERIFICACIÓN Y SEGUIMIENTO A LOS ACTOS ADMINISTRATIVOS Y DEMAS DOCUMENTOS QUE SE GENERAN EN EL PROCESO DE TALENTO HUMANO</t>
  </si>
  <si>
    <t>PRESTAR SERVICIOS PROFESIONALES EN LAS GESTIONES ADMINISTRATIVAS REQUERIDAS EN EL MARCO DE LOS INFORMES, RESPUESTAS A REQUERIMIENTOS Y SEGUIMIENTO Y CONTROL A ELEMENTOS DE CONSUMO NECESARIOS PARA EL PROCESO DE GESTIÓN DE BIENES, SERVICIOS E INFRAESTRUCTURA DE LA SECRETARÍA DISTRITAL DEL HÁBITAT.</t>
  </si>
  <si>
    <t>PRESTAR SERVICIOS PROFESIONALES PARA ACTIVIDADES RELACIONADAS CON LA GESTIÓN Y EL DESARROLLO DE PROCESOS INSTITUCIONALES, EN EL MARCO DE LOS PLANES, PROGRAMAS Y PROYECTOS MISIONALES Y DE CARÁCTER ESTRATEGICO DE LA ENTIDAD</t>
  </si>
  <si>
    <t>PRESTAR SERVICIOS PROFESIONALES PARA EL DESARROLLO DE LAS ACTIVIDADES RELACIONADAS CON EL SEGUIMIENTO Y EVALUACIÓN DESDE LA LÍNEA DE PLANEACIÓN DE LAS POLÍTICAS EN LAS QUE PARTICIPA LA SECRETARÍA DISTRITAL DEL HÁBITAT.</t>
  </si>
  <si>
    <t>PRESTAR SERVICIOS PROFESIONALES PARA REALIZAR LAS ACTIVIDADES RELACIONADAS CON LA SEGUNDA LÍNEA DE DEFENSA PARA LA FORMULACIÓN, MANTENIMIENTO Y MONITOREO DE LOS SISTEMAS DE GESTIÓN DE LA SDHT Y DEL MODELO INTEGRADO DE PLANEACIÓN Y GESTIÓN.</t>
  </si>
  <si>
    <t>PRESTAR SERVICIOS PROFESIONALES EN EL SOPORTE JURÍDICO A LOS DOCUMENTOS Y PROCESOS CONTRACTUALES A CARGO DE LA DEPENDENCIA</t>
  </si>
  <si>
    <t>PRESTAR SERVICIOS PROFESIONALES EN LA GESTIÓN, IMPLEMENTACIÓN Y SEGUIMIENTO DE ACCIONES PARA LA HABILITACIÓN DE SUELO DESTINADO A VIVIENDA Y USOS COMPLEMENTARIOS.</t>
  </si>
  <si>
    <t>PRESTAR SERVICIOS PROFESIONALES PARA REALIZAR LA GESTIÓN, ACOMPAÑAMIENTO Y SEGUIMIENTO DE LOS PLANES, PROGRAMAS, Y/O PROYECTOS REQUERIDOS PARA LA HABILITACIÓN DEL SUELO, EN EL MARCO DE LOS INSTRUMENTOS DEFINIDOS EN EL PLAN DE ORDENAMIENTO TERRITORIAL</t>
  </si>
  <si>
    <t>PRESTAR SERVICIOS PROFESIONALES DE APOYO A LA GESTIÓN DE PROYECTOS O INSTRUMENTOS DE PLANEACIÓN Y GESTIÓN RELACIONADOS CON LA HABILITACIÓN DE SUELO PARA VIVIENDA VIS/VIP Y USOS COMPLEMENTARIOS.</t>
  </si>
  <si>
    <t>PRESTAR SERVICIOS PROFESIONALES DE ACOMPAÑAMIENTO AL DESARROLLO DE PROYECTOS URBANÍSTICOS Y EN LA IMPLEMENTACIÓN Y SEGUIMIENTO DE INSTRUMENTOS DE PLANEACIÓN Y GESTIÓN DE SUELO PARA LA GENERACIÓN DE VIVIENDA Y USOS COMPLEMENTARIOS</t>
  </si>
  <si>
    <t>PRESTAR SERVICIOS PROFESIONALES PARA REALIZAR EL ACOMPAÑAMIENTO JURÍDICO A LOS PROGRAMAS Y PROYECTOS DE LA SUBSECRETARÍA DE GESTIÓN FINANCIERA.</t>
  </si>
  <si>
    <t>PRESTAR SERVICIOS PROFESIONALES ESPECIALIZADOS PARA APOYAR LAS ACTIVIDADES DE MONITOREO DE LAS ÁREAS SUSCEPTIBLES DE OCUPACIÓN ILEGAL O INFORMAL Y EN LOS TEMAS RELACIONADOS CON ENAJENACIÓN ILEGAL, FORTALECIENDO LAS ACCIONES DE PREVENCIÓN DE DESARROLLOS ILEGALES EN LAS ÁREAS SUSCEPTIBLES DE OCUPACIÓN ILEGAL O INFORMAL DEL DISTRITO CAPITAL.</t>
  </si>
  <si>
    <t>PRESTAR SERVICIOS PROFESIONALES PARA APOYAR LA GESTIÓN PRE CONTRACTUAL, CONTRACTUAL Y POST CONTRACTUAL QUE SE REQUIERA PARA LA ESTRUCTURACIÓN, FORMULACIÓN E IMPLEMENTACIÓN DE LOS PROYECTOS, CONTRATOS Y/O CONVENIOS A CARGO DE LA SUBDIRECCIÓN DE OPERACIONES.</t>
  </si>
  <si>
    <t>PRESTAR SERVICIOS DE APOYO A LA GESTIÓN, EN EL COMPONENTE FINANCIERO Y ADMINISTRATIVO, EN EL MARCO DE LA INTERVENCIÓN DEL MEJORAMIENTO INTEGRAL DE BARRIOS EN TERRITORIOS PRIORIZADOS POR LA SECRETARÍA DISTRITAL DEL HÁBITAT.</t>
  </si>
  <si>
    <t>PRESTAR SERVICIOS PROFESIONALES DESDE EL COMPONENTE TÉCNICO EN LAS ACTIVIDADES DE ESTRUCTURACIONES DE SUBSIDIOS EN LA MODALIDAD DE HABITABILIDAD Y DEMÁS ACTUACIONES ESTRATÉGICAS EN EL MARCO DE LAS INTERVENCIONES DE SOLUCIONES HABITACIONALES DEL MEJORAMIENTO INTEGRAL DEL HÁBITAT EN LOS TERRITORIOS PRIORIZADOS.</t>
  </si>
  <si>
    <t>PRESTAR SERVICIOS PROFESIONALES JURÍDICOS EN LA IMPLEMENTACIÓN, EJECUCIÓN Y SEGUIMIENTO DE LAS INTERVENCIONES DESARROLLADAS EN EL MARCO DEL PROGRAMA DE SOLUCIONES HABITACIONALES EN LOS TERRITORIOS PRIORIZADOS POR LA SECRETARÍA DISTRITAL DEL HÁBITAT.</t>
  </si>
  <si>
    <t>PRESTAR SERVICIOS PROFESIONALES DE CARÁCTER FINANCIERO Y CONTABLE A LA SUBDIRECCIÓN DE PREVENCIÓN Y SEGUIMIENTO EN LOS TRÁMITES RELACIONADOS CON EL REGISTRO DE ENAJENADORES Y MATRÍCULAS DE ARRENDADORES DE VIVIENDA EN EL D.C.</t>
  </si>
  <si>
    <t>PRESTAR SERVICIOS DE APOYO EN EL DISEÑO Y REALIZACIÓN DE CONTENIDOS GRÁFICOS EN LA SDHT</t>
  </si>
  <si>
    <t>PRESTAR SERVICIOS PROFESIONALES A LA SUBSECRETARÍA JURÍDICA EN TEMAS RELACIONADOS CON LA DEFENSA JUDICIAL Y EXTRAJUDICIAL EN LOS PROCESOS ORDINARIOS, A CARGO DE LA SECRETARÍA DISTRITAL DEL HÁBITAT.</t>
  </si>
  <si>
    <t>PRESTAR SERVICIOS PROFESIONALES RELACIONADOS CON EL DESARROLLO Y EVALUACIÓN DEL SISTEMA DE SEGURIDAD Y SALUD EN EL TRABAJO SG-SST DE LA SECRETARÍA DISTRITAL DEL HÁBITAT</t>
  </si>
  <si>
    <t>PRESTAR SERVICIOS DE APOYO A LA GESTIÓN EN LA SUBDIRECCIÓN FINANCIERA EN ACTIVIDADES ADMINISTRATIVAS, DESARROLLADAS EN EL PROCESO DE GESTIÓN FINANCIERA.</t>
  </si>
  <si>
    <t>PRESTAR SERVICIOS DE APOYO A LA GESTIÓN RELACIONADOS CON LOS PROCESOS ADMINISTRATIVOS A CARGO DEL ÁREA DE TALENTO HUMANO ADSCRITA A LA SUBDIRECCIÓN ADMINISTRATIVA</t>
  </si>
  <si>
    <t>PRESTAR SERVICIOS PROFESIONALES DE CARACTERIZACIÓN Y ACOMPAÑAMIENTO SOCIAL AL PROGRAMA DE EDUACIÓN E INCLUSIÓN FINANCIERA, ASÍ COMO A LOS DEMÁS PROYECTOS Y PROGRAMAS A CARGO DE LA SUBSECRETARÍA DE GESTIÓN FINANCIERA.</t>
  </si>
  <si>
    <t>PRESTAR SERVICIOS DE APOYO A LA GESTIÓN, PARA EL DESARROLLO DE PROCESOS ADMINISTRATIVOS Y DE GESTION DOCUMENTAL DEL DESPACHO DE LA SECRETARÍA DISTRITAL DEL HÁBITAT</t>
  </si>
  <si>
    <t>PRESTAR SERVICIOS PROFESIONALES DE CARACTERIZACIÓN Y ACOMPAÑAMIENTO SOCIAL AL PROGRAMA DE EDUCACIÓN E INCLUSIÓN FINANCIERA, ASI COMO A LOS DEMÁS PROYECTOS Y PROGRAMAS A CARGO DE LA SUBSECRETARÍA DE GESTIÓN FINANCIERA.</t>
  </si>
  <si>
    <t>PRESTAR SERVICIOS PROFESIONALES DE CARACTERIZACIÓN Y ACOMPAÑAMIENTO SOCIAL AL PROGRAMA DE EDUCACIÓN E INCLUSIÓN FINANCIERA, ASÍ COMO A LOS DEMÁS PROYECTOS Y PROGRAMAS A CARGO DE LA SUBSECRETARÍA DE GESTIÓN FINANCIERA.</t>
  </si>
  <si>
    <t>PRESTAR SERVICIOS PROFESIONALES DE CARACTERIZACIÓN Y ACOMPAÑAMIENTO SOCIAL AL PROGRAMA DE EDUCACIÓN E INCLUSIÓN FINANCIERA Y LOS DEMÁS PROYECTOS Y PROGRAMAS A CARGO DE LA SUBSECRETARÍA DE GESTIÓN FINANCIERA.</t>
  </si>
  <si>
    <t>PRESTAR SERVICIOS PROFESIONALES PARA LA IMPLEMENTACIÓN DE ESTRATEGIAS DE FINANCIACIÓN EN EL MARCO DE LOS PROGRAMAS Y PROYECTOS GESTIONADOS POR LA SUBSECRETARÍA DE GESTIÓN FINANCIERA.</t>
  </si>
  <si>
    <t>PRESTAR SERVICIOS PROFESIONALES PARA LA GENERACIÓN DE ESTRATEGIAS DE MOVILIZACIÓN DE RECURSOS DEL SECTOR PRIVADO PARA LA FINANCIACION DE PROGRAMAS Y PROYECTOS GESTIONADOS POR LA SUBSECRETARIA DE GESTION FINANCIERA.</t>
  </si>
  <si>
    <t>PRESTAR SERVICIOS PROFESIONALES PARA BRINDAR APOYO JURIDICO CON EL FIN DE SUSTANCIAR LAS ACTUACIONES ADMINISTRATIVAS EN LOS ASUNTOS QUE SE TRAMITAN EN LA OFICINA DE CONTROL DISCIPLINARIO INTERNO DE LA SDHT, ASI MISMO APOYAR LAS DIFERENTES ACTIVIDADES RELACIONADAS CON EL SISTEMA MIPG DE LA OCDI.</t>
  </si>
  <si>
    <t>PRESTAR LOS SERVICIOS PROFESIONALES A LA SECRETARIA DISTRITAL DE HÁBITAT, CON EL FIN DE BRINDAR ASISTENCIA TÉCNICA, ACOMPAÑAMIENTO Y SEGUIMIENTO A LAS JUNTAS DIRECTIVAS Y ESPACIOS DE ARTICULACIÓN INTER E INTRAINSTITUCIONAL QUE SE REQUIERAN</t>
  </si>
  <si>
    <t>PRESTAR SERVICIOS PROFESIONALES PARA ESTRUCTURAR Y ACOMPAÑAR LOS PROYECTOS DE REVITALIZACIÓN Y DOCUMENTACIÓN REQUERIDA EN EL DESARROLLO DE LOS MISMOS POR LA SUBDIRECCIÓN DE OPERACIONES.</t>
  </si>
  <si>
    <t>PRESTAR SERVICIOS DE APOYO A LA GESTIÓN PARA LA EJECUCIÓN DE ACTIVIDADES ADMINISTRATIVAS, ASISTENCIALES Y OPERATIVAS REQUERIDAS POR LA SUBDIRECCIÓN DE OPERACIONES.</t>
  </si>
  <si>
    <t>PRESTAR SERVICIOS PROFESIONALES PARA REALIZAR SEGUIMIENTO EN TODAS LAS ETAPAS DE LOS CONTRATOS, CONVENIOS Y PROYECTOS PRIORIZADOS POR LA SUBDIRECCIÓN DE OPERACIONES.</t>
  </si>
  <si>
    <t>PRESTAR SERVICIOS PROFESIONALES ESPECIALIZADOS PARA EL ACOMPAÑAMIENTO EN LA IMPLEMENTACIÓN DE LOS INSTRUMENTOS DE PLANEACIÓN, GESTIÓN DE SUELO Y GESTIÓN FINANCIERA DEL PLAN DE ORDENAMIENTO ZONAL DEL NORTE - CIUDAD LAGOS DE TORCA.</t>
  </si>
  <si>
    <t>PRESTAR SERVICIOS PROFESIONALES PARA LA IMPLEMENTACIÓN Y SEGUIMIENTO DELOS PROGRAMAS DE SUBSIDIOS DE VIVIENDA GESTIONADOS POR LA SUBSECRETARÍADE GESTIÓN FINANCIERA.</t>
  </si>
  <si>
    <t>PRESTAR SERVICIOS PROFESIONALES PARA APOYAR LA GESTIÓN DE TRÁMITES Y/O SERVICIOS DE LA CADENA DE URBANISMO Y CONSTRUCCIÓN, PARA PROMOVER LA INICIACIÓN DE VIVIENDAS VIS Y VIP DE LOS PROYECTOS INSCRITOS EN EL ESQUEMA DE MESA DE SOLUCIONES.</t>
  </si>
  <si>
    <t>PRESTAR SERVICIOS PROFESIONALES PARA ADELANTAR LA GESTIÓN DE LOS TRÁMITES EN LA INICIACIÓN DE SOLUCIONES HABITACIONALES EN EL MARCO DEL MEJORAMIENTO INTEGRAL DE LAS VIVIENDAS A CARGO DE LA SUBDIRECCIÓN DE APOYO A LA CONSTRUCCIÓN</t>
  </si>
  <si>
    <t>PRESTAR SERVICIOS PROFESIONALES PARA APOYAR ACTIVIDADES QUE DEMANDE LA IMPLEMENTACIÓN DE NUEVOS SERVICIOS QUE CONTRIBUYAN AL CUMPLIMIENTO DE LAS FUNCIONES ASIGNADAS A LA SUBDIRECCIÓN DE APOYO A LA CONSTRUCCIÓN</t>
  </si>
  <si>
    <t>PRESTAR SERVICIOS PROFESIONALES PARA EL DESARROLLO DE LINEAMIENTOS DE LAS ESTRATEGIAS DE PARTICIPACIÓN INCLUIDO EL ENFOQUE DIFERENCIAL, ASÍ COMO DESARROLLAR EL RESPECTIVO SEGUIMIENTO Y REPORTE DE LOS COMPROMISOS DE LAS POLÍTICAS PÚBLICAS DE PARTICIPACIÓN DEL SECTOR HÁBITAT</t>
  </si>
  <si>
    <t>PRESTAR LOS SERVICIOS PROFESIONALES ESPECIALIZADOS PARA APOYAR LA ESTRUCTURACIÓN ARQUITECTÓNICA Y ECOURBANISTA EN EL MARCO DE LA FORMULACIÓN E IMPLEMENTACIÓN DE LOS PROYECTOS PRIORIZADOS POR LA SUBDIRECCIÓN DE OPERACIONES.</t>
  </si>
  <si>
    <t>PRESTAR SERVICIOS PROFESIONALES A LA SECRETARIA DISTRITAL DEL HÁBITAT, PARA REALIZAR EL SEGUIMIENTO A LOS PASIVOS Y RESERVAS PRESUPUESTALES QUE ADMINISTRA LA ENTIDAD Y EL CONTROL DE LAS OPERACIONES CONTABLES QUE SE ADELANTEN CON RECURSOS DEL SISTEMA GENERAL DE REGALÍAS Y DEL PLAN TERRAZAS.</t>
  </si>
  <si>
    <t>PRESTAR SERVICIOS PROFESIONALES PARA LA CONSTRUCCIÓN Y ADMINISTRACIÓN DE BASES DE DATOS, TABLEROS DE VISULIZACIÓN&lt;(&gt;,&lt;)&gt; ASI COMO EL SEGUIMIENTO PRESUPUESTAL Y FINANCIEROS REQUERIDOS PARA EL ADECUADO FUNCIONAMIENTO DEL PROCESO DE GESTIÓN DE BIENES, SERVICIOS E INFRAESTRUCTURA ALINEADO AL SISTEMA DE GESTIÓN DE CALIDAD</t>
  </si>
  <si>
    <t>PRESTAR SERVICIOS DE APOYO A LA GESTIÓN EN EL TRÁMITE DE LAS ACTIVIDADES ADMINISTRATIVAS RELACIONADAS CON LA ENAJENACIÓN Y ARRENDAMIENTO DE VIVIENDA.</t>
  </si>
  <si>
    <t>PRESTAR SERVICIOS PROFESIONALES PARA APOYAR A LA SUBDIRECCIÓN DE INVESTIGACIONES Y CONTROL DE VIVIENDA EN LOS PROCESOS Y PROCEDIMIENTOS A CARGO DE ESTA SUBDIRECCIÓN.</t>
  </si>
  <si>
    <t>PRESTAR SERVICIOS PROFESIONALES ESPECIALIZADOS PARA ANALIZAR LA INFORMACIÓN ECONÓMICA Y FINANCIERA EN MATERIA DE VIVIENDA Y DESARROLLO URBANO EN EL MARCO DEL OBSERVATORIO DEL HÁBITAT.</t>
  </si>
  <si>
    <t>PRESTAR SERVICIOS PROFESIONALES PARA REALIZAR ACTIVIDADES RELACIONADAS CON LA IMPLEMENTACION Y SEGUIMIENTO DE ESTRATEGIAS Y POLITICAS DEL SECTOR DE SERVICIOS PUBLICOS DOMICILIARIOS EN EL DISTRITO CAPITAL, EN LA SUBDIRECCION DE SERVICIOS PUBLICOS</t>
  </si>
  <si>
    <t>PRESTAR SERVICIOS PROFESIONALES PARA GESTIONAR EL PROCESO DE INTEGRACIÓN Y ANÁLISIS DE INFORMACIÓN GEOGRÁFICA Y ALFANUMÉRICA, EN EL MARCO DE LOS PLANES, PROGRAMAS Y PROYECTOS DEL SECTOR HÁBITAT, ASÍ COMO EN LA GESTIÓN DE LA INFORMACIÓN DE LAS EMPRESAS DE SERVICIOS PÚBLICOS EN EL MARCO DEL CATASTRO UNIFICADO DE REDES Y USUARIOS.</t>
  </si>
  <si>
    <t>PRESTAR SERVICIOS PROFESIONALES AL DESPACHO DE LA SECRETARIA DISTRITAL DEL HÁBITAT CON EL FIN DE ATENDER LOS REQUERIMIENTOS, Y ACOMPAÑAR LAS MESAS Y ESPACIOS CONVOCADOS POR ACTORES POLITICOS.</t>
  </si>
  <si>
    <t>PRESTAR SERVICIOS PROFESIONALES PARA REALIZAR ACTIVIDADES DEACOMPAÑAMIENTO Y GESTIÓN ADMINISTRATIVA DE LA SUBDIRECCIÓN DEINFORMACIÓN SECTORIAL, ASÍ COMO, EL ACOMPAÑAMIENTO EN LAS DIFERENTESESTRATEGIAS QUE SE ADELANTEN EN EL MARCO DEL LABORATORIO DE INNOVACIÓN.</t>
  </si>
  <si>
    <t>PRESTAR SERVICIOS PROFESIONALES PARA LA ELABORACIÓN DE ANÁLISIS,DOCUMENTOS TÉCNICOS E INVESTIGACIONES QUE PERMITAN LA FORMULACIÓN YSEGUIMIENTO DE LOS COMPONENTES FINANCIEROS, SOCIALES Y ECONÓMICOSRELACIONADOS CON POLÍTICAS E INSTRUMENTOS DE PLANEACIÓN, EN EL MARCO DELA IMPLEMENTACIÓN DEL LABORATORIO DE INNOVACIÓN DE POLÍTICAS EINSTRUMENTOS DEL SECTOR HÁBITAT.</t>
  </si>
  <si>
    <t>PRESTAR SERVICIOS PROFESIONALES PARA REALIZAR EL ACOMPAÑAMIENTO INTEGRAL EN LA INFORMACIÓN PRIMARIA Y SECUNDARIA DE LOS SISTEMAS DE INFORMACIÓN GEOGRÁFICA EN EL MARCO DE LA FORMULACIÓN DE LAS INTERVENCIONES DE MEJORAMIENTO INTEGRAL DEL HÁBITAT Y DEMÁS PROCESOS ADELANTADOS POR LA SUBDIRECCIÓN DE BARRIOS DE LA SECRETARÍA DISTRITAL DEL HÁBITAT.</t>
  </si>
  <si>
    <t>PRESTAR SERVICIOS PROFESIONALES PARA APOYAR LA SUPERVISIÓN DESDE EL COMPONENTE TÉCNICO EN EL AVANCE DE ESTUDIOS Y DISEÑOS Y/O OBRAS DE LAS INTERVENCIONES DEFINIDAS EN LOS PLANES DE ACCIÓN DE MEJORAMIENTO INTEGRAL EN TERRITORIOS PRIORIZADOS POR LA SECRETARÍA DISTRITAL DEL HÁBITAT.</t>
  </si>
  <si>
    <t>PRESTAR SERVICIOS PROFESIONALES PARA ADELANTAR ACTIVIDADES DEL PROCESO DE PAGOS A CARGO DE LA SUBDIRECCIÓN FINANCIERA, ASÍ COMO EL REGISTRO DE LA EXÓGENA DISTRITAL Y LAS CAJAS MENORES DE LA SDHT</t>
  </si>
  <si>
    <t>PRESTAR SERVICIOS PROFESIONALES PARA REALIZAR EL ACOMPAÑAMIENTO A LOS PROCESOS ADMINISTRATIVOS, EN EL MARCO DEL SEGUIMIENTO DE LAS INTERVENCIONES PRIORIZADAS DE LA SUBSECRETARÍA DE COORDINACIÓN OPERATIVA.</t>
  </si>
  <si>
    <t>PRESTAR SERVICIOS TÉCNICO PARA ADELANTAR LA GESTIÓN Y APOYO ADMINISTRATIVO REQUERIDOS EN LA ESTRUCTURACIÓN DE LAS ESTRATEGIAS EN LA IMPLEMENTACIÓN DE PLANES, PROGRAMAS Y PROYECTOS PRIORIZADOS POR LA SUBSECRETARIA DE COORDINACIÓN OPERATIVA.</t>
  </si>
  <si>
    <t>PRESTAR SERVICIOS PROFESIONALES ESPECIALIZADOS PARA LA GESTIÓN JURÍDICA NECESARIA PARA LA FORMULACIÓN E IMPLEMENTACIÓN DE LOS PROYECTOS PRIORIZADOS A CARGO DE LA SUBSECRETARÍA DE COORDINACIÓN OPERATIVA.</t>
  </si>
  <si>
    <t>PRESTAR SERVICIOS PROFESIONALES ESPECIALIZADOS EN LA FORMULACIÓN E IMPLEMENTACIÓN DE LAS POLÍTICAS DE ORDENAMIENTO TERRITORIAL, Y APOYAR Y/O REALIZAR EL SEGUIMIENTO EN LA PLANIFICACIÓN Y EJECUCIÓN DE LAS INTERVENCIONES EN LOS TERRITORIOS PRIORIZADOS POR LA SECRETARÍA DISTRITAL DEL HÁBITAT A CARGO DE LA SUBSECRETARÍA DE COORDINACIÓN OPERATIVA.</t>
  </si>
  <si>
    <t>PRESTAR SERVICIOS DE APOYO A LAS ACTIVIDADES OPERATIVAS, ADMINISTRATIVAS Y ASISTENCIALES RELACIONADAS CON EL PROCESAMIENTO DE LA INFORMACIÓN Y LA GESTIÓN DOCUMENTAL DE LA SUBSECRETARÍA DE GESTIÓN FINANCIERA.</t>
  </si>
  <si>
    <t>PRESTAR SERVICIOS DE APOYO A LA GESTIÓN EN LAS ACTIVIDADES PROPIAS DEL PROCESO DE GESTIÓN FINANCIERA Y EN LA REVISIÓN, LIQUIDACIÓN Y SEGUIMIENTO DE LAS CUENTAS DE COBRO QUE SE RADIQUEN EN LA ENTIDAD.</t>
  </si>
  <si>
    <t>PRESTAR SERVICIOS PROFESIONALES EN LA ADMINISTRACIÓN Y GESTIÓN DE LA ARQUITECTURA DE INFRAESTRUCTURA TECNOLÓGICA, ASÍ COMO EN LA GESTIÓN DE LA MESA DE AYUDA DE LA SDHT.</t>
  </si>
  <si>
    <t>PRESTAR SERVICIOS PROFESIONALES PARA ACOMPAÑAR A LA COMISIÓN DE VEEDURÍADE LAS CURADURÍAS URBANAS DE BOGOTA EN EL ANÁLISIS Y SEGUIMIENTO DE LOSCASOS QUE LE SEAN ASIGNADOS EN LOS ASPECTOS TECNICOS Y/O ARQUITECTÓNICOS</t>
  </si>
  <si>
    <t>PRESTAR SERVICIOS PROFESIONALES PARA APOYAR LAS ACTIVIDADES DE LA LIQUIDACIÓN DE LA NÓMINA Y SUS DEMAS EMOLUMENTOS EN EL SISTEMA, ASÍ COMO LA ADMINISTRACION FUNCIONAL DEL MISMO.</t>
  </si>
  <si>
    <t>PRESTAR LOS SERVICIOS PROFESIONALES RELACIONADOS CON EL DESARROLLO DEL PROCESO DE NÓMINA, SUS FACTORES SALARIALES, SEGURIDAD SOCIAL Y PARAFISCALES DE LOS FUNCIONARIOS DE LA SECRETARÍA DISTRITAL DE HÁBITAT</t>
  </si>
  <si>
    <t>PRESTAR SERVICIOS PROFESIONALES PARA REALIZAR SEGUIMIENTO,ACOMPAÑAMIENTO Y GESTIÓN A LA IMPLEMENTACIÓN Y DESARROLLO DE LOS PLANES, PROGRAMAS Y PROYECTOS DEL SECTOR HÁBITAT, DE CONFORMIDAD CON LANORMATIVIDAD VIGENTE.</t>
  </si>
  <si>
    <t>PRESTAR SERVICIOS PROFESIONALES PARA APOYAR EN LA IMPLEMENTACIÓN DE LOS MECANISMOS DE SEGUIMIENTO Y VALIDACION AL DESARROLLO Y EJECUCIÓN DE LOS PLANES PARCIALES ADOPTADOS, EN CUMPLIMIENTO DE LA NORMATIVIDAD VIGENTE.</t>
  </si>
  <si>
    <t>PRESTAR SERVICIOS PROFESIONALES PARA REALIZAR LAS ACCIONES QUE SE REQUIERAN PARA LA APLICACIÓN E IMPLEMENTACIÓN DE INSTRUMENTOS DE GESTIÓN DE SUELO Y ACTIVIDADES RELACIONADAS CON LA HABILITACIÓN DE SUELO PARA VIVIENDA VIS/VIP Y USOS COMPLEMENTARIOS</t>
  </si>
  <si>
    <t>PRESTAR SERVICIOS PROFESIONALES PARA LA REVISIÓN Y/O ELABORACIÓN DE INFORMES TÉCNICOS QUE DEN IMPULSO A LOS TRÁMITES QUE SE ADELANTAN EN LA SUBDIRECCIÓN DE INVESTIGACIONES Y CONTROL DE VIVIENDA</t>
  </si>
  <si>
    <t>PRESTAR SERVICIOS PROFESIONALES PARA APOYAR JURIDICAMENTE EN LA REVISIÓN Y/O SUSTANCIACIÓN DE ACTOS ADMINISTRATIVOS Y DEMÁS ACTUACIONES PROCESALES QUE CORRESPONDAN A LOS PROCESOS ADMINISTRATIVOS SANCIONATORIOS.</t>
  </si>
  <si>
    <t>PRESTAR SERVICIOS PROFESIONALES PARA EL SEGUIMIENTO TÉCNICO INTEGRAL EN LA ETAPA DE EJECUCIÓN DE CONTRATOS DE OBRA E INTERVENTORÍA EN CUMPLIMIENTO DE LA IMPLEMENTACIÓN DEL PROGRAMA DE MEJORAMIENTO DE VIVIENDA EN LOS TERRITORIOS PRIORIZADOS POR LA SECRETARÍA DISTRITAL DEL HÁBITAT.</t>
  </si>
  <si>
    <t>PRESTAR SERVICIOS PROFESIONALES PARA EL ANÁLISIS, REVISIÓN, GESTIÓN YSEGUIMIENTO FINANCIERO A LOS CONVENIOS, PROYECTOS DE COMITÉ DEELEGIBILIDAD Y PROGRAMAS ASOCIADOS A LOS SUBSIDIOS E INSTRUMENTOS DEFINANCIACIÓN DE LA SECRETARÍA DISTRITAL DEL HÁBITAT.</t>
  </si>
  <si>
    <t>PRESTAR SERVICIOS PROFESIONALES PARA ATENDER Y DAR RESPUESTA A LASPETICIONES, SOLICITUDES Y REQUERIMIENTOS, ASÍ COMO BRINDAR APOYOJURÍDICO EN LA ELABORACIÓN DE ACTOS ADMINISTRATIVOS ASOCIADOS A LOSPROGRAMAS Y PROYECTOS DE LA SUBSECRETARÍA DE GESTIÓN FINANCIERA</t>
  </si>
  <si>
    <t>PRESTAR SERVICIOS PROFESIONALES PARA REALIZAR GESTIÓN Y ASESORÍAJURÍDICA PARA LA ATENCIÓN Y RESPUESTA A PETICIONES, ASI COMO GESTIÓNADMINISTRATIVA Y PROYECCIÓN DE DOCUMENTOS DE LA SUBSECRETARÍA DE GESTIÓNFINANCIERA.</t>
  </si>
  <si>
    <t>PRESTAR SERVICIOS DE APOYO A LA GESTIÓN EN LOS TRÁMITES DE CARÁCTERADMINISTRATIVO RELACIONADOS CON LOS TEMAS FINANCIEROS JURIDICOS YTECNICOS QUE SE VINCULEN CON LAS ACTIVIDADES DE ENAJENACIÓN YARRENDAMIENTO DE VIVIENDA</t>
  </si>
  <si>
    <t>PRESTAR SERVICIOS PROFESIONALES PARA REALIZAR ACTIVIDADES RELACIONADASCON LA APLICACIÓN DEL PROCEDIMIENTO DEL FONDO DE SOLIDARIDAD YREDISTRIBUCIÓN DE INGRESOS – FSRI DEL DISTRITO CAPITAL, DEL BENEFICIOSOCIAL DEL MÍNIMO VITAL Y LA ADOPCIÓN DE BENEFICIOS ECONÓMICOS TENIENDOEN CUENTA LAS CONDICIONES SOCIOECONÓMICAS DE LOS HABITANTES DE LACAPITAL</t>
  </si>
  <si>
    <t>PRESTAR SERVICIOS PROFESIONALES DE CARÁCTER JURIDICO A LA SUBSECRETARIADE PLANEACIÓN Y POLÍTICA O AREA QUE HAGA SU VECES Y A SUS SUBDIRECCIONESDE ACUERDO CON LAS COMPETENCIAS Y NECESIDADES DEL ÁREA</t>
  </si>
  <si>
    <t>PRESTAR SERVICIOS PROFESIONALES JURÍDICOS PARA REALIZAR ACTIVIDADESRELACIONADAS CON LA EJECUCIÓN DE POLÍTICAS, PLANES Y PROYECTOS QUEPERMITAN EL MEJORAMIENTO DE LA PRESTACIÓN DE LOS SERVICIOS PÚBLICOS ENEL DISTRITO CAPITAL, CON UN ENFOQUE DE ECONOMÍA CIRCULAR Y ADAPTACIÓN ALCAMBIO CLIMÁTICO EN EL TERRITORIO URBANO Y RURAL DEL DISTRITO CAPITAL.</t>
  </si>
  <si>
    <t>PRESTAR SERVICIOS PROFESIONALES PARA REALIZAR ACTIVIDADES RELACIONADASCON EL PROCESAMIENTO, CONSOLIDACIÓN, ANÁLISIS Y SEGUIMIENTO DE LAINFORMACIÓN DEL SECTOR HÁBITAT, EN EL MARCO DE LA INTEGRACIÓN DE LAS 4HERRAMIENTAS DEL SISTEMA DE INFORMACIÓN DEL SECTOR HÁBITAT.</t>
  </si>
  <si>
    <t>PRESTAR SERVICIOS PROFESIONALES PARA ATENDER JURÍDICAMENTE LOSREQUERIMIENTOS QUE LA SUBDIRECCIÓN DE INFORMACIÓN SECTORIAL REALICE,RESPECTO DE LA GESTIÓN CONTRACTUAL, DEL SEGUIMIENTO, REVISIÓN YARTICULACIÓN DE LA INFORMACIÓN DEL OBSERVATORIO DE HÁBITAT DEL DISTRITOCAPITAL.</t>
  </si>
  <si>
    <t>PRESTAR SERVICIOS PROFESIONALES PARA REALIZAR ACOMPAÑAMIENTO SOCIAL EIMPLEMENTACIÓN DE ESTRATEGIAS RELACIONADAS CON LA ASIGNACIÓN DESUBSIDIOS DE VIVIENDA CON ENFOQUE DIFERENCIAL A CARGO DE LASUBSECRETARÍA DE GESTIÓN FINANCIERA.</t>
  </si>
  <si>
    <t>PRESTAR SERVICIOS PROFESIONALES DE CARÁCTER FINANCIERO Y CONTABLE A LASUBDIRECCIÓN DE PREVENCIÓN Y SEGUIMIENTO EN LOS TRÁMITES RELACIONADOSCON EL REGISTRO DE ENAJENADORES Y MATRÍCULAS DE ARRENDADORES DE VIVIENDAEN EL D.C.</t>
  </si>
  <si>
    <t>PRESTAR SERVICIOS PROFESIONALES PARA REALIZAR LA VERIFICACIÓN DEL COMPONENTE JURÍDICO EN LOS INFORMES, PETICIONES, ANÁLISIS Y ORIENTACIONES QUE SE REQUIERAN EN EL MARCO DE LA FORMULACIÓN Y DESARROLLO DE LOS PROYECTOS A CARGO DE LA DEPENDENCIA.</t>
  </si>
  <si>
    <t>PRESTAR SERVICIOS DE APOYO A LA GESTIÓN PARA ADELANTAR ACTIVIDADESOPERATIVAS Y LOGÍSTICAS EN LA IMPLEMENTACIÓN DE LAS ESTRATEGIAS DEPARTICIPACIÓN E INTERVENCIÓN DEL SECTOR HÁBITAT A NIVEL TERRITORIAL</t>
  </si>
  <si>
    <t>PRESTAR SERVICIOS PROFESIONALES PARA FORMULAR, EJECUTAR Y HACERSEGUIMIENTO DE LAS ESTRATEGIAS DE PARTICIPACIÓN EN EL ESPACIO PÚBLICOPRIORIZADAS POR LA SECRETARÍA DISTRITAL DEL HÁBITAT.</t>
  </si>
  <si>
    <t>PRESTAR SERVICIOS PROFESIONALES PARA ARTICULAR LA FORMULACIÓN,IMPLEMENTACIÓN Y SEGUIMIENTO DEL COMPONENTE SOCIAL DE LOS PLANES,PROGRAMAS, PROYECTOS Y ESTRATEGIAS DEL SECTOR HÁBITAT</t>
  </si>
  <si>
    <t>PRESTAR SERVICIOS PROFESIONALES PARA FORMULAR, EJECUTAR Y REALIZARSEGUIMIENTO A LAS INTERVENCIONES DE APROPIACIÓN DEL ESPACIO PÚBLICOPRIORIZADAS POR LA SECRETARIA DISTRITAL DEL HABITAT</t>
  </si>
  <si>
    <t>PRESTAR SERVICIOS PROFESIONALES A LA SUBSECRETARÍA DE COORDINACIÓNOPERATIVA EN TEMAS JURÍDICOS QUE SURJAN DE LOS PROCESOS DE CONTRATACIÓNNECESARIOS PARA LA IMPLEMENTACIÓN DE PROGRAMAS Y/O PROYECTOS EN EL MARCODEL MEJORAMIENTO INTEGRAL DE BARRIOS Y DEMÁS PROCESOS A CARGO DE LASUBSECRETARÍA.</t>
  </si>
  <si>
    <t>PRESTAR SERVICIOS PROFESIONALES PARA REALIZAR ACTIVIDADES DEPLANIFICACIÓN Y SEGUIMIENTO A LOS PROYECTOS Y/O PROGRAMAS ESTRATÉGICOSEN TERRITORIOS PRIORIZADOS POR LA SUBSECRETARIA DE COORDINACIONOPERATIVA DE LA SECRETARÍA DISTRITAL DEL HÁBITAT.</t>
  </si>
  <si>
    <t>PRESTAR SERVICIOS PROFESIONALES PARA BRINDAR ACOMPAÑAMIENTO A LASUBSECRETARÍA DE COORDINACIÓN OPERATIVA EN LA IMPLEMENTACIÓN DE LOSLINEAMIENTOS DE INTERVENCIÓN Y POLÍTICAS DE ORDENAMIENTO TERRITORIAL ENLOS TERRITORIOS PRIORIZADOS DE MEJORAMIENTO INTEGRAL DE LA SECRETARÍADISTRITAL DEL HÁBITAT</t>
  </si>
  <si>
    <t>PRESTAR SERVICIOS PROFESIONALES PARA LA EDICIÓN, REVISIÓN, PRODUCCIÓN YGENERACIÓN DE TEXTOS DE ALTA CALIDAD PARA PÁGINA WEB, CANALES INTERNOS,EXTERNOS Y REDES SOCIALES DE LA SDHT.</t>
  </si>
  <si>
    <t>PRESTAR SERVICIOS PROFESIONALES ESPECIALIZADOS A LA OFICINA ASESORA DE COMUNICACIONES PARA REALIZAR ACTIVIDADES RELACIONADAS CON LAS COMUNICACIONES ESTRATÉGICAS Y MANEJO DE MEDIOS DE COMUNICACIÓN DE LA SECRETARÍA DISTRITAL DE HÁBITAT</t>
  </si>
  <si>
    <t>PRESTAR SERVICIOS PROFESIONALES ESPECIALIZADOS EN LA GESTIÓN DE PROYECTOS Y EN LA FORMULACIÓN E IMPLEMENTACIÓN DE INSTRUMENTOS DE PLANEACIÓN Y GESTIÓN DE SUELO PARA LA GENERACIÓN DE VIVIENDA EN LA CIUDAD</t>
  </si>
  <si>
    <t>PRESTACIÓN DE SERVICIOS DE APOYO A LA GESTIÓN PARA LA ATENCIÓN YORIENTACIÓN DE LOS DIFERENTES SERVICIOS Y TRAMITES DIRIGIDOS A LACIUDADANIA Y GRUPOS DE INTERÉS DE LA SECRETARÍA DISTRITAL DEL HÁBITAT.</t>
  </si>
  <si>
    <t>PRESTACIÓN DE SERVICIOS DE APOYO A LA GESTIÓN PARA LA ATENCION YORIENTACIÓN DE LOS DIFERENTES SERVICIOS Y TRAMITES DIRIGIDOS A LACIUDADANIA Y GRUPOS DE INTERÉS DE LA SECRETARÍA DISTRITAL DEL HABITAT.</t>
  </si>
  <si>
    <t>PRESTAR SERVICIOS PROFESIONALES EN LA SUBDIRECCIÓN FINANCIERA PARAADELANTAR LAS ACCIONES DE REGISTRO, DE LAS OPERACIONES PRESUPUESTALES DELA SECRETARIA DISTRITAL DEL HÁBITAT</t>
  </si>
  <si>
    <t>PRESTAR SERVICIOS PROFESIONALES A LA SUBSECRETARIA JURÍDICA EN TEMAS RELACIONADOS CON LA DEFENSA JUDICIAL Y EXTRAJUDICIAL EN LOS PROCESOS ORDINARIOS, A CARGO DE LA SECRETARÍA DISTRITAL DEL HÁBITAT.</t>
  </si>
  <si>
    <t>PRESTAR SERVICIOS PROFESIONALES JURÍDICOS PARA LA ELABORACIÓN,PROYECCIÓN DE DOCUMENTOS, ACTOS ADMINISTRATIVOS, REVISIÓN Y SEGUIMIENTOA LOS DOCUMENTOS DE RESPUESTA DE LOS DERECHOS DE PETICIÓN QUE SEANCOMPETENCIA DE LA SUBSECRETARÍA DE GESTIÓN FINANCIERA</t>
  </si>
  <si>
    <t>PRESTAR SERVICIOS PROFESIONALES JURÍDICOS PARA EL SEGUIMIENTO YFORMULACIÓN DE LINEAMIENTOS REQUERIDOS EN LA IMPLEMENTACIÓN Y DESARROLLODE LOS PROGRAMAS Y PROYECTOS A CARGO DE LA SUBSECRETARÍA DE GESTIÓNFINANCIERA.</t>
  </si>
  <si>
    <t>PRESTAR SERVICIOS PROFESIONALES PARA EL DESARROLLO DE LAS ACTIVIDADES DESEGUIMIENTO DE CANALES DE ATENCION DEL PROCESO DE GESTIÓN DE SERVICIO ALA CIUDADANÍA DE LA SDHT</t>
  </si>
  <si>
    <t>PRESTAR SERVICIOS DE APOYO A LA GESTION AL PROCESO DE BIENES, SERVICIOS E INFRAESTRUCTURA DE LA SUBDIRECCIÓN ADMINISTRATIVA, REALIZANDO LAS ACTIVIDADES DE MANTENIMIENTO PREVENTIVO Y CORRECTIVO A LA INFRAESTRUCTURA FISICA Y BIENES MUEBLES DE LA SECRETARÍA DISTRISTAL DEL HÁBITAT</t>
  </si>
  <si>
    <t>PRESTAR SERVICIOS PROFESIONALES PARA GESTIONAR EL COMPONENTE SOCIAL CONCOMUNIDADES, INSTITUCIONES Y GRUPOS DE INTERÉS INVOLUCRADOS EN LAFORMULACIÓN E IMPLEMENTACIÓN DE INTERVENCIONES PRIORIZADAS POR LASUBDIRECCIÓN DE OPERACIONES.</t>
  </si>
  <si>
    <t>PRESTAR SERVICIOS PROFESIONALES ESPECIALIZADOS EN EL DESARROLLO DE TODASLAS ETAPAS Y ACTUACIONES JURÍDICAS EN LOS PROCESOS ADMINISTRATIVOS QUEADELANTE LA SUBSECRETARIA JURIDICA</t>
  </si>
  <si>
    <t>PRESTAR SERVICIOS PROFESIONALES EN ASUNTOS RELACIONADOS CON LA DEFENSAJUDICIAL Y EXTRAJUDICIAL, ASI COMO EN LAS ACCIONES CONSTITUCIONALES ACARGO DE LA SECRETARÍA DISTRITAL DEL HÁBITAT.</t>
  </si>
  <si>
    <t>PRESTAR SERVICIOS PROFESIONALES PARA APOYAR TÉCNICAMENTE EN ELSEGUIMIENTO Y CONTROL A LOS PROYECTOS DE ENAJENACIÓN DE VIVIENDARADICADOS EN LA SUBDIRECCIÓN DE PREVENCIÓN Y SEGUIMIENTO.</t>
  </si>
  <si>
    <t>PRESTAR SERVICIOS PROFESIONALES ESPECIALIZADOS PARA BRINDARACOMPAÑAMIENTO JURÍDICO, REVISIÓN Y SEGUIMIENTO EN LOS TEMASRELACIONADOS CON LAS INVESTIGACIONES ADMINISTRATIVAS QUE SE ADELANTEN ENLA SUBSECRETARÍA DE INSPECCIÓN, VIGILANCIA Y CONTROL DE VIVIENDA.</t>
  </si>
  <si>
    <t>PRESTAR SERVICIOS PROFESIONALES PARA REALIZAR ACTIVIDADES RELACIONADASCON EL SEGUIMIENTO Y EVALUACIÓN EN MATERIA PRESUPUESTAL Y FINANCIERA ALOS PLANES, PROGRAMAS Y PROYECTOS DE LA SECRETARÍA DISTRITAL DELHÁBITAT.</t>
  </si>
  <si>
    <t>PRESTAR SERVICIOS PROFESIONALES PARA REALIZAR LAS ACTIVIDADESRELACIONADAS CON LA IMPLEMENTACIÓN, MANTENIMIENTO Y MONITOREO DE LOSSISTEMAS DE GESTIÓN DE LA SDHT Y A LAS POLITICAS DE TRANSPARENCIA EINTEGRIDAD, BAJO LOS ESTÁNDARES DEL MODELO INTEGRADO DE PLANEACIÓN YGESTIÓN.</t>
  </si>
  <si>
    <t>PRESTAR LOS SERVICIOS PROFESIONALES PARA ARMONIZAR EL MODELO Y MANUAL OPERATIVO DISTRITAL DE RELACIONAMIENTO INTEGRAL CON LA CIUDADANÍA AL CONTEXTO INSTITUCIONAL DEL HÁBITAT CONFORME A LA NORMATIVIDAD VIGENTE Y EL MODELO INTEGRADO DE PLANEACION Y GESTIÓN.</t>
  </si>
  <si>
    <t>PRESTAR SERVICIOS PROFESIONALES PARA LA REVISIÓN Y/O ELABORACIÓN DEINFORMES TÉCNICOS QUE DEN IMPULSO A LOS TRÁMITES QUE SE ADELANTAN EN LASUBDIRECCIÓN DE PREVENCIÓN Y SEGUIMIENTO</t>
  </si>
  <si>
    <t>PRESTAR SERVICIOS PROFESIONALES DE CARACTER ADMINISTRATIVO PARA APOYAR ALA SUBDIRECCIÓN DE INVESTIGACIONES Y CONTROL DE VIVIENDA EN EL PROCESODE COBRO PERSUASIVO Y DEPURACION DE LA CARTERA POR SANCIONES IMPUESTAS ALOS INFRACTORES DE LAS NORMAS DE ENAJENACIÓN Y ARRENDAMIENTO DE LOSNMUEBLES DESTINADOS A VIVIENDA</t>
  </si>
  <si>
    <t>PRESTAR SERVICIOS PROFESIONALES PARA APOYAR TÉCNICAMENTE A LASUBDIRECCIÓN DE INVESTIGACIONES Y CONTROL DE VIVIENDA EN TEMASRELACIONADOS CON LA ENAJENACIÓN Y ARRENDAMIENTO DE VIVIENDA.</t>
  </si>
  <si>
    <t>PRESTAR SERVICIOS PROFESIONALES PARA EL DESARROLLO DE ACCIONESENCAMINADAS A FORTALECER LA GESTIÓN TERRITORIAL DEL SECTOR HABITAT YPROMOVER LA PARTICIPACIÓN EN LAS LOCALIDADES DEL DISTRITO CAPITAL.</t>
  </si>
  <si>
    <t>PRESTAR SERVICIOS PROFESIONALES PARA EL DESARROLLO DE ACCIONESENCAMINADAS A FORTALECER LA GESTIÓN TERRITORIAL DEL SECTOR HABITAT YPROMOVER LA PARTICIPACIÓN EN LAS LOCALIDADES DEL DISTRITO CAPITAL</t>
  </si>
  <si>
    <t>PRESTAR SERVICIOS PROFESIONALES PARA EL DESARROLLO DE ACCIONESENCAMINADAS A FORTALECER LA GESTIÓN TERRITORIAL DEL SECTOR HÁBITAT YPROMOVER LA PARTICIPACIÓN EN LAS LOCALIDADES DEL DISTRITO CAPITAL.</t>
  </si>
  <si>
    <t>PRESTAR SERVICIOS PROFESIONALES PARA EL DESARROLLO DE ACCIONES ENCAMINADAS A FORTALECER LA GESTIÓN TERRITORIAL DEL SECTOR HÁBITAT Y PROMOVER LA PARTICIPACIÓN EN LAS LOCALIDADES DEL DISTRITO CAPITAL</t>
  </si>
  <si>
    <t>PRESTAR SERVICIOS PROFESIONALES PARA REALIZAR LA ARTICULACIÓN DE LOS ACTORES INVOLUCRADOS EN LA ESTRUCTURACIÓN Y FORMULACIÓN PARA LA PUESTA EN MARCHA DE LAS ESTRATEGIAS DE PARTICIPACIÓN E INTERVENCIÓN TERRITORIAL DEL SECTOR HÁBITAT</t>
  </si>
  <si>
    <t>PRESTAR SERVICIOS PROFESIONALES PARA ADELANTAR ACTIVIDADES DEL PROCESODE PAGOS Y CONCILIACIONES CONTABLES A CARGO DE LA SUBDIRECCIÓNFINANCIERA DE LA SECRETARÍA DISTRITAL DEL HÁBITAT</t>
  </si>
  <si>
    <t>PRESTAR SERVICIOS DE APOYO A LA GESTIÓN  EN LA ACTUALIZACIÓN DE BASES DEDATOS, DOCUMENTOS DEL PROCESO Y ARCHIVOS DE GESTIÓN EN EL MARCO DELPROCESO DE GESTIÓN DEL TALENTO HUMANO.</t>
  </si>
  <si>
    <t>PRESTAR SERVICIOS PROFESIONALES PARA SEGUIMIENTO EN TODOS SUSCOMPONENTES DE LOS PLANES DE INTERVENCIÓN DE MEJORAMIENTO INTEGRAL DELHÁBITAT EN LOS TERRITORIOS PRIORIZADOS DE LA SUBDIRECCION DE BARRIOS.</t>
  </si>
  <si>
    <t>PRESTAR SERVICIOS PROFESIONALES PARA EL SEGUIMIENTO TÉCNICO EN LASACTIVIDADES ASOCIADAS A LAS INTERVENCIONES EN ESPACIO PUBLICO EJECUTADOSEN LOS TERRITORIOS PRIORIZADOS POR LA SECRETARÍA DISTRITAL DEL HÁBITAT.</t>
  </si>
  <si>
    <t>PRESTAR SERVICIOS PROFESIONALES JURIDICOS EN LOS PROCESOS CONTRACTUALESY POSCONTRACTUAL ADELANTADOS POR LA SUBDIRECCIÓN DE BARRIOS DE LASECRETARÍA DISTRITAL DEL HÁBITAT.</t>
  </si>
  <si>
    <t>PRESTAR SERVICIOS PROFESIONALES PARA LA GENERACION DE CARTOGRAFIA Y LAOPTIMIZACIÓN DE PROCESOS GEOESPACIALES EN LAS INTERVENCIONES DE ESPACIOPUBLICO DE LA SECRETARIA DISTRITAL DEL HABITAT</t>
  </si>
  <si>
    <t>PRESTAR SERVICIOS PROFESIONALES PARA EL SEGUIMIENTO TÉCNICO INTEGRAL ENLA ETAPA DE ESTRUCTURACIÓN DEL PROGRAMA DE MEJORAMIENTO DE VIVIENDA DELA SUBDIRECCIÓN DE BARRIOS EN LOS TERRITORIOS PRIORIZADOS POR LASECRETARÍA DISTRITAL DEL HÁBITAT</t>
  </si>
  <si>
    <t>PRESTAR SERVICIOS PROFESIONALES JURÍDICOS PARA REALIZAR LA REVISIÓN Y ESTRUCTURACIÓN DE LOS DOCUMENTOS QUE COMPONEN LA GESTIÓN CONTRACTUAL DE LA SECRETARÍA DISTRITAL DEL HÁBITAT.</t>
  </si>
  <si>
    <t>PRESTAR SERVICIOS PROFESIONALES PARA TRAMITAR LOS REQUERIMIENTOS JURÍDICOS EN EL MARCO DEL PROCESO DE GESTIÓN CONTRACTUAL DE LA SECRETARÍA DISTRITAL DEL HÁBITAT.</t>
  </si>
  <si>
    <t>PRESTAR SERVICIOS PROFESIONALES PARA LA ELABORACIÓN DE DOCUMENTOSTÉCNICOS REQUERIDOS PARA EL REDISEÑO INSTITUCIONAL Y LA IMPLEMENTACIONDE ACCIONES PARA EL FORTALECIMIENTO DE LA POLÍTICA DE TALENTO HUMANO.</t>
  </si>
  <si>
    <t>PRESTAR SERVICIOS DE APOYO A LA GESTIÓN PARA ADELANTAR ACTIVIDADESOPERATIVAS Y LOGISTICAS EN LA IMPLEMENTACIÓN DE LAS ESTRATEGIAS DEPARTICIPACIÓN E INTERVENCIÓN DEL SECTOR HÁBITAT A NIVEL TERRITORIAL</t>
  </si>
  <si>
    <t>PRESTAR SERVICIOS PROFESIONALES PARA REALIZAR ACTIVIDADES RELACIONADASCON LA FORMULACIÓN, ACTUALIZACIÓN Y SEGUIMIENTO DE LOS PROYECTOS DEINVERSIÓN Y METAS INSTITUCIONALES Y SECTORIALES ASIGNADOS.</t>
  </si>
  <si>
    <t>PRESTAR SERVICIOS PROFESIONALES PARA REALIZAR LAS ACTIVIDADESRELACIONADAS CON LA IMPLEMENTACIÓN, MENTENIMIENTO Y MONITOREO DE LOSSISTEMAS DE GESTIÓN DE LA SDHT, BAJO LOS ESTÁNDARES DEL MODELO INTEGRADODE GESTIÓN DE PLANEACIÓN Y GESTIÓN Y DEL DECRETO 612 DE 2018.</t>
  </si>
  <si>
    <t>PRESTAR SERVICIOS DE APOYO A LA GESTIÓN PARA EJECUTAR LAS ACTIVIDADESADMINISTRATIVAS, DOCUMENTALES Y OPERATIVAS A CARGO DE LA SUBSECRETARÍAJURÍDICA.</t>
  </si>
  <si>
    <t>PRESTAR SERVICIOS PROFESIONALES PARA APOYAR JURÍDICAMENTE A LASUBSECRETARÍA DE INSPECCIÓN, VIGILANCIA Y CONTROL DE VIVIENDA EN ELDESARROLLO DE ACTIVIDADES RELACIONADAS CON LA ESTRUCTURACIÓN Y/OPLANEACIÓN DE LOS PROCESOS CONTRACTUALES.</t>
  </si>
  <si>
    <t>PRESTAR SERVICIOS PROFESIONALES COMO APOYO INTEGRAL A LA SUPERVISIÓN DELOS PROCESOS Y PROYECTOS A CARGO DE LA SUBDIRECCIÓN DE OPERACIONES.</t>
  </si>
  <si>
    <t>PRESTAR LOS SERVICIOS PROFESIONALES PARA APOYAR LA ELABORACIÓN DEMODELACIONES ARQUITECTÓNICAS Y URBANAS Y DE DOCUMENTOS TÉCNICOSREQUERIDOS PARA LAS INTERVENCIONES PRIORIZADAS EN EL MARCO DE LAESTRATEGIA INTEGRAL DE REVITALIZACIÓN.</t>
  </si>
  <si>
    <t>PRESTAR SERVICIOS PROFESIONALES PARA APOYAR LOS PROCESOS TÉCNICOS YADMINISTRATIVOS DERIVADOS DE LAS INTERVENCIONES DE MEJORAMIENTO INTEGRALRURAL Y LOS DEMÁS PROYECTOS PRIORIZADOS POR LA SUBDIRECCIÓN DEOPERACIONES.</t>
  </si>
  <si>
    <t>PRESTAR LOS SERVICIOS PROFESIONALES PARA APOYAR LAS ACCIONES DEESTRUCTURACIÓN, ARTICULACIÓN, GESTIÓN Y SEGUIMIENTO A LOS PROYECTOSPRIORIZADOS POR LA SUBDIRECCIÓN DE OPERACIONES.</t>
  </si>
  <si>
    <t>PRESTAR SERVICIOS PROFESIONALES PARA REALIZAR ACTIVIDADES RELACIONADAS CON EL FORTALECIMIENTO ORGANIZACIONAL A LOS ACUEDUCTOS COMUNITARIOS Y ACOMPAÑAR LA VERIFICACIÓN Y VALIDACIÓN DE LAS CUENTAS DEL FONDO DE SOLIDARIDAD Y REDISTRIBUCIÓN DE INGRESOS – FSRI Y DEL RECONOCIMIENTO DE BENEFICIOS DEL ORDEN DISTRITAL EN MATERIA DE SERVICIOS PÚBLICOS DOMICILIARIOS.</t>
  </si>
  <si>
    <t>PRESTAR SERVICIOS PROFESIONALES PARA REALIZAR ACTIVIDADES RELACIONADAS CON LA OPERACION DEL FONDO DE SOLIDARIDAD Y REDISTRIBUCION DE INGRESOS FSRI Y LA APLICACION DE LOS BENEFICIOS ECONOMICOS A LOS HABITANTES EN MATERIA DE SERVICIOS PUBLICOS DE ACUERDO CON SU REALIDAD SOCIAL Y ECONOMICA.</t>
  </si>
  <si>
    <t>PRESTAR SERVICIOS PROFESIONALES ESPECIALIZADOS CON EL FIN DE ARTICULAR LOS PROCESOS INSTITUCIONALES CON LOS SECTORES DE LA ADMINISTRACIÓN, ORGANIZACIONES PÚBLICAS Y PRIVADAS Y DEMAS ACTORES QUE TENGAN RELACIONES CON EL SECTOR HÁBITAT, EN EL MARCO DE LOS PLANES, PROGRAMAS Y PROYECTOS MISIONALES Y DE CÁRACTER ESTRATEGICO DE LA ENTIDAD.</t>
  </si>
  <si>
    <t>PRESTAR SERVICIOS PROFESIONALES JURÍDICOS PARA LA ATENCIÓN A LOSDERECHOS DE PETICIÓN RELACIONADOS CON LOS PROGRAMAS E INSTRUMENTOS DEFINANCIACIÓN DE VIVIENDA DE LA SUBSECRETARÍA DE GESTIÓN FINANCIERA.</t>
  </si>
  <si>
    <t>PRESTAR SERVICIOS PROFESIONALES PARA APOYAR LA GESTIÓN ADMINISTRATIVA,LOGÍSTICA Y FINANCIERA DE LOS PROGRAMAS Y PROYECTOS A CARGO DE LASUBSECRETARÍA DE GESTIÓN FINANCIERA.</t>
  </si>
  <si>
    <t>PRESTAR SERVICIOS PROFESIONALES PARA REALIZAR LA VERIFICACIÓN YSEGUIMIENTO DE LOS ASPECTOS TÉCNICOS Y DE LAS GESTIONES ADMINISTRATIVASASOCIADAS A LOS PROGRAMAS DE VIVIENDA DEFINIDOS POR LA SUBSECRETARÍA DEGESTIÓN FINANCIERA</t>
  </si>
  <si>
    <t>PRESTAR SERVICIOS PROFESIONALES JURÍDICOS EN EL ANÁLISIS Y SEGUIMIENTO APROGRAMAS DE SUBSIDIO DISTRITAL DE VIVIENDA EN EL MARCO DE LOSINSTRUMENTOS DE FINANCIACIÓN GESTIONADOS POR LA SUBSECRETARÍA DE GESTIÓNFINANCIERA.</t>
  </si>
  <si>
    <t>PRESTAR SERVICIOS PROFESIONALES ESPECIALIZADOS EN LOS PROCESOS DE INTERVENCIÓN Y TOMA DE POSESIÓN DE LAS PERSONAS NATURALES Y JURÍDICAS QUE ADELANTAN LA ACTIVIDAD DE ENAJENACIÓN DE INMUEBLES DESTINADOS A VIVIENDA.</t>
  </si>
  <si>
    <t>PRESTAR SERVICIOS PROFESIONALES PARA LA SUSTANCIACIÓN DE LOS ACTOSADMINISTRATIVOS Y DEMÁS ACTUACIONES QUE DEN IMPULSO A LOS PROCESOSADMINISTRATIVOS SANCIONATORIOS.</t>
  </si>
  <si>
    <t>PRESTAR SERVICIOS PROFESIONALES PARA LA ELABORACIÓN DE INFORMES TÉCNICOSY DEMÁS ACTIVIDADES RELACIONADAS CON LOS TRÁMITES QUE SE ADELANTAN EN LA SUBDIRECCIÓN DE INVESTIGACIONES Y CONTROL DE VIVIENDA"</t>
  </si>
  <si>
    <t>PRESTAR SERVICIOS PROFESIONALES JURÍDICOS PARA BRINDAR ATENCIÓN A LASSOLICITUDES PRESENTADAS POR LA CIUDADANIA Y APOYAR LAS RESPUESTAS AACCIONES DE TUTELA, ASI COMO PRESTAR APOYO A LA EJECUCIÓN Y SEGUIMIENTODE LOS PROGRAMAS DE VIVIENDA E INSTRUMENTOS DE FINANCIACIÓN A CARGO DELA SUBSECRETARÍA DE GESTIÓN FINANCIERA.</t>
  </si>
  <si>
    <t>PRESTAR SERVICIOS PROFESIONALES PARA REALIZAR ACTIVIDADES DERELACIONADAS CON LA ARTICULACIÓN TRANSVERSAL EN LA IMPLEMENTACIÓN DE LOSPROYECTOS A CARGO DE LA SUBSECRETARIA DE COORDINACIÓN OPERATIVARELACIONADOS CON TEMAS DE SEGURIDAD Y SALUD EN EL TRABAJO Y MANEJOAMBIENTAL.</t>
  </si>
  <si>
    <t>PRESTAR SERVICIOS DE APOYO A LA GESTIÓN EN LOS PROCESOS ADMINISTRATIVOSQUE HACEN PARTE DE LA SUBSECRETARIA DE GESTIÓN CORPORATIVA</t>
  </si>
  <si>
    <t>PRESTAR SERVICIOS DE APOYO A LA GESTIÓN PARA EJECUTAR LAS ACTIVIDADESADMINISTRATIVAS, DOCUMENTALES Y OPERATIVAS A CARGO DE LA SUBSECRETARIAJURÍDICA.</t>
  </si>
  <si>
    <t>PRESTAR SERVICIOS PROFESIONALES PARA BRINDAR ACOMPAÑAMIENTO TÉCNICO A LASUBSECRETARÍA DE COORDINACIÓN OPERATIVA EN EL SEGUIMIENTO Y CONTROL DEPROYECTOS, DE REVITALIZACION , MEJORAMIENTO INTEGRAL RURAL Y URBANO YLOS DEMÁS PROYECTOS PRIORIZADOS.</t>
  </si>
  <si>
    <t>PRESTAR SERVICIOS PROFESIONALES PARA APOYAR LAS ETAPAS PRECONTRACTUALES, CONTRACTUALES Y POSCONTRACTUALES Y LA SUPERVISIÓN DE LOS PROCESOS Y PROYECTOS DE LA SUBDIRECCIÓN DE OPERACIONES EN EL MARCO DE LA FORMULACIÓN E IMPLEMENTACIÓN DE LAS INTERVENCIONES DE MEJORAMIENTO INTEGRAL Y RURAL QUE SE LE ASIGNEN</t>
  </si>
  <si>
    <t>PRESTAR SERVICIOS PROFESIONALES PARA APOYAR LA GESTIÓN DE TRÁMITES Y/O SERVICIOS DE LA CADENA DE URBANISMO Y CONSTRUCCIÓN, PARA PROMOVER LA INICIACIÓN DE VIVIENDAS VIS Y VIP DE LOS PROYECTOS INSCRITOS EN EL ESQUEMA DE MESA DE SOLUCIONES</t>
  </si>
  <si>
    <t>PRESTAR SERVICIOS PROFESIONALES ESPECIALIZADOS PARA EL ACOMPAÑAMIENTO ENLA GESTIÓN, IMPLEMENTACIÓN Y SEGUIMIENTO DE LOS INSTRUMENTOS DEPLANEACIÓN, GESTIÓN DE SUELO Y GESTIÓN FINANCIERA EN PROYECTOSESTRATÉGICOS ASOCIADOS A INFRAESTRUCTURA, ACTUACIONES ESTRATÉGICAS,PLANES PARCIALES, PROYECTOS DE RENOVACIÓN Y ÁREAS DE OPORTUNIDAD PARA ELDESARROLLO DE VIVIENDA EN LA CIUDAD.</t>
  </si>
  <si>
    <t>PRESTAR SERVICIOS PROFESIONALES PARA ELABORAR MODELACIONES,PRESENTACIONES, INFORMES E INSUMOS GRÁFICOS RELACIONADOS CON ELDESARROLLO URBANO Y EL REPARTO DE CARGAS Y BENEFICIOS EN LOS PROYECTOS ACARGO DE LA DEPENDENCIA.</t>
  </si>
  <si>
    <t>PRESTAR SERVICIOS PROFESIONALES PARA REALIZAR EL ANALISIS Y ELABORACIONDE LOS COMPONENTES URBANISTICOS A PARTIR DE LA IMPLEMENTACIÓN DE LOSINSTRUMENTOS DE PLANEACIÓN Y GESTIÓN QUE INVOLUCREN LA HABILITACIÓN DESUELO PARA VIVIENDA VIS/VIP, Y USOS COMPLEMENTARIOS.</t>
  </si>
  <si>
    <t>PRESTAR SERVICIOS PROFESIONALES PARA APOYAR EN EL ANÁLISIS ECONÓMICO YFINANCIERO QUE SE REQUIERA EN LOS INSTRUMENTOS DE PLANEACIÓN Y GESTIÓNDEL SUELO A CARGO DE LA DEPENDENCIA.</t>
  </si>
  <si>
    <t>PRESTAR SERVICIOS PROFESIONALES PARA REALIZAR EL ANÁLISIS Y/O VALIDACIONDE LOS ASPECTOS FINANCIEROS PARA EL DESARROLLO URBANO, EN LOS PLANES,PROGRAMAS Y PROYECTOS A CARGO DE LA DEPENDENCIA.</t>
  </si>
  <si>
    <t>PRESTAR SERVICIOS PROFESIONALES PARA REALIZAR ACTIVIDADES DE VALIDACION, SEGUIMIENTO, CONTROL Y PRODUCCIÓN DE INFORMACIÓN RELACIONADA CON LOS PROYECTOS EN RESPONSABILIDAD DE LA DEPENDENCIA.</t>
  </si>
  <si>
    <t>PRESTAR SERVICIOS PROFESIONALES A LA SECRETARÍA DISTRITAL DEL HÁBITAT EN EL PROCESO DE GESTIÓN FINANCIERA, PARA ADELANTAR LAS ACTIVIDADES ASOCIADAS AL ANÁLISIS, CLASIFICACIÓN, REGISTRO Y CONCILIACIÓN DE LA INFORMACIÓN FINANCIERA DE LA ENTIDAD</t>
  </si>
  <si>
    <t>PRESTAR SERVICIOS PROFESIONALES PARA REALIZAR SOPORTE Y VALIDACIÓN DE LA FUNCIONALIDAD DE LOS SISTEMAS DE INFORMACIÓN PARA LA APLICACIÓN DE LOS INSTRUMENTOS DE FINANCIACIÓN GESTIONADOS DE LA SUBSECRETARÍA DE GESTIÓN FINANCIERA.</t>
  </si>
  <si>
    <t>PRESTAR SERVICIOS PROFESIONALES DE CARÁCTER SOCIAL PARA REALIZAR ACOMPAÑAMIENTO Y VERIFICACIÓN DE LOS REQUISITOS DE LOS HOGARES BENEFICIARIOS DE LOS PROGRAMAS Y PROYECTOS DE LA SUBSECRETARÍA DE GESTIÓN FINANCIERA.</t>
  </si>
  <si>
    <t>PRESTAR SERVICIOS PROFESIONALES EN EL PROCESO GESTIÓN DOCUMENTAL E INSTRUMENTOS ARCHIVISTICOS RELACIONADOS CON EL ACERVO DOCUMENTAL DE LA ENTIDAD.</t>
  </si>
  <si>
    <t>PRESTAR SERVICIOS DE APOYO A LA GESTIÓN PARA EL FUNCIONAMIENTO Y DESARROLLO DE LAS OPERACIONES ADMINISTRATIVAS Y LOGÍSTICAS DE LA OFICINA DE CONTROL INTERNO.</t>
  </si>
  <si>
    <t>PRESTAR SUS SERVICIOS PROFESIONALES ESPECIALIZADOS PARA BRINDAR ACOMPAÑAMIENTO JURÍDICO, CONSOLIDACIÓN, REVISIÓN Y SEGUIMIENTO DE LOS PROCESOS QUE DEN CUMPLIMIENTO A LOS OBJETIVOS MISIONALES DE LA SUBSECRETARÍA DE INSPECCIÓN, VIGILANCIA Y CONTROL DE VIVIENDA.</t>
  </si>
  <si>
    <t>PRESTAR SERVICIOS DE APOYO A LA GESTIÓN PARA EL MANEJO DE LA CORRESPONDENCIA Y ARCHIVO DOCUMENTAL DE LA ESTRUCTURACIÓN DE MEJORAMIENTOS DE VIVIENDA EN LA MODALIDAD DE HABITABILIDAD Y DEMÁS PROCESOS ADELANTADOS POR LA SECRETARÍA DISTRITAL DEL HÁBITAT.</t>
  </si>
  <si>
    <t>PRESTAR SERVICIOS PROFESIONALES PARA EJECUTAR ACTIVIDADES DEL PROCESO DE PAGOS A CARGO DE LA SUBDIRECCIÓN FINANCIERA ASÍ COMO EL SEGUIMIENTO A LOS PASIVOS EXIGIBLES DE LA SECRETARÍA DISTRITAL DEL HÁBITAT.</t>
  </si>
  <si>
    <t>PRESTAR SERVICIOS PROFESIONALES EN LA SUBDIRECCIÓN FINANCIERA PARA ASISTIR EL PROCESO PRESUPUESTAL EN EL REGISTRO, SEGUIMIENTO Y CONTROL DE LAS OPERACIONES PRESUPUESTALES DE LA SECRETARIA DISTRITAL DEL HÁBITAT</t>
  </si>
  <si>
    <t>PRESTAR SERVICIOS DE APOYO A LA GESTIÓN ADMINISTRATIVA Y OPERATIVA DEL PROCESO DE GESTIÓN DE SERVICIO A LA CIUDADANÍA DE LA SECRETARÍA DISTRITAL DE HÁBITAT.</t>
  </si>
  <si>
    <t>PRESTAR SERVICIOS PROFESIONALES PARA APOYAR LA ELABORACIÓN Y/O ACTUALIZACIÓN, IMPLEMENTACIÓN Y SEGUIMIENTO AL SISTEMA INTEGRADO DE CONSERVACIÓN- SIC DE LA SDHT.</t>
  </si>
  <si>
    <t>PRESTAR SERVICIOS DE APOYO ADMINISTRATIVO A LA GESTIÓN EN EL CUMPLIMIENTO DE LOS PROCESOS DE GESTIÓN DOCUMENTAL, DE LA ENTIDAD.</t>
  </si>
  <si>
    <t>PRESTAR SERVICIOS PROFESIONALES PARA LA GENERACIÓN Y APLICACIÓN DE SOLUCIONES ANALÍTICAS EN EL PROCESAMIENTO DE DATOS E INFORMACIÓN PARA EL CUMPLIMIENTO DE METAS A CARGO DEL PROCESO DE GESTIÓN DE SERVICIO A LA CIUDADANÍA.</t>
  </si>
  <si>
    <t>PRESTAR SERVICIOS PROFESIONALES EN LA SUBDIRECCIÓN FINANCIERA DE LA SECRETARÍA DISTRITAL DEL HÁBITAT PARA FORTALECER EL DESARROLLO Y SEGUIMIENTO DEL PROCESO FINANCIERO DE LA ENTIDAD, ASÍ COMO EL SEGUIMIENTO A LOS PASIVOS CONTINGENTES.</t>
  </si>
  <si>
    <t>PRESTAR SERVICIOS PROFESIONALES PARA LA PLANIFICACIÓN ESTRATÉGICA, SEGUIMIENTO Y CONTROL FINANCIERO, REQUERIDOS EN LOS PROCESOS ADELANTADOS POR LA SUBDIRECCIÓN DE BARRIOS DE LA SECRETARÍA DISTRITAL DEL HÁBITAT.</t>
  </si>
  <si>
    <t>PRESTAR SERVICIOS PROFESIONALES PARA APOYAR LA EJECUCIÓN DE LAS ESTRATEGIAS DE GESTIÓN SOCIAL A DESARROLLAR CON LAS COMUNIDADES Y DEMAS ACTORES INVOLUCRADOS EN LA ESTRUCTURACIÓN E IMPLEMENTACIÓN DE INTERVENCIONES Y/O PROYECTOS PRIORIZADOS POR LA SUBDIRECCIÓN DE OPERACIONES.</t>
  </si>
  <si>
    <t>PRESTAR SERVICIOS PROFESIONALES PARA REALIZAR GESTIÓN INTERINSTITUCIONAL Y MODELOS ARQUITECTONICOS EN EL MARCO DE LAS POLÍTICAS DE ORDENAMIENTO TERRITORIAL EN TERRITORIOS PRIORIZADOS DE MEJORAMIENTO INTEGRAL DE LA SECRETARÍA DISTRITAL DEL HÁBITAT.</t>
  </si>
  <si>
    <t>PRESTAR LOS SERVICIOS PROFESIONALES EN LAS ACTIVIDADES DEL COMPONENTE TÉCNICO CATASTRAL Y JURIDICO PARA LA LEGALIZACIÓN URBANÍSTICA EN EL ÁMBITO DE LAS INTERVENCIONES INTEGRALES DE LA SECRETARÍA DISTRITAL DEL HÁBITAT.</t>
  </si>
  <si>
    <t>PRESTAR SERVICIOS PROFESIONALES PARA REALIZAR ACTIVIDADES RELACIONADAS CON LA IMPLEMENTACION DE LAS POLÍTICAS, PROGRAMAS Y PROYECTOS RELACIONADOS CON LA GESTIÓN DE RESIDUOS SÓLIDOS Y EL SERVICIO PÚBLICO DE ASEO PARA PROMOVER LA TRANSICIÓN HACIA UN MODELO DE ECONOMÍA CIRCULAR.</t>
  </si>
  <si>
    <t>PRESTAR SERVICIOS PROFESIONALES PARA REALIZAR ACTIVIDADES RELACIONADAS CON EL PROCESAMIENTO Y CONSOLIDACIÓN DE DATOS ALFANUMERICOS Y GEOGRÁFICOS DE BOGOTA Y LA REGION, PARA EL ANÁLISIS DE INFORMACIÓN DE POLÍTICAS E INSTRUMENTOS DEL SECTOR HÁBITAT E IMPLEMENTACIÓN DEL LABORATORIO DE INNOVACIÓN</t>
  </si>
  <si>
    <t>PRESTAR SERVICIOS PROFESIONALES PARA REALIZAR ACTIVIDADES RELACIONADAS CON LA IMPLEMENTACIÓN DE POLÍTICAS Y PLANES DERIVADOS DEL ORDENAMIENTO TERRITORIAL, LA RESILIENCIA CLIMÁTICA, LA REUTILIZACIÓN DEL AGUA HACIA LA TRANSICIÓN A UN MODELO DE ECONOMÍA CIRCULAR, EN LA GESTIÓN DE LOS SERVICIOS PÚBLICOS DE LA ESCALA LOCAL A LA REGIONAL.</t>
  </si>
  <si>
    <t>PRESTAR SERVICIOS PROFESIONALES ESPECIALIZADOS A LA SUBSECRETARÍA DE PLANEACIÓN Y POLÍTICA O AREA QUE HAGA SU VECES, EN ACTIVIDADES RELACIONADAS CON LAS ACCIONES MISIONALES TENDIENTES A LA IMPLEMENTACIÓN DE LAS POLÍTICAS PÚBLICAS, ASÍ COMO EN LA ELABORACIÓN, REVISIÓN Y ANÁLISIS DE DOCUMENTOS TÉCNICOS EN MATERIA DE GESTIÓN INTEGRAL DEL HÁBITAT EN EL MARCO DELPLAN DE DESARROLLO DISTRITAL.</t>
  </si>
  <si>
    <t>PRESTAR SERVICIOS PROFESIONALES ESPECIALIZADOS PARA APOYAR TECNICAMENTE EN LA REVISIÓN Y/O ELABORACIÓN DE INFORMES TÉCNICOS QUE DEN IMPLUSO A LOS TRÁMITES QUE SE ADELANTAN EN LA SUBDIRECCIÓN DE INVESTIGACIONES Y CONTROL DE VIVIENDA</t>
  </si>
  <si>
    <t>PRESTAR SERVICIOS PROFESIONALES A LA OFICINA ASESORA DE COMUNICACIONES PARA LA REALIZACIÓN DE CONTENIDOS AUDIOVISUALES Y DIGITALES DE LA SDHT.</t>
  </si>
  <si>
    <t>PRESTAR SERVICIOS PROFESIONALES PARA LA CREACIÓN, EDICIÓN, PUBLICACIÓN Y DIVULGACIÓN DE CONTENIDOS DIGITALES DE LA SDHT.</t>
  </si>
  <si>
    <t>PRESTAR SERVICIOS PROFESIONALES PARA EL DESARROLLO DE LAS ACTIVIDADES DE ACOMPAÑAMIENTO, PREVENCIÓN, SEGUIMIENTO Y EVALUACIÓN RELACIONADAS CON LOS COMPONENTES DE TECNOLOGÍAS DE LA INFORMACIÓN, SISTEMAS DE INFORMACIÓN, ACTIVOS DE INFORMACIÓN, TRANSPARENCIA Y DESARROLLO DE INSTRUMENTOS Y HERRAMIENTAS DE CONTROL, DE CONFORMIDAD CON EL MODELO INTEGRADO DE PLANEACIÓN Y GESTIÓN Y EL PLAN ANUAL DE AUDITORÍA 2024.</t>
  </si>
  <si>
    <t>PRESTAR SERVICIOS PROFESIONALES PARA ACOMPAÑAR JURÍDICAMENTE A LA SDHT EN EL MARCO DE SU PARTICIPACIÓN EN LA COMISIÓN DE VEEDURÍA DE LAS CURADURÍAS URBANAS DE BOGOTÁ.</t>
  </si>
  <si>
    <t>PRESTAR SERVICIOS PROFESIONALES PARA LA IMPLEMENTACIÓN DE LAS ESTRATEGIAS DE GESTIÓN SOCIAL CON LAS COMUNIDADES Y/O DEMÁS INVOLUCRADOS EN LA ESTRUCTURACIÓN Y EJECUCIÓN DE LAS INTERVENCIONES PRIORIZADAS POR LA SUBDIRECCIÓN DE OPERACIONES</t>
  </si>
  <si>
    <t>PRESTAR SERVICIOS PROFESIONALES EN ASUNTOS RELACIONADOS CON LA DEFENSA JUDICIAL Y EXTRAJUDICIAL, ASI COMO EN LAS ACCIONES CONSTITUCIONALES A CARGO DE LA SECRETARÍA DISTRITAL DEL HÁBITAT.</t>
  </si>
  <si>
    <t>PRESTAR SERVICIOS PROFESIONALES EN DERECHO PARA LA REPRESENTACIÓN JUDICIAL Y EXTRAJUDICIAL DE LA ENTIDAD Y EN EL DESARROLLO DE ACTUACIONES ADMINISTRATIVAS Y DISCIPLINARIAS A CARGO DE LA SUBSECRETARÍA JURÍDICA.</t>
  </si>
  <si>
    <t>PRESTAR SERVICIOS PROFESIONALES EN DERECHO PARA REALIZAR LA TRAZABILIDAD A LOS ESTADOS DE LOS TRÁMITES RELACIONADOS CON LA DEFENSA JUDICIAL Y EXTRAJUDICIAL DE LA SECRETARÍA DISTRITAL DEL HÁBITAT, ASI COMO EN LA REVISIÓN A LOS DIFERENTES SISTEMAS QUE CONTIENEN LA INFORMACIÓN JUDICIAL.</t>
  </si>
  <si>
    <t>PRESTAR SERVICIOS PROFESIONALES PARA REALIZAR EL SOPORTE, IMPLEMENTACIÓN Y MANTENIMIENTO DEL SISTEMA DE INFORMACIÓN Y FUNCIONALIDADES DE PÁGINAS WEB, ASI COMO LA CONFIGURACIÓN Y ACTUALIZACION DE LOS SERVIDORES LOCALES Y DE PRODUCCIÓN EN EL MARCO DE LOS PROGRAMAS Y PROYECTOS GESTIONADOS POR LA SUBSECRETARIA DE GESTIÓN FINANCIERA</t>
  </si>
  <si>
    <t>PRESTAR SERVICIOS DE APOYO A LA GESTIÓN EN ACTIVIDADES ADMINISTRATIVAS, ASISTENCIALES Y OPERATIVAS EN EL MARCO DE PROGRAMAS Y PROYECTOS A CARGO DE LA SUBSECRETARÍA DE GESTIÓN FINANCIERA.</t>
  </si>
  <si>
    <t>PRESTAR SERVICIOS PROFESIONALES PARA REALIZAR LA GESTIÓN SOCIAL REQUERIDA PARA LA IDENTIFICACIÓN, VERIFICACIÓN DE CUMPLIMIENTO DE REQUISITOS Y ACOMPAÑAMIENTO A LOS HOGARES BENEFICIARIOS DE LOS PROGRAMAS DE VIVIENDA GESTIONADOS POR LA SUBSECRETARÍA DE GESTIÓN FINANCIERA.</t>
  </si>
  <si>
    <t>PRESTAR SERVICIOS PROFESIONALES PARA EL APOYO Y ACOMPAÑAMIENTO EN LA IMPLEMENTACIÓN DE LOS PROCESOS DE GESTIÓN SOCIAL A LA COMUNIDAD EN LOS PROGRAMAS PARA LA PROMOCIÓN, GENERACIÓN Y ACCESO A SOLUCIONES HABITACIONALES A CARGO DE LA SUBSECRETARÍA DE GESTIÓN FINANCIERA.</t>
  </si>
  <si>
    <t>PRESTAR SERVICIOS PROFESIONALES PARA ELABORAR INFORMACIÓN GEOGRÁFICA, EN RELACIÓN CON CARTOGRAFÍA, TEMÁTICA Y ANÁLISIS TERRITORIALES REQUERIDOS EN LA FORMULACIÓN Y SEGUIMIENTO DE LOS LINEAMIENTOS DE INTERVENCIÓN, GESTIÓN INTERINSTITUCIONAL Y DEMÁS PROCESOS ADELANTADOS POR LA SUBSECRETARÍA DE COORDINACIÓN OPERATIVA.</t>
  </si>
  <si>
    <t>PRESTAR SERVICIOS PROFESIONALES PARA APOYAR EN LA ESTRUCTURACIÓN, SEGUIMIENTO Y GESTIÓN DE LOS PROYECTOS PRIORIZADOS A CARGO DE LA SUBDIRECCIÓN DE OPERACIONES</t>
  </si>
  <si>
    <t>PRESTAR SERVICIOS DE APOYO A LA GESTIÓN PARA REALIZAR EL ACOMPAÑAMIENTO TÉCNICO REQUERIDO EN LAS ETAPAS DE ESTRUCTURACIÓN, FORMULACIÓN Y EJECUCIÓN DE LAS INTERVENCIONES EN LOS PROYECTOS PRIORIZADOS DE LA SUBDIRECCION DE OPERACIONES</t>
  </si>
  <si>
    <t>PRESTAR SERVICIOS PROFESIONALES PARA APOYAR EN LA CONSOLIDACIÓN, RECOPILACIÓN Y ORGANIZACIÓN DE LOS DOCUMENTOS REQUERIDOS PARA LA ESTRUCTURACIÓN E IMPLEMENTACIÓN DE LAS INTERVENCIONES DE MEJORAMIENTO INTEGRAL RURAL Y DEMÁS PROYECTOS PRIORIZADOS POR LA SUBDIRECCIÓN DE OPERACIONES.</t>
  </si>
  <si>
    <t>PRESTAR SERVICIOS PROFESIONALES PARA ACOMPAÑAR A LOS ACUEDUCTOS COMUNITARIOS DEL DISTRITO CAPITAL EN LA MEJORA DE LA PRESTACIÓN SERVICIO PÚBLICO DE AGUA, A PARTIR DE LA OPERACIÓN DE LOS SISTEMAS DE ACUEDUCTO Y EN LAS INICIATIVAS DE TRATAMIENTO DE AGUAS RESIDUALES EN EL SUELO RURAL.</t>
  </si>
  <si>
    <t>PRESTAR SERVICIOS PROFESIONALES PARA ELABORAR, ANALIZAR Y CONSOLIDAR REPORTES DE SEGUIMIENTO A LOS PLANES DE ACCIÓN DE LAS POLÍTICAS PÚBLICAS POBLACIONALES DEL ORDEN DISTRITAL, CON ENFOQUE DE GÉNERO Y DIFERENCIAL DE POLÍTICAS PÚBLICAS A CARGO DE LA SDHT.</t>
  </si>
  <si>
    <t>PRESTAR SERVICIOS PROFESIONALES PARA REALIZAR ACTIVIDADES RELACIONADAS CON LA CONSOLIDACIÓN Y EL ANÁLISIS DE LA INFORMACIÓN POBLACIONAL Y ACOMPAÑAR LAS INSTANCIAS DE PARTICIPACIÓN POBLACIONALES DEL ORDEN DISTRITAL, EN EL MARCO DE LA POLÍTICA DE GESTIÓN INTEGRAL DEL HÁBITAT</t>
  </si>
  <si>
    <t>PRESTAR SERVICIOS PROFESIONALES PARA REALIZAR ACTIVIDADES RELACIONADAS CON LA GESTIÓN FINANCIERA Y EL SEGUIMIENTO DEL PLAN ANUAL DE CAJA - PAC DEL FONDO DE SOLIDARIDAD Y REDISTRIBUCIÓN DE INGRESOS - FSRI, OTORGAMIENTO DE BENEFICIOS ECONÓMICOS Y TARIFARIOS DEL ORDEN DISTRITAL EN MATERIA DE SERVICIOS PÚBLICOS DOMICILIARIOS.</t>
  </si>
  <si>
    <t>PRESTAR SERVICIOS PROFESIONALES PARA APOYAR LAS ACTIVIDADES QUE REQUIERA LA SUBDIRECCIÓN DE APOYO A LA CONSTRUCCIÓN DEL TRÁMITE DE AUTORIZACIÓN DE INSTALACIÓN Y LOCALIZACIÓN DE ESTACIONES RADIOELÉCTRICAS Y LA PROMOCIÓN DE INICIACIÓN DE VIVIENDAS VIS Y VIP.</t>
  </si>
  <si>
    <t>PRESTAR SERVICIOS PROFESIONALES DE TIPO TÉCNICO Y TECNOLÓGICO EN LA SUBDIRECCIÓN DE PREVENCIÓN Y SEGUIMIENTO DE LA SECRETARIA DISTRITAL DEL HÁBITAT EN LAS ÁREAS SUSCEPTIBLES DE OCUPACIÓN ILEGAL O INFORMAL DE LA CIUDAD.</t>
  </si>
  <si>
    <t>PRESTAR SERVICIOS PROFESIONALES JURÍDICOS EN LA GESTIÓN CONTRACTUAL, QUE SE REQUIERA PARA LA FORMULACIÓN E IMPLEMENTACIÓN DE LOS PROYECTOS, CONTRATOS Y/O CONVENIOS QUE ADELANTE LA SUBDIRECCIÓN DE OPERACIONES</t>
  </si>
  <si>
    <t>PRESTAR SERVICIOS PROFESIONALES PARA APOYAR LA SUPERVISIÓN DE LAS INTERVENTORÍAS DE LOS CONTRATOS DE OBRA DESIGNADOS POR LA SUBDIRECCIÓN DE OPERACIONES EN EL MARCO DE LA FORMULACIÓN E IMPLEMENTACIÓN DE LA ESTRATEGIA INTEGRAL DE REVITALIZACIÓN.</t>
  </si>
  <si>
    <t>PRESTAR SERVICIOS PROFESIONALES PARA APOYAR EL DISEÑO E IMPLEMENTACIÓN DE LA ESTRATEGIA DE GESTIÓN SOCIAL Y DE PARTICIPACIÓN CIUDADANA EN EL MARCO DE LAS INTERVENCIONES DE LA SUBDIRECCIÓN DE OPERACIONES.</t>
  </si>
  <si>
    <t>PRESTAR SERVICIOS PROFESIONALES PARA APOYAR EL ANÁLISIS, ELABORACIÓN, REVISIÓN, VALIDACIÓN Y ESTRUCTURACIÓN DEL COMPONENTE ARQUITECTONICO Y URBANISTICO NECESARIO PARA LA FORMULACIÓN E IMPLEMENTACIÓN DE LAS INTERVENCIONES EN LOS PROYECTOS PRIORIZADOS POR LA SUBDIRECCIÓN DE OPERACIONES.</t>
  </si>
  <si>
    <t>PRESTAR SERVICIOS PROFESIONALES PARA EL SEGUIMIENTO DE LOS CONTRATOS A CARGO DE LA SUBDIRECCIÓN DE OPERACIONES Y GESTIÓN DE LOS DEMÁS PROYECTOS PRIORIZADOS</t>
  </si>
  <si>
    <t>PRESTAR SERVICIOS PROFESIONALES PARA LA ARTICULACIÓN, ESTRUCTURACIÓN Y GESTIÓN DE PROCESOS DE COOPERACIÓN EN EL MARCO DE LA IMPLEMENTACIÓN DE ALTERNATIVAS FINANCIERAS PARA LA GESTIÓN DEL HÁBITAT DE BOGOTÁ.</t>
  </si>
  <si>
    <t>PRESTAR LOS SERVICIOS PROFESIONALES ESPECIALIZADOS PARA LA ELABORACIÓN DE LOS DOCUMENTOS TÉCNICOS RELACIONADOS CON EL ANÁLISIS DE LA INFRAESTRUCTURA FÍSICA Y MOBILIARIA CON QUE CUENTA LA SECRETARIA DISTRITAL DEL HÁBITAT</t>
  </si>
  <si>
    <t>PRESTAR SERVICIOS PROFESIONALES PARA REALIZAR ACTIVIDADES RELACIONADAS CON EL ACOMPAÑAMIENTO EN LOS ESPACIOS POBLACIONALES DISTRITALES, ASI COMO EL REALIZAR EL ANALISIS Y CONSOLIDACION DE LA INFORMACIÓN CON ENFOQUE DE GENERO Y DIFERENCIAL.</t>
  </si>
  <si>
    <t>PRESTAR SERVICIOS PROFESIONALES PARA REALIZAR LAS ACTIVIDADES DE IMPLEMENTACIÓN, MENTENIMIENTO Y MONITOREO DE LOS SISTEMAS DE GESTIÓN DE LA SDHT, BAJO LOS ESTÁNDARES DEL MODELO INTEGRADO DE PLANEACIÓN Y GESTIÓN.</t>
  </si>
  <si>
    <t>PRESTAR SERVICIOS PROFESIONALES PARA REALIZAR EL ANÁLISIS GEOESPACIAL Y PROCESAMIENTO CARTOGRÁFICO, VERIFICACIONES CATASTRALES, PREDIALES Y ALFANUMERICAS PARA LA ESTRUCTURACIÓN E IMPLEMENTACIÓN DE TODAS LAS INTERVENCIONES DE MEJORAMIENTO DE VIVIENDA RURAL Y LOS DEMÁS PROYECTOS PRIORIZADOS POR LA SUBDIRECCIÓN DE OPERACIONES.</t>
  </si>
  <si>
    <t>PRESTAR SERVICIOS PROFESIONALES PARA APOYAR EL DIAGNÓSTICO Y LA CARACTERIZACIÓN DE LOS USOS DEL SUELO URBANO, LA ELABORACIÓN DE LOS ANALISIS GEOESPACIALES, PROCESAMIENTO DE INFORMACIÓN CATASTRAL Y ALFANUMÉRICA PARA LA FORMULACIÓN E IMPLEMENTACIÓN DE LAS ACCIONES DE LOS PROYECTOS PRIORIZADOS POR LA SUBDIRECCIÓN DE OPERACIONES.</t>
  </si>
  <si>
    <t>PRESTAR SERVICIOS PROFESIONALES PARA ACOMPAÑAR A LA COMISIÓN DE VEEDURÍA DE LAS CURADURÍAS URBANAS DE BOGOTA EN EL ANÁLISIS Y SEGUIMIENTO DE LOS CASOS QUE LE SEAN ASIGNADOS EN LOS ASPECTOS TECNICOS Y/O ARQUITECTÓNICOS.</t>
  </si>
  <si>
    <t>PRESTAR SERVICIOS PROFESIONALES PARA ACOMPAÑAR DESDE EL ASPECTO FINANCIERO Y CONTABLE LOS PROCESOS DE INTERVENCIÓN QUE SE ADELANTAN CON OCASIÓN DE LA INSPECCIÓN, VIGILANCIA Y CONTROL DE VIVIENDA.</t>
  </si>
  <si>
    <t>PRESTAR SERVICIOS PROFESIONALES PARA ACOMPAÑAR JURÍDICAMENTE EL SEGUIMIENTO A LOS PROCESOS DE INTERVENCIÓN Y TOMA DE POSESIÓN QUE SE ADELANTAN CON OCASIÓN DE LA INSPECCIÓN, VIGILANCIA Y CONTROL.</t>
  </si>
  <si>
    <t>PRESTAR SERVICIOS PROFESIONALES ESPECIALIZADOS PARA ACOMPAÑAR TÉCNICAMENTE A LA SUBSECRETARÍA DE INSPECCIÓN, VIGILANCIA Y CONTROL DE VIVIENDA EN LA REVISIÓN Y/O ELABORACIÓN DE INFORMES TÉCNICOS RELACIONADOS CON LA ENAJENACIÓN, ARRENDAMIENTO DE VIVIENDA Y LAS ACTIVIDADES DE MONITOREO DE LAS ÁREAS SUSCEPTIBLES DE OCUPACIÓN ILEGAL.</t>
  </si>
  <si>
    <t>PRESTAR SERVICIOS PROFESIONALES PARA APOYAR EN LA GESTIÓN DE TRÁMITES Y/O SERVICIOS DE LA CADENA DE URBANISMO Y CONSTRUCCIÓN, PARA PROMOVER LA INICIACIÓN DE VIVIENDAS VIS Y VIP DE LOS PROYECTOS INSCRITOS EN EL ESQUEMA DE MESA DE SOLUCIONES.</t>
  </si>
  <si>
    <t>PRESTAR SERVICIOS PROFESIONALES PARA APOYAR LA LABOR DE GEORREFERENCIACIÓN DE INFORMACIÓN CARTOGRÁFICA DE SOLUCIONES HABITACIONALES EN EL MARCO DE LA INICIACIÓN DE VIVIENDAS.</t>
  </si>
  <si>
    <t>PRESTAR LOS SERVICIOS PROFESIONALES PARA REALIZAR E IMPLEMENTAR ACTIVIDADES DE PROMOCIÓN, EJECUCIÓN Y DIVULGACIÓN DE LAS ACTIVIDADES DE PARTICIPACIÓN Y RELACIONAMIENTO CON LA CIUDADANIA</t>
  </si>
  <si>
    <t>PRESTAR SERVICIOS PROFESIONALES ESPECIALIZADOS EN LA ORIENTACIÓN, ESTRUCTURACIÓN Y MODIFICACIÓN DE LOS MARCOS NORMATIVOS DE LA CADENA DE URBANISMO Y CONSTRUCCIÓN, ASÍ COMO AQUELLOS ASOCIADOS AL PLAN DE ORDENAMIENTO TERRITORIAL, POLÍTICA PÚBLICA INTEGRAL DE GESTIÓN DE HÁBITAT, EL PLAN MAESTRO DE HÁBITAT.</t>
  </si>
  <si>
    <t>PRESTAR SERVICIOS PROFESIONALES PARA APOYAR LA ELABORACIÓN TÉCNICA DE LOS ESTUDIOS URBANÍSTICOS Y AMBIENTALES DE LOS PROYECTOS DE LA SUBDIRECCIÓN DE OPERACIONES.</t>
  </si>
  <si>
    <t>PRESTAR SERVICIOS PROFESIONALES PARA APOYAR EN LA FORMULACIÓN, REVISIÓN Y EVALUACIÓN RELACIONADOS CON LOS CRITERIOS ECONÓMICOS Y FINANCIEROS PARA EL DISEÑO E IMPLEMENTACIÓN DE LOS PROYECTOS PRIORIZADOS POR LA SUBDIRECCIÓN DE OPERACIONES.</t>
  </si>
  <si>
    <t>PRESTAR SERVICIOS PROFESIONALES DE SOPORTE, ADMINISTRACIÓN Y AFINAMIENTO AL SISTEMA DE INFORMACIÓN DE CORRESPONDENCIA Y GESTIÓN DOCUMENTAL SIGA DE LA SUBSECRETARÍA DE GESTIÓN CORPORATIVA.</t>
  </si>
  <si>
    <t>PRESTAR SERVICIOS PROFESIONALES DESDE EL COMPONENTE SOCIAL CON EL FIN DE REALIZAR SEGUIMIENTO Y MONITOREO A LOS PROGRAMAS DE SOLUCIONES HABITACIONALES GESTIONADOS POR LA SUBSECRETARÍA DE GESTIÓN FINANCIERA.</t>
  </si>
  <si>
    <t>PRESTAR SERVICIOS DE APOYO A LA GESTIÓN EN EL CONTROL Y SEGUIMIENTO PARA EL CUMPLIMIENTO DE INDICADORES Y POLÍTICAS DE GESTIÓN DOCUMENTAL DE LA SUBSECRETARÍA DE GESTIÓN FINANCIERA.</t>
  </si>
  <si>
    <t>PRESTAR SERVICIOS PROFESIONALES DE GESTIÓN Y ASESORÍA JURÍDICA PARA LA ATENCIÓN Y RESPUESTA A PETICIONES REQUERIDAS EN EL MARCO DE LOS PROGRAMAS DE VIVIENDA DEFINIDOS POR LA SUBSECRETARÍA DE GESTIÓN FINANCIERA.</t>
  </si>
  <si>
    <t>PRESTAR SERVICIOS PROFESIONALES PARA APOYAR LAS ACTIVIDADES DEL COMPONENTE TÉCNICO CATASTRAL Y JURIDICO NECESARIAS PARA LA FORMALIZACIÓN URBANÍSTICA EN SU ETAPA DE GESTIÓN Y ESTUDIOS PRELIMINARES EN EL ÁMBITO DE LAS INTERVENCIONES INTEGRALES DE LA SECRETARÍA DISTRITAL DEL HÁBITAT.</t>
  </si>
  <si>
    <t>PRESTAR LOS SERVICIOS PROFESIONALES PARA DESARROLLAR ACTIVIDADES DE COMUNICACIONES EN LOS PROCESOS DE LA SUBSECRETARIA DE GESTIÓN CORPORATIVA DE LA SDTH.</t>
  </si>
  <si>
    <t>PRESTAR SERVICIOS PROFESIONALES RELACIONADAS CON LA PLANIFICACIÓN, IMPLEMENTACIÓN Y SEGUIMIENTO DEL PLAN INSTITUCIONAL DE GESTIÓN AMBIENTAL- PIGA Y DEL SISTEMA DE GESTIÓN AMBIENTAL.</t>
  </si>
  <si>
    <t>PRESTAR SERVICIOS PROFESIONALES EN EL DESARROLLO DE LAS ETAPAS Y ACTUACIONES JURÍDICAS EN LOS PROCESOS ADMINISTRATIVOS QUE ADELANTE LA SUBSECRETARIA JURIDICA.</t>
  </si>
  <si>
    <t>PRESTAR SERVICIOS TÉCNICOS PARA APOYAR LAS ACTIVIDADES DE IMPLEMENTACIÓN , MANTENIMIENTO Y MONITOREO DE LOS SISTEMAS DE GESTIÓN DE LA SDHT, BAJO LOS ESTÁNDARES DEL MODELO INTEGRADO DE PLANEACIÓN Y GESTIÓN.</t>
  </si>
  <si>
    <t>PRESTAR SERVICIOS PROFESIONALES RELACIONADOS CON EL DESARROLLO DEL PLAN DE PROVISIÓN DE EMPLEOS Y PLAN DE VACANTES DE LA SDHT EN EL MARCO DE LA MODERNIZACIÓN INSTITUCIONAL.</t>
  </si>
  <si>
    <t>PRESTAR SERVICIOS PROFESIONALES PARA ACOMPAÑAR EL TRÁMITE DE AUTORIZACIÓN DE INSTALACIÓN Y LOCALIZACIÓN DE ESTACIONES RADIOELÉCTRICAS Y LA PROMOCIÓN DE INICIACIÓN DE VIVIENDAS VIS Y VIP.</t>
  </si>
  <si>
    <t>PRESTAR SERVICIOS PROFESIONALES PARA APOYAR TÉCNICAMENTE EN LA FORMULACIÓN, SEGUIMIENTO Y GESTIÓN DE LOS PROYECTOS A CARGO DE LA SUBDIRECCIÓN DE OPERACIONES Y LOS DEMÁS PROYECTOS PRIORIZADOS</t>
  </si>
  <si>
    <t>PRESTAR SERVICIOS PROFESIONALES PARA LA FORMULACIÓN Y EJECUCIÓN DE LA ESTRATEGIA DE GESTIÓN SOCIAL REQUERIDA PARA LA ESTRUCTURACIÓN E IMPLEMENTACIÓN DE LAS INTERVENCIONES Y PROYECTOS PRIORIZADOS POR LA SUBDIRECCIÓN DE OPERACIONES.</t>
  </si>
  <si>
    <t>PRESTAR SERVICIOS PROFESIONALES PARA LA ELABORACIÓN DE INFORMES TÉCNICOS Y DEMÁS ACTIVIDADES RELACIONADAS CON LOS TRÁMITES QUE ADELANTAN EN LA SUBDIRECCIÓN DE INVESTIGACIONES Y CONTROL DE VIVIENDA.</t>
  </si>
  <si>
    <t>PRESTAR SERVICIOS PROFESIONALES PARA BRINDAR APOYO ADMINISTRATIVO EN LO RELACIONADO CON LOS TRÁMITES E INFORMES DE SEGUIMIENTO Y EN LA IMPLEMENTACIÓN DEL SIG EN LA SUBDIRECCIÓN DE PREVENCIÓN Y SEGUIMIENTO.</t>
  </si>
  <si>
    <t>PRESTAR SERVICIOS PROFESIONALES PARA APOYAR LA EJECUCIÓN Y SUPERVISIÓN TÉCNICA, ADMINISTRATIVA Y FINANCIERA DE LAS INTERVENTORÍAS DE LOS CONTRATOS DE OBRA DESIGNADOS POR LA SUBDIRECCIÓN DE OPERACIONES EN EL MARCO DE LA FORMULACIÓN E IMPLEMENTACIÓN DE LA ESTRATEGIA INTEGRAL DE REVITALIZACIÓN.</t>
  </si>
  <si>
    <t>PRESTAR SERVICIOS PROFESIONALES PARA APOYAR LA SUPERVISIÓN DE LA INTERVENTORÍA DE LOS CONTRATOS DE OBRA DE PROYECTOS PRIORIZADOS POR LA SUBDIRECCIÓN DE OPERACIONES.</t>
  </si>
  <si>
    <t>PRESTAR SERVICIOS PROFESIONALES PARA APOYAR EN LA ESTRUCTURACIÓN, SEGUIMIENTO Y GESTIÓN ADMINISTRATIVA DE LOS PROCESOS Y PROYECTOS PRIORIZADOS A CARGO DE LA SUBDIRECCIÓN DE OPERACIONES.</t>
  </si>
  <si>
    <t>PRESTAR SERVICIOS PARA EL APOYO DE ACTIVIDADES ADMINISTRATIVAS, OPERATIVAS Y DOCUMENTAL QUE SEAN REQUERIDAS EN LA SUBSECRETARÍA DE GESTIÓN FINANCIERA DE LA SECRETARÍA DISTRITAL DEL HÁBITAT.</t>
  </si>
  <si>
    <t>PRESTAR SERVICIOS DE APOYO A LA GESTIÓN EN ACTIVIDADES ADMINISTRATIVAS, DE GESTIÓN DOCUMENTAL Y PROCESAMIENTO DE INFORMACIÓN DE LA SUBSECRETARÍA DE GESTIÓN FINANCIERA.</t>
  </si>
  <si>
    <t>PRESTAR SERVICIOS PROFESIONALES FINANCIEROS PARA EL SEGUIMIENTO, CONTROL Y LEGALIZACIÓN DE LOS RECURSOS ASIGNADOS A PROGRAMAS DE SUBSIDIOS DE VIVIENDA, ASÍ COMO APOYAR LAS ACTIVIDADES ADMINISTRATIVAS DE LA SUBSECRETARÍA DE GESTIÓN FINANCIERA.</t>
  </si>
  <si>
    <t>PRESTAR SERVICIOS PROFESIONALES ESPECIALIZADOS EN EL SEGUIMIENTO Y ACOMPAÑAMIENTO EN LA IMPLEMENTACIÓN DE LOS PLANES, ESTRATEGIAS, PROGRAMAS, PROYECTOS DE LA SUBSECRETARIA DE GESTIÓN FINANCIERA Y POLÍTICAS PÚBLICAS DE VIVIENDA A CARGO DE LA SECRETARÍA DISTRITAL DEL HÁBITAT.</t>
  </si>
  <si>
    <t>PRESTAR SERVICIOS PROFESIONALES RELACIONADOS CON EL DESARROLLO DEL PLAN DE BIENESTAR E INCENTIVOS, CLIMA Y CULTURA ORGANIZACIONAL Y APOYO ACTIVIDADES DE SEGURIDAD Y SALUD EN EL TRABAJO.</t>
  </si>
  <si>
    <t>PRESTAR SERVICIOS PROFESIONALES PARA REALIZAR ACTIVIDADES RELACIONADAS CON LA IMPLEMENTACION DE METODOLOGÍAS CUALITATIVAS EN LAS EVALUACIONES DE LOS PROGRAMAS, ESTRATEGIAS Y POLÍTICAS PÚBLICAS DEL SECTOR HÁBITAT, ASÍ COMO LA GENERACION DE LOS DOCUMENTOS DE ANALISIS Y RESULTADO, EN EL MARCO DE LA INFORMACIÓN MISIONAL Y ESTRATÉGICA DE LA SDHT.</t>
  </si>
  <si>
    <t>PRESTAR SERVICIOS PROFESIONALES PARA REALIZAR ACTIVIDADES RELACIONADAS CON LA IMPLEMENTACION DEL CATASTRO UNIFICADO DE REDES Y USUARIOS, ASI COMO LA GESTION DE ESPACIOS DE COORDINACION INTERSECTORIAL Y LA ARTICULACION DE INICIATIVAS ORIENTADAS AL DESPLIEGUE DE TECNOLOGIA FNCER Y SERVICIOS TIC.</t>
  </si>
  <si>
    <t>PRESTAR SERVICIOS PROFESIONALES PARA REALIZAR ACTIVIDADES RELACIONADAS CON LA IMPLEMENTANTACION DE POLÍTICAS Y PLANES DE SERVICIOS PÚBLICOS, CON ÉNFASIS EN LA GESTIÓN Y CONSOLIDACIÓN DE ESTRATEGIAS CON ACTORES, DIRIGIDAS A LA IMPLEMENTACIÓN DE UN MODELO DE ECONOMÍA CIRCULAR PARTICIPATIVO.</t>
  </si>
  <si>
    <t>PRESTAR SERVICIOS PROFESIONALES DE APOYO JURÍDICO PARA SUSTANCIAR INVESTIGACIONES ADMINISTRATIVAS RELACIONADAS CON LA ENAJENACIÓN Y ARRENDAMIENTO DE VIVIENDA.</t>
  </si>
  <si>
    <t>PRESTAR SERVICIOS PROFESIONALES PARA ADELANTAR ACTIVIDADES OPERATIVAS Y LOGÍSTICAS EN LA IMPLEMENTACIÓN DE LAS ESTRATEGIAS DE PARTICIPACIÓN E INTERVENCIÓN DEL SECTOR HÁBITAT A NIVEL TERRITORIAL</t>
  </si>
  <si>
    <t>PRESTAR SERVICIOS PROFESIONALES PARA APOYAR LAS ACTIVIDADES DE RACIONALIZACIÓN Y/O SIMPLIFICACIÓN DE TRÁMITES Y SERVICIOS ASOCIADOS A LA CADENA DE URBANISMO Y CONSTRUCCIÓN Y LAS LABORES QUE DEMANDE LA SUBDIRECCIÓN DE APOYO A LA CONSTRUCCIÓN EN MATERIA DE SISTEMA INTEGRADO DE GESTIÓN Y MIPG.</t>
  </si>
  <si>
    <t>PRESTAR SERVICIOS PROFESIONALES A LA SUBSECRETARÍA JURÍDICA EN LAS ACTIVIDADES RELACIONADAS CON LA IMPLEMENTACIÓN Y TRAZABILIDAD DEL PROYECTO DE INVERSIÓN "FORTALECIMIENTO Y ARTICULACIÓN DE LA GESTIÓN JURÍDICA INSTITUCIONAL EN LA SECRETARÍA DEL HÁBITAT DE BOGOTÁ".</t>
  </si>
  <si>
    <t>PRESTAR SERVICIOS PROFESIONALES ESPECIALIZADOS EN DERECHO PARA REALIZAR ACTIVIDADES RELACIONADAS CON LAS NOTIFICACIONES DE ACTOS ADMINISTRATIVOS Y DEMAS ACTUACIONES CARGO DE LA SUBSECRETARÍA JURÍDICA.</t>
  </si>
  <si>
    <t>PRESTAR SERVICIOS PROFESIONALES EN DERECHO PARA REPRESENTAR JUDICIAL Y EXTRAJUDICIAL A LA ENTIDAD Y ADELANTAR LAS ACTUACIONES JURÍDICAS EN LOS PROCESOS ADMINISTRATIVOS DE LA SUBSECRETARIA JURIDICA.</t>
  </si>
  <si>
    <t>PRESTAR SERVICIOS PROFESIONALES PARA ADELANTAR LAS ACTIVIDADES DE SEGUIMIENTO, CONSOLIDACIÓN, REVISIÓN, ANALISIS FINANCIERO Y PRESUPUESTAL, ASI COMO EN LOS AJUSTES REQUERIDOS EN LOS PROCESOS Y PROCEDIMIENTOS A CARGO DE LA SUBDIRECCIÓN FINANCIERA.</t>
  </si>
  <si>
    <t>PRESTAR SERVICIOS PROFESIONALES EN LA SUBDIRECCION FINANCIERA PARA ASISTIR EL PROCESO DE LIQUIDACIÓN DE CUENTAS DE COBRO, ASI COMO SU RESPECTIVO CARGUE A LA PLATAFORMA BOGDATA.</t>
  </si>
  <si>
    <t>PRESTAR SERVICIOS PROFESIONALES DE CARÁCTER FINANCIERO Y CONTABLE A LA SUBDIRECCIÓN DE PREVENCIÓN Y SEGUIMIENTO DE LASECRETARÍA DISTRITAL DEL HABITAT RELACIONADOS CON EL REGISTRO DE ENAJENADORES DE VIVIENDA Y MATRÍCULA DE ARRENDADORES, LAS AUTORIZACIONES PARA LA ENAJENACIÓN DE VIVIENDA, ORIENTACIÓN AL CIUDADANO Y DEMÁS ASPECTOS QUE SE REQUIERAN</t>
  </si>
  <si>
    <t>PRESTAR SERVICIOS PROFESIONALES PARA DESARROLLAR LAS ACTIVIDADES QUE REQUIERA LOS TRÁMITES Y SERVICIOS DE LA CADENA DE URBANISMO Y CONSTRUCCIÓN DEL ESQUEMA DE MESA DE SOLUCIONES.</t>
  </si>
  <si>
    <t>PRESTAR SERVICIOS PROFESIONALES PARA EL DESARROLLO Y LA EJECUCIÓN DE ACTIVIDADES QUE SE REQUIERAN DESDE EL COMPONENTE SOCIAL PARA EL DESARROLLO DE LOS PROGRAMAS DE SUBSIDIO DE ACCESO A SOLUCIONES HABITACIONALES DE LA SUBSECRETARÍA DE GESTIÓN FINANCIERA.</t>
  </si>
  <si>
    <t>PRESTAR SERVICIOS DE APOYO A LA GESTIÓN PARA REALIZAR ACTIVIDADES DE GESTIÓN DOCUMENTAL, ACTUALIZACIÓN DE INVENTARIOS Y DEMÁS PROCESOS DE INFORMACIÓN PARA CUMPLIR CON LOS INDICADORES Y LINEAMIENTOS QUE ESTABLEZCA LA SECRETARÍA DISTRITAL DEL HÁBITAT.</t>
  </si>
  <si>
    <t>PRESTAR SERVICIOS PROFESIONALES PARA REALIZAR MODELACIONES ARQUITECTÓNICAS DE LOS PROYECTOS URBANÍSTICOS PRIORIZADOS POR LA SUBDIRECCIÓN DE OPERACIONES.</t>
  </si>
  <si>
    <t>PRESTACIÓN DE SERVICIOS DE APOYO A LA GESTIÓN PARA LA ATENCIÓN Y ORIENTACIÓN DE LOS DIFERENTES SERVICIOS Y TRÁMITES DIRIGIDOS A LA CIUDADANÍA Y GRUPOS DE INTERÉS DE LA SECRETARÍA DISTRITAL DEL HÁBITAT.</t>
  </si>
  <si>
    <t>PRESTACIÓN DE SERVICIOS DE APOYO A LA GESTIÓN PARA LA ATENCION Y ORIENTACIÓN DE LOS DIFERENTES SERVICIOS Y TRAMITES DIRIGIDOS A LA CIUDADANIA Y GRUPOS DE INTERÉS DE LA SECRETARÍA DISTRITAL DEL HÁBITAT.</t>
  </si>
  <si>
    <t>PRESTAR SERVICIOS PROFESIONALES PARA APOYAR LA EJECUCIÓN Y SEGUIMIENTO DE LAS ACTIVIDADES DESARROLLADAS EN EL AREA DE CORRESPONDENCIA, EN EL MARCO DEL PROCESO DE GESTIÓN DOCUMENTAL.</t>
  </si>
  <si>
    <t>PRESTACIÓN DE SERVICIOS DE APOYO A LA GESTIÓN PARA LA ATENCION Y ORIENTACIÓN DE LOS DIFERENTES SERVICIOS Y TRAMITES DIRIGIDOS A LA CIUDADANIA Y GRUPOS DE INTERÉS DE LA SECRETARÍA DISTRITAL DEL HABITAT.</t>
  </si>
  <si>
    <t>PRESTAR SERVICIOS PROFESIONALES PARA REALIZAR ACTIVIDADES RELACIONADAS CON LA PROMOCIÓN, DIVULGACIÓN Y ADMINISTRACIÓN DE LOS CONTENIDOS Y ESTRATEGIAS PEDAGÓGICAS PARA LOS ESPACIOS DE INTERCAMBIO DE CONOCIMIENTO DE LA ESCUELA VIRTUAL DEL HÁBITAT</t>
  </si>
  <si>
    <t>PRESTAR SERVICIOS PROFESIONALES PARA CONSOLIDAR INFORMACION, DESARROLLAR INDICADORES Y ELABORAR DOCUMENTOS E INVESTIGACIONES DESDE EL COMPONENTE SOCIOECONOMICO QUE PERMITAN EL ANALISIS DE INFORMACIÓN DEL SECTOR, PARA LA TOMA DE DECISIONES Y EL SEGUIMIENTO DE LAS POLITICAS PUBLICAS DEL SECTOR.</t>
  </si>
  <si>
    <t>PRESTAR SERVICIOS PROFESIONALES PARA REALIZAR ACTIVIDADES RELACIONADAS CON EL ACOMPAÑAMIENTO, PREVENCIÓN, SEGUIMIENTO Y EVALUACIÓN DE LAS POLÍTICAS, PLANES, PROGRAMAS, PROYECTOS, PROCEDIMIENTOS Y LINEAMIENTOS DE LA ENTIDAD, DE CONFORMIDAD CON EL MODELO INTEGRADO DE PLANEACIÓN Y GESTIÓN Y EL PLAN ANUAL DE AUDITORÍA 2024.</t>
  </si>
  <si>
    <t>PRESTACIÓN DE SERVICIOS PROFESIONALES PARA LA ACTUALIZACION, IMPLEMENTACION Y SEGUIMIENTO DE LOS INSTRUMENTOS ARCHIVÍSTICOS EN EL MARCO DEL SISTEMA DE GESTIÓN DE DOCUMENTAL DE LA SDHT</t>
  </si>
  <si>
    <t>PRESTAR SERVICIOS DE APOYO A LA GESTIÓN EN EL PROCESO DE ARCHIVO Y GESTIÓN DOCUMENTAL DE LA SUBSECRETARÍA DE GESTIÓN FINANCIERA</t>
  </si>
  <si>
    <t>PRESTACIÓN DE SERVICIOS PROFESIONALES DESDE EL ÁMBITO FINANCIERO PARA LLEVAR A CABO EL ANÁLISIS, REVISIÓN, SEGUIMIENTO Y LEGALIZACIÓN DE LOS PROGRAMAS DE ACCESO A SOLUCIONES HABITACIONALES GESTIONADOS POR LA SUBSECRETARÍA DE GESTIÓN FINANCIERA.</t>
  </si>
  <si>
    <t>PRESTAR SERVICIOS PROFESIONALES PARA LA IMPLEMENTACIÓN, EJECUCIÓN Y SEGUIMIENTO DE LOS PROGRAMAS Y PROYECTOS DE ACCESO A LA VIVIENDA GESTIONADOS POR LA SUBSECRETARIA DE GESTION FINANCIERA</t>
  </si>
  <si>
    <t>PRESTAR SERVICIOS PROFESIONALES EN LA ELABORACIÓN,SEGUIMIENTO Y CONTROL A LOS PLANES DE MEJORAMIENTO, Y REVISION, AJUSTE DE LOS PROCESOS Y PROCEDIMIENTOS EN EL MARCO DE LA POLITICAS DE MIPG CARGO DE LA SUBSECRETARÍA DE GESTIÓN CORPORATIVA.</t>
  </si>
  <si>
    <t>PRESTAR SERVICIOS PROFESIONALES PARA REALIZAR LAS ACTIVIDADES RELACIONADAS CON LA IMPLEMENTACIÓN, MANTENIMIENTO Y MONITOREO DE LOS SISTEMAS DE GESTIÓN DE LA SDHT Y LA RENDICIÓN DE CUENTAS, BAJO LOS ESTÁNDARES DEL MODELO INTEGRADO DE PLANEACIÓN Y GESTIÓN.</t>
  </si>
  <si>
    <t>PRESTAR SERVICIOS PROFESIONALES COMO SEGUNDA LÍNEA DE DEFENSA ACTIVIDADES RELACIONADAS CON LA IDENTIFICACIÓN, FORMULACIÓN, ACTUALIZACIÓN, MONITOREO Y REPORTE DE LOS RIESGOS DE GESTIÓN Y CORRUPCIÓN DE LOS SISTEMAS DE GESTIÓN DE LA SDHT.</t>
  </si>
  <si>
    <t>PRESTAR SERVICIOS PROFESIONALES PARA GESTIONAR EL SISTEMA DE INFORMACIÓN, ASÍ COMO REALIZAR ANÁLISIS Y VERIFICACIÓN DE REQUISITOS DE LOS PROGRAMAS DE VIVIENDA, Y REALIZAR LA GEORREFERENCIACIÓN Y CONSOLIDACIÓN DE INFORMACIÓN FRENTE A LOS PROGRAMAS Y PROYECTOS DE VIVIENDA A CARGO DE LA SUBSECRETARÍA DE GESTIÓN FINANCIERA.</t>
  </si>
  <si>
    <t>PRESTAR SERVICIOS PROFESIONALES PARA LA ATENCIÓN DE REQUERIMIENTOS CIUDADANOS QUE INGRESAN A TRAVÉS LA PLATAFORMA "BOGOTÁ TE ESCUCHA".</t>
  </si>
  <si>
    <t>PRESTACIÓN DE SERVICIOS PROFESIONALES PARA LA EJECUCIÓN Y SEGUIMIENTO DE ACTIVIDADES CON ENFOQUE JURÍDICO EN EL MARCO DE LOS PROGRAMAS Y PROYECTOS DE ACCESO A LA VIVIENDA GESTIONADOS POR LA POR LA SUBSECRETARIA DE GESTIÓN FINANCIERA</t>
  </si>
  <si>
    <t>PRESTACIÓN DE SERVICIOS DE APOYO A LA GESTIÓN DOCUMENTAL Y DE ARCHIVO DE LA SUBSECRETARÍA DE GESTIÓN FINANCIERA</t>
  </si>
  <si>
    <t>PRESTAR SERVICIOS DE APOYO PARA REALIZAR ACTIVIDADES OPERATIVAS Y TÉCNICAS REQUERIDAS EN EL MARCO DE LOS PROGRAMAS Y PROYECTOS DE SOLUCIONES HABITACIONALES Y DE ACCESO A LA VIVIENDA GESTIONADOS POR LA SUBSECRETARÍA DE GESTIÓN FINANCIERA</t>
  </si>
  <si>
    <t>PRESTACIÓN DE SERVICIOS PROFESIONALES EN LA SUBSECRETARÍA DE GESTIÓN FINANCIERA, EN TODOS LOS TEMAS JURÍDICOS, ADMINISTRATIVOS Y NORMATIVOS RELACIONADOS CON LA IMPLEMENTACIÓN Y EJECUCIÓN DE LOS PROGRAMAS PARA LA PROMOCIÓN, GENERACIÓN Y ACCESO A SOLUCIONES HABITACIONALES</t>
  </si>
  <si>
    <t>PRESTAR SERVICIOS PROFESIONALES PARA REALIZAR LAS ACTIVIDADES RELACIONADAS CON LA IMPLEMENTACIÓN, MANTENIMIENTO Y MONITOREO DEL PLAN DE ACCIÓN CUATRIENAL AMBIENTAL Y LOS SISTEMAS DE GESTIÓN DE LA SDHT, BAJO LOS ESTÁNDARES DEL MODELO INTEGRADO DE PLANEACIÓN Y GESTIÓN.</t>
  </si>
  <si>
    <t>PRESTAR SERVICIOS PROFESIONALES PARA EL DESARROLLO DE ACCIONES ENCAMINADAS A FORTALECER LA GESTION SOCIAL, TERRITORIAL Y POBLACIONAL DEL SECTOR HÁBITAT EN LAS LOCALIDADES DEL DISTRITO CAPITAL.</t>
  </si>
  <si>
    <t>PRESTAR SERVICIOS PROFESIONALES PARA REALIZAR ACTIVIDADES RELACIONADAS CON LA GESTIÓN, EL DESARROLLO Y LA DIVULGACIÓN DE LAS ESTRATEGIAS PEDAGÓGICAS Y LOS ESPACIOS DE INTERCAMBIO DE CONOCIMIENTO DE LA ESCUELA VIRTUAL DEL HÁBITAT.</t>
  </si>
  <si>
    <t>PRESTAR SERVICIOS PROFESIONALES PARA EL MEJORAMIENTO DE LA INFRAESTRUCTURA DE LOS ACUEDUCTOS COMUNITARIOS DEL DISTRITO CAPITAL CON EL FIN OPTIMIZAR LA CALIDAD DEL SERVICIO PÚBLICO DE AGUA, A PARTIR DEL MODELO DE ECONOMÍA CIRCULAR</t>
  </si>
  <si>
    <t>PRESTAR SERVICIOS PROFESIONALES PARA REALIZAR ACTIVIDADES RELACIONADAS CON EL FORTALECIMIENTO Y SOSTENIBILIDAD DE LOS ACUEDUCTOS COMUNITARIOS, LA OPERACIÓN DEL FONDO DE SOLIDARIDAD Y REDISTRIBUCIÓN DE INGRESOS - FSRI Y FOMENTAR LOS ESPACIOS DE PARTICIPACIÓN CIUDADANA EN TERRITORIO URBANO Y RURAL DEL DISTRITO CAPITAL CON UN ENFOQUE DE ECONOMÍA CIRCULAR.</t>
  </si>
  <si>
    <t xml:space="preserve">PRESTAR SERVICIOS PROFESIONALES PARA DESARROLLAR LAS ACTIVIDADES JURÍDICAS DERIVADAS DE LAS ETAPAS PRECONTRACTUAL, CONTRACTUAL Y POSTCONTRACTUAL DE LOS PROCESOS DE SELECCIÓN ADELANTADOS POR LA SECRETARÍA DISTRITAL DEL HÁBITAT.	</t>
  </si>
  <si>
    <t>PRESTACIÓN DE SERVICIOS PROFESIONALES PARA COMUNICAR Y DIFUNDIR EL PORTAFOLIO DE SERVICIOS DE LOS CANALES DE ATENCION DEL PROCESO DE GESTIÓN DE SERVICIO A LA CIUDADANÍA</t>
  </si>
  <si>
    <t>PRESTAR SERVICIOS PROFESIONALES PARA LA PRODUCCIÓN Y DIFUSIÓN DE CONTENIDO DE COMUNICACIÓN INTERNA DE LA SDHT Y EN LOS PROCESOS DE PLANEACIÓN, ARTICULACIÓN, GESTIÓN Y ORGANIZACIÓN QUE SE REQUIEREN EN EL MARCO DE LOS PROYECTOS Y METAS ESTRATÉGICAS DE LA SECRETARÍA DISTRITAL DEL HÁBITAT</t>
  </si>
  <si>
    <t>PRESTAR SERVICIOS PROFESIONALES PARA LA ADMINISTRACIÓN, DISEÑO Y DESARROLLO DE LA PÁGINA WEB Y DE LA INTRANET DE LA SDHT.</t>
  </si>
  <si>
    <t>PRESTAR SERVICIOS PROFESIONALES PARA REALIZAR ACTIVIDADES RELACIONADAS CON LA LOGÍSTICA Y EL CUBRIMIENTO DE EVENTOS, Y LA CREACIÓN DE CONTENIDOS DIGITALES DIRIGIDOS A LA CIUDADANIA PARA LA DIFUSION DE LOS PLANES, PROGRAMAS Y PROYECTOS DE LA SDHT.</t>
  </si>
  <si>
    <t>PRESTAR SERVICIOS PROFESIONALES PARA EL ANÁLISIS Y PROYECCIÓN DE DATOS SOCIOECONÓMICOS Y SEGUIMIENTO FINANCIERO EN LOS PROYECTOS PRIORIZADOS POR LA SUBDIRECCIÓN DE OPERACIONES.</t>
  </si>
  <si>
    <t>PRESTAR SERVICIOS PROFESIONALES EN LAS ACTIVIDADES DESDE EL COMPONENTE TÉCNICO TOPOGRÁFICO NECESARIO PARA LA FORMALIZACIÓN URBANÍSTICAS EN SU ETAPA DE GESTIÓN Y ESTUDIOS PRELIMINARES EN EL MARCO DE LAS INTERVENCIONES DEL MEJORAMIENTO INTEGRAL DE BARRIOS DE LA SECRETARÍA DISTRITAL DEL HÁBITAT.</t>
  </si>
  <si>
    <t>PRESTAR SERVICIOS PROFESIONALES PARA LA GENERACIÓN DE MAPAS TEMÁTICOS, OPTIMIZAR PROCESOS GEOESPACIALES Y GEOGRÁFICOS EN EL MARCO DE LA ESTRUCTURACIÓN PARA ASIGNACIÓN DE SUBSIDIOS DE MEJORAMIENTOS DE VIVIENDA - MODALIDAD HABITABILIDAD EN LOS TERRITORIOS PRIORIZADOS POR LA SECRETARÍA DISTRITAL DEL HÁBITAT.</t>
  </si>
  <si>
    <t>PRESTAR SERVICIOS PROFESIONALES EN LAS ACTIVIDADES DESDE EL COMPONENTE TÉCNICO TOPOGRÁFICO NECESARIO PARA LA LEGALIZACIÓN URBANÍSTICA EN SU ETAPA DE GESTIÓN Y ESTUDIOS PRELIMINARES EN EL MARCO DE LAS INTERVENCIONES DEL MEJORAMIENTO INTEGRAL DE BARRIOS DE LA SECRETARÍA DISTRITAL DEL HÁBITAT.</t>
  </si>
  <si>
    <t>PRESTAR SERVICIOS PROFESIONALES PARA REALIZAR LAS ACTIVIDADES DEL COMPONENTE TÉCNICO Y PRESUPUESTAL REQUERIDO PARA EL APOYO A LA SUPERVISIÓN DEL PROGRAMA DE MEJORAMIENTO DE VIVIENDA PROGRESIVO, ASÍ COMO PARA LOS DEMÁS PROYECTOS DE VIVIENDA DE LA SECRETARÍA DISTRITAL DEL HÁBITAT</t>
  </si>
  <si>
    <t>PRESTAR SERVICIOS PROFESIONALES PARA EL SEGUIMIENTO A LA EJECUCIÓN EN LOS ASPECTOS AMBIENTALES, DESDE EL COMPONENTE TÉCNICO DEL PROGRAMA DE MEJORAMIENTO DE VIVIENDAS EN CONDICIONES DE HABITABILIDAD EN LOS TERRITORIOS PRIORIZADOS DE SDHT.</t>
  </si>
  <si>
    <t>PRESTAR SERVICIOS PROFESIONALES PARA REALIZAR EL SEGUIMIENTO AL SISTEMA DE GESTIÓN DE SEGURIDAD Y SALUD EN EL TRABAJO Y ASPECTOS TÉCNICOS - AMBIENTALES DE LAS OBRAS DESARROLLADAS EN TERRITORIOS PRIORIZADOS POR LA SECRETARÍA DISTRITAL DEL HÁBITAT.</t>
  </si>
  <si>
    <t>PRESTAR SERVICIOS PROFESIONALES PARA LA ORGANIZACIÓN DE LOS PLANES DE INTERVENCIÓN DE LOS PROCESOS ADELANTADOS POR LA SUBDIRECCIÓN DE BARRIOS DE LA SECRETARÍA DISTRITAL DEL HÁBITAT.</t>
  </si>
  <si>
    <t>PRESTAR SERVICIOS PROFESIONALES EN EL MARCO DE LA GESTION COMUNITARIA Y SOCIAL PARA LA CONFORMACIÓN DE EXPEDIENTES DE ASIGNACION DE SUBSIDIOS DE MEJORAMIENTO DE VIVIENDA - MODALIDAD HABITABILIDAD EN LOS TERRITORIOS PRIORIZADOS POR LA SECRETARÍA DISTRITAL DEL HÁBITAT.</t>
  </si>
  <si>
    <t>PRESTAR SERVICIOS PROFESIONALES EN EL MARCO DE LA GESTIÓN COMUNITARIA Y SOCIAL PARA LA CONFORMACIÓN DE EXPEDIENTES DE ASIGNACIÓN DE SUBSIDIOS DE MEJORAMIENTO DE VIVIENDA - MODALIDAD HABITABILIDAD EN LOS TERRITORIOS PRIORIZADOS POR LA SECRETARÍA DISTRITAL DEL HÁBITAT.</t>
  </si>
  <si>
    <t>PRESTAR SERVICIOS PROFESIONALES PARA LA GESTIÓN Y SEGUIMIENTO DE LAS POLÍTICAS DE CALIDAD, SISTEMA INTEGRADO DE GESTIÓN, ASÍ COMO EL APOYO EN LA ATENCIÓN DE AUDITORÍAS Y DEMÁS PROCESOS MISIONALES A CARGO DE LA SUBSECRETARÍA DE GESTIÓN FINANCIERA.</t>
  </si>
  <si>
    <t>PRESTAR SERVICIOS PROFESIONALES PARA LA ELABORACIÓN DE DOCUMENTOS, ANÁLISIS, REVISIÓN Y SEGUIMIENTO A LOS DIFERENTES PROGRAMAS GESTIONADOS POR LA SUBSECRETARÍA DE GESTIÓN FINANCIERA.</t>
  </si>
  <si>
    <t>PRESTAR SERVICIOS PROFESIONALES PARA EL ACOMPAÑAMIENTO EN LA IMPLEMENTACIÓN Y EJECUCIÓN DE PLANES Y PROGRAMAS DE ACCESO A LA VIVIENDA QUE DEFINA LA SUBSECRETARÍA DE GESTIÓN FINANCIERA.</t>
  </si>
  <si>
    <t>PRESTACIÓN DE SERVICIOS PROFESIONALES PARA LA ADMINISTRACIÓN Y GESTIÓN DE LAS BASES DE DATOS, ASÍ COMO DEL SEGUIMIENTO FINANCIERO A LOS PROGRAMAS DE SUBSIDIO PARA EL ACCESO A SOLUCIONES HABITACIONALES GESTIONADOS POR LA SUBSECRETARÍA DE GESTIÓN FINANCIERA.</t>
  </si>
  <si>
    <t>PRESTACIÓN DE SERVICIOS DE APOYO A LA GESTIÓN PARA LA ATENCIÓN Y ORIENTACIÓN DE LOS DIFERENTES SERVICIOS Y TRAMITES DIRIGIDOS A LA CIUDADANIA Y GRUPOS DE INTERÉS DE LA SECRETARÍA DISTRITAL DEL HÁBITAT.</t>
  </si>
  <si>
    <t>PRESTACIÓN DE SERVICIOS DE APOYO A LA GESTIÓN EN LAS ACTIVIDADES ADMINISTRATIVAS DEL PROCESO DE GESTIÓN DE SERVICIO A LA CIUDADANÍA DE LA SDHT.</t>
  </si>
  <si>
    <t>PRESTAR SERVICIOS PROFESIONALES PARA APOYAR EL DIAGNÓSTICO, PROCESAMIENTO DE INFORMACIÓN CARTOGRÁFICA Y ALFANUMÉRICA EN SUELO URBANO  Y RURAL PARA LA FORMULACIÓN E IMPLEMENTACIÓN DE LAS ACCIONES E INTERVENCIONES DE LOS PROYECTOS PRIORIZADOS POR LA SUBDIRECCIÓN DE OPERACIONES.</t>
  </si>
  <si>
    <t>PRESTAR SERVICIOS PROFESIONALES COMO APOYO INTEGRAL A LA SUPERVISIÓN DE LOS CONTRATOS A CARGO DE LA SUBDIRECCIÓN DE OPERACIONES Y GESTIÓN DE LOS DEMÁS PROYECTOS PRIORIZADOS</t>
  </si>
  <si>
    <t>RESTAR SERVICIOS PROFESIONALES PARA DESARROLLAR ACTIVIDADES DEL PROCESO DE PAGOS A CARGO DE LA SUBDIRECCIÓN FINANCIERA.</t>
  </si>
  <si>
    <t>PRESTAR SERVICIOS PROFESIONALES PARA DESARROLLAR EL CONTROL Y SEGUIMIENTO, DE LOS TRÁMITES Y/O SERVICIOS DE LA CADENA DE URBANISMO Y CONSTRUCCIÓN DE LA TOTALIDAD DE LOS PROYECTOS INSCRITOS EN EL ESQUEMA DE MESA DE SOLUCIONES.</t>
  </si>
  <si>
    <t>PRESTAR SERVICIOS PROFESIONALES EN LA GENERACIÓN DE CARTOGRAFIA TEMÁTICA Y REVISION GEOGRÁFICA REQUERIDAS EN LOS PLANES DE INTERVENCION PARA EL MEJORAMIENTO INTEGRAL DE LA SECRETARIA DISTRITAL DEL HABITAT.</t>
  </si>
  <si>
    <t>PRESTAR SERVICIOS PROFESIONALES PARA PARTICIPAR EN LA ESTRUCTURACIÓN TÉCNICA DE LA ASIGNACIÓN DE SUBSIDIOS DE MEJORAMIENTO DE VIVIENDA - MODALIDAD HABITABILIDAD EN LOS TERRITORIOS PRIORIZADOS POR LA SECRETARÍA DISTRITAL DEL HÁBITAT</t>
  </si>
  <si>
    <t>PRESTAR SERVICIOS PROFESIONALES EN EL MARCO DE LA GESTIÓN COMUNITARIA Y SOCIAL PARA LA CONFORMACIÓN DE EXPEDIENTES DE ASIGNACION DE SUBSIDIOS DE MEJORAMIENTO DE VIVIENDA - MODALIDAD HABITABILIDAD EN LOS TERRITORIOS PRIORIZADOS POR LA SECRETARÍA DISTRITAL DEL HÁBITAT.</t>
  </si>
  <si>
    <t>Comunicador (a) Social y Periodista</t>
  </si>
  <si>
    <t>harvison.maldonado@habitatbogota.gov.co</t>
  </si>
  <si>
    <t>BACHILLER</t>
  </si>
  <si>
    <t>gustavo.alvarez@habitatbogota.gov.co</t>
  </si>
  <si>
    <t>jorge.sanchez@habitatbogota.gov.co</t>
  </si>
  <si>
    <t>brigith.galindo@habitatbogota.gov.co</t>
  </si>
  <si>
    <t>lyda.osma@habitatbogota.gov.co</t>
  </si>
  <si>
    <t>angie.hernandez@habitatbogota.gov.co</t>
  </si>
  <si>
    <t>luis.mantilla@habitatbogota.gov.co</t>
  </si>
  <si>
    <t>gladys.barrera@habitatbogota.gov.co</t>
  </si>
  <si>
    <t>diana.gomezb@habitatbogota.gov.co</t>
  </si>
  <si>
    <t>Prado</t>
  </si>
  <si>
    <t>paula.vega@habitatbogota.gov.co</t>
  </si>
  <si>
    <t>juan.giraldof@habitatbogota.gov.co</t>
  </si>
  <si>
    <t>andres.osorio@habitatbogota.gov.co</t>
  </si>
  <si>
    <t>ABOGADO|| POLITÓLOGO (A)</t>
  </si>
  <si>
    <t>mario.garcia@habitatbogota.gov.co</t>
  </si>
  <si>
    <t>tatiana.tamayo@habitatbogota.gov.co</t>
  </si>
  <si>
    <t>valery.obando@habitatbogota.gov.co</t>
  </si>
  <si>
    <t>Tecnologa en Gestion Financiera y de Tesoreria</t>
  </si>
  <si>
    <t>POLITOLOGO|| HISTORIADOR</t>
  </si>
  <si>
    <t>claudia.leonel@habitatbogota.gov.co</t>
  </si>
  <si>
    <t>juliana.arbelaez@habitatbogota.gov.co</t>
  </si>
  <si>
    <t>diana.avendano@habitatbogota.gov.co</t>
  </si>
  <si>
    <t xml:space="preserve">Tecnico de organización de archivos </t>
  </si>
  <si>
    <t>alicia.valencia@habitatbogota.gov.co</t>
  </si>
  <si>
    <t>TECNOLOGÍA EN GESTIÓN ADMINISTRATIVA</t>
  </si>
  <si>
    <t>manuel.pena@habitatbogota.gov.co</t>
  </si>
  <si>
    <t>hamilton.barrios@habitatbogota.gov.co</t>
  </si>
  <si>
    <t>sebastian.saad@habitatbogota.gov.co</t>
  </si>
  <si>
    <t>martha.alvarez@habitatbogota.gov.co</t>
  </si>
  <si>
    <t>maria.rodriguez@habitatbogota.gov.co</t>
  </si>
  <si>
    <t>daniel.duarte@habitatbogota.gov.co</t>
  </si>
  <si>
    <t>maria.coral@habitatbogota.gov.co</t>
  </si>
  <si>
    <t>maria.triana@habitatbogota.gov.co</t>
  </si>
  <si>
    <t>1196-2024</t>
  </si>
  <si>
    <t>1230-2024</t>
  </si>
  <si>
    <t>1266-2024</t>
  </si>
  <si>
    <t>1285-2024</t>
  </si>
  <si>
    <t>1289-2024</t>
  </si>
  <si>
    <t>1292-2024</t>
  </si>
  <si>
    <t>1297-2024</t>
  </si>
  <si>
    <t>1326-2024</t>
  </si>
  <si>
    <t>1327-2024</t>
  </si>
  <si>
    <t>1329-2024</t>
  </si>
  <si>
    <t>1333-2024</t>
  </si>
  <si>
    <t>1335-2024</t>
  </si>
  <si>
    <t>1338-2024</t>
  </si>
  <si>
    <t>1342-2024</t>
  </si>
  <si>
    <t>1345-2024</t>
  </si>
  <si>
    <t>1346-2024</t>
  </si>
  <si>
    <t>1347-2024</t>
  </si>
  <si>
    <t>1348-2024</t>
  </si>
  <si>
    <t>1349-2024</t>
  </si>
  <si>
    <t>1350-2024</t>
  </si>
  <si>
    <t>1351-2024</t>
  </si>
  <si>
    <t>1352-2024</t>
  </si>
  <si>
    <t>1354-2024</t>
  </si>
  <si>
    <t>1355-2024</t>
  </si>
  <si>
    <t>1357-2024</t>
  </si>
  <si>
    <t>1358-2024</t>
  </si>
  <si>
    <t>1359-2024</t>
  </si>
  <si>
    <t>1360-2024</t>
  </si>
  <si>
    <t>1362-2024</t>
  </si>
  <si>
    <t>1363-2024</t>
  </si>
  <si>
    <t>1364-2024</t>
  </si>
  <si>
    <t>1365-2024</t>
  </si>
  <si>
    <t>1366-2024</t>
  </si>
  <si>
    <t>1367-2024</t>
  </si>
  <si>
    <t>1368-2024</t>
  </si>
  <si>
    <t>1369-2024</t>
  </si>
  <si>
    <t>1370-2024</t>
  </si>
  <si>
    <t>1371-2024</t>
  </si>
  <si>
    <t>1372-2024</t>
  </si>
  <si>
    <t>1373-2024</t>
  </si>
  <si>
    <t>1374-2024</t>
  </si>
  <si>
    <t>1375-2024</t>
  </si>
  <si>
    <t>1376-2024</t>
  </si>
  <si>
    <t>1377-2024</t>
  </si>
  <si>
    <t>1378-2024</t>
  </si>
  <si>
    <t>1379-2024</t>
  </si>
  <si>
    <t>1380-2024</t>
  </si>
  <si>
    <t>1381-2024</t>
  </si>
  <si>
    <t>1382-2024</t>
  </si>
  <si>
    <t>1383-2024</t>
  </si>
  <si>
    <t>1384-2024</t>
  </si>
  <si>
    <t>1385-2024</t>
  </si>
  <si>
    <t>1386-2024</t>
  </si>
  <si>
    <t>1388-2024</t>
  </si>
  <si>
    <t>1389-2024</t>
  </si>
  <si>
    <t>1390-2024</t>
  </si>
  <si>
    <t>1391-2024</t>
  </si>
  <si>
    <t>1393-2024</t>
  </si>
  <si>
    <t>1394-2024</t>
  </si>
  <si>
    <t>1395-2024</t>
  </si>
  <si>
    <t>1396-2024</t>
  </si>
  <si>
    <t>1397-2024</t>
  </si>
  <si>
    <t>1398-2024</t>
  </si>
  <si>
    <t>1399-2024</t>
  </si>
  <si>
    <t>1400-2024</t>
  </si>
  <si>
    <t>1401-2024</t>
  </si>
  <si>
    <t>1402-2024</t>
  </si>
  <si>
    <t>1403-2024</t>
  </si>
  <si>
    <t>1404-2024</t>
  </si>
  <si>
    <t>1405-2024</t>
  </si>
  <si>
    <t>1406-2024</t>
  </si>
  <si>
    <t>1407-2024</t>
  </si>
  <si>
    <t>1408-2024</t>
  </si>
  <si>
    <t>1411-2024</t>
  </si>
  <si>
    <t>1412-2024</t>
  </si>
  <si>
    <t>1413-2024</t>
  </si>
  <si>
    <t>1414-2024</t>
  </si>
  <si>
    <t>1415-2024</t>
  </si>
  <si>
    <t>1416-2024</t>
  </si>
  <si>
    <t>1417-2024</t>
  </si>
  <si>
    <t>1418-2024</t>
  </si>
  <si>
    <t>1419-2024</t>
  </si>
  <si>
    <t>1420-2024</t>
  </si>
  <si>
    <t>1421-2024</t>
  </si>
  <si>
    <t>1422-2024</t>
  </si>
  <si>
    <t>1423-2024</t>
  </si>
  <si>
    <t>1424-2024</t>
  </si>
  <si>
    <t>1425-2024</t>
  </si>
  <si>
    <t>1426-2024</t>
  </si>
  <si>
    <t>1427-2024</t>
  </si>
  <si>
    <t>1429-2024</t>
  </si>
  <si>
    <t>1430-2024</t>
  </si>
  <si>
    <t>1431-2024</t>
  </si>
  <si>
    <t>1432-2024</t>
  </si>
  <si>
    <t>1433-2024</t>
  </si>
  <si>
    <t>1434-2024</t>
  </si>
  <si>
    <t>1435-2024</t>
  </si>
  <si>
    <t>1436-2024</t>
  </si>
  <si>
    <t>1437-2024</t>
  </si>
  <si>
    <t>1438-2024</t>
  </si>
  <si>
    <t>1439-2024</t>
  </si>
  <si>
    <t>1440-2024</t>
  </si>
  <si>
    <t>1441-2024</t>
  </si>
  <si>
    <t>1442-2024</t>
  </si>
  <si>
    <t>1443-2024</t>
  </si>
  <si>
    <t>1444-2024</t>
  </si>
  <si>
    <t>1445-2024</t>
  </si>
  <si>
    <t>1446-2024</t>
  </si>
  <si>
    <t>1447-2024</t>
  </si>
  <si>
    <t>1448-2024</t>
  </si>
  <si>
    <t>1449-2024</t>
  </si>
  <si>
    <t>1450-2024</t>
  </si>
  <si>
    <t>1451-2024</t>
  </si>
  <si>
    <t>1452-2024</t>
  </si>
  <si>
    <t>1453-2024</t>
  </si>
  <si>
    <t>1454-2024</t>
  </si>
  <si>
    <t>1455-2024</t>
  </si>
  <si>
    <t>1456-2024</t>
  </si>
  <si>
    <t>1457-2024</t>
  </si>
  <si>
    <t>1458-2024</t>
  </si>
  <si>
    <t>1459-2024</t>
  </si>
  <si>
    <t>1460-2024</t>
  </si>
  <si>
    <t>1461-2024</t>
  </si>
  <si>
    <t>1462-2024</t>
  </si>
  <si>
    <t>1463-2024</t>
  </si>
  <si>
    <t>1464-2024</t>
  </si>
  <si>
    <t>1465-2024</t>
  </si>
  <si>
    <t>1466-2024</t>
  </si>
  <si>
    <t>1467-2024</t>
  </si>
  <si>
    <t>1468-2024</t>
  </si>
  <si>
    <t>1469-2024</t>
  </si>
  <si>
    <t>1470-2024</t>
  </si>
  <si>
    <t>1471-2024</t>
  </si>
  <si>
    <t>1472-2024</t>
  </si>
  <si>
    <t>1473-2024</t>
  </si>
  <si>
    <t>1474-2024</t>
  </si>
  <si>
    <t>1475-2024</t>
  </si>
  <si>
    <t>1476-2024</t>
  </si>
  <si>
    <t>1477-2024</t>
  </si>
  <si>
    <t>1478-2024</t>
  </si>
  <si>
    <t>1479-2024</t>
  </si>
  <si>
    <t>1480-2024</t>
  </si>
  <si>
    <t>1481-2024</t>
  </si>
  <si>
    <t>1482-2024</t>
  </si>
  <si>
    <t>1483-2024</t>
  </si>
  <si>
    <t>1484-2024</t>
  </si>
  <si>
    <t>1485-2024</t>
  </si>
  <si>
    <t>1486-2024</t>
  </si>
  <si>
    <t>1487-2024</t>
  </si>
  <si>
    <t>1488-2024</t>
  </si>
  <si>
    <t>1489-2024</t>
  </si>
  <si>
    <t>1490-2024</t>
  </si>
  <si>
    <t>1491-2024</t>
  </si>
  <si>
    <t>1492-2024</t>
  </si>
  <si>
    <t>1493-2024</t>
  </si>
  <si>
    <t>1494-2024</t>
  </si>
  <si>
    <t>1495-2024</t>
  </si>
  <si>
    <t>1496-2024</t>
  </si>
  <si>
    <t>1497-2024</t>
  </si>
  <si>
    <t>1498-2024</t>
  </si>
  <si>
    <t>1499-2024</t>
  </si>
  <si>
    <t>1500-2024</t>
  </si>
  <si>
    <t>1501-2024</t>
  </si>
  <si>
    <t>1502-2024</t>
  </si>
  <si>
    <t>1503-2024</t>
  </si>
  <si>
    <t>1504-2024</t>
  </si>
  <si>
    <t>1505-2024</t>
  </si>
  <si>
    <t>1506-2024</t>
  </si>
  <si>
    <t>1507-2024</t>
  </si>
  <si>
    <t>1508-2024</t>
  </si>
  <si>
    <t>1509-2024</t>
  </si>
  <si>
    <t>1510-2024</t>
  </si>
  <si>
    <t>1511-2024</t>
  </si>
  <si>
    <t>1512-2024</t>
  </si>
  <si>
    <t>1513-2024</t>
  </si>
  <si>
    <t>1514-2024</t>
  </si>
  <si>
    <t>1515-2024</t>
  </si>
  <si>
    <t>1516-2024</t>
  </si>
  <si>
    <t>1517-2024</t>
  </si>
  <si>
    <t>1518-2024</t>
  </si>
  <si>
    <t>1519-2024</t>
  </si>
  <si>
    <t>1520-2024</t>
  </si>
  <si>
    <t>1521-2024</t>
  </si>
  <si>
    <t>1522-2024</t>
  </si>
  <si>
    <t>1523-2024</t>
  </si>
  <si>
    <t>1526-2024</t>
  </si>
  <si>
    <t>1527-2024</t>
  </si>
  <si>
    <t>1528-2024</t>
  </si>
  <si>
    <t>1529-2024</t>
  </si>
  <si>
    <t>1530-2024</t>
  </si>
  <si>
    <t>1531-2024</t>
  </si>
  <si>
    <t>1532-2024</t>
  </si>
  <si>
    <t>1533-2024</t>
  </si>
  <si>
    <t>1534-2024</t>
  </si>
  <si>
    <t>1535-2024</t>
  </si>
  <si>
    <t>1536-2024</t>
  </si>
  <si>
    <t>1537-2024</t>
  </si>
  <si>
    <t>1538-2024</t>
  </si>
  <si>
    <t>1539-2024</t>
  </si>
  <si>
    <t>1540-2024</t>
  </si>
  <si>
    <t>1541-2024</t>
  </si>
  <si>
    <t>1542-2024</t>
  </si>
  <si>
    <t>1543-2024</t>
  </si>
  <si>
    <t>1544-2024</t>
  </si>
  <si>
    <t>1545-2024</t>
  </si>
  <si>
    <t>1546-2024</t>
  </si>
  <si>
    <t>1547-2024</t>
  </si>
  <si>
    <t>1548-2024</t>
  </si>
  <si>
    <t>1549-2024</t>
  </si>
  <si>
    <t>1550-2024</t>
  </si>
  <si>
    <t>1551-2024</t>
  </si>
  <si>
    <t>1552-2024</t>
  </si>
  <si>
    <t>1553-2024</t>
  </si>
  <si>
    <t>1554-2024</t>
  </si>
  <si>
    <t>1555-2024</t>
  </si>
  <si>
    <t>1556-2024</t>
  </si>
  <si>
    <t>1557-2024</t>
  </si>
  <si>
    <t>1562-2024</t>
  </si>
  <si>
    <t>1563-2024</t>
  </si>
  <si>
    <t>1564-2024</t>
  </si>
  <si>
    <t>1565-2024</t>
  </si>
  <si>
    <t>1566-2024</t>
  </si>
  <si>
    <t>1567-2024</t>
  </si>
  <si>
    <t>1568-2024</t>
  </si>
  <si>
    <t>1569-2024</t>
  </si>
  <si>
    <t>1570-2024</t>
  </si>
  <si>
    <t>1571-2024</t>
  </si>
  <si>
    <t>1573-2024</t>
  </si>
  <si>
    <t>1574-2024</t>
  </si>
  <si>
    <t>1575-2024</t>
  </si>
  <si>
    <t>1576-2024</t>
  </si>
  <si>
    <t>1577-2024</t>
  </si>
  <si>
    <t>1578-2024</t>
  </si>
  <si>
    <t>1579-2024</t>
  </si>
  <si>
    <t>1581-2024</t>
  </si>
  <si>
    <t>1582-2024</t>
  </si>
  <si>
    <t>1583-2024</t>
  </si>
  <si>
    <t>1584-2024</t>
  </si>
  <si>
    <t>1585-2024</t>
  </si>
  <si>
    <t>1586-2024</t>
  </si>
  <si>
    <t>1587-2024</t>
  </si>
  <si>
    <t>1588-2024</t>
  </si>
  <si>
    <t>1589-2024</t>
  </si>
  <si>
    <t>1590-2024</t>
  </si>
  <si>
    <t>1592-2024</t>
  </si>
  <si>
    <t>1593-2024</t>
  </si>
  <si>
    <t>1594-2024</t>
  </si>
  <si>
    <t>1595-2024</t>
  </si>
  <si>
    <t>1597-2024</t>
  </si>
  <si>
    <t>1599-2024</t>
  </si>
  <si>
    <t>1600-2024</t>
  </si>
  <si>
    <t>JOHNY CUELLAR PELAEZ</t>
  </si>
  <si>
    <t>GIOVANNI SOTO CAGUA</t>
  </si>
  <si>
    <t>ALEJANDRO SANCHEZ DIAZ</t>
  </si>
  <si>
    <t>YEISON DUARTE AGUILERA</t>
  </si>
  <si>
    <t>LISSA MARIA RUIZ ORJUELA</t>
  </si>
  <si>
    <t>SANTIAGO GARCIA MONTAÑA</t>
  </si>
  <si>
    <t>FRANCISCO JAVIER ROJAS GOMEZ</t>
  </si>
  <si>
    <t>JAVIER BUSTAMANTE CARO</t>
  </si>
  <si>
    <t>GABINO HERNANDEZ BLANCO</t>
  </si>
  <si>
    <t>EDISON ALFONSO DIAZ BARAJAS</t>
  </si>
  <si>
    <t>LEIDY TATIANA RESTREPO IDARRAGA</t>
  </si>
  <si>
    <t>JUAN CARLOS SANDOVAL MESA</t>
  </si>
  <si>
    <t>GUILLERMO OBREGON GONZALEZ</t>
  </si>
  <si>
    <t>MARIA CAMILA VELEZ GARCIA</t>
  </si>
  <si>
    <t>SANDRA YANETH ROMO BENAVIDES</t>
  </si>
  <si>
    <t>GIOVANNI RODRIGUEZ NAVA</t>
  </si>
  <si>
    <t>SANTIAGO LINARES BASTO</t>
  </si>
  <si>
    <t>FELIPE IBANEZ CARDENAS</t>
  </si>
  <si>
    <t>DAISY KARINA GUTIERREZ ORTIZ</t>
  </si>
  <si>
    <t>FERNANDO BARBOSA OSORIO</t>
  </si>
  <si>
    <t>CARLOS FABIAN HAMON ALARCON</t>
  </si>
  <si>
    <t>HAMILTON BARRIOS ORDOÑEZ</t>
  </si>
  <si>
    <t>SEBASTIAN SAAD GIOVANNETTI</t>
  </si>
  <si>
    <t>CRISTIAN CAMILO MONTAÑEZ CAMACHO</t>
  </si>
  <si>
    <t>DAVID ALEJANDRO GARZON CAICEDO</t>
  </si>
  <si>
    <t>LINA MARCELA BERMUDEZ GRISALES</t>
  </si>
  <si>
    <t>IVAN DARIO JARA VILLALBA</t>
  </si>
  <si>
    <t>TANIA ALEJANDRA MEDINA BONILLA</t>
  </si>
  <si>
    <t>NORMA LORENA RAMIREZ GARCIA</t>
  </si>
  <si>
    <t>FREDY LEONARDO OSTOS PAVA</t>
  </si>
  <si>
    <t>LAURA CATALINA MARTINEZ LOPEZ</t>
  </si>
  <si>
    <t>LUISA FERNANDA JIMENEZ ORTIZ</t>
  </si>
  <si>
    <t>JEISSON AVILA ROJAS</t>
  </si>
  <si>
    <t>DIEGO ALEJANDRO RIOS BARRERO</t>
  </si>
  <si>
    <t>MARIA CAMILA CACERES MENDOZA</t>
  </si>
  <si>
    <t>MARIA ISABEL MEJIA LONDOÑO</t>
  </si>
  <si>
    <t>CESAR AUGUSTO POVEDA HERNANDEZ</t>
  </si>
  <si>
    <t>IRAYDES LILIANA PERDOMO MEDINA</t>
  </si>
  <si>
    <t>MAGDA ROSARIO MENDOZA GOMEZ</t>
  </si>
  <si>
    <t>NUBIA YINETH MOLINA CABRERA</t>
  </si>
  <si>
    <t>LAURA NATALIA BUSTOS RUIZ</t>
  </si>
  <si>
    <t>JANNETH GUZMAN ROA</t>
  </si>
  <si>
    <t>ALEXANDER LOAIZA BARRETO</t>
  </si>
  <si>
    <t>MARIA FERNANDA DEL SOCORRO CHACON VALDERRAMA</t>
  </si>
  <si>
    <t>LUIS RAMON BALLEN CASTILLO</t>
  </si>
  <si>
    <t>JUAN NICOLAS BARRERA GOMEZ</t>
  </si>
  <si>
    <t>DANIEL LATORRE CONTRERAS</t>
  </si>
  <si>
    <t>JULIANA PINTO OMAÑA</t>
  </si>
  <si>
    <t>JHONNATAN JOSE LEON SUAREZ</t>
  </si>
  <si>
    <t>WILLIAM JAIR GIL JAIME</t>
  </si>
  <si>
    <t>ANDREA DEL PILAR ROMERO GOMEZ</t>
  </si>
  <si>
    <t>DANIEL DELGADO BRAVO</t>
  </si>
  <si>
    <t>SONIA LISETH GOMEZ CACERES</t>
  </si>
  <si>
    <t>ISABEL ANDREA MONTIEL MONTES</t>
  </si>
  <si>
    <t>XIMENA BIBIANA QUIMBAYO GODOY</t>
  </si>
  <si>
    <t>JOHANN VLADIMIR VILLARREAL RODRIGUEZ</t>
  </si>
  <si>
    <t>ADIBI JALIMA JALAFES MONTES</t>
  </si>
  <si>
    <t>ENRIQUE ESCOBAR JIMENEZ</t>
  </si>
  <si>
    <t>LUIS CARLOS CARRILLO AHUMADA</t>
  </si>
  <si>
    <t>GABRIELA PANESSO TIRADO</t>
  </si>
  <si>
    <t>LUZNEY SANCHEZ CARDONA</t>
  </si>
  <si>
    <t>MERY LUCY VILLAMIL MUÑOZ</t>
  </si>
  <si>
    <t>JORGE MARTIN SALINAS RAMIREZ</t>
  </si>
  <si>
    <t>JULIAN ESTEBAN RICCI MORALES</t>
  </si>
  <si>
    <t>HECTOR MAURICIO GARCIA LOZADA</t>
  </si>
  <si>
    <t>DAVID ERNESTO GUERRERO SALCEDO</t>
  </si>
  <si>
    <t>MANUEL GIOVANNI QUEVEDO REY</t>
  </si>
  <si>
    <t>ANGELICA PAOLA LUNA TORRES</t>
  </si>
  <si>
    <t>ADRIANA MONTEALEGRE RIAÑO</t>
  </si>
  <si>
    <t>ANA LUCIA PRIETO VASQUEZ</t>
  </si>
  <si>
    <t>VALENTINA BEJARANO FERNANDEZ</t>
  </si>
  <si>
    <t>LUISA FERNANDA CARDENAS RODRIGUEZ</t>
  </si>
  <si>
    <t>ANDREA DEL PILAR SIERRA CORTES</t>
  </si>
  <si>
    <t>CRISTIAN ALEJANDRO RAMIREZ MOLINA</t>
  </si>
  <si>
    <t>DIANA YELIXA BARINAS RAMIREZ</t>
  </si>
  <si>
    <t>LUZ JANETH CASTRO POLANCO</t>
  </si>
  <si>
    <t>LINA MARIA SAZIPA MORENO</t>
  </si>
  <si>
    <t>JESUS SANTIAGO RIVILLAS GUAUQUE</t>
  </si>
  <si>
    <t>ANA NICELY CASAS GERENA</t>
  </si>
  <si>
    <t>MARIBEL HINOJOSA BONILLA</t>
  </si>
  <si>
    <t>KATERINE SALAZAR RAMIREZ</t>
  </si>
  <si>
    <t>EDILBERTO ENRIQUE CARDENAS CHAVARRO</t>
  </si>
  <si>
    <t>DANIELLA JULIETH SOSA CRUZ</t>
  </si>
  <si>
    <t>LISBETH PAOLA GUERRERO RAMIREZ</t>
  </si>
  <si>
    <t>ANGIE MILENA VERGARA MURCIA</t>
  </si>
  <si>
    <t>TAMMY ROZENBOIM MATIZ</t>
  </si>
  <si>
    <t>ALEXANDER GUERRERO GUTIERREZ</t>
  </si>
  <si>
    <t>ALEJANDRO PINILLA CABRERA</t>
  </si>
  <si>
    <t>HORACIO VILLALBA GARZON</t>
  </si>
  <si>
    <t>ANGIE TATIANA GONZALEZ MAHECHA</t>
  </si>
  <si>
    <t>JAVIER ALBERTO RODRIGUEZ CADENA</t>
  </si>
  <si>
    <t>WILMER ALVAREZ TIRADO</t>
  </si>
  <si>
    <t>ANDREA DEL PILAR GUZMAN BOCANEGRA</t>
  </si>
  <si>
    <t>JULIAN DAVID CASTRO AGUDELO</t>
  </si>
  <si>
    <t>PAULA CAMILA OJEDA ROCHA</t>
  </si>
  <si>
    <t>JENIFER LORENA BELTRAN PENAGOS</t>
  </si>
  <si>
    <t>CRISTIAN RODRIGO BOLAÑOS SOLARTE</t>
  </si>
  <si>
    <t>CLAUDIA PATRICIA SILVA GUATAQUI</t>
  </si>
  <si>
    <t>ALBERTO JAVIER LAVERDE MANJARRES</t>
  </si>
  <si>
    <t>JULIAN NARANJO GARCIA</t>
  </si>
  <si>
    <t>ANDRES FELIPE LEMA GONZALEZ</t>
  </si>
  <si>
    <t>BENJAMIN MALDONADO TORO</t>
  </si>
  <si>
    <t>PAOLA ANDREA ZAMUDIO PEDRAZA</t>
  </si>
  <si>
    <t>PEDRO ANTONIO SOLARTE PORTILLA</t>
  </si>
  <si>
    <t>JORGE IGNACIO PUERTA GUERRA</t>
  </si>
  <si>
    <t>YENI CONSTANZA VARGAS NUÑEZ</t>
  </si>
  <si>
    <t>JENIFFER ALEXANDRA NIETO ROJAS</t>
  </si>
  <si>
    <t>JESSICA CAROLINA CORREDOR MONSALVE</t>
  </si>
  <si>
    <t>OLGA BEATRIZ GUTIERREZ TOBAR</t>
  </si>
  <si>
    <t>KAREN VANNESSA VELEZ CARDOZO</t>
  </si>
  <si>
    <t>YENNY LIZETH HERRERA HERNANDEZ</t>
  </si>
  <si>
    <t>DAVID ANDRES GRAJALES MARIN</t>
  </si>
  <si>
    <t>LUISA FERNANDA MONTEALEGRE TORO</t>
  </si>
  <si>
    <t>NICOLAS GARZON CAMACHO</t>
  </si>
  <si>
    <t>GLORIA VERONICA ZAMBRANO OCAMPO</t>
  </si>
  <si>
    <t>LAURA MARCELA BUITRAGO HERRERA</t>
  </si>
  <si>
    <t>MARIBEL  PADRON BERNAL</t>
  </si>
  <si>
    <t>JAVIER OSWALDO MORA TAPIERO</t>
  </si>
  <si>
    <t>CESAR AUGUSTO RAMIREZ CAVIEDES</t>
  </si>
  <si>
    <t>NORA VIVIANA ARCINIEGAS RODRIGUEZ</t>
  </si>
  <si>
    <t>DONALDO ALONSO BENITEZ SANTAMARIA</t>
  </si>
  <si>
    <t>MONICA MARIA CABRA BAUTISTA</t>
  </si>
  <si>
    <t>DANIEL ALEJANDRO CANO OLMOS</t>
  </si>
  <si>
    <t>JAVIER ANTONIO CICUAMIA SUAREZ</t>
  </si>
  <si>
    <t>OMAR ANDRES SANCHEZ ACOSTA</t>
  </si>
  <si>
    <t>JUAN DIEGO CHIQUIZA NIVIA</t>
  </si>
  <si>
    <t>JUAN SEBASTIAN ARCE DIAZ</t>
  </si>
  <si>
    <t>LINA MARIA ECHEVERRY PRADA</t>
  </si>
  <si>
    <t>JESUS FERNANDO PORTACIO MARTINEZ</t>
  </si>
  <si>
    <t>SAMANDA RAIGOSO MORENO</t>
  </si>
  <si>
    <t>JOHN CARLOS JARAMILLO TORRES</t>
  </si>
  <si>
    <t>LEIDY MARCELA TRUJILLO MATIZ</t>
  </si>
  <si>
    <t>CRISTIAN EDUARDO MEDINA VELASCO</t>
  </si>
  <si>
    <t>DIANA MARCELA CORREA ACERO</t>
  </si>
  <si>
    <t>EDUARDO JULIAN RAMIREZ URIBE</t>
  </si>
  <si>
    <t>SEBASTIAN HERRERA RAMOS</t>
  </si>
  <si>
    <t>JHON FREDY MENDEZ SOLAQUE</t>
  </si>
  <si>
    <t>JOSUE LUIS ELIAS MERCHAN CARDENAS</t>
  </si>
  <si>
    <t>CIRO LEONARDO MARTINEZ SANCHEZ</t>
  </si>
  <si>
    <t>LUCILA TIBADUIZA AVILA</t>
  </si>
  <si>
    <t>GLORIA STELLA PAEZ MURCIA</t>
  </si>
  <si>
    <t xml:space="preserve">NATALY ANGEL NOVOA </t>
  </si>
  <si>
    <t>FERNANDO VELA AVELLA</t>
  </si>
  <si>
    <t>KAREN JULIETH MORENO NOVOA</t>
  </si>
  <si>
    <t>FRANCISCO JAVIER ROMERO QUINTERO</t>
  </si>
  <si>
    <t>WILSON DAVID LOPEZ GRANADA</t>
  </si>
  <si>
    <t>LAURA VIVIANA SUAREZ MURCIA</t>
  </si>
  <si>
    <t>LUIS HORACIO URQUIJO ADARRAGA</t>
  </si>
  <si>
    <t>CLAUDIA LILIANA CARO CARO</t>
  </si>
  <si>
    <t>CINDY NATALIA GUERRERO CONTRERAS</t>
  </si>
  <si>
    <t>VERONICA ANDREA CHAPARRO PULIDO</t>
  </si>
  <si>
    <t>LUIS MIGUEL SAAVEDRA AVILA</t>
  </si>
  <si>
    <t>STEFANY CAMILA MORENO LATORRE</t>
  </si>
  <si>
    <t>EDWIN ROBERTO AMADO NIÑO</t>
  </si>
  <si>
    <t>MARIA ANGELICA SANCHEZ SIERRA</t>
  </si>
  <si>
    <t>RUTH ALEJANDRA GONZALEZ GORDILLO</t>
  </si>
  <si>
    <t>ANDRES MAURICIO HINCAPIE NIÑO</t>
  </si>
  <si>
    <t>OSCAR MAURICIO HERNANDEZ BELTRAN</t>
  </si>
  <si>
    <t>LUIS GONZALO LOPEZ CAMARGO</t>
  </si>
  <si>
    <t>DIANA PATRICIA CALIXTO MEDRANO</t>
  </si>
  <si>
    <t>ANDRES FELIPE BRAVO MORENO</t>
  </si>
  <si>
    <t>CINDY JOHANA VALDERRAMA AMEZQUITA</t>
  </si>
  <si>
    <t>RICARDO ALONSO MONTOYA MONTOYA</t>
  </si>
  <si>
    <t>LUZ DARY ALFONSO CASAS</t>
  </si>
  <si>
    <t>NIDIA ESPERANZA MURILLO BRICEÑO</t>
  </si>
  <si>
    <t>RUTH PADILLA ALMARIO</t>
  </si>
  <si>
    <t>JUAN CARLOS CALDERON PATARROYO</t>
  </si>
  <si>
    <t>LAURA JULIANA CRUZ BARRERA</t>
  </si>
  <si>
    <t>JOSE JAIME JIMENEZ</t>
  </si>
  <si>
    <t>CARLOS GABRIEL GUTIERREZ PACHECO</t>
  </si>
  <si>
    <t>DANIEL FELIPE GOMEZ PARRA</t>
  </si>
  <si>
    <t>JIMENA DACHIARDI CASTRO</t>
  </si>
  <si>
    <t>LUIS EDUARDO MONTENEGRO CHARRY</t>
  </si>
  <si>
    <t>JACOBO ALBERTO CAMPO ROBLEDO</t>
  </si>
  <si>
    <t>ALEXIS GIOVANNY RISCANEBO ARANDA</t>
  </si>
  <si>
    <t>GINA ALEJANDRA SUAREZ MEJIA</t>
  </si>
  <si>
    <t>JESUS SALVADOR RIOS RODRIGUEZ</t>
  </si>
  <si>
    <t>CLAUDIA PATRICIA MESA QUIROGA</t>
  </si>
  <si>
    <t>JEFERSSON CIFUENTES GARCIA</t>
  </si>
  <si>
    <t>VIVIAN XIMENA FERNANDEZ PEREZ</t>
  </si>
  <si>
    <t>LILIBET DEL PILAR LEON BONILLA</t>
  </si>
  <si>
    <t>YODI TATIANA CONTRERAS MAYORGA</t>
  </si>
  <si>
    <t>SERGIO GEOVANNY TOCANCIPA ARIZA</t>
  </si>
  <si>
    <t>JHON DAVID ARROYO CHACON</t>
  </si>
  <si>
    <t>NICOLAS SANCHEZ CASTRO</t>
  </si>
  <si>
    <t>JORGE  RODRIGUEZ OVALLE</t>
  </si>
  <si>
    <t>LAURA KATHERIN LAMPREA MARTINEZ</t>
  </si>
  <si>
    <t>DANIEL RICARDO CEPEDA HERNANDEZ</t>
  </si>
  <si>
    <t>PRESTAR SERVICIOS PROFESIONALES PARA LA SUSTANCIACIÓN DE LOS ACTOS ADMINISTRATIVOS Y DEMÁS ACTUACIONES QUE DEN IMPULSO A LOS PROCESOS ADMINISTRATIVOS QUE ADELANTA LA SUBSECRETARÍA DE INSPECCIÓN, VIGILANCIA Y CONTROL DE VIVIENDA.</t>
  </si>
  <si>
    <t>PRESTAR SERVICIOS PROFESIONALES PARA ATENDER Y DAR RESPUESTA A LAS PETICIONES, SOLICITUDES Y REQUERIMIENTOS, ASÍ COMO BRINDAR APOYO JURÍDICO EN LA ELABORACIÓN DE ACTOS ADMINISTRATIVOS ASOCIADOS A LOS PROGRAMAS Y PROYECTOS DE LA SUBSECRETARÍA DE GESTIÓN FINANCIERA.</t>
  </si>
  <si>
    <t>PRESTAR SERVICIOS PROFESIONALES PARA LA PROMOCIÓN DE LA EDUCACIÓN AMBIENTAL DESDE UN ENFOQUE DE ECONOMÍA CIRCULAR Y LA ADAPTACIÓN AL CAMBIO CLIMÁTICO EN EL TERRITORIO URBANO Y RURAL DEL DISTRITO CAPITAL QUE PERMITA LA GENERACIÓN DE ESPACIOS PEDAGÓGICOS Y EL FOMENTO DEL CONTROL SOCIAL</t>
  </si>
  <si>
    <t>PRESTAR SERVICIOS PROFESIONALES PARA APOYAR LOS LINEAMIENTOS Y REQUERIMIENTOS PARA LA IMPLEMENTACIÓN DEL SGDEA RELACIONADOS CON LOS DOCUMENTOS ELECTRONICOS DE LA SDHT.</t>
  </si>
  <si>
    <t>PRESTACIÓN DE SERVICIOS PROFESIONALES EN EL AMBITO FINANCIERO PARA PROGRAMAS DE SOLUCIONES HABITACIONALES GESTIONADOS.</t>
  </si>
  <si>
    <t>PRESTAR SERVICIOS PROFESIONALES PARA EL DESARROLLO DE ACCIONES ENCAMINADAS A FORTALECER LA GESTIÓN TERRITORIAL DEL SECTOR HABITAT Y PROMOVER LA PARTICIPACIÓN EN LAS LOCALIDADES DEL DISTRITO CAPITAL.</t>
  </si>
  <si>
    <t>PRESTAR SERVICIOS PROFESIONALES PARA OPTIMIZAR LA PRESTACIÓN DEL SERVICIO PÚBLICO DE AGUA, A PARTIR DE LA CORRECTA OPERACIÓN DE LOS SISTEMAS DE LOS ACUEDUCTOS COMUNITARIOS, DE CONFORMIDAD CON EL MODELO DE ECONOMÍA CIRCULAR</t>
  </si>
  <si>
    <t>PRESTAR SERVICIOS PROFESIONALES PARA REALIZAR SEGUIMIENTO DESDE EL COMPONENTE JURIDICO EN LAS ACTIVIDADES CONTRACTUALES Y ADMINISTRATIVAS DE LOS PROYECTOS PRIORIZADOS POR LA SUBDIRECCIÓN DE OPERACIONES</t>
  </si>
  <si>
    <t>PRESTAR SERVICIOS PROFESIONALES JURÍDICOS EN LA GESTIÓN PRE CONTRACTUAL, CONTRACTUAL Y POST CONTRACTUAL QUE SE REQUIERA PARA LA FORMULACIÓN E IMPLEMENTACIÓN DE LOS PROYECTOS, CONTRATOS Y/O CONVENIOS DE LOS PROCESOS PRIORIZADOS POR LA SUBDIRECCIÓN DE OPERACIONES</t>
  </si>
  <si>
    <t>PRESTAR LOS SERVICIOS PROFESIONALES PARA APOYAR EN LA ESTRUCTURACION, ANÁLISIS DE LA NORMATIVIDAD APLICABLE VIGENTE, VIABILIDAD TÉCNICA, DISEÑOS ARQUITECTONICOS Y ELABORACIÓN DE PLANIMETRIAS Y MODELACIONES ARQUITECTONICAS, PARA LA IMPLEMENTACIÓN DE LOS PROYECTOS PRORIZADOS POR LA SUBDIRECCIÓN DE OPERACIONES.</t>
  </si>
  <si>
    <t>PRESTAR SERVICIOS PROFESIONALES RELACIONADOS AL DESARROLLO DE ACTIVIDADES DE GESTIÓN DEL CAMBIO, POLÍTICA DE INTEGRIDAD, ASÍ COMO TODO LO RELACIONADO CON EL SISTEMA DE EVALUACIÓN DEL DESEMPEÑO DE FUNCIONARIOS DE CARRERA.</t>
  </si>
  <si>
    <t>PRESTAR SERVICIOS PROFESIONALES DESDE EL COMPONENTE AMBIENTAL PARA LA FORMULACIÓN INTEGRAL DE LOS PLANES DE INTERVENCIÓN DE MEJORAMIENTO DEL HÁBITAT EN LOS TERRITORIOS PRIORIZADOS Y DEMÁS PROCESOS ADELANTADOS POR LA SECRETARÍA DISTRITAL DEL HÁBITAT.</t>
  </si>
  <si>
    <t>PRESTAR SERVICIOS PROFESIONALES PARA EL SEGUIMIENTO DEL AVANCE DE LAS INTERVENCIONES DEFINIDAS EN LOS PLANES DE ACCIÓN DE MEJORAMIENTO INTEGRAL EN TERRITORIOS PRIORIZADOS POR LA SECRETARÍA DISTRITAL DEL HÁBITAT.</t>
  </si>
  <si>
    <t>PRESTAR SERVICIOS PROFESIONALES EN EL DESARROLLO DE LAS ETAPAS Y ACTUACIONES JURÍDICAS DE LOS PROCESOS ADMINISTRATIVOS Y MISIONALES QUE ADELANTA LA SUBSECRETARÍA JURÍDICA.</t>
  </si>
  <si>
    <t>PRESTACIÓN DE SERVICIOS DE APOYO A LA GESTIÓN PARA LA ATENCIÓN Y ORIENTACIÓN DE LOS DIFERENTES SERVICIOS Y TRAMITES DIRIGIDOS A LA CIUDADANÍA Y GRUPOS DE INTERÉS DE LA SECRETARÍA DISTRITAL DEL HÁBITAT.</t>
  </si>
  <si>
    <t>PRESTAR SERVICIOS DE APOYO A LA GESTIÓN PARA REALIZAR ACTIVIDADES ASISTENCIALES Y OPERATIVAS REQUERIDAS EN EL MARCO DE LOS PROGRAMAS Y PROYECTOS PARA ADQUISICIÓN DE VIVIENDA GESTIONADOS POR LA SUBSECRETARIA DE GESTIÓN FINANCIERA.</t>
  </si>
  <si>
    <t>PRESTAR SERVICIOS PROFESIONALES PARA REALIZAR SEGUIMIENTO OPERATIVO A LOS INSTRUMENTOS DE FINANCIACIÓN DE VIVIENDA Y AL PLAN DE ACCIÓN EN EL MARCO DE LOS PROGRAMAS Y PROYECTOS DEL SUBSIDIO DISTRITAL VIVIENDA, ASÍ COMO APOYAR LAS ACTIVIDADES ADMINISTRATIVAS A CARGO DE LA SUBSECRETARÍA DE GESTIÓN FINANCIERA.</t>
  </si>
  <si>
    <t>PRESTAR SERVICIOS PROFESIONALES JURÍDICOS PARA EL ANÁLISIS, SEGUIMIENTO Y DIRECCIONAMIENTO ESTRATÉGICO EN EL MARCO DE LOS PROGRAMAS DE VIVIENDA Y ESTRATEGIAS DIRIGIDAS POR LA SUBSECRETARÍA DE GESTIÓN FINANCIERA.</t>
  </si>
  <si>
    <t>PRESTAR SERVICIOS PROFESIONALES PARA LA GESTIÓN, ACOMPAÑAMIENTO Y SEGUIMIENTO DE LOS PROGRAMAS Y PROYECTOS GESTIONADOS POR LA SUBSECRETARÍA DE GESTIÓN FINANCIERA</t>
  </si>
  <si>
    <t>PRESTAR SERVICIOS PROFESIONALES PARA EL ANÁLISIS, GESTIÓN Y SEGUIMIENTO TÉCNICO A LOS PROYECTOS DE VIVIENDA EN EL MARCO DE LOS PROGRAMAS ASOCIADOS A LOS SUBSIDIOS E INSTRUMENTOS DE FINANCIACIÓN DE VIVIENDA EJECUTADOS POR LA SECRETARÍA DISTRITAL DEL HÁBITAT.</t>
  </si>
  <si>
    <t>PRESTAR SERVICIOS PROFESIONALES DE CARÁCTER SOCIAL PARA EL ACOMPAÑAMIENTO Y SEGUIMIENTO A LA ASIGNACIÓN DE SUBSIDIOS Y ATENCIÓN A HOGARES EN EL MARCO DE LOS PROGRAMAS Y ESTRATEGIAS GESTIONADAS POR LA SUBSECRETARÍA DE GESTIÓN FINANCIERA.</t>
  </si>
  <si>
    <t>PRESTAR SERVICIOS PROFESIONALES PARA EL APOYO TÉCNICO EN LOS PROCESOS CONTRACTUALES E IMPLEMENTACIÓN DE LAS INTERVENCIONES DE LOS PROYECTOS PRIORIZADOS POR LA SUBDIRECCIÓN DE OPERACIONES.</t>
  </si>
  <si>
    <t>PRESTAR SERVICIOS DE APOYO A LA GESTIÓN PARA EL DESARROLLO DEL COMPONENTE SOCIAL EN LA EJECUCIÓN DE LAS INTERVENCIONES Y/O PROYECTOS PRIORIZADOS POR LA SUBDIRECCIÓN DE OPERACIONES.</t>
  </si>
  <si>
    <t>PRESTAR SERVICIOS DE APOYO EN LAS ACTIVIDADES DE GESTIÓN DOCUMENTAL Y DE ARCHIVO A CARGO DE LA SUBDIRECCIÓN DE OPERACIONES, DE ACUERDO CON LOS PROCEDIMIENTOS ESTABLECIDOS POR LA ENTIDAD Y LA NORMATIVIDAD VIGENTE.</t>
  </si>
  <si>
    <t>PRESTAR SERVICIOS PROFESIONALES PARA EL SEGUIMIENTO TÉCNICO EN LAS ETAPAS CONTRACTUALES DE GESTIÓN Y EJECUCIÓN DE LOS PROYECTOS PRIORIZADOS A CARGO DE LA SUBDIRECCIÓN DE OPERACIONES</t>
  </si>
  <si>
    <t>PRESTAR SERVICIOS PROFESIONALES PARA PARTICIPAR EN LA ESTRUCTURACIÓN TÉCNICA DE LA ASIGNACIÓN DE SUBSIDIOS DE MEJORAMIENTO DE VIVIENDA - MODALIDAD HABITABILIDAD EN LOS TERRITORIOS PRIORIZADOS POR LA SECRETARÍA DISTRITAL DEL HÁBITAT.</t>
  </si>
  <si>
    <t>PRESTAR LOS SERVICIOS PROFESIONALES DESDE EL COMPONENTE TECNICO PARA EL SEGUIMIENTO Y CONTROL DE LAS INTERVENCIONES A LA INFRAESTRUCTURA DE ESPACIO PUBLICO DE MEJORAMIENTO DE ENTORNO DEFINIDOS POR LA SECRETARÍA DISTRITAL DEL HÁBITAT</t>
  </si>
  <si>
    <t>PRESTAR SERVICIOS PROFESIONALES PARA ARTICULAR LA FORMULACIÓN, IMPLEMENTACIÓN Y SEGUIMIENTO DE LAS ACCIONES DE APROPIACIÓN DEL ESPACIO PÚBLICO PRIORIZADAS POR LA SECRETARÍA DISTRITAL DEL HÁBITAT.</t>
  </si>
  <si>
    <t>PRESTAR SERVICIOS PROFESIONALES A LA OFICINA ASESORA DE COMUNICACIONES PARA EL CUBRIMIENTO, PRODUCCIÓN Y DIVULGACIÓN DE CONTENIDOS DE LOS COMPONENTES DE COMUNICACIÓN DIGITAL Y COMUNITARIO DE LA SDHT.</t>
  </si>
  <si>
    <t>PRESTAR LOS SERVICIOS DE APOYO A LA GESTION EN LA RESOLUCIÓN DE INCIDENTES Y EN LA GESTIÓN DE LOS SERVICIOS TECNOLOGICOS DE LA ENTIDAD.</t>
  </si>
  <si>
    <t>PRESTAR SERVICIOS PROFESIONALES PARA LA GENERACIÓN DE CONTENIDOS Y TEXTOS DE ALTA CALIDAD, RELACIONADOS CON LOS PROGRAMAS, PLANES Y PROYECTOS DE LA SDHT, PARA PUBLICOS EXTERNOS Y MEDIOS DE COMUNICACIÓN.</t>
  </si>
  <si>
    <t>PRESTAR SERVICIOS PROFESIONALES PARA REALIZAR ACTIVIDADES RELACIONADAS CON EL ACOMPAÑAMIENTO, PREVENCIÓN SEGUIMIENTO Y EVALUACIÓN RELACIONADAS CON PLANES DE MEJORAMIENTO DE CONTROL FISCAL, VISITAS TÉCNICAS Y DE CAMPO E INSPECCIONES, DE CONFORMIDAD CON EL MODELO INTEGRADO DE PLANEACIÓN Y GESTIÓN Y EL PLAN ANUAL DE AUDITORÍA 2024.</t>
  </si>
  <si>
    <t>PRESTAR SERVICIOS PROFESIONALES PARA REALIZAR PROCESOS DE GESTIÓN SOCIAL EN EL MARCO DE LOS INSTRUMENTOS DE PLANEACIÓN Y GESTIÓN DEL SUELO DEFINIDOS EN EL PLAN DE ORDENAMIENTO TERRITORIAL QUE SE ENCUENTREN A CARGO DE LA DEPENDENCIA.</t>
  </si>
  <si>
    <t>PRESTAR SERVICIOS DE APOYO A LA GESTIÓN PARA REALIZAR ACTIVIDADES OPERATIVAS, DE ARCHIVO Y DE GESTIÓN DOCUMENTAL EN EL MARCO DE LOS PROGRAMAS Y PROYECTOS A CARGO DE LA SUBSECRETARÍA DE GESTIÓN FINANCIERA</t>
  </si>
  <si>
    <t>PRESTAR SERVICIOS PROFESIONALES PARA FORMULAR, IMPLEMENTAR Y REALIZAR SEGUIMIENTO A LOS INSTRUMENTOS DE PLANEACIÓN ESTRATÉGICA DEL PROCESO DE GESTIÓN DE SERVICIO A LA CIUDADANÍA.</t>
  </si>
  <si>
    <t>PRESTAR SERVICIOS PROFESIONALES PARA REALIZAR ACTIVIDADES DE SEGUIMIENTO A LOS PROGRAMAS Y PROYECTOS, ASÍ COMO EL ACOMPAÑAMIENTO Y ORIENTACIÓN A LAS METAS DE LOS PROYECTOS DE INVERSIÓN A CARGO DE LA SUBSECRETARIA DE COORDINACIÓN OPERATIVA.</t>
  </si>
  <si>
    <t>PRESTAR SERVICIOS PROFESIONALES PARA EL DESARROLLO DE ACCIONES ENCAMINADAS A FORTALECER LA GESTIÓN SOCIAL, TERRITORIAL Y POBLACIONAL DE LOS PROYECTOS E INTERVENCIONES PRIORIZADOS POR LA SUBDIRECCIÓN DE OPERACIONES.</t>
  </si>
  <si>
    <t>PRESTAR SERVICIOS DE APOYO A LA GESTIÓN PARA EL SEGUIMIENTO TÉCNICO DE LOS CONTRATOS A CARGO DE LA SUBDIRECCIÓN DE OPERACIONES Y DEMÁS PROYECTOS PRIORIZADOS</t>
  </si>
  <si>
    <t>PRESTAR SERVICIOS DE APOYO A LA GESTIÓN COMO TÉCNICO PARA LOS PROCESOS ADMINISTRATIVOS Y DE GESTIÓN DOCUMENTAL DE LOS PROYECTOS PRIORIZADOS POR LA SUBDIRECCIÓN DE OPERACIONES.</t>
  </si>
  <si>
    <t>PRESTAR SERVICIOS PROFESIONALES DESDE EL AMBITO SOCIAL EN EL MARCO DE LOS PROCESOS ADELANTADOS POR LA SECRETARIA DISTRITAL DEL HABITAT EN LOS TERRITORIOS PRIORIZADOS DE MEJORAMIENTO INTEGRAL DE BARRIOS.</t>
  </si>
  <si>
    <t>PRESTAR SERVICIOS PROFESIONALES PARA EL SEGUIMIENTO DE LOS PLANES DE INTERVENCIÓN DE MEJORAMIENTO INTEGRAL DEL HÁBITAT EN LOS TERRITORIOS PRIORIZADOS DE LA SECRETARÍA DISTRITAL DEL HÁBITAT.</t>
  </si>
  <si>
    <t>PRESTAR SERVICIOS PROFESIONALES JURIDICOS EN EL DESARROLLO DE LOS PROCESOS DE SELECCIÓN ADELANTADOS EN EL MARCO DE LAS INTERVENCIONES INTEGRALES DE LOS TERRITORIOS PRIORIZADOS POR LA SECRETARÍA DEL HÁBITAT.</t>
  </si>
  <si>
    <t>PRESTAR SERVICIOS DE APOYO A LA GESTIÓN PARA EL SEGUIMIENTO TÉCNICO DE LOS CONTRATOS Y/O CONVENIOS A CARGO DE LA SUBDIRECCIÓN DE OPERACIONES Y DEMÁS PROYECTOS PRIORIZADOS</t>
  </si>
  <si>
    <t>PRESTAR SERVICIOS DE APOYO A LA GESTIÓN COMO TÉCNICO EN LOS PROCESOS Y PROYECTOS CONTRACTUALES A CARGO DE LA SUBDIRECCIÓN DE OPERACIONES</t>
  </si>
  <si>
    <t>PRESTAR SERVICIOS PROFESIONALES PARA LA GESTIÓN COMUNITARIA Y SOCIAL EN EL MARCO DE LA CONFORMACIÓN DE EXPEDIENTES PARA LA ASIGNACIÓN DE LOS SUBSIDIO DE MEJORAMIENTO DE VIVIENDA - MODALIDAD HABITABILIDAD EN LOS TERRITORIOS PRIORIZADOS POR LA SECRETARÍA DISTRITAL DEL HÁBITAT</t>
  </si>
  <si>
    <t>PRESTAR SERVICIOS PROFESIONALES PARA LA FORMULACIÓN DE LOS PROCESOS Y PROCEDIMIENTOS EN EL MARCO DEL PROYECTO DE MEJORAMIENTO DE VIVIENDA PRIORIZADOS POR LA SECRETARÍA DISTRITAL DEL HÁBITAT.</t>
  </si>
  <si>
    <t>PRESTAR SERVICIOS PROFESIONALES PARA DESARROLLAR LAS ACCIONES PROPIAS DE LA GESTIÓN PRECONTRACTUAL, CONTRACTUAL Y POSTCONTRACTUAL DE LAS ADQUISICONES DEL PROCESO DE BIENES, SERVICIOS E INFRAESTRUCTURA DE LA SECRETARÍA DISTRITAL DEL HÁBITAT</t>
  </si>
  <si>
    <t>PRESTAR SERVICIOS PROFESIONALES PARA LA REVISIÓN Y/O SUSTANCIACIÓN DE ACTOS ADMINISTRATIVOS Y DEMÁS ACTUACIONES PROCESALES QUE CORRESPONDAN A LOS PROCESOS ADMINISTRATIVOS SANCIONATORIOS.</t>
  </si>
  <si>
    <t>PRESTAR SERVICIOS DE APOYO A LA GESTIÓN EN LAS ACTIVIDADES ADMINISTRATIVAS, OPERATIVAS Y LOGÍSTICAS DE LA OFICINA ASESORA DE COMUNICACIONES DE LA SDHT</t>
  </si>
  <si>
    <t>PRESTAR SERVICIOS PROFESIONALES PARA REALIZAR ACTIVIDADES RELACIONADAS CON EL DESARROLLO DE LAS DIFERENTES ESTRATEGIAS DE LA ESCUELA VIRTUAL DEL HÁBITAT Y LA FORMULACIÓN DE PLANES QUE CONTRIBUYAN A LA DIFUSIÓN DEL CONOCIMIENTO Y PERMANENCIA DE LOS PARTICIPANTES EN EL MARCO DE LA GESTIÓN DEL CONOCIMIENTO DEL SECTOR HÁBITAT.</t>
  </si>
  <si>
    <t>PRESTAR SERVICIOS PROFESIONALES PARA EL DESARROLLO DE LAS ACTIVIDADES DE ACOMPAÑAMIENTO, PREVENCION Y SEGUIMIENTO RELACIONADAS CON EL CUMPLIMIENTO DEL COMPONENTE LEGAL Y NORMATIVO, COMPRAS, CONTRATACIÓN, DEFENSA JUDICIAL Y APOYO LEGAL PARA LA PRESENTACIÓN DE INFORMES, DE CONFORMIDAD CON EL MODELO INTEGRADO DE PLANEACIÓN Y GESTIÓN Y EL PLAN ANUAL DE AUDITORÍA 2024.</t>
  </si>
  <si>
    <t>PRESTAR SERVICIOS PROFESIONALES ESPECIALIZADOS PARA APOYAR JURÍDICAMENTE EN EL ANÁLISIS, REVISIÓN Y CONSOLIDACIÓN DEL MARCO NORMATIVO DE LOS PROCEDIMIENTOS ADMINISTRATIVOS QUE ADELANTA LA SUBSECRETARÍA DE INSPECCIÓN, VIGILANCIA Y CONTROL DE VIVIENDA Y SUS DEPENDENCIAS.</t>
  </si>
  <si>
    <t>PRESTAR SERVICIOS PROFESIONALES JURIDICOS DEL PROGRAMA DE MEJORAMIENTO DE VIVIENDA PROGRESIVA DE LA SECRETARÍA DISTRITAL DEL HÁBITAT</t>
  </si>
  <si>
    <t>PRESTAR SERVICIOS DE APOYO A LA GESTION EN EL MANEJO DE INFORMACIÓN DEL PROGRAMA DE MEJORAMIENTO DE VIVIENDA EN LA MODALIDAD DE HABITABILIDAD EN LOS TERRITORIOS PRIORIZADOS.</t>
  </si>
  <si>
    <t>PRESTAR SERVICIOS PROFESIONALES PARA EL SEGUIMIENTO EN LAS FASES DE LOS PLANES DE INTERVENCIÓN DE MEJORAMIENTO INTEGRAL DEL HÁBITAT EN LOS TERRITORIOS PRIORIZADOS POR LA SECRETARÍA DISTRITAL DEL HÁBITAT.</t>
  </si>
  <si>
    <t>PRESTAR SERVICIOS PROFESIONALES PARA ADELANTAR LA LABOR DE RACIONALIZACIÓN Y/O SIMPLIFICACIÓN DE TRÁMITES DE LA CADENA DE URBANISMO  Y CONSTRUCCIÓN.</t>
  </si>
  <si>
    <t>PRESTAR SERVICIOS PROFESIONALES DE ACOMPAÑAMIENTO TRANSVERSAL A LAS ACTIVIDADES DE RACIONALIZACIÓN Y/O SIMPLIFICACIÓN DE TRÁMITES Y SERVICIOS ASOCIADOS A LA CADENA DE URBANISMO Y CONSTRUCCIÓN Y ACOMPAÑAR LAS ACTIVIDADES DE SISTEMA INTEGRADO DE GESTIÓN DE CALIDAD.</t>
  </si>
  <si>
    <t>PRESTAR SERVICIOS PROFESIONALES PARA LA ELABORACIÓN DE INFORMES TÉCNICOS Y DEMÁS ACTIVIDADES RELACIONADAS CON LOS TRÁMITES QUE SE ADELANTAN EN LA SUBDIRECCIÓN DE INVESTIGACIONES Y CONTROL DE VIVIENDA.</t>
  </si>
  <si>
    <t>PRESTAR SERVICIOS PROFESIONALES PARA REALIZAR GESTIÓN JURÍDICA Y SEGUIMIENTO A LOS PROGRAMAS Y PROYECTOS A CARGO DE LA SUBSECRETARÍA DE GESTIÓN FINANCIERA.</t>
  </si>
  <si>
    <t>PRESTAR SERVICIOS PROFESIONALES PARA APOYAR JURIDICAMENTE EL TRÁMITE DE NOTIFICACIÓN DE LOS ACTOS ADMINISTRATIVOS Y DEMÁS ACTUACIONES PROCESALES QUE CORRESPONDAN A LOS PROCESOS ADMINISTRATIVOS SANCIONATORIOS</t>
  </si>
  <si>
    <t>PRESTAR SERVICIOS PROFESIONALES EN LA ESTRUCTURACIÓN Y SEGUIMIENTO DE LA GESTIÓN CONTRACTUAL Y FINANCIERA DE LOS PROCESOS DE GESTIÓN TECNOLÓGICA DE LA SUBSECRETARIA DE GESTIÓN CORPORATIVA.</t>
  </si>
  <si>
    <t>PRESTAR SERVICIOS PROFESIONALES PARA APOYAR JURIDICAMENTE EL TRÁMITE DE NOTIFICACIÓN DE LOS ACTOS ADMINISTRATIVOS Y DEMÁS ACTUACIONES PROCESALES QUE CORRESPONDAN A LOS PROCESOS ADMINISTRATIVOS SANCIONATORIOS.</t>
  </si>
  <si>
    <t>PRESTAR SERVICIOS DE APOYO A LA GESTIÓN EN EL SOPORTE A LA INFRAESTRUCTURA TECNOLÓGICA DE LA SDHT ASÍ COMO EN LA PROMOCIÓN Y APROPIACIÓN EN EL USO DE LAS TICS DEL PROCESO DE GESTIÓN TECNOLÓGICA.</t>
  </si>
  <si>
    <t>PRESTAR SERVICIOS PROFESIONALES PARA REALIZAR EL SEGUIMIENTO DESDE EL COMPONENTE SOCIAL A LA EJECUCIÓN Y LIQUIDACIÓN EN PROYECTOS EN LOS TERRITORIOS PRIORIZADOS POR LA SDHT.</t>
  </si>
  <si>
    <t>PRESTAR SERVICIOS PROFESIONALES PARA LA REALIZACIÓN DE LAS ACTIVIDADES DEL COMPONENTE COMUNITARIO Y SOCIAL REQUERIDO PARA EL PROCESO DE MEJORAMIENTO DE VIVIENDA EN LA MODALIDAD PROGRESIVA DE LA SECRETARÍA DISTRITAL DEL HÁBITAT.</t>
  </si>
  <si>
    <t>PRESTAR SERVICIOS PROFESIONALES PARA EL SEGUIMIENTO A LOS LINEAMIENTOS TÉCNICOS DE INGENIERÍA EN EL PROCESO DE CULMINACIÓN DEL PROYECTO DE MEJORAMIENTO DE VIVIENDA PROGRESIVO</t>
  </si>
  <si>
    <t>PRESTAR SERVICIOS PROFESIONALES EN LAS ACTIVIDADES DESDE EL COMPONENTE TÉCNICO TOPOGRÁFICO NECESARIO PARA LA FORMALIZACIÓN URBANÍSTICA EN SU ETAPA DE GESTIÓN Y ESTUDIOS PRELIMINARES EN EL MARCO DE LAS INTERVENCIONES DEL MEJORAMIENTO INTEGRAL DE BARRIOS DE LA SECRETARÍA DISTRITAL DEL HÁBITAT</t>
  </si>
  <si>
    <t>PRESTAR SERVICIOS PROFESIONALES PARA ACOMPAÑAR A LA COMISIÓN DE VEEDURÍA DE LAS CURADURÍAS URBANAS DE BOGOTÁ EN EL ANÁLISIS Y SEGUIMIENTO DE LOS CASOS QUE LE SEAN ASIGNADOS EN LOS ASPECTOS TÉCNICOS Y/O ARQUITECTÓNICOS.</t>
  </si>
  <si>
    <t>PRESTAR SERVICIOS PROFESIONALES PARA REALIZAR ACTIVIDADES RELACIONADAS AL APOYO DE LA SUPERVISIÓN DEL OPERADOR LOGÍSTICO. ASÍ COMO ELABORAR Y REVISAR DOCUMENTOS JURÍDICOS EN EL MARCO DEL PROCESO DE BIENES SERVICIOS Y E INFRAESTRUCTURA</t>
  </si>
  <si>
    <t>PRESTAR SERVICIOS PROFESIONALES PARA APOYAR EL SEGUIMIENTO Y EVALUACIÓN DE LA CALIDAD DE LA PRESTACIÓN DEL SERVICIO EN LOS CANALES DE RELACIONAMIENTO CON LA CIUDADANÍA DISPUESTOS POR LA SDHT</t>
  </si>
  <si>
    <t>PRESTAR SERVICIOS DE APOYO A LA GESTIÓN PARA REALIZAR LA DISTRIBUCIÓN DE LA CORRESPONDENCIA Y LA GESTIÓN DOCUMENTAL DE LA DEPENDENCIA.</t>
  </si>
  <si>
    <t>PRESTAR SERVICIOS PROFESIONALES PARA LA ESTRUCTURACIÓN FINANCIERA DE PROYECTOS QUE HABILITEN SUELO PARA VIS Y VIP O USOS COMPLEMENTARIOS EN LA CIUDAD.</t>
  </si>
  <si>
    <t>PRESTAR SERVICIOS PROFESIONALES PARA REALIZAR EL ANÁLISIS, DESARROLLO E IMPLEMENTACIÓN DEL SISTEMA DE INFORMACIÓN DE GESTIÓN DEL SUELO Y DE LOS DEMÁS PRODUCTOS TECNOLÓGICOS QUE REQUIERA LA DEPENDENCIA</t>
  </si>
  <si>
    <t>PRESTAR SERVICIOS PROFESIONALES PARA LA SUSTACIACIÓN DE LOS ACTOS ADMINISTRATIVOS Y DEMÁS ACTUACIONES QUE DEN IMPULSO A LOS PROCESOS ADMINISTRATIVOS SANCIONATORIOS.</t>
  </si>
  <si>
    <t>PRESTAR SERVICIOS PROFESIONALES ESPECIALIZADOS PARA REALIZAR LA GESTIÓN TÉCNICA Y ESTRATÉGICA EN LA FORMULACIÓN , IMPLEMENTACIÓN Y SEGUIMIENTO DE LAS POLÍTICAS Y PROGRAMAS SECTORIALES.</t>
  </si>
  <si>
    <t>PRESTAR LOS SERVICIOS PROFESIONALES PARA APOYAR A LA SUPERVISIÓN DE LOS CONTRATOS EN ETAPA DE EJECUCION Y LIQUIDACION DEL PROGRAMA DE MEJORAMIENTO DE VIVIENDAS EN CONDICIONES DE HABITABILIDAD EN LOS TERRITORIOS PRIORIZADOS DE LA SECRETARIA DISTRITAL DEL HABITAT</t>
  </si>
  <si>
    <t>PRESTAR SERVICIOS PROFESIONALES PARA LA ESTRUCTURACIÓN DESDE EL COMPONENTE TECNICO EN LA CONFORMACIÓN DE EXPEDIENTES PARA LA ASIGNACIÓN DE SUBSIDIOS DE MEJORAMIENTO DE VIVIENDA - MODALIDAD HABITABILIDAD EN EL MARCO DE LOS PROGRAMA DE SOLUCIONES HABITACIONALES DE LA SECRETARIA DISTRITAL DEL HABITAT.</t>
  </si>
  <si>
    <t>PRESTAR SERVICIOS PROFESIONALES EN LA ADMINISTRACIÓN DE BASES DE DATOS Y EN LA DEFINICIÓN Y GESTIÓN DE LA ARQUITECTURA DE INFORMACIÓN PARA EL SISTEMA DE INFORMACIÓN DE LA ENTIDAD(SDHT).</t>
  </si>
  <si>
    <t>PRESTACIÓN DE SERVICIOS DE APOYO A LA GESTIÓN PARA LA ATENCION Y ORIENTACIÓN DE LOS DIFERENTES SERVICIOS Y TRAMITES DIRIGIDOS A LA CIUDADANIA Y GRUPOS DE INTERÉS DE LA SECRETARÍA DISTRITAL DEL HABITAT CON ENFOQUE DIFERENCIAL E INCLUYENTE.</t>
  </si>
  <si>
    <t>PRESTACIÓN DE SERVICIOS DE APOYO A LA GESTIÓN PARA LA ATENCION Y ORIENTACIÓN DE LOS DIFERENTES SERVICIOS Y TRAMITES DIRIGIDOS A LA CIUDADANIA Y GRUPOS DE INTERÉS DE LA SECRETARÍA DISTRITAL DEL HABITAT</t>
  </si>
  <si>
    <t>PRESTAR SERVICIOS PROFESIONALES PARA LA DEFINICIÓN Y GESTIÓN DEL DESARROLLO DE SISTEMAS DE INFORMACIÓN Y ARQUITECTURA DE SOFTWARE DE LA ENTIDAD.</t>
  </si>
  <si>
    <t>PRESTAR SERVICIOS PROFESIONALES JURÍDICOS PARA LA ATENCIÓN A LAS DIFERENTES PETICIONES PRESENTADAS EN EL MARCO DE LOS PROGRAMAS Y PROYECTOS DESARROLLADOS POR LA SUBSECRETARÍA DE GESTIÓN FINANCIERA.</t>
  </si>
  <si>
    <t>PRESTAR SERVICIOS PROFESIONALES JURIDICOS PARA GESTION DE LOS PROGRAMAS Y PROYECTOS DE LA SUBSECRETARÍA DE GESTIÓN FINANCIERA Y EL APOYO EN LA ESTRUCTURACIÓN DE LOS DISTINTOS PROGRAMAS, PROYECTOS Y/O ESTRATEGIAS DE LA SECRETARÍA DISTRITAL DEL HÁBITAT.</t>
  </si>
  <si>
    <t>PRESTAR SERVICIOS PROFESIONALES PARA REALIZAR LA REVISIÓN, ESTRUCTURACIÓN, ACTUALIZACIÓN, CONTROL Y SOPORTE DE NUEVAS FUNCIONALIDADES DE LOS SISTEMAS DE INFORMACIÓN NECESARIOS PARA LA GESTIÓN DE PROGRAMAS Y PROYECTOS DE VIVIENDA DE LA SUBSECRETARÍA DE GESTIÓN FINANCIERA.</t>
  </si>
  <si>
    <t>PRESTAR SERVICIOS PROFESIONALES JURIDICOS EN EL DESARROLLO DE LOS INSTRUMENTOS DE LEGALIZACIÓN Y FORMALIZACIÓN URBANÍSTICA EN LA ETAPA DE GESTIÓN Y ESTUDIOS PRELIMINARES EN LOS TERRITORIOS SUSCEPTIBLES DE SER LEGALIZADOS O FORMALIZADOS.</t>
  </si>
  <si>
    <t>PRESTAR SERVICIOS PROFESIONALES ESPECIALIZADOS PARA APOYAR JURÍDICAMENTE CON EL REGISTRO DE ARRENDADORES Y ENAJENADORES DE VIVIENDA, LAS AUTORIZACIONES PARA LA ENAJENACIÓN DE VIVIENDA Y DEMÁS ACTIVIDADES ORIENTADAS AL CONTROL DE PROYECTOS DE ENAJENACIÓN DE VIVIENDA.</t>
  </si>
  <si>
    <t>PRESTAR SERVICIOS PROFESIONALES ESPECIALIZADOS PARA APOYAR JURÍDICAMENTE A LA SUBDIRECCIÓN DE INVESTIGACIONES Y CONTROL DE VIVIENDA EN LAS INVESTIGACIONES ADMINISTRATIVAS RELACIONADAS CON LA ENAJENACIÓN Y ARRENDAMIENTO DE VIVIENDA.</t>
  </si>
  <si>
    <t>PRESTAR SERVICIOS PROFESIONALES PARA REALIZAR EL SEGUIMIENTO, ANÁLISIS FINANCIERO A LOS INSTRUMENTOS DE FINANCIACIÓN DE VIVIENDA, Y APOYAR ACTIVIDADES ADMINISTRATIVAS U OPERATIVAS EN EL MARCO DE LOS PROGRAMAS Y PROYECTOS GESTIONADOS POR LA SUBSECRETARÍA DE GESTIÓN FINANCIERA.</t>
  </si>
  <si>
    <t>PRESTAR SERVICIOS PROFESIONALES DE CARÁCTER FINANCIERO Y CONTABLE A LA SUBDIRECCIÓN DE PREVENCIÓN Y SEGUIMIENTO DE LA SECRETARÍA DISTRITAL DEL HABITAT RELACIONADOS CON EL REGISTRO DE ENAJENADORES DE VIVIENDA Y MATRÍCULA DE ARRENDADORES, LAS AUTORIZACIONES PARA LA ENAJENACIÓN DE VIVIENDA, ORIENTACIÓN AL CIUDADANO Y DEMÁS ASPECTOS QUE SE REQUIERAN.</t>
  </si>
  <si>
    <t>PRESTAR SERVICIOS PROFESIONALES PARA ARTICULAR, PROMOCIONAR, DIVULGAR Y REALIZAR LA GESTIÓN DEL CONOCIMIENTO A TRAVÉS DE LA ESCUELA DEL HÁBITAT DE LA SECRETARÍA DISTRITAL DEL HÁBITAT.</t>
  </si>
  <si>
    <t>PRESTAR SERVICIOS PROFESIONALES ESPECIALIZADOS PARA REALIZAR LAS ACTIVIDADES ORIENTADAS A LA GESTIÓN JURÍDICA DEL AREA DE MONITOREO Y PREVENCIÓN DE DESARROLLOS ILEGALES EN LAS AREAS SUSCEPTIBLES DE OCUPACIÓN ILEGAL O INFORMAL DEL DISTRITO CAPITAL.</t>
  </si>
  <si>
    <t>PRESTAR SERVICIOS PROFESIONALES DESDE EL COMPONENTE SOCIAL Y COMUNITARIO REQUERIDO EN LAS ETAPAS PRELIMINARES DE LOS INSTRUMENTOS DE LEGALIZACIÓN URBANÍSTICA EN EL MARCO DE LAS INTERVENCIONES DEL MEJORAMIENTO INTEGRAL DE BARRIOS DE LA SECRETARÍA DISTRITAL DEL HÁBITAT.</t>
  </si>
  <si>
    <t>PRESTAR SERVICIOS DE APOYO A LA GESTIÓN EN LOS COMPONENTES ADMINISTRATIVOS EN LA ETAPA DE GESTIÓN Y ESTUDIOS PRELIMINARES EN LOS TERRITORIOS SUSCEPTIBLES DE SER LEGALIZADOS O FORMALIZADOS.</t>
  </si>
  <si>
    <t>PRESTAR SERVICIOS PROFESIONALES PARA LLEVAR A CABO ACTIVIDADES RELACIONADAS CON LA IMPLEMENTACIÓN, MANTENIMIENTO, SOSTENIBILIDAD Y MEJORA CONTINUA DEL SISTEMA DE GESTIÓN DE LA SDHT EN EL MARCO DEL MODELO INTEGRADO DE PLANEACIÓN Y GESTIÓN MIPG</t>
  </si>
  <si>
    <t>PRESTAR SERVICIOS PROFESIONALES PARA LA ESTRUCTURACIÓN DESDE EL COMPONENTE TECNICO EN LA CONFORMACIÓN DE EXPEDIENTES PARA LA ASIGNACIÓN DE SUBSIDIOS DE MEJORAMIENTO DE VIVIENDA - MODALIDAD HABITABILIDAD EN EL MARCO DE LOS PROGRAMA DE SOLUCIONES HABITACIONALES DE LA SECRETARÍA DISTRITAL DEL HÁBITAT.</t>
  </si>
  <si>
    <t>PRESTAR SERVICIOS PROFESIONALES DESDE EL COMPONENTE TÉCNICO- AMBIENTAL Y SST PARA EL SEGUIMIENTO A LA EJECUCIÓN DE LOS PROYECTOS DE SOLUCIONES HABITACIONALES DE LA SECRETARÍA DISTRITAL DEL HÁBITAT.</t>
  </si>
  <si>
    <t>PRESTAR SERVICIOS PROFESIONALES EN ACTIVIDADES RELACIONADAS CON LA CREACIÓN Y DIVULGACIÓN DE CONTENIDO PARA REDES SOCIALES DE LA SDHT</t>
  </si>
  <si>
    <t>PRESTAR SERVICIOS PROFESIONALES PARA ACOMPAÑAR A LA COMISIÓN DE VEEDURÍA DE LAS CURADURÍAS URBANAS DE BOGOTA EN EL ANÁLISIS Y SEGUIMIENTO DE LOS CASOS QUE LE SEAN ASIGNADOS EN LOS ASPECTOS TÉCNICOS Y/O ARQUITECTÓNICOS.</t>
  </si>
  <si>
    <t>PRESTAR SERVICIOS PROFESIONALES PARA EL DESARROLLO DE LAS ACTIVIDADES LOGÍSTICAS Y OPERATIVAS ENCAMINADAS A FORTALECER LA GESTION SOCIAL, TERRITORIAL Y POBLACIONAL DEL SECTOR HÁBITAT A NIVEL TERRITORIAL</t>
  </si>
  <si>
    <t>PRESTAR SERVICIOS PROFESIONALES ESPECIALIZADOS PARA EJECUTAR LAS ACTIVIDADES JURÍDICAS PROPIAS DE LOS PROCESOS ASOCIADOS DE LA SUBSECRETARÍA DE GESTIÓN CORPORATIVA DE LA SDHT.</t>
  </si>
  <si>
    <t>PRESTAR SERVICIOS PROFESIONALES PARA APOYAR JURÍDICAMENTE EN EL TRÁMITE Y RESPUESTA DE LAS PETICIONES, QUEJAS Y SOLICITUDES RELACIONADAS CON LA ENAJENACIÓN DE VIVIENDA Y DEMÁS ACTIVIDADES ORIENTADAS AL CONTROL DE PROYECTOS DE ENAJENACIÓN</t>
  </si>
  <si>
    <t>PRESTAR SERVICIOS PROFESIONALES PARA ADELANTAR LAS ACTIVIDADES DE SEGUIMIENTO, GENERACIÓN DE MEDICIONES Y ANÁLISIS DE LOS INSTRUMENTOS DE PLANEACIÓN A CARGO DE LA SUBSECRETARIA DE PLANEACIÓN Y POLÍTICA.</t>
  </si>
  <si>
    <t>PRESTAR SERVICIOS PROFESIONALES EN EL DESARROLLO DE ACTIVIDADES OPERATIVAS, ADMINISTRATIVAS Y DE SEGUIMIENTO DOCUMENTAL QUE SURJAN EN LAS ESTRATEGIAS DE PARTICIPACIÓN E INTERVENCIÓN DEL SECTOR HÁBITAT A NIVEL TERRITORIAL</t>
  </si>
  <si>
    <t>PRESTAR SERVICIOS DE APOYO A LA GESTIÓN PARA EL DESARROLLO DE ACTIVIDADES DE IDENTIFICACIÓN Y ORGANIZACIÓN DOCUMENTAL GENERADA EN EL PROCESO DE GESTIÓN CONTRACTUAL.</t>
  </si>
  <si>
    <t>PRESTAR SERVICIOS DE APOYO A LA GESTIÓN PARA LA ORGANIZACIÓN Y ADMINISTRACIÓN DEL ARCHIVO DE GESTIÓN A CARGO DEL GRUPO DE GESTION CONTRACTUAL.</t>
  </si>
  <si>
    <t>PRESTAR SERVICIOS PROFESIONALES EN EL DESARROLLO Y SEGUIMIENTO DE LOS REPORTES, PLANES DE ACCION Y DE MEJORA DERIVADOS DE LAS AUDITORIAS INTERNAS Y EXTERNAS EN EL MARCO DEL PROCESO DE GESTION DOCUMENTAL.</t>
  </si>
  <si>
    <t>PRESTAR SERVICIOS PROFESIONALES EN LA GENERACIÓN DE CARTOGRAFIA , GEOREFERENCIACION Y FICHAS TEMATICAS DE LOS PLANES DE INTERVENCION PARA EL MEJORAMIENTO INTEGRAL DE LA SECRETARIA DISTRITAL DEL HABITAT.</t>
  </si>
  <si>
    <t>PRESTAR SERVICIOS PROFESIONALES PARA EL SEGUIMIENTO TÉCNICO EN LAS ACTIVIDADES RELACIONADAS CON LOS PROYECTOS DE MEJORAMIENTO DE VIVIENDA EN EL MARCO DEL PROGRAMA DE SOLUCIONES HABITACIONALES DE LA SECRETARÍA DISTRITAL DEL HÁBITAT.</t>
  </si>
  <si>
    <t>PRESTAR SERVICIOS DE APOYO A LA GESTIÓN DOCUMENTAL RELACIONADAS CON LA ORGANIZACIÓN DE ARCHIVO Y EXPEDIENTES A CARGO DE LA SUBDIRECCIÓN DE OPERACIONES</t>
  </si>
  <si>
    <t>PRESTAR SERVICIOS DE APOYO A LA GESTIÓN AL COMPONENTE DEL EQUIPO JURIDICO DE LA SUBDIRECCIÒN DE OPERACIONES.</t>
  </si>
  <si>
    <t>PRESTAR SERVICIOS DE APOYO A LA GESTIÓN PARA LA REALIZACIÓN DE LOS PROCESOS ADMINISTRATIVOS DERIVADOS DE LAS INTERVENCIONES DEL MEJORAMIENTO INTEGRAL DEL HÁBITAT.</t>
  </si>
  <si>
    <t>PRESTAR SERVICIOS PROFESIONALES PARA EL SEGUIMIENTO TÉCNICO EN LAS ACTIVIDADES RELACIONADAS CON LA INTERVENCIÓN EN ESPACIO PÚBLICO EJECUTADOS EN LOS TERRITORIOS PRIORIZADOS POR LA SECRETARÍA DISTRITAL DEL HÁBITAT.</t>
  </si>
  <si>
    <t>PRESTAR SERVICIOS PROFESIONALES PARA GENERAR ESTRATÉGIAS E INSTRUMENTOS QUE PERMITEN LA MOVILIZACIÓN DE RECURSOS PARA LA FINANCIACIÓN DE LOS PROYECTOS Y PROGRAMAS A CARGO DE LA SUBSECRETARÍA DE GESTIÓN FINANCIERA.</t>
  </si>
  <si>
    <t>PRESTAR SERVICIOS PROFESIONALES PARA APOYAR JURÍDICAMENTE EN EL TRÁMITE Y RESPUESTA DE LAS PETICIONES, QUEJAS Y SOLICITUDES RELACIONADAS CON LA ENAJENACIÓN DE VIVIENDA Y DEMÁS ACTIVIDADES ORIENTADAS AL CONTROL DE PROYECTOS DE ENAJENACIÓN.</t>
  </si>
  <si>
    <t>PRESTAR SERVICIOS PROFESIONALES PARA REALIZAR CONTENIDOS ESTRATÉGICOS, PRESENTACIONES, ANÁLISIS SECTORIALES Y CIFRAS DEL SECTOR HÁBITAT, ASÍ COMO LA ELABORACIÓN DE EVALUACIONES DE LAS POLÍTICAS, PROGRAMAS Y ESTRATEGIAS, EN EL MARCO DEL LABORATORIO DE INNOVACIÓN DE POLÍTICAS PÚBLICAS A CARGO DE LA ENTIDAD.</t>
  </si>
  <si>
    <t>PRESTAR SERVICIOS PROFESIONALES PARA LA GESTIÓN DEL DESARROLLO INTEGRAL DEL MODELO DE SEGURIDAD Y PRIVACIDAD DE LA INFORMACIÓN DE LA SDHT.</t>
  </si>
  <si>
    <t>PRESTAR SERVICIOS PROFESIONALES PARA LA ESTRUCTURACIÓN DESDE EL COMPONENTE TÉCNICO EN LA CONFORMACIÓN DE EXPEDIENTES PARA LA ASIGNACIÓN DE SUBSIDIOS DE MEJORAMIENTO DE VIVIENDA - MODALIDAD HABITABILIDAD EN EL MARCO DE LOS PROGRAMAS DE SOLUCIONES HABITACIONALES DE LA SECRETARIA DISTRITAL DEL HÁBITAT.</t>
  </si>
  <si>
    <t>PRESTAR SERVICIOS PROFESIONALES DESDE EL COMPONENTE SOCIAL EN LAS ACCIONES DE MEJORAMIENTO INTEGRAL DE BARRIOS EN LAS INTERVENCIONES DE ESPACIO PUBLICO EN TERRITORIOS PRIORIZADOS POR LA SECRETARÍA DISTRITAL DEL HÁBITAT</t>
  </si>
  <si>
    <t>PRESTAR SERVICIOS DE APOYO A LA GESTIÓN EN LOS PROCESOS ADMINISTRATIVOS RELACIONADOS CON LAS INTERVENCIONES DE MEJORAMIENTO INTEGRAL DEL HÁBITAT.</t>
  </si>
  <si>
    <t>PRESTAR SERVICIOS DE APOYO A LA GESTIÓN EN LA ORGANIZACIÓN, CONSERVACIÓN, ASEGURAMIENTO DE LA CALIDAD E INVENTARIO DE LA DOCUMENTACIÓN GENERADA EN DESARROLLO DE LOS PROCESOS MEJORAMIENTO DE VIVIENDA EN LOS TERRITORIOS PRIORIZADOS POR LA SECRETARÍA DISTRITAL DEL HÁBITAT.</t>
  </si>
  <si>
    <t>PRESTAR SERVICIOS PROFESIONALES ESPECIALIZADOS PARA REALIZAR EL ANÁLISIS JURÍDICO Y CONTRACTUAL DEL PROGRAMA DE VIVIENDA EN EL MARCO DEL PLAN DISTRITAL DE DESARROLLO, ASÍ COMO EL PROCESO CONTRACTUAL DE UN VEHÍCULO FIDUCIARIO QUE ADMINISTRE LOS RECURSOS DE DICHO PROGRAMA, EN EL MARCO DEL DISEÑO INSTITUCIONAL, NORMATIVO Y QUE PERMITA LA EJECUCIÓN DE LOS CONTRATOS DERIVADOS.</t>
  </si>
  <si>
    <t>PRESTAR SERVICIOS PROFESIONALES ESPECIALIZADOS PARA LA IMPLEMENTACIÓN Y DESARROLLO DE LOS PROCESOS DE PLANEACION PRESUPUESTAL Y SEGUIMIENTO FINANCIERO DE LOS PROGRAMAS Y PROYECTOS A CARGO DE LA SUBSECRETARÍA DE GESTIÓN FINANCIERA.</t>
  </si>
  <si>
    <t>PRESTAR SERVICIOS PROFESIONALES PARA APOYAR EL DESARROLLO DEL SISTEMA DE SEGURIDAD Y SALUD EN EL TRABAJO SG-SST, DE CONFORMIDAD CON LA ISO 45.001 Y REALIZAR LAS ACTIVIDADES RELACIONADAS A TEMAS AMBIENTALES QUE SE REQUIERAN PARA EL ADECUADO DESARROLLO DE LOS PROCESO A CARGO DE LA SUBDIRECCIÓN ADMINISTRATIVA</t>
  </si>
  <si>
    <t>PRESTAR SERVICIOS DE APOYO A LA GESTIÓN PARA ASISTIR AL COMPONENTE JURIDICO EN LAS ACTIVIDADES DERIVADAS DE LAS INTERVENCIONES DE MEJORAMIENTO INTEGRAL DEL HÁBITAT.</t>
  </si>
  <si>
    <t>PRESTAR SERVICIOS PROFESIONALES DESDE EL COMPONENTE TÉCNICO PARA LA ESTRUCTURACIÓN DE EXPEDIENTES EN LA ASIGNACIÓN DE SOLUCIONES HABITACIONALES EN LOS TERRITORIOS PRIORIZADOS POR LA SDHT.</t>
  </si>
  <si>
    <t>PRESTAR SERVICIOS PROFESIONALES PARA REALIZAR ACTIVIDADES JURÍDICAS EN LAS ETAPAS PRECONTRACTUAL, CONTRACTUAL Y POSTCONTRACTUAL EN EL MARCO DEL MEJORAMIENTO INTEGRAL DE BARRIOS PRIORIZADOS POR LA SECRETARÍA DISTRITAL DEL HÁBITAT CON CARGO AL SISTEMA GENERAL DE REGALÍAS.</t>
  </si>
  <si>
    <t>PRESTAR SERVICIOS PROFESIONALES JURIDICOS EN EL MARCO DE LOS PROGRAMAS DE SOLUCIONES HABITACIONALES EN LA MODALIDAD DE MEJORAMIENTO PROGRESIVO DE LA SECRETARÍA DISTRITAL DEL HÁBITAT.</t>
  </si>
  <si>
    <t>PRESTAR SERVICIOS PROFESIONALES PARA REALIZAR LA ARTICULACION DE LOS PLANES DE INTERVENCIÓN DE MEJORAMIENTO INTEGRAL DEL HÁBITAT EN LOS TERRITORIOS PRIORIZADOS DE LA SECRETARÍA DISTRITAL DEL HÁBITAT.</t>
  </si>
  <si>
    <t>PRESTAR SERVICIOS PROFESIONALES PARA EL DESARROLLO DE ACTIVIDADES RELACIONADAS CON ACOMPAÑAMIENTO, PREVENCIÓN, SEGUIMIENTO Y EVALUACIÓN RELACIONADAS CON LOS COMPONENTES DE GESTIÓN AMBIENTAL INTERNA, PLANES DE MEJORAMIENTO INSTITUCIONAL Y VISITAS TÉCNICAS DE CAMPO, DE CONFORMIDAD CON EL MODELO INTEGRADO DE PLANEACIÓN Y GESTIÓN Y EL PLAN ANUAL DE AUDITORÍA 2024.</t>
  </si>
  <si>
    <t>PRESTAR SERVICIOS PROFESIONALES EN LA GENERACIÓN DE INFORMACION GEOGRAFICA Y ALFANUMERICA REQUERIDA EN EL MARCO DE LOS PLANES DE INTERVENCION PARA EL MEJORAMIENTO INTEGRAL DE LA SECRETARIA DISTRITAL DEL HABITAT.</t>
  </si>
  <si>
    <t>PRESTAR SERVICIOS PROFESIONALES PARA APOYAR JURÍDICAMENTE EL TRÁMITE DE NOTIFICACIÓN DE LOS ACTOS ADMINISTRATIVOS Y DEMÁS ACTUACIONES PROCESALES QUE CORRESPONDAN A LOS PROCESOS ADMINISTRATIVOS SANCIONATORIOS.</t>
  </si>
  <si>
    <t>PRESTAR LOS SERVICIOS PROFESIONALES DESDE EL ASPECTO TÉCNICO PARA EL SEGUIMIENTO Y CONTROL EN LAS INTERVENCIONES DE INFRAESTRUCTURA A ESPACIO PÚBLICO EN EL COMPONENTE DE MEJORAMIENTO INTEGRAL DEL HÁBITAT (PIMI-HÁBITAT) EN LOS TERRITORIOS PRIORIZADOS DE LA SECRETARÍA DISTRITAL DEL HÁBITAT.</t>
  </si>
  <si>
    <t>PRESTAR SERVICIOS PROFESIONALES PARA DESARROLLAR LABORES DE GESTION ADMINISTRATIVA Y GESTION DOCUMENTAL MARCO DEL PROYECTO DE MEJORAMIENTO DE VIVIENDA PRIORIZADOS POR LA SECRETARÍA DISTRITAL DEL HÁBITAT</t>
  </si>
  <si>
    <t>PRESTAR SERVICIOS PROFESIONALES DESDE EL COMPONENTE JURIDICO EN LA ESTRUCTURACION PARA LA ASIGNACION DE SUBSIDIOS DE MEJORAMIENTOS DE VIVIENDA EN LA MODALIDAD HABITABILIDAD EN LOS TERRITORIOS PRIORIZADOS POR LA SECRETARIA DISTRITAL DEL HABITAT</t>
  </si>
  <si>
    <t>PRESTAR SERVICIOS PROFESIONALES EN EL MARCO DE LA GESTION COMUNITARIA Y SOCIAL PARA LA CONFORMACIÓN DE EXPEDIENTES DE ASIGNACION DE SUBSIDIOS DE MEJORAMIENTO DE VIVIENDA - MODALIDAD HABITABILIDAD EN LOS TERRITORIOS PRIORIZADOS POR LA SECRETARÍA DISTRITAL DEL HÁBITAT</t>
  </si>
  <si>
    <t>PRESTAR SERVICIOS PROFESIONALES PARA APOYAR TÉCNICAMENTE LAS ACTIVIDADES DE MONITOREO Y PREVENCIÓN DE DESARROLLOS ILEGALES EN LAS AREAS SUSCEPTIBLES DE OCUPACIÓN ILEGAL O INFORMAL DEL DISTRITO CAPITAL</t>
  </si>
  <si>
    <t>PRESTAR SERVICIOS PROFESIONALES PARA EL ANÁLISIS, REVISIÓN Y SEGUIMIENTO JURÍDICO DE LAS RESPUESTAS A LOS DERECHOS DE PETICIÓN EN EL MARCO DE LOS PROGRAMAS Y PROYECTOS DE LA SUBSECRETARÍA DE GESTIÓN FINANCIERA.</t>
  </si>
  <si>
    <t>PRESTAR SERVICIOS PROFESIONALES PARA REALIZAR ACOMPAÑAMIENTO JURÍDICO REQUERIDO EN LA IMPLEMENTACIÓN Y DESARROLLO DE LOS PROGRAMAS Y PROYECTOS DE SOLUCIONES HABITACIONALES Y ACCESO A LA VIVIENDA, GESTIONADOS POR LA SUBSECRETARIA DE GESTIÓN FINANCIERA.</t>
  </si>
  <si>
    <t>PRESTAR SERVICIOS PROFESIONALES PARA LA ARTICULACIÓN Y SEGUIMIENTO DESDE EL COMPONENTE SOCIAL EN LOS CONTRATOS EN EJECUCION HASTA SU LIQUIDACION EN EL MARCO DEL PROGRAMA DE SOLUCIONES HABITACIONALES.</t>
  </si>
  <si>
    <t>PRESTAR SERVICIOS TÉCNICOS DE APOYO PARA EL DESARROLLO DE LAS ACTIVIDADES RELACIONADAS CON EL SEGUIMIENTO, REVISIÓN Y CONSOLIDACIÓN DE RESPUESTAS A REQUERIMIENTOS, ACOMPAÑAMIENTOS Y REGISTRO DE VISITAS ADMINISTRATIVAS DE LOS ÓRGANOS DE CONTROL.</t>
  </si>
  <si>
    <t>PRESTAR SERVICIOS PROFESIONALES EN EL SEGUIMIENTO AL SISTEMA DE GESTIÓN DE SEGURIDAD Y SALUD EN EL TRABAJO Y ASPECTOS TÉCNICOS - AMBIENTALES EN LAS OBRAS DESARROLLADAS EN TERRITORIOS PRIORIZADOS POR LA SECRETARÍA DISTRITAL DEL HÁBITAT.</t>
  </si>
  <si>
    <t>PRESTAR SERVICIOS PROFESIONALES PARA APOYAR JURÍDICAMENTE EN LA REVISIÓN Y/O SUSTANCIACIÓN DE ACTOS ADMINISTRATIVOS Y DEMÁS ACTUACIONES PROCESALES QUE CORRESPONDAN A LOS PROCESOS ADMINISTRATIVOS SANCIONATORIOS DE COMPETENCIA DE LA SUBDIRECCIÓN DE INVESTIGACIONES Y CONTROL DE VIVIENDA.</t>
  </si>
  <si>
    <t>PRESTAR SERVICIOS PROFESIONALES EN DERECHO EN TEMAS RELACIONADOS CON LA DEFENSA JUDICIAL Y EXTRAJUDICIAL EN LOS PROCESOS CONSTITUCIONALES, A CARGO DE LA SECRETARÍA JURIDICA DEL HABITAT</t>
  </si>
  <si>
    <t>PRESTACIÓN DE SERVICIOS PROFESIONALES PARA APOYAR AL EQUIPO DE MONITOREO DE LA SUBDIRECCIÓN DE PREVENCIÓN Y SEGUIMIENTO EN EL DIAGNOSTICO Y ORIENTACIÓN A LOS CONFLICTOS QUE SE PRESENTEN EN LAS ÁREAS SUSCEPTIBLES DE OCUPACIÓN ILEGAL.</t>
  </si>
  <si>
    <t>PRESTAR SERVICIOS PROFESIONALES PARA APOYAR A LA SUBDIRECCIÓN DE PREVENCIÓN Y SEGUIMIENTO EN EL DESARROLLO DE ACTIVIDADES DE COORDINACIÓN ENTRE LAS ALCALDÍAS LOCALES Y LA SDHT, PARA PREVENIR DESARROLLOS Y OCUPACIONES ILEGALES EN EL DISTRITO CAPITAL.</t>
  </si>
  <si>
    <t>PRESTAR SERVICIOS DE APOYO A LA GESTIÓN EN LOS TRÁMITES FINANCIEROS, EN CUMPLIMIENTO DE LOS PROYECTOS DE INVERSIÓN A CARGO DE LA DEPENDENCIA</t>
  </si>
  <si>
    <t>PRESTAR SERVICIOS PROFESIONALES DESDE EL COMPONENTE SOCIAL REQUERIDO EN LAS ETAPAS PRELIMINARES DE LOS INSTRUMENTOS DE FORMALIZACION URBANÍSTICA EN EL MARCO DE LAS INTERVENCIONES DEL MEJORAMIENTO INTEGRAL DE BARRIOS DE LA SECRETARÍA DISTRITAL DEL HÁBITAT.</t>
  </si>
  <si>
    <t>PRESTAR SERVICIOS DE APOYO A LA GESTIÓN EN LOS PROCESOS ADMINISTRATIVOS DERIVADOS DE LAS INTERVENCIONES DE MEJORAMIENTO INTEGRAL DEL HÁBITAT.</t>
  </si>
  <si>
    <t>PRESTAR SERVICIOS DE APOYO A LA GESTIÓN EN LOS PROCESOS DERIVADOS DE LAS INTERVENCIONES MEJORAMIENTO INTEGRAL DEL HÁBITAT.</t>
  </si>
  <si>
    <t>PRESTAR SERVICIOS DE APOYO EN LA GESTIÓN DOCUMENTAL EN LA ORGANIZACION DE LOS EXPEDIENTES Y ARCHIVOS BAJO LOS PROCEDIMIENTOS ESTABLECIDOS POR LA SECRETARÍA DISTRITAL DEL HÁBITAT.</t>
  </si>
  <si>
    <t>PRESTAR SERVICIOS PROFESIONALES PARA LA GESTION ADMINISTRATIVA EN LA ASIGNACIÓN DE SOLUCIONES HABITACIONALES EN LOS TERRITORIOS PRIORIZADOS POR LA SECRETARÍA DISTRITAL DEL HÁBITAT.</t>
  </si>
  <si>
    <t>PRESTAR SERVICIOS PROFESIONALES PARA APOYAR FINANCIERAMENTE LAS ACTIVIDADES ORIENTADAS AL CONTROL DE PROYECTOS DE ENAJENACIÓN DE VIVIENDA Y MATRÍCULAS DE ARRENDAMIENTO DE VIVIENDA.</t>
  </si>
  <si>
    <t>PRESTAR SERVICIOS PROFESIONALES PARA APOYAR TÉCNICAMENTE A LA SUBDIRECCIÓN DE INVESTIGACIONES Y CONTROL DE VIVIENDA EN TEMAS RELACIONADOS CON LA ENAJENACIÓN Y ARRENDAMIENTO DE VIVIENDA.</t>
  </si>
  <si>
    <t>PRESTAR SERVICIOS PROFESIONALES ESPECIALIZADOS PARA REALIZAR EL ACOMPAÑAMIENTO INTEGRAL DE LOS ASUNTOS DERIVADOS DEL PROCESO DE GESTIÓN TECNOLÓGICA DE LA SECRETARIA DISTRITAL DEL HÁBITAT SDHT</t>
  </si>
  <si>
    <t>PRESTAR SERVICIOS DE APOYO A LA GESTIÓN PARA REALIZAR LA ORGANIZACIÓN DE LA CORRESPONDENCIA Y GESTIÓN DOCUMENTAL EN EL MARCO DEL PROGRAMA DE MEJORAMIENTO INTEGRAL DEL HÁBITAT DE LA SECRETARÍA DISTRITAL DEL HÁBITAT</t>
  </si>
  <si>
    <t>PRESTAR SERVICIOS PROFESIONALES PARA REALIZAR, REVISAR Y CONCEPTUALIZAR LOS CONTENIDOS GRÁFICOS DE LA SDHT.</t>
  </si>
  <si>
    <t>PRESTAR SERVICIOS PROFESIONALES PARA DESARROLLAR CONTENIDOS TÉCNICOS RELACIONADOS CON LOS INSTRUMENTOS DE PLANEACION Y REGLAMENTACIONES DERIVADOS DEL POT Y PDD, QUE PERMITAN FORTALECER OBSERVATORIO DE LA SDHT EN TEMAS DEL HÁBITAT Y LA REGIÓN.</t>
  </si>
  <si>
    <t>PRESTAR SERVICIOS PROFESIONALES PARA REALIZAR LA CONSOLIDACION DE LA INFORMACIÓN DEL SECTOR HABITAT Y LA REGION, EN PRESENTACIONES, BOLETINES, INDICADORES, ASI COMO, EN ANALISIS Y DOCUMENTOS DE INVESTIGACION, PARA LA TOMA DE DECISIONES Y EL SEGUIMIENTO DE LAS POLÍTICAS PUBLICAS DEL SECTOR, EN EL MARCO DEL LABORATORIO DE INNOVACIÓN Y POLÍTICAS A CARGO DE LA ENTIDAD.</t>
  </si>
  <si>
    <t>PRESTAR SERVICIOS DE APOYO A LA GESTIÓN PARA EL DESARROLLO DE LAS ACTIVIDADES DE DIVULGACIÓN Y SOCIALIZACIÓN REQUERIDAS A NIVEL TERRITORIAL EN LAS ESTRATEGIAS DE PARTICIPACIÓN E INTERVENCIÓN DEL SECTOR HABITAT</t>
  </si>
  <si>
    <t>PRESTAR SERVICIOS DE APOYO A LA GESTIÓN EN LA ARTICULACIÓN OPERATIVA DEL EQUIPO DE SOPORTE Y MESA DE SERVICIO, ASÍ COMO LA ATENCIÓN A LOS REQUERIMIENTOS ELEVADOS POR LOS USUARIOS DE LA SDHT.</t>
  </si>
  <si>
    <t>PRESTAR SERVICIOS PROFESIONALES PARA BRINDAR ACOMPAÑAMIENTO TÉCNICO INTEGRAL AL PROGRAMA DE MEJORAMIENTO DE VIVIENDA EN LA MODALIDAD HABITABILIDAD DE LA SECRETARÍA DISTRITAL DEL HÁBITAT.</t>
  </si>
  <si>
    <t>PRESTAR SERVICIOS DE APOYO A LA GESTIÓN EN EL MANEJO ARCHIVÍSTICO DE LA DOCUMENTACIÓN PRODUCIDA POR EL COMPONENTE DE MEJORAMIENTO DE VIVIENDA DE LA DEPENDENCIA.</t>
  </si>
  <si>
    <t>PRESTAR SERVICIOS PROFESIONALES PARA LA ARTICULACIÓN Y SEGUIMIENTO DESDE EL COMPONENTE SOCIAL EN EL MARCO DEL COMPONENTE DE MEJORAMIENTO INTEGRAL DEL HÁBITAT (PIMI-HÁBITAT) EN LOS TERRITORIOS PRIORIZADOS DE LA SECRETARÍA DISTRITAL DEL HÁBITAT.</t>
  </si>
  <si>
    <t>PRESTAR LOS SERVICIOS PROFESIONALES EN LAS ACTIVIDADES DEL COMPONENTE TÉCNICO CATASTRAL Y JURIDICO PARA LA LEGALIZACIÓN URBANÍSTICA EN EL ÁMBITO DE LAS INTERVENCIONES INTEGRALES DE LA SECRETARIA DISTRITAL DEL HÁBITAT.</t>
  </si>
  <si>
    <t>PRESTAR SERVICIOS PROFESIONALES PARA LA ARTICULACIÓN Y SEGUIMIENTO DESDE EL COMPONENTE SOCIAL DE LAS INTERVENCIONES DEL PROGRAMA DE SOLUCIONES HABITACIONALES EN LOS TERRITORIOS PRIORIZADOS POR LA SECRETARÍA DISTRITAL DEL HÁBITAT.</t>
  </si>
  <si>
    <t>PRESTAR SERVICIOS PROFESIONALES EN TEMAS RELACIONADOS CON EL SEGUIMIENTO A LA CORRECTA EJECUCIÓN DE LOS CONTRATOS A CARGO DEL PROCESO DE BIENES, SERVICIOS E INFRAESTRUCTURA Y SEGUIMIENTO A INDICADORES DE SATISFACCIÓN.</t>
  </si>
  <si>
    <t>PRESTAR SERVICIOS DE APOYO A LA GESTIÓN DEL PROCESO DE BIENES Y SERVICIOS E INFRAESTRUCTURA,  EN LO RELACIONADO AL LEVANTAMIENTO DE INVENTARIO FISICO,  PLAN DE MANTENIMIENTO PREVENTIVO Y CORRECTIVO DE LA INFRAESTRUCTURA FISICA Y ADMINISTRACIÓN DE LAS MESAS DE AYUDA DEL PROCESO.</t>
  </si>
  <si>
    <t>PRESTAR SERVICIOS PROFESIONALES JURIDICOS EN EL MARCO DE LA EJECUCION DEL PROGRAMA DE MEJORAMIENTO DE VIVIENDA EN LA MODALIDAD HABITABILIDAD EN LOS TERRITORIOS PRIORIZADOS POR LA SECRETARIA DISTRITAL DEL HABITAT</t>
  </si>
  <si>
    <t>PRESTAR SERVICIOS DE APOYO A LA GESTIÓN PARA LA ATENCIÓN Y ORIENTACIÓN DE LOS DIFERENTES SERVICIOS Y TRAMITES DIRIGIDOS A LA CIUDADANÍA Y GRUPOS DE INTERÉS DE LA SECRETARÍA DISTRITAL DEL HÁBITAT.</t>
  </si>
  <si>
    <t>PRESTAR SERVICIOS PROFESIONALES DESDE EL COMPONENTE TÉCNICO PARA LAS ACCIONES DE ESTRUCTURACIÓN DE EXPEDIENTES EN EL MARCO DEL PROYECTO DE SOLUCIONES HABITACIONALES EN LOS TERRITORIOS PRIORIZADOS POR LA SDHT.</t>
  </si>
  <si>
    <t>PRESTAR SERVICIOS DE APOYO A LA GESTIÓN DESDE EL COMPONENTE ADMINISTRATIVO RESPECTO A LAS INTERVENCIONES DERIVADAS DEL MEJORAMIENTO INTEGRAL DEL HÁBITAT.</t>
  </si>
  <si>
    <t>PRESTAR LOS SERVICIOS PROFESIONALES EN LA SUBSECRETARÍA DE GESTIÓN CORPORATIVA EN EL DISEÑO, DESARROLLO Y MANTENIMIENTO DE TABLEROS DE CONTROL Y REPORTES EN LOS VISUALIZADORES DE DATOS Y SISTEMAS DE APOYO DE LA ENTIDAD</t>
  </si>
  <si>
    <t>PRESTAR SERVICIOS PROFESIONALES PARA EL DESARROLLO DE LAS ACTIVIDADES DE ACOMPAÑAMIENTO, PREVENCIÓN, SEGUIMIENTO Y EVALUACIÓN DEL CONTROL FISCAL INTERNO, CONTROL LEGAL Y ACTUACIONES ADMINISTRATIVAS DE LA ENTIDAD, DE CONFORMIDAD CON EL MODELO INTEGRADO DE PLANEACIÓN Y GESTIÓN Y EL PLAN ANUAL DE AUDITORÍA 2024.</t>
  </si>
  <si>
    <t>PRESTAR SERVICIOS PROFESIONALES EN LA SUBDIRECCIÓN FINANCIERA PARA ASISTIR EL PROCESO PRESUPUESTAL EN EL REGISTRO, SEGUIMIENTO Y CONTROL DE LAS OPERACIONES PRESUPUESTALES, PLANIFICACIÓN FINANCIERA DEL FONDO DE SOLIDARIDAD Y REDISTRIBUCIÓN DEL INGRESO, ASI COMO EL CARGUE Y SEGUIMIENTO DEL PAC DE LA SDHT.</t>
  </si>
  <si>
    <t>PRESTAR SERVICIOS PROFESIONALES A LA SUBSECRETARIA JURIDICA PARA BRINDAR EL ACOMPAÑAMIENTO ADMINISTRATIVO EN EL CONTROL Y SEGUIMIENTO DE RESPUESTA A REQUERIMIENTOS Y SOLICITUDES DE LOS ORGANISMOS DE CONTROL ASIGNADOS A LA ENTIDAD EN VIRTUD DEL OBJETO CONTRACTUAL.</t>
  </si>
  <si>
    <t>PRESTAR SERVICIOS PROFESIONALES PARA ACOMPAÑAR LA ESTRUCTURACIÓN, SUPERVISIÓN TÉCNICA, ADMINISTRATIVA Y FINANCIERA REQUERIDA EN LA GESTIÓN E IMPLEMENTACIÓN DE LOS PROYECTOS PRIORIZADOS DE LA SUBDIRECCIÓN DE OPERACIONES.</t>
  </si>
  <si>
    <t>Subdirección de Recursos Privados / Subdirección de Gestión del Suelo</t>
  </si>
  <si>
    <t>Cambridge First Certificate in English Preparation Language Course|| INGENIERO DE SISTEMAS</t>
  </si>
  <si>
    <t>ARQUITECTO|| CONSTRUCTOR EN ARQUITECTURA E INGENIERIA</t>
  </si>
  <si>
    <t>PROFESIONAL EN GESTION Y DESARROLLO URBANOS|| POLITÓLOGO(A) - PROFESIONAL EN CIENCIA POLÍTICA Y GOBIERNO</t>
  </si>
  <si>
    <t>ADMINISTRADOR FINANCIERO Y DE SISTEMAS</t>
  </si>
  <si>
    <t>ECONOMISTA|| ABOGADO</t>
  </si>
  <si>
    <t>PROFESIONAL EN GESTION Y DESARROLLO URBANOS|| INTERNACIONALISTA</t>
  </si>
  <si>
    <t>INGENIERO INDUSTRIAL|| LICENCIADO EN CIENCIAS SOCIALES</t>
  </si>
  <si>
    <t>PROFESIONAL EN POLÍTICA Y RELACIONES INTERNACIONALES</t>
  </si>
  <si>
    <t>SOCIOLOGO(A)|| ADMINISTRADOR PUBLICO</t>
  </si>
  <si>
    <t>CONTADOR PUBLICO|| ADMINISTRADOR DE EMPRESAS</t>
  </si>
  <si>
    <t>PROFESIONAL EN NEGOCIOS INTERNACIONALES</t>
  </si>
  <si>
    <t>INGENIERO INDUSTRIAL|| INGENIERO AMBIENTAL</t>
  </si>
  <si>
    <t>PROFESIONAL EN ADMINISTRACION Y GESTION AMBIENTAL</t>
  </si>
  <si>
    <t>INGENIERO ELECTRONICO</t>
  </si>
  <si>
    <t>COMUNICADOR SOCIAL|| ABOGADO</t>
  </si>
  <si>
    <t>PROFESIONAL EN CULTURA FISICA, DEPORTE Y RECREACION</t>
  </si>
  <si>
    <t>PROFESIONAL EN FINANZAS Y COMERCIO INTERNACIONAL</t>
  </si>
  <si>
    <t>CONSTRUCTOR Y GESTOR EN ARQUITECTURA</t>
  </si>
  <si>
    <t>INGENIERO(A) DE SISTEMAS</t>
  </si>
  <si>
    <t>LICENCIATURA EN HUMANIDADES Y LENGUA CASTELLANA</t>
  </si>
  <si>
    <t>PROFESIONAL EN RELACIONES PUBLICAS E INSTITUCIONALES</t>
  </si>
  <si>
    <t>PROFESIONAL EN RELACIONES INTERNACIONALES</t>
  </si>
  <si>
    <t>PROFESIONAL EN NEGOCIOS INTERNACIONALES|| ADMINISTRADOR DE EMPRESAS</t>
  </si>
  <si>
    <t>PROFESIONAL EN SALUD OCUPACIONAL</t>
  </si>
  <si>
    <t>INGENIERO(A) CIVIL</t>
  </si>
  <si>
    <t>ADMINISTRADOR FINANCIERO</t>
  </si>
  <si>
    <t>MAESTRO EN ARTES VISUALES</t>
  </si>
  <si>
    <t>ECONOMISTA Y NEGOCIADOR INTERNACIONAL</t>
  </si>
  <si>
    <t>ADMINISTRADOR DE EMPRESAS|| INGENIERO INDUSTRIAL</t>
  </si>
  <si>
    <t>david.quintero@habitatbogota.gov.co</t>
  </si>
  <si>
    <t>giovanni.soto@habitatbogota.gov.co</t>
  </si>
  <si>
    <t>Distrito Federal</t>
  </si>
  <si>
    <t>Mexico</t>
  </si>
  <si>
    <t>santiago.vargas@habitatbogota.gov.co</t>
  </si>
  <si>
    <t>lissa.ruiz@habitatbogota.gov.co</t>
  </si>
  <si>
    <t>luis.neira@habitatbogota.gov.co</t>
  </si>
  <si>
    <t>Suesca</t>
  </si>
  <si>
    <t>frojasg@habitatbogota.gov.co</t>
  </si>
  <si>
    <t>Gheiner.Cardenas@habitatbogota.gov.co</t>
  </si>
  <si>
    <t>maria paula.sarmiento
@habitatbogota.gov.co</t>
  </si>
  <si>
    <t>juan.pena@habitatbogota.gov.co</t>
  </si>
  <si>
    <t>juan.castañedas@habitatbogota.gov.co</t>
  </si>
  <si>
    <t>eneyder.lopez@habitatbogota.gov.co</t>
  </si>
  <si>
    <t>jean.angarita@habitatbogota.gov.co</t>
  </si>
  <si>
    <t>leidy.restrepo@habitatbogota.gov.co</t>
  </si>
  <si>
    <t>Naucalpan de Juárez, Edo. Mex.</t>
  </si>
  <si>
    <t>Susacón</t>
  </si>
  <si>
    <t>juan.sandoval@habitatbogota.gov.co</t>
  </si>
  <si>
    <t>maria.velez@habitatbogota.gov.co</t>
  </si>
  <si>
    <t>daniel.cristiano@habitatbogota.gov.co</t>
  </si>
  <si>
    <t>nelson.bohorquez
@habitatbogota.gov.co</t>
  </si>
  <si>
    <t>daisy.gutierrez@habitatbogota.gov.co</t>
  </si>
  <si>
    <t>marisol.velazquez@habitatbogota.gov.co</t>
  </si>
  <si>
    <t>Ventaquemada</t>
  </si>
  <si>
    <t>Madiyerleing.Suaterna@habitatbogota.gov.co</t>
  </si>
  <si>
    <t>carlos.hamon@habitatbogota.gov.co</t>
  </si>
  <si>
    <t>Guadalupe</t>
  </si>
  <si>
    <t>daniela.martinez
@habitatbogota.gov.co</t>
  </si>
  <si>
    <t>Melgar</t>
  </si>
  <si>
    <t>cristian.montanez@habitatbogota.gov.co</t>
  </si>
  <si>
    <t>david.garzon@habitatbogota.gov.co</t>
  </si>
  <si>
    <t>lina.bermudez@habitatbogota.gov.co</t>
  </si>
  <si>
    <t>ivan.jara@habitatbogota.gov.co</t>
  </si>
  <si>
    <t>tania.medina@habitatbogota.gov.co</t>
  </si>
  <si>
    <t>Cartago</t>
  </si>
  <si>
    <t>Caparrapí</t>
  </si>
  <si>
    <t>fredy.ostos@habitatbogota.gov.co</t>
  </si>
  <si>
    <t>laura.martinez@habitatbogota.gov.co</t>
  </si>
  <si>
    <t>Nimaima</t>
  </si>
  <si>
    <t>luisa.jimenez@habitatbogota.gov.co</t>
  </si>
  <si>
    <t>jeisson.avila@habitatbogota.gov.co</t>
  </si>
  <si>
    <t>diego.rios@habitatbogota.gov.co</t>
  </si>
  <si>
    <t>juan.medina@habitatbogota.gov.co</t>
  </si>
  <si>
    <t>maria.caceres@habitatbogota.gov.co</t>
  </si>
  <si>
    <t>Aguachica</t>
  </si>
  <si>
    <t>maria.mejial@habitatbogota.gov.co</t>
  </si>
  <si>
    <t>cesar.poveda@habitatbogota.gov.co</t>
  </si>
  <si>
    <t>liliana.perdomo@habitatbogota.gov.co</t>
  </si>
  <si>
    <t>magda.mendoza@habitatbogota.gov.co</t>
  </si>
  <si>
    <t>nubia.molina@habitatbogota.gov.co</t>
  </si>
  <si>
    <t>El Peñón</t>
  </si>
  <si>
    <t>laura.bustos@habitatbogota.gov.co</t>
  </si>
  <si>
    <t>janneth.guzman@habitatbogota.gov.co</t>
  </si>
  <si>
    <t>maria.chacon@habitatbogota.gov.co</t>
  </si>
  <si>
    <t>luis.ballen@habitatbogota.gov.co</t>
  </si>
  <si>
    <t>juan.barrerag@habitatbogota.gov.co</t>
  </si>
  <si>
    <t>TL LICENCIATURA CIENCIAS SOCIALES</t>
  </si>
  <si>
    <t>daniel.latorre@habitatbogota.gov.co</t>
  </si>
  <si>
    <t>juliana.pinto@habitatbogota.gov.co</t>
  </si>
  <si>
    <t>jhonnatan.leon
@habitatbogota.gov.co</t>
  </si>
  <si>
    <t>william.gil@habitatbogota.gov.co</t>
  </si>
  <si>
    <t xml:space="preserve">No registra </t>
  </si>
  <si>
    <t>andrea.romero@habitatbogota.gov.co</t>
  </si>
  <si>
    <t>sonia.gomez@habitatbogota.gov.co</t>
  </si>
  <si>
    <t>isabel.montiel@habitatbogota.gov.co</t>
  </si>
  <si>
    <t>Sandoná</t>
  </si>
  <si>
    <t>johann.villarreal@habitatbogota.gov.co</t>
  </si>
  <si>
    <t>Maicao</t>
  </si>
  <si>
    <t>adibi.jafales@habitatbogota.gov.co</t>
  </si>
  <si>
    <t>enrique.escobar@habitatbogota.gov.co</t>
  </si>
  <si>
    <t>luis.carrilloa@habitatbogota.gov.co</t>
  </si>
  <si>
    <t>gabriela.panesso@habitatbogota.gov.co</t>
  </si>
  <si>
    <t>Líbano</t>
  </si>
  <si>
    <t>luz.sanchez@habitatbogota.gov.co</t>
  </si>
  <si>
    <t>mery.villamil@habitatbogota.gov.co</t>
  </si>
  <si>
    <t>jorge.salinas@habitatbogota.gov.co</t>
  </si>
  <si>
    <t>julian.ricci@habitatbogota.gov.co</t>
  </si>
  <si>
    <t>Arauca</t>
  </si>
  <si>
    <t>hector.garcial@habitatbogota.gov.co</t>
  </si>
  <si>
    <t>david.guerrero@habitatbogota.gov.co</t>
  </si>
  <si>
    <t>manuel.quevedo@habitatbogota.gov.co</t>
  </si>
  <si>
    <t>angelica.luna@habitatbogota.gov.co</t>
  </si>
  <si>
    <t>adriana.montealegre@habitatbogota.gov.co</t>
  </si>
  <si>
    <t>Tibirita</t>
  </si>
  <si>
    <t>ana.prietov@habitatbogota.gov.co</t>
  </si>
  <si>
    <t>valentina.bejarano@habitatbogota.gov.co</t>
  </si>
  <si>
    <t>La Mesa</t>
  </si>
  <si>
    <t>luisa.cardenas@habitatbogota.gov.co</t>
  </si>
  <si>
    <t>andrea.sierra@habitatbogota.gov.co</t>
  </si>
  <si>
    <t>cristian.ramirezm@habitatbogota.gov.co</t>
  </si>
  <si>
    <t>diana.barinas@habitatbogota.gov.co</t>
  </si>
  <si>
    <t>luz.castro@habitatbogota.gov.co</t>
  </si>
  <si>
    <t>lina.sazipa@habitatbogota.gov.co</t>
  </si>
  <si>
    <t>jesus.rivillas@habitatbogota.gov.co</t>
  </si>
  <si>
    <t>ana.casas@habitatbogota.gov.co</t>
  </si>
  <si>
    <t>maribel.hinojosa@habitatbogota.gov.co</t>
  </si>
  <si>
    <t>Turmequé</t>
  </si>
  <si>
    <t>edilberto.cardenas@habitatbogota.gov.co</t>
  </si>
  <si>
    <t>daniella.sosa@habitatbogota.gov.co</t>
  </si>
  <si>
    <t>Lorica</t>
  </si>
  <si>
    <t>lisbeth.guerrero@habitatbogota.gov.co</t>
  </si>
  <si>
    <t>angie.vergara@habitatbogota.gov.co</t>
  </si>
  <si>
    <t>tammy.rozenboim@habitatbogota.gov.co</t>
  </si>
  <si>
    <t>alexander.guerrero@habitatbogota.gov.co</t>
  </si>
  <si>
    <t>alejandro.pinilla@habitatbogota.gov.co</t>
  </si>
  <si>
    <t>horacio.villalba@habitatbogota.gov.co</t>
  </si>
  <si>
    <t>La Peña</t>
  </si>
  <si>
    <t>angie.gonzalez@habitatbogota.gov.co</t>
  </si>
  <si>
    <t>javier.rodriguezc@habitatbogota.gov.co</t>
  </si>
  <si>
    <t>wilmer.alvarez@habitatbogota.gov.co</t>
  </si>
  <si>
    <t>andrea.guzmanb@habitatbogota.gov.co</t>
  </si>
  <si>
    <t>julian.castroa@habitatbogota.gov.co</t>
  </si>
  <si>
    <t>paula.ojeda@habitatbogota.gov.co</t>
  </si>
  <si>
    <t>jenifer.beltran@habitatbogota.gov.co</t>
  </si>
  <si>
    <t>cristian.bolanos@habitatbogota.gov.co</t>
  </si>
  <si>
    <t>Tópaga</t>
  </si>
  <si>
    <t>claudia.silvag@habitatbogota.gov.co</t>
  </si>
  <si>
    <t>alberto.laverde@habitatbogota.gov.co</t>
  </si>
  <si>
    <t>Bosconia</t>
  </si>
  <si>
    <t>andres.lema@habitatbogota.gov.co</t>
  </si>
  <si>
    <t>paola.zamudio@habitatbogota.gov.co</t>
  </si>
  <si>
    <t>pedro.solarte@habitatbogota.gov.co</t>
  </si>
  <si>
    <t>El Banco</t>
  </si>
  <si>
    <t>jorge.puerta@habitatbogota.gov.co</t>
  </si>
  <si>
    <t>Belén De Los Andaquíes</t>
  </si>
  <si>
    <t>yeni.vargas@habitatbogota.gov.co</t>
  </si>
  <si>
    <t>jeniffer.nieto@habitatbogota.gov.co</t>
  </si>
  <si>
    <t>jessica.corredor@habitatbogota.gov.co</t>
  </si>
  <si>
    <t>olga.gutierrez@habitatbogota.gov.co</t>
  </si>
  <si>
    <t>yenny.herrera@habitatbogota.gov.co</t>
  </si>
  <si>
    <t>david.grajales@habitatbogota.gov.co</t>
  </si>
  <si>
    <t>luisa.montealegre@habitatbogota.gov.co</t>
  </si>
  <si>
    <t>nicolas.garzon@habitatbogota.gov.co</t>
  </si>
  <si>
    <t>gloria.zambrano@habitatbogota.gov.co</t>
  </si>
  <si>
    <t>laura.buitrago@habitatbogota.gov.co</t>
  </si>
  <si>
    <t>Orocué</t>
  </si>
  <si>
    <t>maribel.padron@habitatbogota.gov.co</t>
  </si>
  <si>
    <t>javier.mora@habitatbogota.gov.co</t>
  </si>
  <si>
    <t>cesar.ramirez@habitatbogota.gov.co</t>
  </si>
  <si>
    <t>nora.arciniegas@habitatbogota.gov.co</t>
  </si>
  <si>
    <t>donaldo.benitez@habitatbogota.gov.co</t>
  </si>
  <si>
    <t>Algeciras</t>
  </si>
  <si>
    <t>monica.cabra@habitatbogota.gov.co</t>
  </si>
  <si>
    <t>daniel.cano@habitatbogota.gov.co</t>
  </si>
  <si>
    <t>javier.cicuamia@habitatbogota.gov.co</t>
  </si>
  <si>
    <t>omar.sanchez@habitatbogota.gov.co</t>
  </si>
  <si>
    <t>juan.chiquiza@habitatbogota.gov.co</t>
  </si>
  <si>
    <t>juan.arce@habitatbogota.gov.co</t>
  </si>
  <si>
    <t>lina.echeverry@habitatbogota.gov.co</t>
  </si>
  <si>
    <t>jesus.portacio@habitatbogota.gov.co</t>
  </si>
  <si>
    <t>samanda.raigoso@habitatbogota.gov.co</t>
  </si>
  <si>
    <t>john.jaramillo@habitatbogota.gov.co</t>
  </si>
  <si>
    <t>leidy.trujillo@habitatbogota.gov.co</t>
  </si>
  <si>
    <t>cristian.medina@habitatbogota.gov.co</t>
  </si>
  <si>
    <t>diana.correaa@habitatbogota.gov.co</t>
  </si>
  <si>
    <t>eduardo.ramirez@habitatbogota.gov.co</t>
  </si>
  <si>
    <t>sebastian.herrera@habitatbogota.gov.co</t>
  </si>
  <si>
    <t>jhon.mendez@habitatbogota.gov.co</t>
  </si>
  <si>
    <t>San José De Miranda</t>
  </si>
  <si>
    <t>josue.merchan@habitatbogota.gov.co</t>
  </si>
  <si>
    <t>ciro.martinez@habitatbogota.gov.co</t>
  </si>
  <si>
    <t>lucila.tibaduiza@habitatbogota.gov.co</t>
  </si>
  <si>
    <t>gloria.paez@habitatbogota.gov.co</t>
  </si>
  <si>
    <t>nataly.angel@habitatbogota.gov.co</t>
  </si>
  <si>
    <t>fernando.vela@habitatbogota.gov.co</t>
  </si>
  <si>
    <t>karen.moreno@habitatbogota.gov.co</t>
  </si>
  <si>
    <t>francisco.romero@habitatbogota.gov.co</t>
  </si>
  <si>
    <t>wilson.lopez@habitatbogota.gov.co</t>
  </si>
  <si>
    <t>laura.suarez@habitatbogota.gov.co</t>
  </si>
  <si>
    <t>luis.urquijoa@habitatbogota.gov.co</t>
  </si>
  <si>
    <t>claudia.caro@habitatbogota.gov.co</t>
  </si>
  <si>
    <t>cindy.guerrero@habitatbogota.gov.co</t>
  </si>
  <si>
    <t>veronica.chaparro@habitatbogota.gov.co</t>
  </si>
  <si>
    <t>luis.saavedra@habitatbogota.gov.co</t>
  </si>
  <si>
    <t>Miami</t>
  </si>
  <si>
    <t>EEUU</t>
  </si>
  <si>
    <t>stefany.moreno@habitatbogota.gov.co</t>
  </si>
  <si>
    <t>Güepsa</t>
  </si>
  <si>
    <t>edwin.amado@habitatbogota.gov.co</t>
  </si>
  <si>
    <t>maria.sanchez@habitatbogota.gov.co</t>
  </si>
  <si>
    <t>ruth.gonzalez@habitatbogota.gov.co</t>
  </si>
  <si>
    <t>andres.hincapie@habitatbogota.gov.co</t>
  </si>
  <si>
    <t>San Sebastián De Mariquita</t>
  </si>
  <si>
    <t>oscar.hernandez@habitatbogota.gov.co</t>
  </si>
  <si>
    <t>Paipa</t>
  </si>
  <si>
    <t>luis.lopez@habitatbogota.gov.co</t>
  </si>
  <si>
    <t>diana.calixto@habitatbogota.gov.co</t>
  </si>
  <si>
    <t>andres.bravo@habitatbogota.gov.co</t>
  </si>
  <si>
    <t>cindy.valderrama@habitatbogota.gov.co</t>
  </si>
  <si>
    <t>ricardo.montoya@habitatbogota.gov.co</t>
  </si>
  <si>
    <t>luz.alfonso@habitatbogota.gov.co</t>
  </si>
  <si>
    <t>nidia.murillo@habitatbogota.gov.co</t>
  </si>
  <si>
    <t>ruth.padilla@habitatbogota.gov.co</t>
  </si>
  <si>
    <t>juan.calderon@habitatbogota.gov.co</t>
  </si>
  <si>
    <t>laura.cruz@habitatbogota.gov.co</t>
  </si>
  <si>
    <t>josej.jimenez@habitatbogota.gov.co</t>
  </si>
  <si>
    <t>carlos.gutierrezp@habitatbogota.gov.co</t>
  </si>
  <si>
    <t>daniel.gomezp@habitatbogota.gov.co</t>
  </si>
  <si>
    <t>NO TIENE CORREO INSTITUCIONAL</t>
  </si>
  <si>
    <t>luis.montenegro@habitatbogota.gov.co</t>
  </si>
  <si>
    <t>jacobo.campo@habitatbogota.gov.co</t>
  </si>
  <si>
    <t>alexis.riscanebo@habitatbogota.gov.co</t>
  </si>
  <si>
    <t>gina.suarez@habitatbogota.gov.co</t>
  </si>
  <si>
    <t>jesus.rios@habitatbogota.gov.co</t>
  </si>
  <si>
    <t>claudia.mesa@habitatbogota.gov.co</t>
  </si>
  <si>
    <t>jefersson.cifuentes@habitatbogota.gov.co</t>
  </si>
  <si>
    <t>vivian.fernandez@habitatbogota.gov.co</t>
  </si>
  <si>
    <t>lilibet.leon@habitatbogota.gov.co</t>
  </si>
  <si>
    <t>yodi.contreras@habitatbogota.gov.co</t>
  </si>
  <si>
    <t>sergio.tocancipa@habitatbogota.gov.co</t>
  </si>
  <si>
    <t>jhon.arroyo@habitatbogota.gov.co</t>
  </si>
  <si>
    <t>jorge.rodriguez@habitatbogota.gov.co</t>
  </si>
  <si>
    <t>laura.lamprea@habitatbogota.gov.co</t>
  </si>
  <si>
    <t>Calarcá</t>
  </si>
  <si>
    <t>fabio.bautista@habitatbogota.gov.co</t>
  </si>
  <si>
    <t>LEIDY TATIANA RAMIREZ SUAREZ</t>
  </si>
  <si>
    <t>ALEXANDER CORTES RAMIREZ</t>
  </si>
  <si>
    <t>leidy.ramirez@habitatbogota.gov.co</t>
  </si>
  <si>
    <t>gabino.hernandez@habitatbogota.gov.co</t>
  </si>
  <si>
    <t>edison.diaz@habitatbogota.gov.co</t>
  </si>
  <si>
    <t>nury.yate@habitatbogota.gov.co</t>
  </si>
  <si>
    <t>sandra.romo@habitatbogota.gov.co</t>
  </si>
  <si>
    <t>norma.ramirez@habitatbogota.gov.co</t>
  </si>
  <si>
    <t>ximena.quimbayo@habitatbogota.gov.co</t>
  </si>
  <si>
    <t>alexander.cortes@habitatbogota.gov.co</t>
  </si>
  <si>
    <t>daniel.cepeda@habitatbogota.gov.co</t>
  </si>
  <si>
    <t>CRISTIAN SANTIAGO BUITRAGO RUIZ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</si>
</sst>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 #,##0.00_-;\-&quot;$&quot;\ * #,##0.00_-;_-&quot;$&quot;\ * &quot;-&quot;??_-;_-@_-"/>
    <numFmt numFmtId="164" formatCode="&quot;$&quot;\ #,##0"/>
    <numFmt numFmtId="165" formatCode="[$$-240A]\ #,##0"/>
  </numFmts>
  <fonts count="11" x14ac:knownFonts="1">
    <font>
      <sz val="11"/>
      <color theme="1"/>
      <name val="Calibri"/>
      <family val="2"/>
      <scheme val="minor"/>
    </font>
    <font>
      <sz val="11"/>
      <color theme="1"/>
      <name val="Calibri"/>
      <family val="2"/>
      <scheme val="minor"/>
    </font>
    <font>
      <b/>
      <sz val="10"/>
      <color theme="1"/>
      <name val="Cambria"/>
      <family val="2"/>
      <scheme val="major"/>
    </font>
    <font>
      <u/>
      <sz val="11"/>
      <color theme="10"/>
      <name val="Calibri"/>
      <family val="2"/>
      <scheme val="minor"/>
    </font>
    <font>
      <sz val="9"/>
      <name val="Cambria"/>
      <family val="1"/>
      <scheme val="major"/>
    </font>
    <font>
      <sz val="11"/>
      <name val="Calibri"/>
      <family val="2"/>
      <scheme val="minor"/>
    </font>
    <font>
      <b/>
      <sz val="9"/>
      <color theme="0"/>
      <name val="Cambria"/>
      <family val="1"/>
      <scheme val="major"/>
    </font>
    <font>
      <sz val="9"/>
      <color theme="1"/>
      <name val="Cambria"/>
      <family val="1"/>
      <scheme val="major"/>
    </font>
    <font>
      <sz val="9"/>
      <color theme="1"/>
      <name val="Cambria"/>
      <family val="2"/>
      <scheme val="major"/>
    </font>
    <font>
      <sz val="9"/>
      <name val="Cambria"/>
      <family val="2"/>
      <scheme val="major"/>
    </font>
    <font>
      <u/>
      <sz val="9"/>
      <name val="Cambria"/>
      <family val="2"/>
      <scheme val="major"/>
    </font>
  </fonts>
  <fills count="3">
    <fill>
      <patternFill patternType="none"/>
    </fill>
    <fill>
      <patternFill patternType="gray125"/>
    </fill>
    <fill>
      <patternFill patternType="solid">
        <fgColor rgb="FF00B050"/>
        <bgColor indexed="64"/>
      </patternFill>
    </fill>
  </fills>
  <borders count="11">
    <border>
      <left/>
      <right/>
      <top/>
      <bottom/>
      <diagonal/>
    </border>
    <border>
      <left style="thin">
        <color theme="0" tint="-0.499984740745262"/>
      </left>
      <right style="thin">
        <color theme="0" tint="-0.499984740745262"/>
      </right>
      <top style="thin">
        <color theme="0" tint="-0.499984740745262"/>
      </top>
      <bottom/>
      <diagonal/>
    </border>
    <border>
      <left style="thin">
        <color auto="1"/>
      </left>
      <right style="thin">
        <color auto="1"/>
      </right>
      <top style="thin">
        <color auto="1"/>
      </top>
      <bottom style="thin">
        <color auto="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rgb="FF808080"/>
      </left>
      <right style="thin">
        <color rgb="FF808080"/>
      </right>
      <top/>
      <bottom style="thin">
        <color rgb="FF808080"/>
      </bottom>
      <diagonal/>
    </border>
    <border>
      <left style="thin">
        <color theme="0" tint="-0.499984740745262"/>
      </left>
      <right/>
      <top style="thin">
        <color theme="0" tint="-0.499984740745262"/>
      </top>
      <bottom/>
      <diagonal/>
    </border>
    <border>
      <left/>
      <right/>
      <top/>
      <bottom style="thin">
        <color theme="0" tint="-0.499984740745262"/>
      </bottom>
      <diagonal/>
    </border>
    <border>
      <left style="thin">
        <color rgb="FF808080"/>
      </left>
      <right/>
      <top/>
      <bottom style="thin">
        <color rgb="FF808080"/>
      </bottom>
      <diagonal/>
    </border>
    <border>
      <left/>
      <right style="thin">
        <color theme="0" tint="-0.499984740745262"/>
      </right>
      <top style="thin">
        <color theme="0" tint="-0.499984740745262"/>
      </top>
      <bottom/>
      <diagonal/>
    </border>
    <border>
      <left/>
      <right style="thin">
        <color theme="1" tint="0.34998626667073579"/>
      </right>
      <top style="thin">
        <color theme="1" tint="0.34998626667073579"/>
      </top>
      <bottom style="thin">
        <color theme="1" tint="0.34998626667073579"/>
      </bottom>
      <diagonal/>
    </border>
    <border>
      <left/>
      <right style="thin">
        <color auto="1"/>
      </right>
      <top/>
      <bottom/>
      <diagonal/>
    </border>
  </borders>
  <cellStyleXfs count="4">
    <xf numFmtId="0" fontId="0" fillId="0" borderId="0"/>
    <xf numFmtId="0" fontId="3" fillId="0" borderId="0" applyNumberFormat="0" applyFill="0" applyBorder="0" applyAlignment="0" applyProtection="0"/>
    <xf numFmtId="0" fontId="1" fillId="0" borderId="0"/>
    <xf numFmtId="44" fontId="1" fillId="0" borderId="0" applyFont="0" applyFill="0" applyBorder="0" applyAlignment="0" applyProtection="0"/>
  </cellStyleXfs>
  <cellXfs count="39">
    <xf numFmtId="0" fontId="0" fillId="0" borderId="0" xfId="0"/>
    <xf numFmtId="0" fontId="2" fillId="0" borderId="0" xfId="0" applyFont="1" applyAlignment="1">
      <alignment horizontal="center" vertical="center" wrapText="1"/>
    </xf>
    <xf numFmtId="0" fontId="0" fillId="0" borderId="0" xfId="0" applyAlignment="1">
      <alignment horizontal="center" vertical="center"/>
    </xf>
    <xf numFmtId="1" fontId="4" fillId="0" borderId="2" xfId="0" applyNumberFormat="1" applyFont="1" applyBorder="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left"/>
    </xf>
    <xf numFmtId="0" fontId="6" fillId="2" borderId="1" xfId="0" applyFont="1" applyFill="1" applyBorder="1" applyAlignment="1">
      <alignment horizontal="center" vertical="center" wrapText="1"/>
    </xf>
    <xf numFmtId="0" fontId="4" fillId="0" borderId="9" xfId="0" applyFont="1" applyBorder="1" applyAlignment="1">
      <alignment horizontal="center" vertical="center"/>
    </xf>
    <xf numFmtId="0" fontId="4" fillId="0" borderId="3" xfId="0" applyFont="1" applyBorder="1" applyAlignment="1">
      <alignment horizontal="center" vertical="center"/>
    </xf>
    <xf numFmtId="1" fontId="7" fillId="0" borderId="3" xfId="0" applyNumberFormat="1" applyFont="1" applyBorder="1" applyAlignment="1">
      <alignment horizontal="center" vertical="center"/>
    </xf>
    <xf numFmtId="14" fontId="4" fillId="0" borderId="3" xfId="0" applyNumberFormat="1" applyFont="1" applyBorder="1" applyAlignment="1">
      <alignment horizontal="center" vertical="center"/>
    </xf>
    <xf numFmtId="0" fontId="4" fillId="0" borderId="3" xfId="0" applyFont="1" applyBorder="1" applyAlignment="1">
      <alignment horizontal="left" vertical="center"/>
    </xf>
    <xf numFmtId="0" fontId="7" fillId="0" borderId="4" xfId="0" applyFont="1" applyBorder="1" applyAlignment="1">
      <alignment horizontal="center" vertical="center"/>
    </xf>
    <xf numFmtId="14" fontId="4" fillId="0" borderId="6" xfId="0" applyNumberFormat="1" applyFont="1" applyBorder="1" applyAlignment="1">
      <alignment horizontal="center" vertical="center"/>
    </xf>
    <xf numFmtId="165" fontId="7" fillId="0" borderId="3" xfId="0" applyNumberFormat="1" applyFont="1" applyBorder="1" applyAlignment="1">
      <alignment horizontal="right" vertical="center"/>
    </xf>
    <xf numFmtId="14" fontId="7" fillId="0" borderId="3" xfId="0" applyNumberFormat="1" applyFont="1" applyBorder="1" applyAlignment="1">
      <alignment horizontal="center" vertical="center"/>
    </xf>
    <xf numFmtId="3" fontId="4" fillId="0" borderId="3" xfId="0" applyNumberFormat="1" applyFont="1" applyBorder="1" applyAlignment="1">
      <alignment horizontal="left" vertical="center"/>
    </xf>
    <xf numFmtId="0" fontId="7" fillId="0" borderId="7" xfId="0" applyFont="1" applyBorder="1" applyAlignment="1">
      <alignment horizontal="center" vertical="center"/>
    </xf>
    <xf numFmtId="14" fontId="7" fillId="0" borderId="2" xfId="0" applyNumberFormat="1" applyFont="1" applyBorder="1" applyAlignment="1">
      <alignment horizontal="center" vertical="center"/>
    </xf>
    <xf numFmtId="0" fontId="7" fillId="0" borderId="2" xfId="0" applyFont="1" applyBorder="1" applyAlignment="1">
      <alignment horizontal="center" vertical="center"/>
    </xf>
    <xf numFmtId="0" fontId="6" fillId="2" borderId="5"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8" xfId="0" applyFont="1" applyFill="1" applyBorder="1" applyAlignment="1">
      <alignment horizontal="center" vertical="center" wrapText="1"/>
    </xf>
    <xf numFmtId="164" fontId="6" fillId="2" borderId="1" xfId="0" applyNumberFormat="1" applyFont="1" applyFill="1" applyBorder="1" applyAlignment="1">
      <alignment horizontal="center" vertical="center" wrapText="1"/>
    </xf>
    <xf numFmtId="1" fontId="8" fillId="0" borderId="2" xfId="0" applyNumberFormat="1" applyFont="1" applyBorder="1" applyAlignment="1">
      <alignment horizontal="center" vertical="center"/>
    </xf>
    <xf numFmtId="14" fontId="9" fillId="0" borderId="2" xfId="0" applyNumberFormat="1" applyFont="1" applyBorder="1" applyAlignment="1">
      <alignment horizontal="center" vertical="center"/>
    </xf>
    <xf numFmtId="14" fontId="9" fillId="0" borderId="2" xfId="1" applyNumberFormat="1" applyFont="1" applyFill="1" applyBorder="1" applyAlignment="1" applyProtection="1">
      <alignment horizontal="center" vertical="center"/>
    </xf>
    <xf numFmtId="0" fontId="9" fillId="0" borderId="2" xfId="0" applyFont="1" applyBorder="1" applyAlignment="1">
      <alignment horizontal="left" vertical="center"/>
    </xf>
    <xf numFmtId="0" fontId="8" fillId="0" borderId="2" xfId="0" applyFont="1" applyBorder="1" applyAlignment="1">
      <alignment horizontal="center" vertical="center"/>
    </xf>
    <xf numFmtId="0" fontId="9" fillId="0" borderId="2" xfId="0" applyFont="1" applyBorder="1" applyAlignment="1">
      <alignment horizontal="center" vertical="center"/>
    </xf>
    <xf numFmtId="0" fontId="10" fillId="0" borderId="2" xfId="1" applyFont="1" applyBorder="1" applyAlignment="1">
      <alignment horizontal="left" vertical="center"/>
    </xf>
    <xf numFmtId="14" fontId="8" fillId="0" borderId="2" xfId="0" applyNumberFormat="1" applyFont="1" applyBorder="1" applyAlignment="1">
      <alignment horizontal="center" vertical="center"/>
    </xf>
    <xf numFmtId="3" fontId="9" fillId="0" borderId="2" xfId="0" applyNumberFormat="1" applyFont="1" applyBorder="1" applyAlignment="1">
      <alignment horizontal="left" vertical="center"/>
    </xf>
    <xf numFmtId="14" fontId="9" fillId="0" borderId="2" xfId="0" applyNumberFormat="1" applyFont="1" applyBorder="1" applyAlignment="1">
      <alignment horizontal="left" vertical="center"/>
    </xf>
    <xf numFmtId="164" fontId="9" fillId="0" borderId="2" xfId="3" applyNumberFormat="1" applyFont="1" applyBorder="1" applyAlignment="1">
      <alignment horizontal="right" vertical="center"/>
    </xf>
    <xf numFmtId="0" fontId="2" fillId="0" borderId="0" xfId="0" applyFont="1" applyBorder="1" applyAlignment="1">
      <alignment horizontal="center" vertical="center" wrapText="1"/>
    </xf>
    <xf numFmtId="0" fontId="0" fillId="0" borderId="0" xfId="0" applyBorder="1"/>
    <xf numFmtId="1" fontId="9" fillId="0" borderId="10" xfId="0" applyNumberFormat="1" applyFont="1" applyBorder="1" applyAlignment="1">
      <alignment horizontal="right" vertical="center"/>
    </xf>
    <xf numFmtId="0" fontId="9" fillId="0" borderId="10" xfId="0" applyFont="1" applyBorder="1" applyAlignment="1">
      <alignment horizontal="right" vertical="center"/>
    </xf>
  </cellXfs>
  <cellStyles count="4">
    <cellStyle name="Hipervínculo" xfId="1" builtinId="8"/>
    <cellStyle name="Moneda" xfId="3" builtinId="4"/>
    <cellStyle name="Normal" xfId="0" builtinId="0"/>
    <cellStyle name="Normal 3" xfId="2" xr:uid="{00000000-0005-0000-0000-000003000000}"/>
  </cellStyles>
  <dxfs count="22">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sdht-my.sharepoint.com/personal/adriana_cristiano_habitatbogota_gov_co/Documents/Trabajo%20Diario/reportes%20sideap/REPORTE_Reporte%20contratos%20vigentes%20por%20entidad1730948189597.xlsx" TargetMode="External"/><Relationship Id="rId1" Type="http://schemas.openxmlformats.org/officeDocument/2006/relationships/externalLinkPath" Target="/personal/adriana_cristiano_habitatbogota_gov_co/Documents/Trabajo%20Diario/reportes%20sideap/REPORTE_Reporte%20contratos%20vigentes%20por%20entidad173094818959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ContratosVigentes"/>
    </sheetNames>
    <sheetDataSet>
      <sheetData sheetId="0">
        <row r="8">
          <cell r="P8">
            <v>79620120</v>
          </cell>
          <cell r="Q8" t="str">
            <v>CESAR ENRIQUE GONZALEZ ARDILA</v>
          </cell>
          <cell r="R8">
            <v>26665</v>
          </cell>
          <cell r="S8" t="str">
            <v>Especialización universitaria</v>
          </cell>
          <cell r="T8" t="str">
            <v>INGENIERO INDUSTRIAL</v>
          </cell>
          <cell r="U8" t="str">
            <v>Hombre</v>
          </cell>
          <cell r="V8" t="str">
            <v>cesar.gonzalez@habitatbogota.gov.co</v>
          </cell>
          <cell r="W8" t="str">
            <v>Compensar Entidad Promotora de Salud</v>
          </cell>
          <cell r="X8" t="str">
            <v>Administradora Colombiana de Pensiones Colpensiones</v>
          </cell>
          <cell r="Y8">
            <v>45477.59978946764</v>
          </cell>
          <cell r="Z8">
            <v>45477</v>
          </cell>
          <cell r="AA8" t="str">
            <v>NO</v>
          </cell>
          <cell r="AB8" t="str">
            <v>NO</v>
          </cell>
          <cell r="AC8" t="str">
            <v>Cisgénero</v>
          </cell>
          <cell r="AF8">
            <v>4</v>
          </cell>
          <cell r="AG8" t="str">
            <v>Casado(a)</v>
          </cell>
          <cell r="AH8" t="str">
            <v>Sin información</v>
          </cell>
          <cell r="AI8" t="str">
            <v>No</v>
          </cell>
          <cell r="AJ8">
            <v>45477</v>
          </cell>
          <cell r="AK8" t="str">
            <v>No</v>
          </cell>
          <cell r="AL8" t="str">
            <v>Bogotá D.C.</v>
          </cell>
          <cell r="AM8" t="str">
            <v>Bogotá D.C.</v>
          </cell>
        </row>
        <row r="9">
          <cell r="P9">
            <v>52126129</v>
          </cell>
          <cell r="Q9" t="str">
            <v>SANDRA BIBIANA RINCON VARGAS</v>
          </cell>
          <cell r="R9">
            <v>27577</v>
          </cell>
          <cell r="S9" t="str">
            <v>Especialización universitaria</v>
          </cell>
          <cell r="T9" t="str">
            <v>CONTADOR PUBLICO</v>
          </cell>
          <cell r="U9" t="str">
            <v>Mujer</v>
          </cell>
          <cell r="V9" t="str">
            <v>sandra.rincon@habitatbogota.gov.co</v>
          </cell>
          <cell r="W9" t="str">
            <v>EPS Sura</v>
          </cell>
          <cell r="X9" t="str">
            <v>Administradora Colombiana de Pensiones Colpensiones</v>
          </cell>
          <cell r="Y9">
            <v>45476.597401272971</v>
          </cell>
          <cell r="Z9">
            <v>45470</v>
          </cell>
          <cell r="AA9" t="str">
            <v>NO</v>
          </cell>
          <cell r="AB9" t="str">
            <v>NO</v>
          </cell>
          <cell r="AC9" t="str">
            <v>Otro</v>
          </cell>
          <cell r="AF9">
            <v>4</v>
          </cell>
          <cell r="AG9" t="str">
            <v>Soltero(a)</v>
          </cell>
          <cell r="AH9" t="str">
            <v>Sin información</v>
          </cell>
          <cell r="AI9" t="str">
            <v>No</v>
          </cell>
          <cell r="AJ9">
            <v>45467</v>
          </cell>
          <cell r="AK9" t="str">
            <v>No</v>
          </cell>
          <cell r="AL9" t="str">
            <v>Bogotá D.C.</v>
          </cell>
          <cell r="AM9" t="str">
            <v>Bogotá D.C.</v>
          </cell>
        </row>
        <row r="10">
          <cell r="P10">
            <v>1019047566</v>
          </cell>
          <cell r="Q10" t="str">
            <v>LAURA ALEJANDRA MORENO MOLINA</v>
          </cell>
          <cell r="R10">
            <v>33056</v>
          </cell>
          <cell r="S10" t="str">
            <v>Especialización universitaria</v>
          </cell>
          <cell r="T10" t="str">
            <v>DISEÑADOR INDUSTRIAL|| ARQUITECTO</v>
          </cell>
          <cell r="U10" t="str">
            <v>Mujer</v>
          </cell>
          <cell r="V10" t="str">
            <v>laura.moreno@habitatbogota.gov.co</v>
          </cell>
          <cell r="W10" t="str">
            <v>Aliansalud EPS</v>
          </cell>
          <cell r="X10" t="str">
            <v>Administradora Colombiana de Pensiones Colpensiones</v>
          </cell>
          <cell r="Y10">
            <v>45131.42761689797</v>
          </cell>
          <cell r="Z10">
            <v>45170</v>
          </cell>
          <cell r="AA10" t="str">
            <v>NO</v>
          </cell>
          <cell r="AB10" t="str">
            <v>NO</v>
          </cell>
          <cell r="AC10" t="str">
            <v>Otro</v>
          </cell>
          <cell r="AG10" t="str">
            <v>Soltero(a)</v>
          </cell>
          <cell r="AH10" t="str">
            <v>Sin información</v>
          </cell>
          <cell r="AI10" t="str">
            <v>No</v>
          </cell>
          <cell r="AJ10">
            <v>45170</v>
          </cell>
          <cell r="AK10" t="str">
            <v>No</v>
          </cell>
          <cell r="AL10" t="str">
            <v>Bogotá D.C.</v>
          </cell>
          <cell r="AM10" t="str">
            <v>Bogotá D.C.</v>
          </cell>
        </row>
        <row r="11">
          <cell r="P11">
            <v>1016006584</v>
          </cell>
          <cell r="Q11" t="str">
            <v>ANGELA TIRADO CRUZ</v>
          </cell>
          <cell r="R11">
            <v>31958</v>
          </cell>
          <cell r="S11" t="str">
            <v>Universitaria</v>
          </cell>
          <cell r="T11" t="str">
            <v>CONTADOR (A) PUBLICO (A)</v>
          </cell>
          <cell r="U11" t="str">
            <v>Mujer</v>
          </cell>
          <cell r="V11" t="str">
            <v>angelatc2006@hotmail.com</v>
          </cell>
          <cell r="W11" t="str">
            <v>E.P.S Sanitas</v>
          </cell>
          <cell r="X11" t="str">
            <v>Administradora Colombiana de Pensiones Colpensiones</v>
          </cell>
          <cell r="Y11">
            <v>45484.641160069499</v>
          </cell>
          <cell r="Z11">
            <v>45470</v>
          </cell>
          <cell r="AA11" t="str">
            <v>NO</v>
          </cell>
          <cell r="AB11" t="str">
            <v>NO</v>
          </cell>
          <cell r="AC11" t="str">
            <v>Cisgénero</v>
          </cell>
          <cell r="AG11" t="str">
            <v>Soltero(a)</v>
          </cell>
          <cell r="AH11" t="str">
            <v>Sin información</v>
          </cell>
          <cell r="AI11" t="str">
            <v>No</v>
          </cell>
          <cell r="AJ11">
            <v>45466</v>
          </cell>
          <cell r="AK11" t="str">
            <v>No</v>
          </cell>
          <cell r="AL11" t="str">
            <v>Santander</v>
          </cell>
          <cell r="AM11" t="str">
            <v>Aguada</v>
          </cell>
        </row>
        <row r="12">
          <cell r="P12">
            <v>1110471864</v>
          </cell>
          <cell r="Q12" t="str">
            <v>MARIA DEL PILAR OLAYA CARVAJAL</v>
          </cell>
          <cell r="R12">
            <v>32285</v>
          </cell>
          <cell r="S12" t="str">
            <v>Especialización universitaria</v>
          </cell>
          <cell r="T12" t="str">
            <v>ABOGADO</v>
          </cell>
          <cell r="U12" t="str">
            <v>Mujer</v>
          </cell>
          <cell r="W12" t="str">
            <v>Compensar Entidad Promotora de Salud</v>
          </cell>
          <cell r="X12" t="str">
            <v>Administradora Colombiana de Pensiones Colpensiones</v>
          </cell>
          <cell r="Y12">
            <v>45537.811364120338</v>
          </cell>
          <cell r="Z12">
            <v>45482</v>
          </cell>
          <cell r="AA12" t="str">
            <v>NO</v>
          </cell>
          <cell r="AB12" t="str">
            <v>NO</v>
          </cell>
          <cell r="AC12" t="str">
            <v>No deseo responder</v>
          </cell>
          <cell r="AG12" t="str">
            <v>Soltero(a)</v>
          </cell>
          <cell r="AH12" t="str">
            <v>Sin información</v>
          </cell>
          <cell r="AI12" t="str">
            <v>No</v>
          </cell>
          <cell r="AJ12">
            <v>45518</v>
          </cell>
          <cell r="AK12" t="str">
            <v>No</v>
          </cell>
          <cell r="AL12" t="str">
            <v>Tolima</v>
          </cell>
          <cell r="AM12" t="str">
            <v>Guamo</v>
          </cell>
        </row>
        <row r="13">
          <cell r="P13">
            <v>1030567341</v>
          </cell>
          <cell r="Q13" t="str">
            <v>LUIS OLEGARIO BORDA SILVA</v>
          </cell>
          <cell r="R13">
            <v>32879</v>
          </cell>
          <cell r="S13" t="str">
            <v>Especialización universitaria</v>
          </cell>
          <cell r="T13" t="str">
            <v>ECONOMISTA</v>
          </cell>
          <cell r="U13" t="str">
            <v>Hombre</v>
          </cell>
          <cell r="V13" t="str">
            <v>luis.borda@habitatbogota.gov.co</v>
          </cell>
          <cell r="W13" t="str">
            <v>Compensar Entidad Promotora de Salud</v>
          </cell>
          <cell r="X13" t="str">
            <v>Porvenir</v>
          </cell>
          <cell r="Y13">
            <v>45502.493233101908</v>
          </cell>
          <cell r="Z13">
            <v>45521</v>
          </cell>
          <cell r="AA13" t="str">
            <v>NO</v>
          </cell>
          <cell r="AB13" t="str">
            <v>NO</v>
          </cell>
          <cell r="AC13" t="str">
            <v>No deseo responder</v>
          </cell>
          <cell r="AG13" t="str">
            <v>Soltero(a)</v>
          </cell>
          <cell r="AH13" t="str">
            <v>Sin información</v>
          </cell>
          <cell r="AI13" t="str">
            <v>No</v>
          </cell>
          <cell r="AJ13">
            <v>45502</v>
          </cell>
          <cell r="AK13" t="str">
            <v>No</v>
          </cell>
          <cell r="AL13" t="str">
            <v>Bogotá D.C.</v>
          </cell>
          <cell r="AM13" t="str">
            <v>Bogotá D.C.</v>
          </cell>
        </row>
        <row r="14">
          <cell r="P14">
            <v>52047756</v>
          </cell>
          <cell r="Q14" t="str">
            <v>MARIA CLAUDIA ORTEGA REYES</v>
          </cell>
          <cell r="R14">
            <v>26260</v>
          </cell>
          <cell r="S14" t="str">
            <v>Universitaria</v>
          </cell>
          <cell r="T14" t="str">
            <v>ADMINISTRADOR DE EMPRESAS</v>
          </cell>
          <cell r="U14" t="str">
            <v>Mujer</v>
          </cell>
          <cell r="V14" t="str">
            <v>mcortega@shd.gov.co</v>
          </cell>
          <cell r="W14" t="str">
            <v>EPS Sura</v>
          </cell>
          <cell r="X14" t="str">
            <v>Administradora Colombiana de Pensiones Colpensiones</v>
          </cell>
          <cell r="Y14">
            <v>45586.616826620419</v>
          </cell>
          <cell r="Z14">
            <v>45552</v>
          </cell>
          <cell r="AA14" t="str">
            <v>NO</v>
          </cell>
          <cell r="AB14" t="str">
            <v>NO</v>
          </cell>
          <cell r="AC14" t="str">
            <v>Otro</v>
          </cell>
          <cell r="AG14" t="str">
            <v>Casado(a)</v>
          </cell>
          <cell r="AH14" t="str">
            <v>Sin información</v>
          </cell>
          <cell r="AI14" t="str">
            <v>No</v>
          </cell>
          <cell r="AJ14">
            <v>45552</v>
          </cell>
          <cell r="AK14" t="str">
            <v>No</v>
          </cell>
          <cell r="AL14" t="str">
            <v>Bogotá D.C.</v>
          </cell>
          <cell r="AM14" t="str">
            <v>Bogotá D.C.</v>
          </cell>
        </row>
        <row r="15">
          <cell r="P15">
            <v>1019111965</v>
          </cell>
          <cell r="Q15" t="str">
            <v>LAURA XIMENA ROJAS CALDERON</v>
          </cell>
          <cell r="R15">
            <v>34966</v>
          </cell>
          <cell r="S15" t="str">
            <v>Maestría</v>
          </cell>
          <cell r="T15" t="str">
            <v>PROFESIONAL EN GESTION Y DESARROLLO URBANOS|| INTERNACIONALISTA</v>
          </cell>
          <cell r="U15" t="str">
            <v>Mujer</v>
          </cell>
          <cell r="V15" t="str">
            <v>laura.rojasc@habitatbogota.gov.co</v>
          </cell>
          <cell r="W15" t="str">
            <v>E.P.S Sanitas</v>
          </cell>
          <cell r="X15" t="str">
            <v>Administradora Colombiana de Pensiones Colpensiones</v>
          </cell>
          <cell r="Y15">
            <v>45497.645648032427</v>
          </cell>
          <cell r="Z15">
            <v>45483</v>
          </cell>
          <cell r="AA15" t="str">
            <v>NO</v>
          </cell>
          <cell r="AB15" t="str">
            <v>NO</v>
          </cell>
          <cell r="AC15" t="str">
            <v>Cisgénero</v>
          </cell>
          <cell r="AG15" t="str">
            <v>Casado(a)</v>
          </cell>
          <cell r="AH15" t="str">
            <v>Sin información</v>
          </cell>
          <cell r="AI15" t="str">
            <v>No</v>
          </cell>
          <cell r="AJ15">
            <v>45483</v>
          </cell>
          <cell r="AK15" t="str">
            <v>No</v>
          </cell>
          <cell r="AL15" t="str">
            <v>Meta</v>
          </cell>
          <cell r="AM15" t="str">
            <v>Granada</v>
          </cell>
        </row>
        <row r="16">
          <cell r="P16">
            <v>79545273</v>
          </cell>
          <cell r="Q16" t="str">
            <v>OSCAR GIOVANNY BALAGUERA MORA</v>
          </cell>
          <cell r="R16">
            <v>25911</v>
          </cell>
          <cell r="S16" t="str">
            <v>Especialización universitaria</v>
          </cell>
          <cell r="T16" t="str">
            <v>ABOGADO(A)</v>
          </cell>
          <cell r="U16" t="str">
            <v>Hombre</v>
          </cell>
          <cell r="V16" t="str">
            <v>oscar.balaguera@habitatbogota.gov.co</v>
          </cell>
          <cell r="W16" t="str">
            <v>Compensar Entidad Promotora de Salud</v>
          </cell>
          <cell r="X16" t="str">
            <v>Protección</v>
          </cell>
          <cell r="Y16">
            <v>45477.562580787111</v>
          </cell>
          <cell r="Z16">
            <v>45527</v>
          </cell>
          <cell r="AA16" t="str">
            <v>NO</v>
          </cell>
          <cell r="AB16" t="str">
            <v>NO</v>
          </cell>
          <cell r="AC16" t="str">
            <v>Cisgénero</v>
          </cell>
          <cell r="AF16">
            <v>4</v>
          </cell>
          <cell r="AG16" t="str">
            <v>Casado(a)</v>
          </cell>
          <cell r="AH16" t="str">
            <v>Sin información</v>
          </cell>
          <cell r="AI16" t="str">
            <v>No</v>
          </cell>
          <cell r="AJ16">
            <v>45516</v>
          </cell>
          <cell r="AK16" t="str">
            <v>No</v>
          </cell>
          <cell r="AL16" t="str">
            <v>Bogotá D.C.</v>
          </cell>
          <cell r="AM16" t="str">
            <v>Bogotá D.C.</v>
          </cell>
        </row>
        <row r="17">
          <cell r="P17">
            <v>65551571</v>
          </cell>
          <cell r="Q17" t="str">
            <v>EDNA JACQUELINE ARDILA FLOREZ</v>
          </cell>
          <cell r="R17">
            <v>24585</v>
          </cell>
          <cell r="S17" t="str">
            <v>Especialización universitaria</v>
          </cell>
          <cell r="T17" t="str">
            <v>ADMINISTRADOR DE EMPRESAS|| CONTADOR PUBLICO</v>
          </cell>
          <cell r="U17" t="str">
            <v>Mujer</v>
          </cell>
          <cell r="V17" t="str">
            <v>edna.ardila@habitatbogota.gov.co</v>
          </cell>
          <cell r="W17" t="str">
            <v>Nueva EPS</v>
          </cell>
          <cell r="X17" t="str">
            <v>Administradora Colombiana de Pensiones Colpensiones</v>
          </cell>
          <cell r="Y17">
            <v>45485.624614814762</v>
          </cell>
          <cell r="Z17">
            <v>45480</v>
          </cell>
          <cell r="AA17" t="str">
            <v>NO</v>
          </cell>
          <cell r="AB17" t="str">
            <v>NO</v>
          </cell>
          <cell r="AC17" t="str">
            <v>Cisgénero</v>
          </cell>
          <cell r="AG17" t="str">
            <v>Soltero(a)</v>
          </cell>
          <cell r="AH17" t="str">
            <v>Sin información</v>
          </cell>
          <cell r="AI17" t="str">
            <v>No</v>
          </cell>
          <cell r="AJ17">
            <v>45480</v>
          </cell>
          <cell r="AK17" t="str">
            <v>No</v>
          </cell>
          <cell r="AL17" t="str">
            <v>Tolima</v>
          </cell>
          <cell r="AM17" t="str">
            <v>Guamo</v>
          </cell>
        </row>
        <row r="18">
          <cell r="P18">
            <v>1012330327</v>
          </cell>
          <cell r="Q18" t="str">
            <v>YEISSON FERNANDO ORTIZ SABOGAL</v>
          </cell>
          <cell r="R18">
            <v>31821</v>
          </cell>
          <cell r="S18" t="str">
            <v>Especialización universitaria</v>
          </cell>
          <cell r="T18" t="str">
            <v>CONTADOR PUBLICO</v>
          </cell>
          <cell r="U18" t="str">
            <v>Hombre</v>
          </cell>
          <cell r="V18" t="str">
            <v>yeisson.ortiz@habitatbogota.gov.co</v>
          </cell>
          <cell r="W18" t="str">
            <v>Salud Total S.A.</v>
          </cell>
          <cell r="X18" t="str">
            <v>Porvenir</v>
          </cell>
          <cell r="Y18">
            <v>45475.44877303252</v>
          </cell>
          <cell r="Z18">
            <v>45482</v>
          </cell>
          <cell r="AA18" t="str">
            <v>NO</v>
          </cell>
          <cell r="AB18" t="str">
            <v>NO</v>
          </cell>
          <cell r="AC18" t="str">
            <v>No deseo responder</v>
          </cell>
          <cell r="AG18" t="str">
            <v>Soltero(a)</v>
          </cell>
          <cell r="AH18" t="str">
            <v>Sin información</v>
          </cell>
          <cell r="AI18" t="str">
            <v>No</v>
          </cell>
          <cell r="AJ18">
            <v>45482</v>
          </cell>
          <cell r="AK18" t="str">
            <v>No</v>
          </cell>
          <cell r="AL18" t="str">
            <v>Bogotá D.C.</v>
          </cell>
          <cell r="AM18" t="str">
            <v>Bogotá D.C.</v>
          </cell>
        </row>
        <row r="19">
          <cell r="P19">
            <v>86047503</v>
          </cell>
          <cell r="Q19" t="str">
            <v>JULIO CESAR LOPEZ OSPINA</v>
          </cell>
          <cell r="R19">
            <v>27521</v>
          </cell>
          <cell r="S19" t="str">
            <v>Especialización universitaria</v>
          </cell>
          <cell r="T19" t="str">
            <v>ABOGADO (A)</v>
          </cell>
          <cell r="U19" t="str">
            <v>Hombre</v>
          </cell>
          <cell r="V19" t="str">
            <v>julio.lopez@habitatbogota.gov.co</v>
          </cell>
          <cell r="W19" t="str">
            <v>E.P.S Sanitas</v>
          </cell>
          <cell r="X19" t="str">
            <v>Administradora Colombiana de Pensiones Colpensiones</v>
          </cell>
          <cell r="Y19">
            <v>45460.65816851845</v>
          </cell>
          <cell r="Z19">
            <v>45469</v>
          </cell>
          <cell r="AA19" t="str">
            <v>NO</v>
          </cell>
          <cell r="AB19" t="str">
            <v>NO</v>
          </cell>
          <cell r="AC19" t="str">
            <v>Cisgénero</v>
          </cell>
          <cell r="AG19" t="str">
            <v>Soltero(a)</v>
          </cell>
          <cell r="AH19" t="str">
            <v>Sin información</v>
          </cell>
          <cell r="AI19" t="str">
            <v>No</v>
          </cell>
          <cell r="AJ19">
            <v>45460</v>
          </cell>
          <cell r="AK19" t="str">
            <v>No</v>
          </cell>
          <cell r="AL19" t="str">
            <v>Meta</v>
          </cell>
          <cell r="AM19" t="str">
            <v>Villavicencio</v>
          </cell>
        </row>
        <row r="20">
          <cell r="P20">
            <v>1098616873</v>
          </cell>
          <cell r="Q20" t="str">
            <v>MAYRA ALEJANDRA ANGARITA MIER</v>
          </cell>
          <cell r="R20">
            <v>31593</v>
          </cell>
          <cell r="S20" t="str">
            <v>Especialización universitaria</v>
          </cell>
          <cell r="T20" t="str">
            <v>ABOGADO</v>
          </cell>
          <cell r="U20" t="str">
            <v>Mujer</v>
          </cell>
          <cell r="V20" t="str">
            <v>mayra.angarita@habitatbogota.gov.co</v>
          </cell>
          <cell r="W20" t="str">
            <v>Aliansalud EPS</v>
          </cell>
          <cell r="X20" t="str">
            <v>Administradora Colombiana de Pensiones Colpensiones</v>
          </cell>
          <cell r="Y20">
            <v>45489.759734027553</v>
          </cell>
          <cell r="Z20">
            <v>45489</v>
          </cell>
          <cell r="AA20" t="str">
            <v>NO</v>
          </cell>
          <cell r="AB20" t="str">
            <v>NO</v>
          </cell>
          <cell r="AC20" t="str">
            <v>Otro</v>
          </cell>
          <cell r="AF20">
            <v>2</v>
          </cell>
          <cell r="AG20" t="str">
            <v>Casado(a)</v>
          </cell>
          <cell r="AH20" t="str">
            <v>Sin información</v>
          </cell>
          <cell r="AI20" t="str">
            <v>No</v>
          </cell>
          <cell r="AJ20">
            <v>45489</v>
          </cell>
          <cell r="AK20" t="str">
            <v>No</v>
          </cell>
          <cell r="AL20" t="str">
            <v>Bolívar</v>
          </cell>
          <cell r="AM20" t="str">
            <v>Cartagena De Indias</v>
          </cell>
        </row>
        <row r="21">
          <cell r="P21">
            <v>1022968862</v>
          </cell>
          <cell r="Q21" t="str">
            <v>JOHN EDWARD PAEZ HUERTAS</v>
          </cell>
          <cell r="R21">
            <v>33414</v>
          </cell>
          <cell r="S21" t="str">
            <v>Especialización universitaria</v>
          </cell>
          <cell r="T21" t="str">
            <v>LICENCIADO(A) EN EDUCACION BASICA CON ENFASIS EN CIENCIAS SOCIALES</v>
          </cell>
          <cell r="U21" t="str">
            <v>Hombre</v>
          </cell>
          <cell r="V21" t="str">
            <v>edward_2501@hotmail.com</v>
          </cell>
          <cell r="W21" t="str">
            <v>Famisanar</v>
          </cell>
          <cell r="X21" t="str">
            <v>Porvenir</v>
          </cell>
          <cell r="Y21">
            <v>45475.552874189802</v>
          </cell>
          <cell r="Z21">
            <v>45475</v>
          </cell>
          <cell r="AA21" t="str">
            <v>NO</v>
          </cell>
          <cell r="AB21" t="str">
            <v>NO</v>
          </cell>
          <cell r="AC21" t="str">
            <v>No deseo responder</v>
          </cell>
          <cell r="AF21">
            <v>1</v>
          </cell>
          <cell r="AG21" t="str">
            <v>Unión libre</v>
          </cell>
          <cell r="AH21" t="str">
            <v>Sin información</v>
          </cell>
          <cell r="AI21" t="str">
            <v>No</v>
          </cell>
          <cell r="AJ21">
            <v>45475</v>
          </cell>
          <cell r="AK21" t="str">
            <v>No</v>
          </cell>
          <cell r="AL21" t="str">
            <v>Bogotá D.C.</v>
          </cell>
          <cell r="AM21" t="str">
            <v>Bogotá D.C.</v>
          </cell>
        </row>
        <row r="22">
          <cell r="P22">
            <v>52718926</v>
          </cell>
          <cell r="Q22" t="str">
            <v>ALBA CRISTINA MELO GOMEZ</v>
          </cell>
          <cell r="R22">
            <v>30077</v>
          </cell>
          <cell r="S22" t="str">
            <v>Maestría</v>
          </cell>
          <cell r="T22" t="str">
            <v>ABOGADO(A)</v>
          </cell>
          <cell r="U22" t="str">
            <v>Mujer</v>
          </cell>
          <cell r="V22" t="str">
            <v>alba.melo@habitatbogota.gov.co</v>
          </cell>
          <cell r="W22" t="str">
            <v>EPS Sura</v>
          </cell>
          <cell r="X22" t="str">
            <v>Protección</v>
          </cell>
          <cell r="Y22">
            <v>45503.510612962767</v>
          </cell>
          <cell r="Z22">
            <v>45503</v>
          </cell>
          <cell r="AA22" t="str">
            <v>NO</v>
          </cell>
          <cell r="AB22" t="str">
            <v>NO</v>
          </cell>
          <cell r="AC22" t="str">
            <v>No deseo responder</v>
          </cell>
          <cell r="AF22">
            <v>1</v>
          </cell>
          <cell r="AG22" t="str">
            <v>Divorciado(a)</v>
          </cell>
          <cell r="AH22" t="str">
            <v>Sin información</v>
          </cell>
          <cell r="AI22" t="str">
            <v>No</v>
          </cell>
          <cell r="AJ22">
            <v>45503</v>
          </cell>
          <cell r="AK22" t="str">
            <v>No</v>
          </cell>
          <cell r="AL22" t="str">
            <v>Nariño</v>
          </cell>
          <cell r="AM22" t="str">
            <v>Pasto</v>
          </cell>
        </row>
        <row r="23">
          <cell r="P23">
            <v>1032471624</v>
          </cell>
          <cell r="Q23" t="str">
            <v>CAMILO ANDRES OTERO SALTAREN</v>
          </cell>
          <cell r="R23">
            <v>34830</v>
          </cell>
          <cell r="S23" t="str">
            <v>Especialización universitaria</v>
          </cell>
          <cell r="T23" t="str">
            <v>ABOGADO</v>
          </cell>
          <cell r="U23" t="str">
            <v>Hombre</v>
          </cell>
          <cell r="V23" t="str">
            <v>camilo.otero@habitatbogota.gov.co</v>
          </cell>
          <cell r="W23" t="str">
            <v>E.P.S Sanitas</v>
          </cell>
          <cell r="X23" t="str">
            <v>Porvenir</v>
          </cell>
          <cell r="Y23">
            <v>45594.868879166897</v>
          </cell>
          <cell r="Z23">
            <v>45568</v>
          </cell>
          <cell r="AA23" t="str">
            <v>NO</v>
          </cell>
          <cell r="AB23" t="str">
            <v>NO</v>
          </cell>
          <cell r="AC23" t="str">
            <v>Cisgénero</v>
          </cell>
          <cell r="AG23" t="str">
            <v>Soltero(a)</v>
          </cell>
          <cell r="AH23" t="str">
            <v>Sin información</v>
          </cell>
          <cell r="AI23" t="str">
            <v>No</v>
          </cell>
          <cell r="AJ23">
            <v>45601</v>
          </cell>
          <cell r="AK23" t="str">
            <v>No</v>
          </cell>
          <cell r="AL23" t="str">
            <v>Bogotá D.C.</v>
          </cell>
          <cell r="AM23" t="str">
            <v>Bogotá D.C.</v>
          </cell>
        </row>
        <row r="24">
          <cell r="P24">
            <v>52540033</v>
          </cell>
          <cell r="Q24" t="str">
            <v>SANDRA MARCELA MURCIA MORA</v>
          </cell>
          <cell r="R24">
            <v>29180</v>
          </cell>
          <cell r="S24" t="str">
            <v>Maestría</v>
          </cell>
          <cell r="T24" t="str">
            <v>ABOGADO</v>
          </cell>
          <cell r="U24" t="str">
            <v>Mujer</v>
          </cell>
          <cell r="W24" t="str">
            <v>Compensar Entidad Promotora de Salud</v>
          </cell>
          <cell r="X24" t="str">
            <v>Fondo Obligatorio de Pensiones Old Mutual (Antes Skandia)</v>
          </cell>
          <cell r="Y24">
            <v>45314.772394791711</v>
          </cell>
          <cell r="Z24">
            <v>45308</v>
          </cell>
          <cell r="AA24" t="str">
            <v>NO</v>
          </cell>
          <cell r="AB24" t="str">
            <v>NO</v>
          </cell>
          <cell r="AC24" t="str">
            <v>Cisgénero</v>
          </cell>
          <cell r="AF24">
            <v>3</v>
          </cell>
          <cell r="AG24" t="str">
            <v>Unión libre</v>
          </cell>
          <cell r="AH24" t="str">
            <v>Sin información</v>
          </cell>
          <cell r="AI24" t="str">
            <v>No</v>
          </cell>
          <cell r="AJ24">
            <v>45307</v>
          </cell>
          <cell r="AK24" t="str">
            <v>No</v>
          </cell>
          <cell r="AL24" t="str">
            <v>Bogotá D.C.</v>
          </cell>
          <cell r="AM24" t="str">
            <v>Bogotá D.C.</v>
          </cell>
        </row>
        <row r="25">
          <cell r="P25">
            <v>1140816434</v>
          </cell>
          <cell r="Q25" t="str">
            <v>ERNESTO FABRIZIO ARMELLA VELASQUEZ</v>
          </cell>
          <cell r="R25">
            <v>32405</v>
          </cell>
          <cell r="S25" t="str">
            <v>Especialización universitaria</v>
          </cell>
          <cell r="T25" t="str">
            <v>ABOGADO</v>
          </cell>
          <cell r="U25" t="str">
            <v>Hombre</v>
          </cell>
          <cell r="V25" t="str">
            <v>ernesto.armella@habitatbogota.gov.co</v>
          </cell>
          <cell r="W25" t="str">
            <v>EPS Sura</v>
          </cell>
          <cell r="X25" t="str">
            <v>Administradora Colombiana de Pensiones Colpensiones</v>
          </cell>
          <cell r="Y25">
            <v>45477.612327198964</v>
          </cell>
          <cell r="Z25">
            <v>45475</v>
          </cell>
          <cell r="AA25" t="str">
            <v>NO</v>
          </cell>
          <cell r="AB25" t="str">
            <v>NO</v>
          </cell>
          <cell r="AC25" t="str">
            <v>No deseo responder</v>
          </cell>
          <cell r="AG25" t="str">
            <v>Casado(a)</v>
          </cell>
          <cell r="AH25" t="str">
            <v>Sin información</v>
          </cell>
          <cell r="AI25" t="str">
            <v>No</v>
          </cell>
          <cell r="AJ25">
            <v>45475</v>
          </cell>
          <cell r="AK25" t="str">
            <v>No</v>
          </cell>
          <cell r="AL25" t="str">
            <v>Atlántico</v>
          </cell>
          <cell r="AM25" t="str">
            <v>Barranquilla</v>
          </cell>
        </row>
        <row r="26">
          <cell r="P26">
            <v>52164280</v>
          </cell>
          <cell r="Q26" t="str">
            <v>CHIRLEY CHAMORRO MONTOYA</v>
          </cell>
          <cell r="R26">
            <v>26985</v>
          </cell>
          <cell r="S26" t="str">
            <v>Especialización universitaria</v>
          </cell>
          <cell r="T26" t="str">
            <v>ADMINISTRADOR DE EMPRESAS</v>
          </cell>
          <cell r="U26" t="str">
            <v>Mujer</v>
          </cell>
          <cell r="V26" t="str">
            <v>chircham@hotmail.com</v>
          </cell>
          <cell r="W26" t="str">
            <v>Nueva EPS</v>
          </cell>
          <cell r="X26" t="str">
            <v>Ninguna</v>
          </cell>
          <cell r="Y26">
            <v>45548.811015972402</v>
          </cell>
          <cell r="Z26">
            <v>45544</v>
          </cell>
          <cell r="AA26" t="str">
            <v>NO</v>
          </cell>
          <cell r="AB26" t="str">
            <v>NO</v>
          </cell>
          <cell r="AC26" t="str">
            <v>Otro</v>
          </cell>
          <cell r="AF26">
            <v>1</v>
          </cell>
          <cell r="AG26" t="str">
            <v>Soltero(a)</v>
          </cell>
          <cell r="AH26" t="str">
            <v>Si</v>
          </cell>
          <cell r="AI26" t="str">
            <v>No</v>
          </cell>
          <cell r="AJ26">
            <v>45198</v>
          </cell>
          <cell r="AK26" t="str">
            <v>No</v>
          </cell>
          <cell r="AL26" t="str">
            <v>Bogotá D.C.</v>
          </cell>
          <cell r="AM26" t="str">
            <v>Bogotá D.C.</v>
          </cell>
        </row>
        <row r="27">
          <cell r="P27">
            <v>1073514616</v>
          </cell>
          <cell r="Q27" t="str">
            <v>KAREN JULIETH RIVERA MUÑOZ</v>
          </cell>
          <cell r="R27">
            <v>34465</v>
          </cell>
          <cell r="S27" t="str">
            <v>Universitaria</v>
          </cell>
          <cell r="T27" t="str">
            <v>COMUNICADOR SOCIAL</v>
          </cell>
          <cell r="U27" t="str">
            <v>Mujer</v>
          </cell>
          <cell r="V27" t="str">
            <v>karen.rivera@habitatbogota.gov.co</v>
          </cell>
          <cell r="W27" t="str">
            <v>Famisanar</v>
          </cell>
          <cell r="X27" t="str">
            <v>Porvenir</v>
          </cell>
          <cell r="Y27">
            <v>45470.565832407214</v>
          </cell>
          <cell r="Z27">
            <v>45539</v>
          </cell>
          <cell r="AA27" t="str">
            <v>NO</v>
          </cell>
          <cell r="AB27" t="str">
            <v>NO</v>
          </cell>
          <cell r="AC27" t="str">
            <v>Cisgénero</v>
          </cell>
          <cell r="AF27">
            <v>1</v>
          </cell>
          <cell r="AG27" t="str">
            <v>Soltero(a)</v>
          </cell>
          <cell r="AH27" t="str">
            <v>Sin información</v>
          </cell>
          <cell r="AI27" t="str">
            <v>No</v>
          </cell>
          <cell r="AJ27">
            <v>45466</v>
          </cell>
          <cell r="AK27" t="str">
            <v>No</v>
          </cell>
          <cell r="AL27" t="str">
            <v>Bogotá D.C.</v>
          </cell>
          <cell r="AM27" t="str">
            <v>Bogotá D.C.</v>
          </cell>
        </row>
        <row r="28">
          <cell r="P28">
            <v>52469988</v>
          </cell>
          <cell r="Q28" t="str">
            <v>MARIA ALEJANDRA RESTREPO ARIZA</v>
          </cell>
          <cell r="R28">
            <v>29640</v>
          </cell>
          <cell r="S28" t="str">
            <v>Universitaria</v>
          </cell>
          <cell r="T28" t="str">
            <v>SOCIOLOGO</v>
          </cell>
          <cell r="U28" t="str">
            <v>Mujer</v>
          </cell>
          <cell r="V28" t="str">
            <v>aleja23les@hotmail.com</v>
          </cell>
          <cell r="W28" t="str">
            <v>Compensar Entidad Promotora de Salud</v>
          </cell>
          <cell r="X28" t="str">
            <v>Protección</v>
          </cell>
          <cell r="Y28">
            <v>45446.728045601863</v>
          </cell>
          <cell r="Z28">
            <v>45047</v>
          </cell>
          <cell r="AA28" t="str">
            <v>NO</v>
          </cell>
          <cell r="AB28" t="str">
            <v>NO</v>
          </cell>
          <cell r="AC28" t="str">
            <v>Trans femenino</v>
          </cell>
          <cell r="AG28" t="str">
            <v>Unión libre</v>
          </cell>
          <cell r="AH28" t="str">
            <v>Sin información</v>
          </cell>
          <cell r="AI28" t="str">
            <v>No</v>
          </cell>
          <cell r="AJ28">
            <v>44768</v>
          </cell>
          <cell r="AK28" t="str">
            <v>No</v>
          </cell>
          <cell r="AL28" t="str">
            <v>Bogotá D.C.</v>
          </cell>
          <cell r="AM28" t="str">
            <v>Bogotá D.C.</v>
          </cell>
        </row>
        <row r="29">
          <cell r="P29">
            <v>1030554442</v>
          </cell>
          <cell r="Q29" t="str">
            <v>NATALY PARDO SEGURA</v>
          </cell>
          <cell r="R29">
            <v>32578</v>
          </cell>
          <cell r="S29" t="str">
            <v>Educación media (hasta grado once aprobado)</v>
          </cell>
          <cell r="U29" t="str">
            <v>Mujer</v>
          </cell>
          <cell r="V29" t="str">
            <v>nataly.pardo@habitatbogota.gov.co</v>
          </cell>
          <cell r="W29" t="str">
            <v>Famisanar</v>
          </cell>
          <cell r="X29" t="str">
            <v>Porvenir</v>
          </cell>
          <cell r="Y29">
            <v>44945.719511574134</v>
          </cell>
          <cell r="Z29">
            <v>45279</v>
          </cell>
          <cell r="AA29" t="str">
            <v>NO</v>
          </cell>
          <cell r="AB29" t="str">
            <v>NO</v>
          </cell>
          <cell r="AC29" t="str">
            <v>Otro</v>
          </cell>
          <cell r="AF29">
            <v>2</v>
          </cell>
          <cell r="AG29" t="str">
            <v>Unión libre</v>
          </cell>
          <cell r="AH29" t="str">
            <v>Sin información</v>
          </cell>
          <cell r="AI29" t="str">
            <v>No</v>
          </cell>
          <cell r="AJ29">
            <v>45279</v>
          </cell>
          <cell r="AK29" t="str">
            <v>No</v>
          </cell>
          <cell r="AL29" t="str">
            <v>Bogotá D.C.</v>
          </cell>
          <cell r="AM29" t="str">
            <v>Bogotá D.C.</v>
          </cell>
        </row>
        <row r="30">
          <cell r="P30">
            <v>1030538677</v>
          </cell>
          <cell r="Q30" t="str">
            <v>LUIS MIGUEL CELY SANCHEZ</v>
          </cell>
          <cell r="R30">
            <v>31972</v>
          </cell>
          <cell r="S30" t="str">
            <v>Especialización universitaria</v>
          </cell>
          <cell r="T30" t="str">
            <v>INGENIERO INDUSTRIAL</v>
          </cell>
          <cell r="U30" t="str">
            <v>Hombre</v>
          </cell>
          <cell r="V30" t="str">
            <v>luis.cely@habitatbogota.gov.co</v>
          </cell>
          <cell r="W30" t="str">
            <v>E.P.S Sanitas</v>
          </cell>
          <cell r="X30" t="str">
            <v>Porvenir</v>
          </cell>
          <cell r="Y30">
            <v>45282.763998148032</v>
          </cell>
          <cell r="Z30">
            <v>45132</v>
          </cell>
          <cell r="AA30" t="str">
            <v>NO</v>
          </cell>
          <cell r="AB30" t="str">
            <v>NO</v>
          </cell>
          <cell r="AC30" t="str">
            <v>Cisgénero</v>
          </cell>
          <cell r="AG30" t="str">
            <v>Soltero(a)</v>
          </cell>
          <cell r="AH30" t="str">
            <v>Sin información</v>
          </cell>
          <cell r="AI30" t="str">
            <v>No</v>
          </cell>
          <cell r="AJ30">
            <v>45132</v>
          </cell>
          <cell r="AK30" t="str">
            <v>No</v>
          </cell>
          <cell r="AL30" t="str">
            <v>Bogotá D.C.</v>
          </cell>
          <cell r="AM30" t="str">
            <v>Bogotá D.C.</v>
          </cell>
        </row>
        <row r="31">
          <cell r="P31">
            <v>19226003</v>
          </cell>
          <cell r="Q31" t="str">
            <v>JUAN FRANCISCO FORERO GOMEZ</v>
          </cell>
          <cell r="R31">
            <v>19777</v>
          </cell>
          <cell r="S31" t="str">
            <v>Universitaria</v>
          </cell>
          <cell r="T31" t="str">
            <v>ABOGADO</v>
          </cell>
          <cell r="U31" t="str">
            <v>Hombre</v>
          </cell>
          <cell r="W31" t="str">
            <v>Compensar Entidad Promotora de Salud</v>
          </cell>
          <cell r="X31" t="str">
            <v>Administradora Colombiana de Pensiones Colpensiones</v>
          </cell>
          <cell r="Y31">
            <v>45475.71209560195</v>
          </cell>
          <cell r="Z31">
            <v>45469</v>
          </cell>
          <cell r="AA31" t="str">
            <v>NO</v>
          </cell>
          <cell r="AB31" t="str">
            <v>NO</v>
          </cell>
          <cell r="AC31" t="str">
            <v>Cisgénero</v>
          </cell>
          <cell r="AF31">
            <v>2</v>
          </cell>
          <cell r="AG31" t="str">
            <v>Casado(a)</v>
          </cell>
          <cell r="AH31" t="str">
            <v>Sin información</v>
          </cell>
          <cell r="AI31" t="str">
            <v>No</v>
          </cell>
          <cell r="AJ31">
            <v>45483</v>
          </cell>
          <cell r="AK31" t="str">
            <v>No</v>
          </cell>
          <cell r="AL31" t="str">
            <v>Bogotá D.C.</v>
          </cell>
          <cell r="AM31" t="str">
            <v>Bogotá D.C.</v>
          </cell>
        </row>
        <row r="32">
          <cell r="P32">
            <v>79947828</v>
          </cell>
          <cell r="Q32" t="str">
            <v>CARLOS ANDRES CAMERO RUBIANO</v>
          </cell>
          <cell r="R32">
            <v>28619</v>
          </cell>
          <cell r="S32" t="str">
            <v>Especialización universitaria</v>
          </cell>
          <cell r="T32" t="str">
            <v>ECONOMISTA</v>
          </cell>
          <cell r="U32" t="str">
            <v>Hombre</v>
          </cell>
          <cell r="V32" t="str">
            <v>carlos.camero@habitatbogota.gov.co</v>
          </cell>
          <cell r="W32" t="str">
            <v>Compensar Entidad Promotora de Salud</v>
          </cell>
          <cell r="X32" t="str">
            <v>Fondo Obligatorio de Pensiones Old Mutual (Antes Skandia)</v>
          </cell>
          <cell r="Y32">
            <v>45558.729754629545</v>
          </cell>
          <cell r="Z32">
            <v>45558</v>
          </cell>
          <cell r="AA32" t="str">
            <v>NO</v>
          </cell>
          <cell r="AB32" t="str">
            <v>NO</v>
          </cell>
          <cell r="AC32" t="str">
            <v>Cisgénero</v>
          </cell>
          <cell r="AG32" t="str">
            <v>Casado(a)</v>
          </cell>
          <cell r="AH32" t="str">
            <v>Sin información</v>
          </cell>
          <cell r="AI32" t="str">
            <v>No</v>
          </cell>
          <cell r="AJ32">
            <v>45484</v>
          </cell>
          <cell r="AK32" t="str">
            <v>No</v>
          </cell>
          <cell r="AL32" t="str">
            <v>Tolima</v>
          </cell>
          <cell r="AM32" t="str">
            <v>Honda</v>
          </cell>
        </row>
        <row r="33">
          <cell r="P33">
            <v>52409157</v>
          </cell>
          <cell r="Q33" t="str">
            <v>ANA MATILDE AVENDAÑO AROSEMENA</v>
          </cell>
          <cell r="R33">
            <v>27858</v>
          </cell>
          <cell r="S33" t="str">
            <v>Universitaria</v>
          </cell>
          <cell r="T33" t="str">
            <v>POLITOLOGO</v>
          </cell>
          <cell r="U33" t="str">
            <v>Mujer</v>
          </cell>
          <cell r="V33" t="str">
            <v>anamatilde.aa@gmail.com</v>
          </cell>
          <cell r="W33" t="str">
            <v>Aliansalud EPS</v>
          </cell>
          <cell r="X33" t="str">
            <v>Administradora Colombiana de Pensiones Colpensiones</v>
          </cell>
          <cell r="Y33">
            <v>44673.937055671122</v>
          </cell>
          <cell r="Z33">
            <v>44743</v>
          </cell>
          <cell r="AA33" t="str">
            <v>NO</v>
          </cell>
          <cell r="AB33" t="str">
            <v>NO</v>
          </cell>
          <cell r="AC33" t="str">
            <v>Cisgénero</v>
          </cell>
          <cell r="AF33">
            <v>2</v>
          </cell>
          <cell r="AG33" t="str">
            <v>Casado(a)</v>
          </cell>
          <cell r="AH33" t="str">
            <v>Sin información</v>
          </cell>
          <cell r="AI33" t="str">
            <v>No</v>
          </cell>
          <cell r="AJ33">
            <v>44743</v>
          </cell>
          <cell r="AK33" t="str">
            <v>No</v>
          </cell>
          <cell r="AM33" t="str">
            <v>CHITRÉ</v>
          </cell>
        </row>
        <row r="34">
          <cell r="P34">
            <v>52057419</v>
          </cell>
          <cell r="Q34" t="str">
            <v>DIANA MARCELA PINEDA RODRIGUEZ</v>
          </cell>
          <cell r="R34">
            <v>26712</v>
          </cell>
          <cell r="S34" t="str">
            <v>Maestría</v>
          </cell>
          <cell r="T34" t="str">
            <v>ARQUITECTO</v>
          </cell>
          <cell r="U34" t="str">
            <v>Mujer</v>
          </cell>
          <cell r="W34" t="str">
            <v>E.P.S Sanitas</v>
          </cell>
          <cell r="X34" t="str">
            <v>Administradora Colombiana de Pensiones Colpensiones</v>
          </cell>
          <cell r="Y34">
            <v>45488.608769212849</v>
          </cell>
          <cell r="Z34">
            <v>45483</v>
          </cell>
          <cell r="AA34" t="str">
            <v>NO</v>
          </cell>
          <cell r="AB34" t="str">
            <v>NO</v>
          </cell>
          <cell r="AC34" t="str">
            <v>No deseo responder</v>
          </cell>
          <cell r="AF34">
            <v>2</v>
          </cell>
          <cell r="AG34" t="str">
            <v>Casado(a)</v>
          </cell>
          <cell r="AH34" t="str">
            <v>Sin información</v>
          </cell>
          <cell r="AI34" t="str">
            <v>No</v>
          </cell>
          <cell r="AJ34">
            <v>45488</v>
          </cell>
          <cell r="AK34" t="str">
            <v>No</v>
          </cell>
          <cell r="AL34" t="str">
            <v>Bogotá D.C.</v>
          </cell>
          <cell r="AM34" t="str">
            <v>Bogotá D.C.</v>
          </cell>
        </row>
        <row r="35">
          <cell r="P35">
            <v>1022421182</v>
          </cell>
          <cell r="Q35" t="str">
            <v>ANA MARIA CARDENAS LAGOS</v>
          </cell>
          <cell r="R35">
            <v>35377</v>
          </cell>
          <cell r="S35" t="str">
            <v>Universitaria</v>
          </cell>
          <cell r="T35" t="str">
            <v>ARQUITECTO</v>
          </cell>
          <cell r="U35" t="str">
            <v>Mujer</v>
          </cell>
          <cell r="V35" t="str">
            <v>ana.lagos@habitatbogota.gov.co</v>
          </cell>
          <cell r="W35" t="str">
            <v>Compensar Entidad Promotora de Salud</v>
          </cell>
          <cell r="X35" t="str">
            <v>Protección</v>
          </cell>
          <cell r="Y35">
            <v>45481.502126157284</v>
          </cell>
          <cell r="Z35">
            <v>45484</v>
          </cell>
          <cell r="AA35" t="str">
            <v>NO</v>
          </cell>
          <cell r="AB35" t="str">
            <v>NO</v>
          </cell>
          <cell r="AC35" t="str">
            <v>No deseo responder</v>
          </cell>
          <cell r="AG35" t="str">
            <v>Soltero(a)</v>
          </cell>
          <cell r="AH35" t="str">
            <v>Sin información</v>
          </cell>
          <cell r="AI35" t="str">
            <v>No</v>
          </cell>
          <cell r="AJ35">
            <v>45483</v>
          </cell>
          <cell r="AK35" t="str">
            <v>No</v>
          </cell>
          <cell r="AL35" t="str">
            <v>Bogotá D.C.</v>
          </cell>
          <cell r="AM35" t="str">
            <v>Bogotá D.C.</v>
          </cell>
        </row>
        <row r="36">
          <cell r="P36">
            <v>52998723</v>
          </cell>
          <cell r="Q36" t="str">
            <v>JENNY LILIANA CAMACHO ANGEL</v>
          </cell>
          <cell r="R36">
            <v>30977</v>
          </cell>
          <cell r="S36" t="str">
            <v>Especialización universitaria</v>
          </cell>
          <cell r="T36" t="str">
            <v>ADMINISTRADOR PUBLICO</v>
          </cell>
          <cell r="U36" t="str">
            <v>Mujer</v>
          </cell>
          <cell r="V36" t="str">
            <v>jenny.camacho@habitatbogota.gov.co</v>
          </cell>
          <cell r="W36" t="str">
            <v>Compensar Entidad Promotora de Salud</v>
          </cell>
          <cell r="X36" t="str">
            <v>Administradora Colombiana de Pensiones Colpensiones</v>
          </cell>
          <cell r="Y36">
            <v>45590.647954629734</v>
          </cell>
          <cell r="Z36">
            <v>45595</v>
          </cell>
          <cell r="AA36" t="str">
            <v>NO</v>
          </cell>
          <cell r="AB36" t="str">
            <v>NO</v>
          </cell>
          <cell r="AC36" t="str">
            <v>Cisgénero</v>
          </cell>
          <cell r="AF36">
            <v>1</v>
          </cell>
          <cell r="AG36" t="str">
            <v>Soltero(a)</v>
          </cell>
          <cell r="AH36" t="str">
            <v>Sin información</v>
          </cell>
          <cell r="AI36" t="str">
            <v>No</v>
          </cell>
          <cell r="AJ36">
            <v>45590</v>
          </cell>
          <cell r="AK36" t="str">
            <v>No</v>
          </cell>
          <cell r="AL36" t="str">
            <v>Bogotá D.C.</v>
          </cell>
          <cell r="AM36" t="str">
            <v>Bogotá D.C.</v>
          </cell>
        </row>
        <row r="37">
          <cell r="P37">
            <v>52532699</v>
          </cell>
          <cell r="Q37" t="str">
            <v>LINDA KATERINNE CASTAÑEDA DAZA</v>
          </cell>
          <cell r="R37">
            <v>28916</v>
          </cell>
          <cell r="S37" t="str">
            <v>Educación media (hasta grado once aprobado)</v>
          </cell>
          <cell r="U37" t="str">
            <v>Mujer</v>
          </cell>
          <cell r="V37" t="str">
            <v>linda.castaneda@habitatbogota.gov.co</v>
          </cell>
          <cell r="W37" t="str">
            <v>E.P.S Sanitas</v>
          </cell>
          <cell r="X37" t="str">
            <v>Protección</v>
          </cell>
          <cell r="Y37">
            <v>45468.372129513882</v>
          </cell>
          <cell r="Z37">
            <v>45464</v>
          </cell>
          <cell r="AA37" t="str">
            <v>NO</v>
          </cell>
          <cell r="AB37" t="str">
            <v>NO</v>
          </cell>
          <cell r="AC37" t="str">
            <v>Cisgénero</v>
          </cell>
          <cell r="AF37">
            <v>1</v>
          </cell>
          <cell r="AG37" t="str">
            <v>Soltero(a)</v>
          </cell>
          <cell r="AH37" t="str">
            <v>Sin información</v>
          </cell>
          <cell r="AI37" t="str">
            <v>No</v>
          </cell>
          <cell r="AJ37">
            <v>45464</v>
          </cell>
          <cell r="AK37" t="str">
            <v>No</v>
          </cell>
          <cell r="AL37" t="str">
            <v>Bogotá D.C.</v>
          </cell>
          <cell r="AM37" t="str">
            <v>Bogotá D.C.</v>
          </cell>
        </row>
        <row r="38">
          <cell r="P38">
            <v>1018491327</v>
          </cell>
          <cell r="Q38" t="str">
            <v>JOHANNA MILENA VELASCO HERNANDEZ</v>
          </cell>
          <cell r="R38">
            <v>35325</v>
          </cell>
          <cell r="S38" t="str">
            <v>Universitaria</v>
          </cell>
          <cell r="T38" t="str">
            <v>PROFESIONAL EN DISEÑO INDUSTRIAL</v>
          </cell>
          <cell r="U38" t="str">
            <v>Mujer</v>
          </cell>
          <cell r="V38" t="str">
            <v>johanna.velazco@habitatbogota.gov.co</v>
          </cell>
          <cell r="W38" t="str">
            <v>Famisanar</v>
          </cell>
          <cell r="X38" t="str">
            <v>Administradora Colombiana de Pensiones Colpensiones</v>
          </cell>
          <cell r="Y38">
            <v>45295.398003009148</v>
          </cell>
          <cell r="Z38">
            <v>45471</v>
          </cell>
          <cell r="AA38" t="str">
            <v>NO</v>
          </cell>
          <cell r="AB38" t="str">
            <v>NO</v>
          </cell>
          <cell r="AC38" t="str">
            <v>Cisgénero</v>
          </cell>
          <cell r="AG38" t="str">
            <v>Unión libre</v>
          </cell>
          <cell r="AH38" t="str">
            <v>Sin información</v>
          </cell>
          <cell r="AI38" t="str">
            <v>No</v>
          </cell>
          <cell r="AJ38">
            <v>45471</v>
          </cell>
          <cell r="AK38" t="str">
            <v>No</v>
          </cell>
          <cell r="AL38" t="str">
            <v>Bogotá D.C.</v>
          </cell>
          <cell r="AM38" t="str">
            <v>Bogotá D.C.</v>
          </cell>
        </row>
        <row r="39">
          <cell r="P39">
            <v>2234908</v>
          </cell>
          <cell r="Q39" t="str">
            <v>ANDRES EDUARDO LONDOÑO LONDOÑO</v>
          </cell>
          <cell r="R39">
            <v>29265</v>
          </cell>
          <cell r="S39" t="str">
            <v>Maestría</v>
          </cell>
          <cell r="T39" t="str">
            <v>ARQUITECTO(A)</v>
          </cell>
          <cell r="U39" t="str">
            <v>Hombre</v>
          </cell>
          <cell r="V39" t="str">
            <v>alondonol@cajaviviendapopular.gov.co</v>
          </cell>
          <cell r="W39" t="str">
            <v>E.P.S Sanitas</v>
          </cell>
          <cell r="X39" t="str">
            <v>Porvenir</v>
          </cell>
          <cell r="Y39">
            <v>44992.718650809955</v>
          </cell>
          <cell r="Z39">
            <v>45133</v>
          </cell>
          <cell r="AA39" t="str">
            <v>NO</v>
          </cell>
          <cell r="AB39" t="str">
            <v>NO</v>
          </cell>
          <cell r="AC39" t="str">
            <v>Cisgénero</v>
          </cell>
          <cell r="AG39" t="str">
            <v>Soltero(a)</v>
          </cell>
          <cell r="AH39" t="str">
            <v>Sin información</v>
          </cell>
          <cell r="AI39" t="str">
            <v>No</v>
          </cell>
          <cell r="AJ39">
            <v>45133</v>
          </cell>
          <cell r="AK39" t="str">
            <v>No</v>
          </cell>
          <cell r="AL39" t="str">
            <v>Tolima</v>
          </cell>
          <cell r="AM39" t="str">
            <v>Ibagué</v>
          </cell>
        </row>
        <row r="40">
          <cell r="P40">
            <v>1018449683</v>
          </cell>
          <cell r="Q40" t="str">
            <v>JESSICA ALEXANDRA HERRERA CUENCA</v>
          </cell>
          <cell r="R40">
            <v>33623</v>
          </cell>
          <cell r="S40" t="str">
            <v>Especialización universitaria</v>
          </cell>
          <cell r="T40" t="str">
            <v>ABOGADO</v>
          </cell>
          <cell r="U40" t="str">
            <v>Mujer</v>
          </cell>
          <cell r="V40" t="str">
            <v>jessica.herrera.2@hotmail.com</v>
          </cell>
          <cell r="W40" t="str">
            <v>Compensar Entidad Promotora de Salud</v>
          </cell>
          <cell r="X40" t="str">
            <v>Administradora Colombiana de Pensiones Colpensiones</v>
          </cell>
          <cell r="Y40">
            <v>45575.489174074028</v>
          </cell>
          <cell r="Z40">
            <v>45576</v>
          </cell>
          <cell r="AA40" t="str">
            <v>NO</v>
          </cell>
          <cell r="AB40" t="str">
            <v>NO</v>
          </cell>
          <cell r="AC40" t="str">
            <v>No deseo responder</v>
          </cell>
          <cell r="AF40">
            <v>2</v>
          </cell>
          <cell r="AG40" t="str">
            <v>Casado(a)</v>
          </cell>
          <cell r="AH40" t="str">
            <v>Sin información</v>
          </cell>
          <cell r="AI40" t="str">
            <v>No</v>
          </cell>
          <cell r="AJ40">
            <v>45524</v>
          </cell>
          <cell r="AK40" t="str">
            <v>No</v>
          </cell>
          <cell r="AL40" t="str">
            <v>Tolima</v>
          </cell>
          <cell r="AM40" t="str">
            <v>Ibagué</v>
          </cell>
        </row>
        <row r="41">
          <cell r="P41">
            <v>7843147</v>
          </cell>
          <cell r="Q41" t="str">
            <v>ANGEL GUZMAN GARCIA</v>
          </cell>
          <cell r="R41">
            <v>23970</v>
          </cell>
          <cell r="S41" t="str">
            <v>Especialización universitaria</v>
          </cell>
          <cell r="T41" t="str">
            <v>COMUNICADOR SOCIAL- PERIODISTA</v>
          </cell>
          <cell r="U41" t="str">
            <v>Hombre</v>
          </cell>
          <cell r="V41" t="str">
            <v>angel.guzman@habitatbogota.gov.co</v>
          </cell>
          <cell r="W41" t="str">
            <v>EPS Sura</v>
          </cell>
          <cell r="X41" t="str">
            <v>Porvenir</v>
          </cell>
          <cell r="Y41">
            <v>45509.522998032626</v>
          </cell>
          <cell r="Z41">
            <v>45474</v>
          </cell>
          <cell r="AA41" t="str">
            <v>NO</v>
          </cell>
          <cell r="AB41" t="str">
            <v>NO</v>
          </cell>
          <cell r="AC41" t="str">
            <v>No deseo responder</v>
          </cell>
          <cell r="AG41" t="str">
            <v>Soltero(a)</v>
          </cell>
          <cell r="AH41" t="str">
            <v>Sin información</v>
          </cell>
          <cell r="AI41" t="str">
            <v>No</v>
          </cell>
          <cell r="AJ41">
            <v>45474</v>
          </cell>
          <cell r="AK41" t="str">
            <v>No</v>
          </cell>
          <cell r="AL41" t="str">
            <v>Cundinamarca</v>
          </cell>
          <cell r="AM41" t="str">
            <v>Quipile</v>
          </cell>
        </row>
        <row r="42">
          <cell r="P42">
            <v>1019116246</v>
          </cell>
          <cell r="Q42" t="str">
            <v>MARIA CAMILA BARRAGAN RODRIGUEZ</v>
          </cell>
          <cell r="R42">
            <v>35100</v>
          </cell>
          <cell r="S42" t="str">
            <v>Especialización universitaria</v>
          </cell>
          <cell r="T42" t="str">
            <v>ABOGADO</v>
          </cell>
          <cell r="U42" t="str">
            <v>Mujer</v>
          </cell>
          <cell r="W42" t="str">
            <v>Compensar Entidad Promotora de Salud</v>
          </cell>
          <cell r="X42" t="str">
            <v>Porvenir</v>
          </cell>
          <cell r="Y42">
            <v>44952.900855324231</v>
          </cell>
          <cell r="Z42">
            <v>45329</v>
          </cell>
          <cell r="AA42" t="str">
            <v>NO</v>
          </cell>
          <cell r="AB42" t="str">
            <v>NO</v>
          </cell>
          <cell r="AC42" t="str">
            <v>No deseo responder</v>
          </cell>
          <cell r="AG42" t="str">
            <v>Soltero(a)</v>
          </cell>
          <cell r="AH42" t="str">
            <v>Sin información</v>
          </cell>
          <cell r="AI42" t="str">
            <v>No</v>
          </cell>
          <cell r="AJ42">
            <v>45329</v>
          </cell>
          <cell r="AK42" t="str">
            <v>No</v>
          </cell>
          <cell r="AL42" t="str">
            <v>Bogotá D.C.</v>
          </cell>
          <cell r="AM42" t="str">
            <v>Bogotá D.C.</v>
          </cell>
        </row>
        <row r="43">
          <cell r="P43">
            <v>16769022</v>
          </cell>
          <cell r="Q43" t="str">
            <v>JORGE ALBERTO VALENCIA FUENTES</v>
          </cell>
          <cell r="R43">
            <v>25357</v>
          </cell>
          <cell r="S43" t="str">
            <v>Maestría</v>
          </cell>
          <cell r="T43" t="str">
            <v>ARQUITECTO</v>
          </cell>
          <cell r="U43" t="str">
            <v>Hombre</v>
          </cell>
          <cell r="V43" t="str">
            <v>jorge.valencia@habitatbogota.gov.co</v>
          </cell>
          <cell r="W43" t="str">
            <v>E.P.S Sanitas</v>
          </cell>
          <cell r="X43" t="str">
            <v>Administradora Colombiana de Pensiones Colpensiones</v>
          </cell>
          <cell r="Y43">
            <v>45505.393721990753</v>
          </cell>
          <cell r="Z43">
            <v>45518</v>
          </cell>
          <cell r="AA43" t="str">
            <v>NO</v>
          </cell>
          <cell r="AB43" t="str">
            <v>NO</v>
          </cell>
          <cell r="AC43" t="str">
            <v>Cisgénero</v>
          </cell>
          <cell r="AF43">
            <v>1</v>
          </cell>
          <cell r="AG43" t="str">
            <v>Casado(a)</v>
          </cell>
          <cell r="AH43" t="str">
            <v>Sin información</v>
          </cell>
          <cell r="AI43" t="str">
            <v>No</v>
          </cell>
          <cell r="AJ43">
            <v>45166</v>
          </cell>
          <cell r="AK43" t="str">
            <v>No</v>
          </cell>
          <cell r="AL43" t="str">
            <v>Bogotá D.C.</v>
          </cell>
          <cell r="AM43" t="str">
            <v>Bogotá D.C.</v>
          </cell>
        </row>
        <row r="44">
          <cell r="P44">
            <v>52146673</v>
          </cell>
          <cell r="Q44" t="str">
            <v>DIANA PATRICIA COVALEDA SALAS</v>
          </cell>
          <cell r="R44">
            <v>26816</v>
          </cell>
          <cell r="S44" t="str">
            <v>Universitaria</v>
          </cell>
          <cell r="T44" t="str">
            <v>ARQUITECTO</v>
          </cell>
          <cell r="U44" t="str">
            <v>Mujer</v>
          </cell>
          <cell r="V44" t="str">
            <v>diana.covaleda@habitatbogota.gov.co</v>
          </cell>
          <cell r="W44" t="str">
            <v>E.P.S Sanitas</v>
          </cell>
          <cell r="X44" t="str">
            <v>Administradora Colombiana de Pensiones Colpensiones</v>
          </cell>
          <cell r="Y44">
            <v>45541.468373495154</v>
          </cell>
          <cell r="Z44">
            <v>45470</v>
          </cell>
          <cell r="AA44" t="str">
            <v>NO</v>
          </cell>
          <cell r="AB44" t="str">
            <v>NO</v>
          </cell>
          <cell r="AC44" t="str">
            <v>Cisgénero</v>
          </cell>
          <cell r="AF44">
            <v>2</v>
          </cell>
          <cell r="AG44" t="str">
            <v>Unión libre</v>
          </cell>
          <cell r="AH44" t="str">
            <v>Sin información</v>
          </cell>
          <cell r="AI44" t="str">
            <v>No</v>
          </cell>
          <cell r="AJ44">
            <v>45491</v>
          </cell>
          <cell r="AK44" t="str">
            <v>No</v>
          </cell>
          <cell r="AL44" t="str">
            <v>Tolima</v>
          </cell>
          <cell r="AM44" t="str">
            <v>Ibagué</v>
          </cell>
        </row>
        <row r="45">
          <cell r="P45">
            <v>1032500759</v>
          </cell>
          <cell r="Q45" t="str">
            <v>SEBASTIAN RICARDO CARDENAS CUESTA</v>
          </cell>
          <cell r="R45">
            <v>36072</v>
          </cell>
          <cell r="S45" t="str">
            <v>Universitaria</v>
          </cell>
          <cell r="T45" t="str">
            <v>ADMINISTRADOR PUBLICO</v>
          </cell>
          <cell r="U45" t="str">
            <v>Hombre</v>
          </cell>
          <cell r="V45" t="str">
            <v>sebastian.cardenas@habitatbogota.gov.co</v>
          </cell>
          <cell r="W45" t="str">
            <v>E.P.S Sanitas</v>
          </cell>
          <cell r="X45" t="str">
            <v>Protección</v>
          </cell>
          <cell r="Y45">
            <v>45512.536192708183</v>
          </cell>
          <cell r="Z45">
            <v>45498</v>
          </cell>
          <cell r="AA45" t="str">
            <v>NO</v>
          </cell>
          <cell r="AB45" t="str">
            <v>NO</v>
          </cell>
          <cell r="AC45" t="str">
            <v>Otro</v>
          </cell>
          <cell r="AG45" t="str">
            <v>Soltero(a)</v>
          </cell>
          <cell r="AH45" t="str">
            <v>Sin información</v>
          </cell>
          <cell r="AI45" t="str">
            <v>No</v>
          </cell>
          <cell r="AJ45">
            <v>45485</v>
          </cell>
          <cell r="AK45" t="str">
            <v>No</v>
          </cell>
          <cell r="AL45" t="str">
            <v>Boyacá</v>
          </cell>
          <cell r="AM45" t="str">
            <v>Garagoa</v>
          </cell>
        </row>
        <row r="46">
          <cell r="P46">
            <v>1019065515</v>
          </cell>
          <cell r="Q46" t="str">
            <v>SANDRA DULEIDY BERMUDEZ MARTINEZ</v>
          </cell>
          <cell r="R46">
            <v>33471</v>
          </cell>
          <cell r="S46" t="str">
            <v>Especialización universitaria</v>
          </cell>
          <cell r="T46" t="str">
            <v>ABOGADO</v>
          </cell>
          <cell r="U46" t="str">
            <v>Mujer</v>
          </cell>
          <cell r="V46" t="str">
            <v>sandra.bermudez@habitatbogota.gov.co</v>
          </cell>
          <cell r="W46" t="str">
            <v>Famisanar</v>
          </cell>
          <cell r="X46" t="str">
            <v>Administradora Colombiana de Pensiones Colpensiones</v>
          </cell>
          <cell r="Y46">
            <v>45475.692938772961</v>
          </cell>
          <cell r="Z46">
            <v>45475</v>
          </cell>
          <cell r="AA46" t="str">
            <v>NO</v>
          </cell>
          <cell r="AB46" t="str">
            <v>NO</v>
          </cell>
          <cell r="AC46" t="str">
            <v>Cisgénero</v>
          </cell>
          <cell r="AF46">
            <v>6</v>
          </cell>
          <cell r="AG46" t="str">
            <v>Unión libre</v>
          </cell>
          <cell r="AH46" t="str">
            <v>Sin información</v>
          </cell>
          <cell r="AI46" t="str">
            <v>No</v>
          </cell>
          <cell r="AJ46">
            <v>45475</v>
          </cell>
          <cell r="AK46" t="str">
            <v>No</v>
          </cell>
          <cell r="AL46" t="str">
            <v>Bogotá D.C.</v>
          </cell>
          <cell r="AM46" t="str">
            <v>Bogotá D.C.</v>
          </cell>
        </row>
        <row r="47">
          <cell r="P47">
            <v>1032500759</v>
          </cell>
          <cell r="Q47" t="str">
            <v>SEBASTIAN RICARDO CARDENAS CUESTA</v>
          </cell>
          <cell r="R47">
            <v>36072</v>
          </cell>
          <cell r="S47" t="str">
            <v>Universitaria</v>
          </cell>
          <cell r="T47" t="str">
            <v>ADMINISTRADOR PUBLICO</v>
          </cell>
          <cell r="U47" t="str">
            <v>Hombre</v>
          </cell>
          <cell r="V47" t="str">
            <v>sebastian.cardenas@habitatbogota.gov.co</v>
          </cell>
          <cell r="W47" t="str">
            <v>E.P.S Sanitas</v>
          </cell>
          <cell r="X47" t="str">
            <v>Protección</v>
          </cell>
          <cell r="Y47">
            <v>45512.536192708183</v>
          </cell>
          <cell r="Z47">
            <v>45498</v>
          </cell>
          <cell r="AA47" t="str">
            <v>NO</v>
          </cell>
          <cell r="AB47" t="str">
            <v>NO</v>
          </cell>
          <cell r="AC47" t="str">
            <v>Otro</v>
          </cell>
          <cell r="AG47" t="str">
            <v>Soltero(a)</v>
          </cell>
          <cell r="AH47" t="str">
            <v>Sin información</v>
          </cell>
          <cell r="AI47" t="str">
            <v>No</v>
          </cell>
          <cell r="AJ47">
            <v>45485</v>
          </cell>
          <cell r="AK47" t="str">
            <v>No</v>
          </cell>
          <cell r="AL47" t="str">
            <v>Boyacá</v>
          </cell>
          <cell r="AM47" t="str">
            <v>Garagoa</v>
          </cell>
        </row>
        <row r="48">
          <cell r="P48">
            <v>1075229297</v>
          </cell>
          <cell r="Q48" t="str">
            <v>ALEJANDRO  SANCHEZ DIAZ</v>
          </cell>
          <cell r="R48">
            <v>32228</v>
          </cell>
          <cell r="S48" t="str">
            <v>Especialización universitaria</v>
          </cell>
          <cell r="T48" t="str">
            <v>ABOGADO</v>
          </cell>
          <cell r="U48" t="str">
            <v>Hombre</v>
          </cell>
          <cell r="V48" t="str">
            <v>alejandro.sanchez@habitatbogota.gov.co</v>
          </cell>
          <cell r="W48" t="str">
            <v>E.P.S Sanitas</v>
          </cell>
          <cell r="X48" t="str">
            <v>Administradora Colombiana de Pensiones Colpensiones</v>
          </cell>
          <cell r="Y48">
            <v>45468.397833333351</v>
          </cell>
          <cell r="Z48">
            <v>45468</v>
          </cell>
          <cell r="AA48" t="str">
            <v>NO</v>
          </cell>
          <cell r="AB48" t="str">
            <v>NO</v>
          </cell>
          <cell r="AC48" t="str">
            <v>No deseo responder</v>
          </cell>
          <cell r="AF48">
            <v>2</v>
          </cell>
          <cell r="AG48" t="str">
            <v>Casado(a)</v>
          </cell>
          <cell r="AH48" t="str">
            <v>Sin información</v>
          </cell>
          <cell r="AI48" t="str">
            <v>No</v>
          </cell>
          <cell r="AJ48">
            <v>45468</v>
          </cell>
          <cell r="AK48" t="str">
            <v>No</v>
          </cell>
          <cell r="AL48" t="str">
            <v>Huila</v>
          </cell>
          <cell r="AM48" t="str">
            <v>Neiva</v>
          </cell>
        </row>
        <row r="49">
          <cell r="P49">
            <v>80040023</v>
          </cell>
          <cell r="Q49" t="str">
            <v>DAVID EDUARDO CORTES LOPEZ</v>
          </cell>
          <cell r="R49">
            <v>30313</v>
          </cell>
          <cell r="S49" t="str">
            <v>Maestría</v>
          </cell>
          <cell r="T49" t="str">
            <v>ARQUITECTO</v>
          </cell>
          <cell r="U49" t="str">
            <v>Hombre</v>
          </cell>
          <cell r="V49" t="str">
            <v>david.cortes@habitatbogota.gov.co</v>
          </cell>
          <cell r="W49" t="str">
            <v>E.P.S Sanitas</v>
          </cell>
          <cell r="X49" t="str">
            <v>Administradora Colombiana de Pensiones Colpensiones</v>
          </cell>
          <cell r="Y49">
            <v>44761.351861574221</v>
          </cell>
          <cell r="Z49">
            <v>44760</v>
          </cell>
          <cell r="AA49" t="str">
            <v>NO</v>
          </cell>
          <cell r="AB49" t="str">
            <v>NO</v>
          </cell>
          <cell r="AC49" t="str">
            <v>Cisgénero</v>
          </cell>
          <cell r="AF49">
            <v>2</v>
          </cell>
          <cell r="AG49" t="str">
            <v>Unión libre</v>
          </cell>
          <cell r="AH49" t="str">
            <v>Sin información</v>
          </cell>
          <cell r="AI49" t="str">
            <v>No</v>
          </cell>
          <cell r="AJ49">
            <v>44510</v>
          </cell>
          <cell r="AK49" t="str">
            <v>No</v>
          </cell>
          <cell r="AL49" t="str">
            <v>Bogotá D.C.</v>
          </cell>
          <cell r="AM49" t="str">
            <v>Bogotá D.C.</v>
          </cell>
        </row>
        <row r="50">
          <cell r="P50">
            <v>53101897</v>
          </cell>
          <cell r="Q50" t="str">
            <v>EDNA JOHANA MARTINEZ MUÑOZ</v>
          </cell>
          <cell r="R50">
            <v>31230</v>
          </cell>
          <cell r="S50" t="str">
            <v>Especialización universitaria</v>
          </cell>
          <cell r="T50" t="str">
            <v>MERCADÓLOGO</v>
          </cell>
          <cell r="U50" t="str">
            <v>Mujer</v>
          </cell>
          <cell r="V50" t="str">
            <v>edna.martinez@habitatbogota.gov.co</v>
          </cell>
          <cell r="W50" t="str">
            <v>Compensar Entidad Promotora de Salud</v>
          </cell>
          <cell r="X50" t="str">
            <v>Protección</v>
          </cell>
          <cell r="Y50">
            <v>45526.408984953538</v>
          </cell>
          <cell r="Z50">
            <v>45509</v>
          </cell>
          <cell r="AA50" t="str">
            <v>NO</v>
          </cell>
          <cell r="AB50" t="str">
            <v>NO</v>
          </cell>
          <cell r="AC50" t="str">
            <v>No deseo responder</v>
          </cell>
          <cell r="AG50" t="str">
            <v>Soltero(a)</v>
          </cell>
          <cell r="AH50" t="str">
            <v>Sin información</v>
          </cell>
          <cell r="AI50" t="str">
            <v>No</v>
          </cell>
          <cell r="AJ50">
            <v>45498</v>
          </cell>
          <cell r="AK50" t="str">
            <v>No</v>
          </cell>
          <cell r="AL50" t="str">
            <v>Cundinamarca</v>
          </cell>
          <cell r="AM50" t="str">
            <v>Tocaima</v>
          </cell>
        </row>
        <row r="51">
          <cell r="P51">
            <v>1026567982</v>
          </cell>
          <cell r="Q51" t="str">
            <v>DAVID ALEJANDRO ZAMBRANO HERRERA</v>
          </cell>
          <cell r="R51">
            <v>33391</v>
          </cell>
          <cell r="S51" t="str">
            <v>Universitaria</v>
          </cell>
          <cell r="T51" t="str">
            <v>ABOGADO</v>
          </cell>
          <cell r="U51" t="str">
            <v>Hombre</v>
          </cell>
          <cell r="V51" t="str">
            <v>david.zambrano@habitatbogota.gov.co</v>
          </cell>
          <cell r="W51" t="str">
            <v>E.P.S Sanitas</v>
          </cell>
          <cell r="X51" t="str">
            <v>Administradora Colombiana de Pensiones Colpensiones</v>
          </cell>
          <cell r="Y51">
            <v>45140.617126504425</v>
          </cell>
          <cell r="Z51">
            <v>44929</v>
          </cell>
          <cell r="AA51" t="str">
            <v>NO</v>
          </cell>
          <cell r="AB51" t="str">
            <v>NO</v>
          </cell>
          <cell r="AC51" t="str">
            <v>No deseo responder</v>
          </cell>
          <cell r="AG51" t="str">
            <v>Soltero(a)</v>
          </cell>
          <cell r="AH51" t="str">
            <v>Sin información</v>
          </cell>
          <cell r="AI51" t="str">
            <v>No</v>
          </cell>
          <cell r="AJ51">
            <v>45132</v>
          </cell>
          <cell r="AK51" t="str">
            <v>No</v>
          </cell>
          <cell r="AL51" t="str">
            <v>Bogotá D.C.</v>
          </cell>
          <cell r="AM51" t="str">
            <v>Bogotá D.C.</v>
          </cell>
        </row>
        <row r="52">
          <cell r="P52">
            <v>1016016203</v>
          </cell>
          <cell r="Q52" t="str">
            <v>ANDRES FELIPE HERRERA NIETO</v>
          </cell>
          <cell r="R52">
            <v>32569</v>
          </cell>
          <cell r="S52" t="str">
            <v>Universitaria</v>
          </cell>
          <cell r="T52" t="str">
            <v>INGENIERO CIVIL</v>
          </cell>
          <cell r="U52" t="str">
            <v>Hombre</v>
          </cell>
          <cell r="V52" t="str">
            <v>andres.herrera@habitatbogota.gov.co</v>
          </cell>
          <cell r="W52" t="str">
            <v>Compensar Entidad Promotora de Salud</v>
          </cell>
          <cell r="X52" t="str">
            <v>Administradora Colombiana de Pensiones Colpensiones</v>
          </cell>
          <cell r="Y52">
            <v>45133.762577083427</v>
          </cell>
          <cell r="Z52">
            <v>45160</v>
          </cell>
          <cell r="AA52" t="str">
            <v>NO</v>
          </cell>
          <cell r="AB52" t="str">
            <v>NO</v>
          </cell>
          <cell r="AC52" t="str">
            <v>Cisgénero</v>
          </cell>
          <cell r="AG52" t="str">
            <v>Casado(a)</v>
          </cell>
          <cell r="AH52" t="str">
            <v>Sin información</v>
          </cell>
          <cell r="AI52" t="str">
            <v>No</v>
          </cell>
          <cell r="AJ52">
            <v>45132</v>
          </cell>
          <cell r="AK52" t="str">
            <v>No</v>
          </cell>
          <cell r="AL52" t="str">
            <v>Bogotá D.C.</v>
          </cell>
          <cell r="AM52" t="str">
            <v>Bogotá D.C.</v>
          </cell>
        </row>
        <row r="53">
          <cell r="P53">
            <v>1098719007</v>
          </cell>
          <cell r="Q53" t="str">
            <v>SAMUEL EDUARDO MEZA MORENO</v>
          </cell>
          <cell r="R53">
            <v>33694</v>
          </cell>
          <cell r="S53" t="str">
            <v>Especialización universitaria</v>
          </cell>
          <cell r="T53" t="str">
            <v>ABOGADO</v>
          </cell>
          <cell r="U53" t="str">
            <v>Hombre</v>
          </cell>
          <cell r="V53" t="str">
            <v>samuel.meza@habitatbogota.gov.co</v>
          </cell>
          <cell r="W53" t="str">
            <v>Salud Total S.A.</v>
          </cell>
          <cell r="X53" t="str">
            <v>Fondo Obligatorio de Pensiones Old Mutual (Antes Skandia)</v>
          </cell>
          <cell r="Y53">
            <v>45560.382502314635</v>
          </cell>
          <cell r="Z53">
            <v>45563</v>
          </cell>
          <cell r="AA53" t="str">
            <v>NO</v>
          </cell>
          <cell r="AB53" t="str">
            <v>NO</v>
          </cell>
          <cell r="AC53" t="str">
            <v>No deseo responder</v>
          </cell>
          <cell r="AG53" t="str">
            <v>Soltero(a)</v>
          </cell>
          <cell r="AH53" t="str">
            <v>Sin información</v>
          </cell>
          <cell r="AI53" t="str">
            <v>No</v>
          </cell>
          <cell r="AJ53">
            <v>45560</v>
          </cell>
          <cell r="AK53" t="str">
            <v>No</v>
          </cell>
          <cell r="AL53" t="str">
            <v>Santander</v>
          </cell>
          <cell r="AM53" t="str">
            <v>Bucaramanga</v>
          </cell>
        </row>
        <row r="54">
          <cell r="P54">
            <v>80196477</v>
          </cell>
          <cell r="Q54" t="str">
            <v>FRANCISCO JOSE BUSTAMANTE REYES</v>
          </cell>
          <cell r="R54">
            <v>30539</v>
          </cell>
          <cell r="S54" t="str">
            <v>Universitaria</v>
          </cell>
          <cell r="T54" t="str">
            <v>DISEÑADOR INDUSTRIAL</v>
          </cell>
          <cell r="U54" t="str">
            <v>Hombre</v>
          </cell>
          <cell r="V54" t="str">
            <v>fjb.r@hotmail.com</v>
          </cell>
          <cell r="W54" t="str">
            <v>E.P.S Sanitas</v>
          </cell>
          <cell r="X54" t="str">
            <v>Porvenir</v>
          </cell>
          <cell r="Y54">
            <v>45533.473018518649</v>
          </cell>
          <cell r="Z54">
            <v>45132</v>
          </cell>
          <cell r="AA54" t="str">
            <v>NO</v>
          </cell>
          <cell r="AB54" t="str">
            <v>NO</v>
          </cell>
          <cell r="AC54" t="str">
            <v>No deseo responder</v>
          </cell>
          <cell r="AG54" t="str">
            <v>Soltero(a)</v>
          </cell>
          <cell r="AH54" t="str">
            <v>Sin información</v>
          </cell>
          <cell r="AI54" t="str">
            <v>No</v>
          </cell>
          <cell r="AJ54">
            <v>45134</v>
          </cell>
          <cell r="AK54" t="str">
            <v>No</v>
          </cell>
          <cell r="AL54" t="str">
            <v>Bogotá D.C.</v>
          </cell>
          <cell r="AM54" t="str">
            <v>Bogotá D.C.</v>
          </cell>
        </row>
        <row r="55">
          <cell r="P55">
            <v>1049621236</v>
          </cell>
          <cell r="Q55" t="str">
            <v>JAIRO DAVID CASTILLO ROBAYO</v>
          </cell>
          <cell r="R55">
            <v>33021</v>
          </cell>
          <cell r="S55" t="str">
            <v>Universitaria</v>
          </cell>
          <cell r="T55" t="str">
            <v>ABOGADO</v>
          </cell>
          <cell r="U55" t="str">
            <v>Hombre</v>
          </cell>
          <cell r="V55" t="str">
            <v>jdavid.robayo1@gmail.com</v>
          </cell>
          <cell r="W55" t="str">
            <v>E.P.S Sanitas</v>
          </cell>
          <cell r="X55" t="str">
            <v>Administradora Colombiana de Pensiones Colpensiones</v>
          </cell>
          <cell r="Y55">
            <v>45327.384352083318</v>
          </cell>
          <cell r="Z55">
            <v>45477</v>
          </cell>
          <cell r="AA55" t="str">
            <v>NO</v>
          </cell>
          <cell r="AB55" t="str">
            <v>NO</v>
          </cell>
          <cell r="AC55" t="str">
            <v>Cisgénero</v>
          </cell>
          <cell r="AG55" t="str">
            <v>Soltero(a)</v>
          </cell>
          <cell r="AH55" t="str">
            <v>Sin información</v>
          </cell>
          <cell r="AI55" t="str">
            <v>No</v>
          </cell>
          <cell r="AJ55">
            <v>45326</v>
          </cell>
          <cell r="AK55" t="str">
            <v>No</v>
          </cell>
          <cell r="AL55" t="str">
            <v>Boyacá</v>
          </cell>
          <cell r="AM55" t="str">
            <v>Tunja</v>
          </cell>
        </row>
        <row r="56">
          <cell r="P56">
            <v>1098673451</v>
          </cell>
          <cell r="Q56" t="str">
            <v>MANUEL ENRIQUE OTERO GONZALEZ</v>
          </cell>
          <cell r="R56">
            <v>32702</v>
          </cell>
          <cell r="S56" t="str">
            <v>Universitaria</v>
          </cell>
          <cell r="T56" t="str">
            <v>POLITOLOGO</v>
          </cell>
          <cell r="U56" t="str">
            <v>Hombre</v>
          </cell>
          <cell r="V56" t="str">
            <v>manuel.otero@habitatbogota.gov.co</v>
          </cell>
          <cell r="W56" t="str">
            <v>Salud Total S.A.</v>
          </cell>
          <cell r="X56" t="str">
            <v>Porvenir</v>
          </cell>
          <cell r="Y56">
            <v>45526.622592708562</v>
          </cell>
          <cell r="Z56">
            <v>45498</v>
          </cell>
          <cell r="AA56" t="str">
            <v>NO</v>
          </cell>
          <cell r="AB56" t="str">
            <v>NO</v>
          </cell>
          <cell r="AC56" t="str">
            <v>Cisgénero</v>
          </cell>
          <cell r="AG56" t="str">
            <v>Casado(a)</v>
          </cell>
          <cell r="AH56" t="str">
            <v>Sin información</v>
          </cell>
          <cell r="AI56" t="str">
            <v>No</v>
          </cell>
          <cell r="AJ56">
            <v>45526</v>
          </cell>
          <cell r="AK56" t="str">
            <v>No</v>
          </cell>
          <cell r="AL56" t="str">
            <v>Bogotá D.C.</v>
          </cell>
          <cell r="AM56" t="str">
            <v>Bogotá D.C.</v>
          </cell>
        </row>
        <row r="57">
          <cell r="P57">
            <v>52274899</v>
          </cell>
          <cell r="Q57" t="str">
            <v>SANDRA PATRICIA OSPINA LEON</v>
          </cell>
          <cell r="R57">
            <v>27869</v>
          </cell>
          <cell r="S57" t="str">
            <v>Especialización universitaria</v>
          </cell>
          <cell r="T57" t="str">
            <v>ABOGADO</v>
          </cell>
          <cell r="U57" t="str">
            <v>Mujer</v>
          </cell>
          <cell r="V57" t="str">
            <v>sandra.ospinal@habitatbogota.gov.co</v>
          </cell>
          <cell r="W57" t="str">
            <v>Nueva EPS</v>
          </cell>
          <cell r="X57" t="str">
            <v>Administradora Colombiana de Pensiones Colpensiones</v>
          </cell>
          <cell r="Y57">
            <v>45469.45213333331</v>
          </cell>
          <cell r="Z57">
            <v>45468</v>
          </cell>
          <cell r="AA57" t="str">
            <v>NO</v>
          </cell>
          <cell r="AB57" t="str">
            <v>NO</v>
          </cell>
          <cell r="AC57" t="str">
            <v>Cisgénero</v>
          </cell>
          <cell r="AF57">
            <v>3</v>
          </cell>
          <cell r="AG57" t="str">
            <v>Casado(a)</v>
          </cell>
          <cell r="AH57" t="str">
            <v>Sin información</v>
          </cell>
          <cell r="AI57" t="str">
            <v>No</v>
          </cell>
          <cell r="AJ57">
            <v>45468</v>
          </cell>
          <cell r="AK57" t="str">
            <v>No</v>
          </cell>
          <cell r="AL57" t="str">
            <v>Bogotá D.C.</v>
          </cell>
          <cell r="AM57" t="str">
            <v>Bogotá D.C.</v>
          </cell>
        </row>
        <row r="58">
          <cell r="P58">
            <v>52276651</v>
          </cell>
          <cell r="Q58" t="str">
            <v>BRIGHITTE AMPARO PARRA MELO</v>
          </cell>
          <cell r="R58">
            <v>27775</v>
          </cell>
          <cell r="S58" t="str">
            <v>Maestría</v>
          </cell>
          <cell r="T58" t="str">
            <v>ARQUITECTO</v>
          </cell>
          <cell r="U58" t="str">
            <v>Mujer</v>
          </cell>
          <cell r="V58" t="str">
            <v>brighitteparrasdp@gmail.com</v>
          </cell>
          <cell r="W58" t="str">
            <v>Nueva EPS</v>
          </cell>
          <cell r="X58" t="str">
            <v>Administradora Colombiana de Pensiones Colpensiones</v>
          </cell>
          <cell r="Y58">
            <v>45532.46835601842</v>
          </cell>
          <cell r="Z58">
            <v>45468</v>
          </cell>
          <cell r="AA58" t="str">
            <v>NO</v>
          </cell>
          <cell r="AB58" t="str">
            <v>NO</v>
          </cell>
          <cell r="AC58" t="str">
            <v>No deseo responder</v>
          </cell>
          <cell r="AF58">
            <v>2</v>
          </cell>
          <cell r="AG58" t="str">
            <v>Soltero(a)</v>
          </cell>
          <cell r="AH58" t="str">
            <v>Sin información</v>
          </cell>
          <cell r="AI58" t="str">
            <v>No</v>
          </cell>
          <cell r="AJ58">
            <v>45484</v>
          </cell>
          <cell r="AK58" t="str">
            <v>No</v>
          </cell>
          <cell r="AL58" t="str">
            <v>Bogotá D.C.</v>
          </cell>
          <cell r="AM58" t="str">
            <v>Bogotá D.C.</v>
          </cell>
        </row>
        <row r="59">
          <cell r="P59">
            <v>79762838</v>
          </cell>
          <cell r="Q59" t="str">
            <v>WILLIAM ORLANDO RUIZ GOMEZ</v>
          </cell>
          <cell r="R59">
            <v>29108</v>
          </cell>
          <cell r="S59" t="str">
            <v>Formación técnica profesional</v>
          </cell>
          <cell r="U59" t="str">
            <v>Hombre</v>
          </cell>
          <cell r="V59" t="str">
            <v>william.ruiz@habitatbogota.gov.co</v>
          </cell>
          <cell r="W59" t="str">
            <v>Compensar Entidad Promotora de Salud</v>
          </cell>
          <cell r="X59" t="str">
            <v>Colfondos</v>
          </cell>
          <cell r="Y59">
            <v>45480.639480092563</v>
          </cell>
          <cell r="Z59">
            <v>45476</v>
          </cell>
          <cell r="AA59" t="str">
            <v>NO</v>
          </cell>
          <cell r="AB59" t="str">
            <v>NO</v>
          </cell>
          <cell r="AC59" t="str">
            <v>Cisgénero</v>
          </cell>
          <cell r="AF59">
            <v>1</v>
          </cell>
          <cell r="AG59" t="str">
            <v>Casado(a)</v>
          </cell>
          <cell r="AH59" t="str">
            <v>Sin información</v>
          </cell>
          <cell r="AI59" t="str">
            <v>No</v>
          </cell>
          <cell r="AJ59">
            <v>45476</v>
          </cell>
          <cell r="AK59" t="str">
            <v>No</v>
          </cell>
          <cell r="AL59" t="str">
            <v>Bogotá D.C.</v>
          </cell>
          <cell r="AM59" t="str">
            <v>Bogotá D.C.</v>
          </cell>
        </row>
        <row r="60">
          <cell r="P60">
            <v>52849032</v>
          </cell>
          <cell r="Q60" t="str">
            <v>NATALIA VALENCIA DAVILA</v>
          </cell>
          <cell r="R60">
            <v>29225</v>
          </cell>
          <cell r="S60" t="str">
            <v>Especialización universitaria</v>
          </cell>
          <cell r="T60" t="str">
            <v>BIOLOGO</v>
          </cell>
          <cell r="U60" t="str">
            <v>Mujer</v>
          </cell>
          <cell r="V60" t="str">
            <v>nvalencia@sdp.gov.co</v>
          </cell>
          <cell r="W60" t="str">
            <v>E.P.S Sanitas</v>
          </cell>
          <cell r="X60" t="str">
            <v>Fondo Obligatorio de Pensiones Old Mutual (Antes Skandia)</v>
          </cell>
          <cell r="Y60">
            <v>45310.531697106548</v>
          </cell>
          <cell r="Z60">
            <v>45305</v>
          </cell>
          <cell r="AA60" t="str">
            <v>NO</v>
          </cell>
          <cell r="AB60" t="str">
            <v>NO</v>
          </cell>
          <cell r="AC60" t="str">
            <v>Cisgénero</v>
          </cell>
          <cell r="AF60">
            <v>1</v>
          </cell>
          <cell r="AG60" t="str">
            <v>Soltero(a)</v>
          </cell>
          <cell r="AH60" t="str">
            <v>Sin información</v>
          </cell>
          <cell r="AI60" t="str">
            <v>No</v>
          </cell>
          <cell r="AJ60">
            <v>45305</v>
          </cell>
          <cell r="AK60" t="str">
            <v>Si</v>
          </cell>
          <cell r="AL60" t="str">
            <v>Bogotá D.C.</v>
          </cell>
          <cell r="AM60" t="str">
            <v>Bogotá D.C.</v>
          </cell>
        </row>
        <row r="61">
          <cell r="P61">
            <v>4588354</v>
          </cell>
          <cell r="Q61" t="str">
            <v>JOSE DUBERNEY ARANZAZU CORREA</v>
          </cell>
          <cell r="R61">
            <v>21732</v>
          </cell>
          <cell r="S61" t="str">
            <v>Educación media (hasta grado once aprobado)</v>
          </cell>
          <cell r="U61" t="str">
            <v>Hombre</v>
          </cell>
          <cell r="V61" t="str">
            <v>jose.aranzazu@habitatbogota.gov.co</v>
          </cell>
          <cell r="W61" t="str">
            <v>Salud Total S.A.</v>
          </cell>
          <cell r="X61" t="str">
            <v>Administradora Colombiana de Pensiones Colpensiones</v>
          </cell>
          <cell r="Y61">
            <v>45485.455432754476</v>
          </cell>
          <cell r="Z61">
            <v>45489</v>
          </cell>
          <cell r="AA61" t="str">
            <v>NO</v>
          </cell>
          <cell r="AB61" t="str">
            <v>NO</v>
          </cell>
          <cell r="AC61" t="str">
            <v>Cisgénero</v>
          </cell>
          <cell r="AF61">
            <v>1</v>
          </cell>
          <cell r="AG61" t="str">
            <v>Casado(a)</v>
          </cell>
          <cell r="AH61" t="str">
            <v>Sin información</v>
          </cell>
          <cell r="AI61" t="str">
            <v>No</v>
          </cell>
          <cell r="AJ61">
            <v>45465</v>
          </cell>
          <cell r="AK61" t="str">
            <v>No</v>
          </cell>
          <cell r="AL61" t="str">
            <v>Quindío</v>
          </cell>
          <cell r="AM61" t="str">
            <v>Montenegro</v>
          </cell>
        </row>
        <row r="62">
          <cell r="P62">
            <v>1090334186</v>
          </cell>
          <cell r="Q62" t="str">
            <v>MARY SOL BATERO CALVO</v>
          </cell>
          <cell r="R62">
            <v>32861</v>
          </cell>
          <cell r="S62" t="str">
            <v>Formación técnica profesional</v>
          </cell>
          <cell r="U62" t="str">
            <v>Mujer</v>
          </cell>
          <cell r="V62" t="str">
            <v>marysola10@hotmail.com</v>
          </cell>
          <cell r="W62" t="str">
            <v>EPS Sura</v>
          </cell>
          <cell r="X62" t="str">
            <v>Porvenir</v>
          </cell>
          <cell r="Y62">
            <v>45537.537969328929</v>
          </cell>
          <cell r="Z62">
            <v>45460</v>
          </cell>
          <cell r="AA62" t="str">
            <v>NO</v>
          </cell>
          <cell r="AB62" t="str">
            <v>NO</v>
          </cell>
          <cell r="AC62" t="str">
            <v>Cisgénero</v>
          </cell>
          <cell r="AF62">
            <v>1</v>
          </cell>
          <cell r="AG62" t="str">
            <v>Unión libre</v>
          </cell>
          <cell r="AH62" t="str">
            <v>Si</v>
          </cell>
          <cell r="AI62" t="str">
            <v>No</v>
          </cell>
          <cell r="AJ62">
            <v>45466</v>
          </cell>
          <cell r="AK62" t="str">
            <v>No</v>
          </cell>
          <cell r="AL62" t="str">
            <v>Risaralda</v>
          </cell>
          <cell r="AM62" t="str">
            <v>Quinchía</v>
          </cell>
        </row>
        <row r="63">
          <cell r="P63">
            <v>52532699</v>
          </cell>
          <cell r="Q63" t="str">
            <v>LINDA KATERINNE CASTAÑEDA DAZA</v>
          </cell>
          <cell r="R63">
            <v>28916</v>
          </cell>
          <cell r="S63" t="str">
            <v>Educación media (hasta grado once aprobado)</v>
          </cell>
          <cell r="U63" t="str">
            <v>Mujer</v>
          </cell>
          <cell r="V63" t="str">
            <v>linda.castaneda@habitatbogota.gov.co</v>
          </cell>
          <cell r="W63" t="str">
            <v>E.P.S Sanitas</v>
          </cell>
          <cell r="X63" t="str">
            <v>Protección</v>
          </cell>
          <cell r="Y63">
            <v>45468.372129513882</v>
          </cell>
          <cell r="Z63">
            <v>45464</v>
          </cell>
          <cell r="AA63" t="str">
            <v>NO</v>
          </cell>
          <cell r="AB63" t="str">
            <v>NO</v>
          </cell>
          <cell r="AC63" t="str">
            <v>Cisgénero</v>
          </cell>
          <cell r="AF63">
            <v>1</v>
          </cell>
          <cell r="AG63" t="str">
            <v>Soltero(a)</v>
          </cell>
          <cell r="AH63" t="str">
            <v>Sin información</v>
          </cell>
          <cell r="AI63" t="str">
            <v>No</v>
          </cell>
          <cell r="AJ63">
            <v>45464</v>
          </cell>
          <cell r="AK63" t="str">
            <v>No</v>
          </cell>
          <cell r="AL63" t="str">
            <v>Bogotá D.C.</v>
          </cell>
          <cell r="AM63" t="str">
            <v>Bogotá D.C.</v>
          </cell>
        </row>
        <row r="64">
          <cell r="P64">
            <v>39755949</v>
          </cell>
          <cell r="Q64" t="str">
            <v>CLAUDIA PATRICIA TRIVIÑO ROJAS</v>
          </cell>
          <cell r="R64">
            <v>25844</v>
          </cell>
          <cell r="S64" t="str">
            <v>Tecnológica</v>
          </cell>
          <cell r="U64" t="str">
            <v>Mujer</v>
          </cell>
          <cell r="V64" t="str">
            <v>claudia.trivino@habitatbogota.gov.co</v>
          </cell>
          <cell r="W64" t="str">
            <v>E.P.S Sanitas</v>
          </cell>
          <cell r="X64" t="str">
            <v>Administradora Colombiana de Pensiones Colpensiones</v>
          </cell>
          <cell r="Y64">
            <v>45469.457354397979</v>
          </cell>
          <cell r="Z64">
            <v>45475</v>
          </cell>
          <cell r="AA64" t="str">
            <v>NO</v>
          </cell>
          <cell r="AB64" t="str">
            <v>NO</v>
          </cell>
          <cell r="AC64" t="str">
            <v>Trans femenino</v>
          </cell>
          <cell r="AF64">
            <v>1</v>
          </cell>
          <cell r="AG64" t="str">
            <v>Viudo(a)</v>
          </cell>
          <cell r="AH64" t="str">
            <v>Sin información</v>
          </cell>
          <cell r="AI64" t="str">
            <v>Si</v>
          </cell>
          <cell r="AJ64">
            <v>45468</v>
          </cell>
          <cell r="AK64" t="str">
            <v>No</v>
          </cell>
          <cell r="AL64" t="str">
            <v>Caldas</v>
          </cell>
          <cell r="AM64" t="str">
            <v>La Dorada</v>
          </cell>
        </row>
        <row r="65">
          <cell r="P65">
            <v>1014189698</v>
          </cell>
          <cell r="Q65" t="str">
            <v>KARL HEINZ SKINNER MALDONADO</v>
          </cell>
          <cell r="R65">
            <v>32108</v>
          </cell>
          <cell r="S65" t="str">
            <v>Maestría</v>
          </cell>
          <cell r="T65" t="str">
            <v>ARQUITECTO</v>
          </cell>
          <cell r="U65" t="str">
            <v>Hombre</v>
          </cell>
          <cell r="V65" t="str">
            <v>karl.skinner@habitatbogota.gov.co</v>
          </cell>
          <cell r="W65" t="str">
            <v>E.P.S Sanitas</v>
          </cell>
          <cell r="X65" t="str">
            <v>No obligado a cotizar Decreto 758 de 1990.</v>
          </cell>
          <cell r="Y65">
            <v>45537.343539352063</v>
          </cell>
          <cell r="Z65">
            <v>45457</v>
          </cell>
          <cell r="AA65" t="str">
            <v>NO</v>
          </cell>
          <cell r="AB65" t="str">
            <v>NO</v>
          </cell>
          <cell r="AC65" t="str">
            <v>Cisgénero</v>
          </cell>
          <cell r="AG65" t="str">
            <v>Soltero(a)</v>
          </cell>
          <cell r="AH65" t="str">
            <v>Sin información</v>
          </cell>
          <cell r="AI65" t="str">
            <v>No</v>
          </cell>
          <cell r="AJ65">
            <v>45468</v>
          </cell>
          <cell r="AK65" t="str">
            <v>No</v>
          </cell>
          <cell r="AL65" t="str">
            <v>Bogotá D.C.</v>
          </cell>
          <cell r="AM65" t="str">
            <v>Bogotá D.C.</v>
          </cell>
        </row>
        <row r="66">
          <cell r="P66">
            <v>1014279715</v>
          </cell>
          <cell r="Q66" t="str">
            <v>DUBAN ESNEIDER ROBERTO PINEDA</v>
          </cell>
          <cell r="R66">
            <v>35290</v>
          </cell>
          <cell r="S66" t="str">
            <v>Universitaria</v>
          </cell>
          <cell r="T66" t="str">
            <v>ADMINISTRADOR DE EMPRESAS</v>
          </cell>
          <cell r="U66" t="str">
            <v>Hombre</v>
          </cell>
          <cell r="V66" t="str">
            <v>duban.roberto@habitatbogota.gov.co</v>
          </cell>
          <cell r="W66" t="str">
            <v>Compensar Entidad Promotora de Salud</v>
          </cell>
          <cell r="X66" t="str">
            <v>Porvenir</v>
          </cell>
          <cell r="Y66">
            <v>45538.466289120261</v>
          </cell>
          <cell r="Z66">
            <v>45462</v>
          </cell>
          <cell r="AA66" t="str">
            <v>NO</v>
          </cell>
          <cell r="AB66" t="str">
            <v>NO</v>
          </cell>
          <cell r="AC66" t="str">
            <v>Cisgénero</v>
          </cell>
          <cell r="AG66" t="str">
            <v>Soltero(a)</v>
          </cell>
          <cell r="AH66" t="str">
            <v>Sin información</v>
          </cell>
          <cell r="AI66" t="str">
            <v>No</v>
          </cell>
          <cell r="AJ66">
            <v>45462</v>
          </cell>
          <cell r="AK66" t="str">
            <v>No</v>
          </cell>
          <cell r="AL66" t="str">
            <v>Bogotá D.C.</v>
          </cell>
          <cell r="AM66" t="str">
            <v>Bogotá D.C.</v>
          </cell>
        </row>
        <row r="67">
          <cell r="P67">
            <v>52257445</v>
          </cell>
          <cell r="Q67" t="str">
            <v>OLGA LUCIA PALACIOS PARADA</v>
          </cell>
          <cell r="R67">
            <v>27626</v>
          </cell>
          <cell r="S67" t="str">
            <v>Especialización universitaria</v>
          </cell>
          <cell r="T67" t="str">
            <v>ABOGADO</v>
          </cell>
          <cell r="U67" t="str">
            <v>Mujer</v>
          </cell>
          <cell r="V67" t="str">
            <v>olgapalacios@reincorporacion.gov.co</v>
          </cell>
          <cell r="W67" t="str">
            <v>Famisanar</v>
          </cell>
          <cell r="X67" t="str">
            <v>Colfondos</v>
          </cell>
          <cell r="Y67">
            <v>45478.836918634363</v>
          </cell>
          <cell r="Z67">
            <v>45475</v>
          </cell>
          <cell r="AA67" t="str">
            <v>NO</v>
          </cell>
          <cell r="AB67" t="str">
            <v>NO</v>
          </cell>
          <cell r="AC67" t="str">
            <v>Otro</v>
          </cell>
          <cell r="AF67">
            <v>2</v>
          </cell>
          <cell r="AG67" t="str">
            <v>Soltero(a)</v>
          </cell>
          <cell r="AH67" t="str">
            <v>Sin información</v>
          </cell>
          <cell r="AI67" t="str">
            <v>No</v>
          </cell>
          <cell r="AJ67">
            <v>45475</v>
          </cell>
          <cell r="AK67" t="str">
            <v>No</v>
          </cell>
          <cell r="AL67" t="str">
            <v>Bogotá D.C.</v>
          </cell>
          <cell r="AM67" t="str">
            <v>Bogotá D.C.</v>
          </cell>
        </row>
        <row r="68">
          <cell r="P68">
            <v>52146673</v>
          </cell>
          <cell r="Q68" t="str">
            <v>DIANA PATRICIA COVALEDA SALAS</v>
          </cell>
          <cell r="R68">
            <v>26816</v>
          </cell>
          <cell r="S68" t="str">
            <v>Universitaria</v>
          </cell>
          <cell r="T68" t="str">
            <v>ARQUITECTO</v>
          </cell>
          <cell r="U68" t="str">
            <v>Mujer</v>
          </cell>
          <cell r="V68" t="str">
            <v>diana.covaleda@habitatbogota.gov.co</v>
          </cell>
          <cell r="W68" t="str">
            <v>E.P.S Sanitas</v>
          </cell>
          <cell r="X68" t="str">
            <v>Administradora Colombiana de Pensiones Colpensiones</v>
          </cell>
          <cell r="Y68">
            <v>45541.468373495154</v>
          </cell>
          <cell r="Z68">
            <v>45470</v>
          </cell>
          <cell r="AA68" t="str">
            <v>NO</v>
          </cell>
          <cell r="AB68" t="str">
            <v>NO</v>
          </cell>
          <cell r="AC68" t="str">
            <v>Cisgénero</v>
          </cell>
          <cell r="AF68">
            <v>2</v>
          </cell>
          <cell r="AG68" t="str">
            <v>Unión libre</v>
          </cell>
          <cell r="AH68" t="str">
            <v>Sin información</v>
          </cell>
          <cell r="AI68" t="str">
            <v>No</v>
          </cell>
          <cell r="AJ68">
            <v>45491</v>
          </cell>
          <cell r="AK68" t="str">
            <v>No</v>
          </cell>
          <cell r="AL68" t="str">
            <v>Tolima</v>
          </cell>
          <cell r="AM68" t="str">
            <v>Ibagué</v>
          </cell>
        </row>
        <row r="69">
          <cell r="P69">
            <v>80108657</v>
          </cell>
          <cell r="Q69" t="str">
            <v>SERGIO PACHON ROZO</v>
          </cell>
          <cell r="R69">
            <v>29722</v>
          </cell>
          <cell r="S69" t="str">
            <v>Especialización universitaria</v>
          </cell>
          <cell r="T69" t="str">
            <v>POLITOLOGO</v>
          </cell>
          <cell r="U69" t="str">
            <v>Hombre</v>
          </cell>
          <cell r="V69" t="str">
            <v>sergio.pachon@habitatbogota.gov.co</v>
          </cell>
          <cell r="W69" t="str">
            <v>Famisanar</v>
          </cell>
          <cell r="X69" t="str">
            <v>Porvenir</v>
          </cell>
          <cell r="Y69">
            <v>45461.645255208481</v>
          </cell>
          <cell r="Z69">
            <v>45463</v>
          </cell>
          <cell r="AA69" t="str">
            <v>NO</v>
          </cell>
          <cell r="AB69" t="str">
            <v>NO</v>
          </cell>
          <cell r="AC69" t="str">
            <v>Cisgénero</v>
          </cell>
          <cell r="AG69" t="str">
            <v>Casado(a)</v>
          </cell>
          <cell r="AH69" t="str">
            <v>Sin información</v>
          </cell>
          <cell r="AI69" t="str">
            <v>No</v>
          </cell>
          <cell r="AJ69">
            <v>45481</v>
          </cell>
          <cell r="AK69" t="str">
            <v>No</v>
          </cell>
          <cell r="AL69" t="str">
            <v>Bogotá D.C.</v>
          </cell>
          <cell r="AM69" t="str">
            <v>Bogotá D.C.</v>
          </cell>
        </row>
        <row r="70">
          <cell r="P70">
            <v>73180163</v>
          </cell>
          <cell r="Q70" t="str">
            <v>KEVIS SIRECK DIAZ CHAVEZ</v>
          </cell>
          <cell r="R70">
            <v>29719</v>
          </cell>
          <cell r="S70" t="str">
            <v>Especialización universitaria</v>
          </cell>
          <cell r="T70" t="str">
            <v>ABOGADO</v>
          </cell>
          <cell r="U70" t="str">
            <v>Hombre</v>
          </cell>
          <cell r="V70" t="str">
            <v>kdiaz@desarrolloeconomico.gov.co</v>
          </cell>
          <cell r="W70" t="str">
            <v>Compensar Entidad Promotora de Salud</v>
          </cell>
          <cell r="X70" t="str">
            <v>Porvenir</v>
          </cell>
          <cell r="Y70">
            <v>45482.303739699069</v>
          </cell>
          <cell r="Z70">
            <v>45476</v>
          </cell>
          <cell r="AA70" t="str">
            <v>NO</v>
          </cell>
          <cell r="AB70" t="str">
            <v>NO</v>
          </cell>
          <cell r="AC70" t="str">
            <v>Otro</v>
          </cell>
          <cell r="AG70" t="str">
            <v>Soltero(a)</v>
          </cell>
          <cell r="AH70" t="str">
            <v>Sin información</v>
          </cell>
          <cell r="AI70" t="str">
            <v>No</v>
          </cell>
          <cell r="AJ70">
            <v>45476</v>
          </cell>
          <cell r="AK70" t="str">
            <v>No</v>
          </cell>
          <cell r="AL70" t="str">
            <v>Cesar</v>
          </cell>
          <cell r="AM70" t="str">
            <v>Curumaní</v>
          </cell>
        </row>
        <row r="71">
          <cell r="P71">
            <v>1047400047</v>
          </cell>
          <cell r="Q71" t="str">
            <v>ELIANA ROSA ROMERO STEVENSON</v>
          </cell>
          <cell r="R71">
            <v>32231</v>
          </cell>
          <cell r="S71" t="str">
            <v>Especialización universitaria</v>
          </cell>
          <cell r="T71" t="str">
            <v>ABOGADO</v>
          </cell>
          <cell r="U71" t="str">
            <v>Mujer</v>
          </cell>
          <cell r="V71" t="str">
            <v>eliana.romero@habitatbogota.gov.co</v>
          </cell>
          <cell r="W71" t="str">
            <v>E.P.S Sanitas</v>
          </cell>
          <cell r="X71" t="str">
            <v>Administradora Colombiana de Pensiones Colpensiones</v>
          </cell>
          <cell r="Y71">
            <v>45478.82012511557</v>
          </cell>
          <cell r="Z71">
            <v>45503</v>
          </cell>
          <cell r="AA71" t="str">
            <v>NO</v>
          </cell>
          <cell r="AB71" t="str">
            <v>NO</v>
          </cell>
          <cell r="AC71" t="str">
            <v>No deseo responder</v>
          </cell>
          <cell r="AG71" t="str">
            <v>Casado(a)</v>
          </cell>
          <cell r="AH71" t="str">
            <v>Sin información</v>
          </cell>
          <cell r="AI71" t="str">
            <v>No</v>
          </cell>
          <cell r="AJ71">
            <v>45532</v>
          </cell>
          <cell r="AK71" t="str">
            <v>No</v>
          </cell>
          <cell r="AM71" t="str">
            <v>Distrito Federal</v>
          </cell>
        </row>
        <row r="72">
          <cell r="P72">
            <v>1072647948</v>
          </cell>
          <cell r="Q72" t="str">
            <v>EDWIN EMIR GARZON GARZON</v>
          </cell>
          <cell r="R72">
            <v>32142</v>
          </cell>
          <cell r="S72" t="str">
            <v>Maestría</v>
          </cell>
          <cell r="T72" t="str">
            <v>ABOGADO</v>
          </cell>
          <cell r="U72" t="str">
            <v>Hombre</v>
          </cell>
          <cell r="V72" t="str">
            <v>edwin.garzon@habitatbogota.gov.co</v>
          </cell>
          <cell r="W72" t="str">
            <v>EPS Sura</v>
          </cell>
          <cell r="X72" t="str">
            <v>Protección</v>
          </cell>
          <cell r="Y72">
            <v>45540.900599652901</v>
          </cell>
          <cell r="Z72">
            <v>45526</v>
          </cell>
          <cell r="AA72" t="str">
            <v>NO</v>
          </cell>
          <cell r="AB72" t="str">
            <v>NO</v>
          </cell>
          <cell r="AC72" t="str">
            <v>Cisgénero</v>
          </cell>
          <cell r="AF72">
            <v>2</v>
          </cell>
          <cell r="AG72" t="str">
            <v>Casado(a)</v>
          </cell>
          <cell r="AH72" t="str">
            <v>Sin información</v>
          </cell>
          <cell r="AI72" t="str">
            <v>No</v>
          </cell>
          <cell r="AJ72">
            <v>45525</v>
          </cell>
          <cell r="AK72" t="str">
            <v>No</v>
          </cell>
          <cell r="AL72" t="str">
            <v>Cundinamarca</v>
          </cell>
          <cell r="AM72" t="str">
            <v>Zipaquirá</v>
          </cell>
        </row>
        <row r="73">
          <cell r="P73">
            <v>1121841904</v>
          </cell>
          <cell r="Q73" t="str">
            <v>MARIO LEANDRO CASTRO ESPINOSA</v>
          </cell>
          <cell r="R73">
            <v>32216</v>
          </cell>
          <cell r="S73" t="str">
            <v>Maestría</v>
          </cell>
          <cell r="T73" t="str">
            <v>INGENIERO CIVIL</v>
          </cell>
          <cell r="U73" t="str">
            <v>Hombre</v>
          </cell>
          <cell r="V73" t="str">
            <v>mario.castro@ghabitatbogota.gov.co</v>
          </cell>
          <cell r="W73" t="str">
            <v>E.P.S Sanitas</v>
          </cell>
          <cell r="X73" t="str">
            <v>Porvenir</v>
          </cell>
          <cell r="Y73">
            <v>44991.379692013841</v>
          </cell>
          <cell r="Z73">
            <v>45243</v>
          </cell>
          <cell r="AA73" t="str">
            <v>NO</v>
          </cell>
          <cell r="AB73" t="str">
            <v>NO</v>
          </cell>
          <cell r="AC73" t="str">
            <v>Otro</v>
          </cell>
          <cell r="AG73" t="str">
            <v>Soltero(a)</v>
          </cell>
          <cell r="AH73" t="str">
            <v>Sin información</v>
          </cell>
          <cell r="AI73" t="str">
            <v>No</v>
          </cell>
          <cell r="AJ73">
            <v>45134</v>
          </cell>
          <cell r="AK73" t="str">
            <v>No</v>
          </cell>
          <cell r="AL73" t="str">
            <v>Meta</v>
          </cell>
          <cell r="AM73" t="str">
            <v>Villavicencio</v>
          </cell>
        </row>
        <row r="74">
          <cell r="P74">
            <v>91109235</v>
          </cell>
          <cell r="Q74" t="str">
            <v>DIEGO ARTURO AGUILAR BENAVIDES</v>
          </cell>
          <cell r="R74">
            <v>28437</v>
          </cell>
          <cell r="S74" t="str">
            <v>Universitaria</v>
          </cell>
          <cell r="T74" t="str">
            <v>ARQUITECTO(A)</v>
          </cell>
          <cell r="U74" t="str">
            <v>Hombre</v>
          </cell>
          <cell r="V74" t="str">
            <v>diegoagui@gmail.com</v>
          </cell>
          <cell r="W74" t="str">
            <v>Coomeva EPS</v>
          </cell>
          <cell r="X74" t="str">
            <v>Protección</v>
          </cell>
          <cell r="Y74">
            <v>45392.552993171383</v>
          </cell>
          <cell r="Z74">
            <v>45392</v>
          </cell>
          <cell r="AA74" t="str">
            <v>NO</v>
          </cell>
          <cell r="AB74" t="str">
            <v>NO</v>
          </cell>
          <cell r="AC74" t="str">
            <v>Otro</v>
          </cell>
          <cell r="AF74">
            <v>2</v>
          </cell>
          <cell r="AG74" t="str">
            <v>Unión libre</v>
          </cell>
          <cell r="AH74" t="str">
            <v>Sin información</v>
          </cell>
          <cell r="AI74" t="str">
            <v>No</v>
          </cell>
          <cell r="AJ74">
            <v>45166</v>
          </cell>
          <cell r="AK74" t="str">
            <v>No</v>
          </cell>
          <cell r="AL74" t="str">
            <v>Santander</v>
          </cell>
          <cell r="AM74" t="str">
            <v>Socorro</v>
          </cell>
        </row>
        <row r="75">
          <cell r="P75">
            <v>52890837</v>
          </cell>
          <cell r="Q75" t="str">
            <v>ADRIANA MARIA CRISTIANO LOPEZ</v>
          </cell>
          <cell r="R75">
            <v>29683</v>
          </cell>
          <cell r="S75" t="str">
            <v>Universitaria</v>
          </cell>
          <cell r="T75" t="str">
            <v>ECONOMISTA</v>
          </cell>
          <cell r="U75" t="str">
            <v>Mujer</v>
          </cell>
          <cell r="V75" t="str">
            <v>adriana.cristiano@habitatbogota.gov.co</v>
          </cell>
          <cell r="W75" t="str">
            <v>Compensar Entidad Promotora de Salud</v>
          </cell>
          <cell r="X75" t="str">
            <v>Protección</v>
          </cell>
          <cell r="Y75">
            <v>45478.685403935146</v>
          </cell>
          <cell r="Z75">
            <v>45505</v>
          </cell>
          <cell r="AA75" t="str">
            <v>NO</v>
          </cell>
          <cell r="AB75" t="str">
            <v>NO</v>
          </cell>
          <cell r="AC75" t="str">
            <v>No deseo responder</v>
          </cell>
          <cell r="AF75">
            <v>2</v>
          </cell>
          <cell r="AG75" t="str">
            <v>Soltero(a)</v>
          </cell>
          <cell r="AH75" t="str">
            <v>Sin información</v>
          </cell>
          <cell r="AI75" t="str">
            <v>No</v>
          </cell>
          <cell r="AJ75">
            <v>45478</v>
          </cell>
          <cell r="AK75" t="str">
            <v>No</v>
          </cell>
          <cell r="AL75" t="str">
            <v>Bogotá D.C.</v>
          </cell>
          <cell r="AM75" t="str">
            <v>Bogotá D.C.</v>
          </cell>
        </row>
        <row r="76">
          <cell r="P76">
            <v>52276651</v>
          </cell>
          <cell r="Q76" t="str">
            <v>BRIGHITTE AMPARO PARRA MELO</v>
          </cell>
          <cell r="R76">
            <v>27775</v>
          </cell>
          <cell r="S76" t="str">
            <v>Maestría</v>
          </cell>
          <cell r="T76" t="str">
            <v>ARQUITECTO</v>
          </cell>
          <cell r="U76" t="str">
            <v>Mujer</v>
          </cell>
          <cell r="V76" t="str">
            <v>brighitteparrasdp@gmail.com</v>
          </cell>
          <cell r="W76" t="str">
            <v>Nueva EPS</v>
          </cell>
          <cell r="X76" t="str">
            <v>Administradora Colombiana de Pensiones Colpensiones</v>
          </cell>
          <cell r="Y76">
            <v>45532.46835601842</v>
          </cell>
          <cell r="Z76">
            <v>45468</v>
          </cell>
          <cell r="AA76" t="str">
            <v>NO</v>
          </cell>
          <cell r="AB76" t="str">
            <v>NO</v>
          </cell>
          <cell r="AC76" t="str">
            <v>No deseo responder</v>
          </cell>
          <cell r="AF76">
            <v>2</v>
          </cell>
          <cell r="AG76" t="str">
            <v>Soltero(a)</v>
          </cell>
          <cell r="AH76" t="str">
            <v>Sin información</v>
          </cell>
          <cell r="AI76" t="str">
            <v>No</v>
          </cell>
          <cell r="AJ76">
            <v>45484</v>
          </cell>
          <cell r="AK76" t="str">
            <v>No</v>
          </cell>
          <cell r="AL76" t="str">
            <v>Bogotá D.C.</v>
          </cell>
          <cell r="AM76" t="str">
            <v>Bogotá D.C.</v>
          </cell>
        </row>
        <row r="77">
          <cell r="P77">
            <v>52702395</v>
          </cell>
          <cell r="Q77" t="str">
            <v>CLARA MARGARITA MARIA REY PLAZAS</v>
          </cell>
          <cell r="R77">
            <v>28857</v>
          </cell>
          <cell r="S77" t="str">
            <v>Especialización universitaria</v>
          </cell>
          <cell r="T77" t="str">
            <v>ARQUITECTO</v>
          </cell>
          <cell r="U77" t="str">
            <v>Mujer</v>
          </cell>
          <cell r="V77" t="str">
            <v>margarita.rey@habitatbogota.gov.co</v>
          </cell>
          <cell r="W77" t="str">
            <v>E.P.S Sanitas</v>
          </cell>
          <cell r="X77" t="str">
            <v>Administradora Colombiana de Pensiones Colpensiones</v>
          </cell>
          <cell r="Y77">
            <v>45537.498400694225</v>
          </cell>
          <cell r="Z77">
            <v>45461</v>
          </cell>
          <cell r="AA77" t="str">
            <v>NO</v>
          </cell>
          <cell r="AB77" t="str">
            <v>NO</v>
          </cell>
          <cell r="AC77" t="str">
            <v>No deseo responder</v>
          </cell>
          <cell r="AF77">
            <v>2</v>
          </cell>
          <cell r="AG77" t="str">
            <v>Divorciado(a)</v>
          </cell>
          <cell r="AH77" t="str">
            <v>Sin información</v>
          </cell>
          <cell r="AI77" t="str">
            <v>No</v>
          </cell>
          <cell r="AJ77">
            <v>45470</v>
          </cell>
          <cell r="AK77" t="str">
            <v>No</v>
          </cell>
          <cell r="AL77" t="str">
            <v>Bogotá D.C.</v>
          </cell>
          <cell r="AM77" t="str">
            <v>Bogotá D.C.</v>
          </cell>
        </row>
        <row r="78">
          <cell r="P78">
            <v>52309416</v>
          </cell>
          <cell r="Q78" t="str">
            <v>JENIFER LORENA  BELTRAN PENAGOS</v>
          </cell>
          <cell r="R78">
            <v>27795</v>
          </cell>
          <cell r="S78" t="str">
            <v>Especialización universitaria</v>
          </cell>
          <cell r="T78" t="str">
            <v>ABOGADO</v>
          </cell>
          <cell r="U78" t="str">
            <v>Mujer</v>
          </cell>
          <cell r="V78" t="str">
            <v>parore2016@gmail.com</v>
          </cell>
          <cell r="W78" t="str">
            <v>Compensar Entidad Promotora de Salud</v>
          </cell>
          <cell r="X78" t="str">
            <v>Administradora Colombiana de Pensiones Colpensiones</v>
          </cell>
          <cell r="Y78">
            <v>45460.369751852006</v>
          </cell>
          <cell r="Z78">
            <v>45460</v>
          </cell>
          <cell r="AA78" t="str">
            <v>NO</v>
          </cell>
          <cell r="AB78" t="str">
            <v>NO</v>
          </cell>
          <cell r="AC78" t="str">
            <v>No deseo responder</v>
          </cell>
          <cell r="AF78">
            <v>4</v>
          </cell>
          <cell r="AG78" t="str">
            <v>Soltero(a)</v>
          </cell>
          <cell r="AH78" t="str">
            <v>Sin información</v>
          </cell>
          <cell r="AI78" t="str">
            <v>No</v>
          </cell>
          <cell r="AJ78">
            <v>45460</v>
          </cell>
          <cell r="AK78" t="str">
            <v>No</v>
          </cell>
          <cell r="AL78" t="str">
            <v>Bogotá D.C.</v>
          </cell>
          <cell r="AM78" t="str">
            <v>Bogotá D.C.</v>
          </cell>
        </row>
        <row r="79">
          <cell r="P79">
            <v>79754530</v>
          </cell>
          <cell r="Q79" t="str">
            <v>JUAN CARLOS LOZANO MAHECHA</v>
          </cell>
          <cell r="R79">
            <v>27376</v>
          </cell>
          <cell r="S79" t="str">
            <v>Universitaria</v>
          </cell>
          <cell r="T79" t="str">
            <v>INGENIERO CATASTRAL Y GEODESTA</v>
          </cell>
          <cell r="U79" t="str">
            <v>Hombre</v>
          </cell>
          <cell r="V79" t="str">
            <v>juan.lozano@habitatbogota.gov.co</v>
          </cell>
          <cell r="W79" t="str">
            <v>E.P.S Sanitas</v>
          </cell>
          <cell r="X79" t="str">
            <v>Colfondos</v>
          </cell>
          <cell r="Y79">
            <v>45538.688753240742</v>
          </cell>
          <cell r="Z79">
            <v>45470</v>
          </cell>
          <cell r="AA79" t="str">
            <v>NO</v>
          </cell>
          <cell r="AB79" t="str">
            <v>NO</v>
          </cell>
          <cell r="AC79" t="str">
            <v>Cisgénero</v>
          </cell>
          <cell r="AD79" t="str">
            <v>Afrocolombiano o afrodescendiente</v>
          </cell>
          <cell r="AF79">
            <v>2</v>
          </cell>
          <cell r="AG79" t="str">
            <v>Casado(a)</v>
          </cell>
          <cell r="AH79" t="str">
            <v>Sin información</v>
          </cell>
          <cell r="AI79" t="str">
            <v>No</v>
          </cell>
          <cell r="AJ79">
            <v>45477</v>
          </cell>
          <cell r="AK79" t="str">
            <v>No</v>
          </cell>
          <cell r="AL79" t="str">
            <v>Bogotá D.C.</v>
          </cell>
          <cell r="AM79" t="str">
            <v>Bogotá D.C.</v>
          </cell>
        </row>
        <row r="80">
          <cell r="P80">
            <v>53165032</v>
          </cell>
          <cell r="Q80" t="str">
            <v>DAYANA MILDRED SALAZAR MUÑOZ</v>
          </cell>
          <cell r="R80">
            <v>31198</v>
          </cell>
          <cell r="S80" t="str">
            <v>Universitaria</v>
          </cell>
          <cell r="T80" t="str">
            <v>ADMINISTRADOR DE EMPRESAS</v>
          </cell>
          <cell r="U80" t="str">
            <v>Mujer</v>
          </cell>
          <cell r="V80" t="str">
            <v>dsalazar@educacionbogota.gov.co</v>
          </cell>
          <cell r="W80" t="str">
            <v>E.P.S Sanitas</v>
          </cell>
          <cell r="X80" t="str">
            <v>Protección</v>
          </cell>
          <cell r="Y80">
            <v>45406.674099421129</v>
          </cell>
          <cell r="Z80">
            <v>45472</v>
          </cell>
          <cell r="AA80" t="str">
            <v>NO</v>
          </cell>
          <cell r="AB80" t="str">
            <v>NO</v>
          </cell>
          <cell r="AC80" t="str">
            <v>Cisgénero</v>
          </cell>
          <cell r="AG80" t="str">
            <v>Soltero(a)</v>
          </cell>
          <cell r="AH80" t="str">
            <v>Si</v>
          </cell>
          <cell r="AI80" t="str">
            <v>No</v>
          </cell>
          <cell r="AJ80">
            <v>45472</v>
          </cell>
          <cell r="AK80" t="str">
            <v>No</v>
          </cell>
          <cell r="AL80" t="str">
            <v>Huila</v>
          </cell>
          <cell r="AM80" t="str">
            <v>San Agustín</v>
          </cell>
        </row>
        <row r="81">
          <cell r="P81">
            <v>10127225</v>
          </cell>
          <cell r="Q81" t="str">
            <v>JHON JAIME VALENCIA GALEANO</v>
          </cell>
          <cell r="R81">
            <v>24671</v>
          </cell>
          <cell r="S81" t="str">
            <v>Educación media (hasta grado once aprobado)</v>
          </cell>
          <cell r="U81" t="str">
            <v>Hombre</v>
          </cell>
          <cell r="V81" t="str">
            <v>jhon.valencia@habitatbogota.gov.co</v>
          </cell>
          <cell r="W81" t="str">
            <v>Nueva EPS</v>
          </cell>
          <cell r="X81" t="str">
            <v>No obligado a cotizar Decreto 758 de 1990.</v>
          </cell>
          <cell r="Y81">
            <v>45302.974836342502</v>
          </cell>
          <cell r="Z81">
            <v>45132</v>
          </cell>
          <cell r="AA81" t="str">
            <v>NO</v>
          </cell>
          <cell r="AB81" t="str">
            <v>NO</v>
          </cell>
          <cell r="AC81" t="str">
            <v>Cisgénero</v>
          </cell>
          <cell r="AF81">
            <v>1</v>
          </cell>
          <cell r="AG81" t="str">
            <v>Casado(a)</v>
          </cell>
          <cell r="AH81" t="str">
            <v>Sin información</v>
          </cell>
          <cell r="AI81" t="str">
            <v>No</v>
          </cell>
          <cell r="AJ81">
            <v>45132</v>
          </cell>
          <cell r="AK81" t="str">
            <v>No</v>
          </cell>
          <cell r="AL81" t="str">
            <v>Risaralda</v>
          </cell>
          <cell r="AM81" t="str">
            <v>Pereira</v>
          </cell>
        </row>
        <row r="82">
          <cell r="P82">
            <v>1014189698</v>
          </cell>
          <cell r="Q82" t="str">
            <v>KARL HEINZ SKINNER MALDONADO</v>
          </cell>
          <cell r="R82">
            <v>32108</v>
          </cell>
          <cell r="S82" t="str">
            <v>Maestría</v>
          </cell>
          <cell r="T82" t="str">
            <v>ARQUITECTO</v>
          </cell>
          <cell r="U82" t="str">
            <v>Hombre</v>
          </cell>
          <cell r="V82" t="str">
            <v>karl.skinner@habitatbogota.gov.co</v>
          </cell>
          <cell r="W82" t="str">
            <v>E.P.S Sanitas</v>
          </cell>
          <cell r="X82" t="str">
            <v>No obligado a cotizar Decreto 758 de 1990.</v>
          </cell>
          <cell r="Y82">
            <v>45537.343539352063</v>
          </cell>
          <cell r="Z82">
            <v>45457</v>
          </cell>
          <cell r="AA82" t="str">
            <v>NO</v>
          </cell>
          <cell r="AB82" t="str">
            <v>NO</v>
          </cell>
          <cell r="AC82" t="str">
            <v>Cisgénero</v>
          </cell>
          <cell r="AG82" t="str">
            <v>Soltero(a)</v>
          </cell>
          <cell r="AH82" t="str">
            <v>Sin información</v>
          </cell>
          <cell r="AI82" t="str">
            <v>No</v>
          </cell>
          <cell r="AJ82">
            <v>45468</v>
          </cell>
          <cell r="AK82" t="str">
            <v>No</v>
          </cell>
          <cell r="AL82" t="str">
            <v>Bogotá D.C.</v>
          </cell>
          <cell r="AM82" t="str">
            <v>Bogotá D.C.</v>
          </cell>
        </row>
        <row r="83">
          <cell r="P83">
            <v>1020828035</v>
          </cell>
          <cell r="Q83" t="str">
            <v>JAVIER DE JESUS DELGADO CARCAMO</v>
          </cell>
          <cell r="R83">
            <v>35663</v>
          </cell>
          <cell r="S83" t="str">
            <v>Universitaria</v>
          </cell>
          <cell r="T83" t="str">
            <v>ECONOMISTA</v>
          </cell>
          <cell r="U83" t="str">
            <v>Hombre</v>
          </cell>
          <cell r="V83" t="str">
            <v>javier.delgado-c@mail.escuelaing.edu.co</v>
          </cell>
          <cell r="W83" t="str">
            <v>EPS Sura</v>
          </cell>
          <cell r="X83" t="str">
            <v>Ninguna</v>
          </cell>
          <cell r="Y83">
            <v>45494.976139236242</v>
          </cell>
          <cell r="Z83">
            <v>45484</v>
          </cell>
          <cell r="AA83" t="str">
            <v>NO</v>
          </cell>
          <cell r="AB83" t="str">
            <v>NO</v>
          </cell>
          <cell r="AC83" t="str">
            <v>Cisgénero</v>
          </cell>
          <cell r="AG83" t="str">
            <v>Soltero(a)</v>
          </cell>
          <cell r="AH83" t="str">
            <v>Sin información</v>
          </cell>
          <cell r="AI83" t="str">
            <v>No</v>
          </cell>
          <cell r="AJ83">
            <v>45492</v>
          </cell>
          <cell r="AK83" t="str">
            <v>No</v>
          </cell>
          <cell r="AL83" t="str">
            <v>Bogotá D.C.</v>
          </cell>
          <cell r="AM83" t="str">
            <v>Bogotá D.C.</v>
          </cell>
        </row>
        <row r="84">
          <cell r="P84">
            <v>79982483</v>
          </cell>
          <cell r="Q84" t="str">
            <v>MILTON JAVIER LATORRE MARIÑO</v>
          </cell>
          <cell r="R84">
            <v>28908</v>
          </cell>
          <cell r="S84" t="str">
            <v>Especialización universitaria</v>
          </cell>
          <cell r="T84" t="str">
            <v>POLITÓLOGO(A) - PROFESIONAL EN CIENCIA POLÍTICA Y GOBIERNO</v>
          </cell>
          <cell r="U84" t="str">
            <v>Hombre</v>
          </cell>
          <cell r="V84" t="str">
            <v>miltonjavierlatorre@gmail.com</v>
          </cell>
          <cell r="W84" t="str">
            <v>Compensar Entidad Promotora de Salud</v>
          </cell>
          <cell r="X84" t="str">
            <v>Porvenir</v>
          </cell>
          <cell r="Y84">
            <v>45471.661439351737</v>
          </cell>
          <cell r="Z84">
            <v>45461</v>
          </cell>
          <cell r="AA84" t="str">
            <v>NO</v>
          </cell>
          <cell r="AB84" t="str">
            <v>NO</v>
          </cell>
          <cell r="AC84" t="str">
            <v>No deseo responder</v>
          </cell>
          <cell r="AF84">
            <v>2</v>
          </cell>
          <cell r="AG84" t="str">
            <v>Soltero(a)</v>
          </cell>
          <cell r="AH84" t="str">
            <v>Sin información</v>
          </cell>
          <cell r="AI84" t="str">
            <v>No</v>
          </cell>
          <cell r="AJ84">
            <v>45461</v>
          </cell>
          <cell r="AK84" t="str">
            <v>No</v>
          </cell>
          <cell r="AL84" t="str">
            <v>Bogotá D.C.</v>
          </cell>
          <cell r="AM84" t="str">
            <v>Bogotá D.C.</v>
          </cell>
        </row>
        <row r="85">
          <cell r="P85">
            <v>1018415212</v>
          </cell>
          <cell r="Q85" t="str">
            <v>JUAN DIEGO SALDAÑA ARIAS</v>
          </cell>
          <cell r="R85">
            <v>32054</v>
          </cell>
          <cell r="S85" t="str">
            <v>Maestría</v>
          </cell>
          <cell r="T85" t="str">
            <v>ECONOMISTA</v>
          </cell>
          <cell r="U85" t="str">
            <v>Hombre</v>
          </cell>
          <cell r="V85" t="str">
            <v>jdsaldanaa@unal.edu.co</v>
          </cell>
          <cell r="W85" t="str">
            <v>Compensar Entidad Promotora de Salud</v>
          </cell>
          <cell r="X85" t="str">
            <v>Porvenir</v>
          </cell>
          <cell r="Y85">
            <v>45344.641699884087</v>
          </cell>
          <cell r="Z85">
            <v>45133</v>
          </cell>
          <cell r="AA85" t="str">
            <v>NO</v>
          </cell>
          <cell r="AB85" t="str">
            <v>NO</v>
          </cell>
          <cell r="AC85" t="str">
            <v>No deseo responder</v>
          </cell>
          <cell r="AG85" t="str">
            <v>Soltero(a)</v>
          </cell>
          <cell r="AH85" t="str">
            <v>Sin información</v>
          </cell>
          <cell r="AI85" t="str">
            <v>No</v>
          </cell>
          <cell r="AJ85">
            <v>45133</v>
          </cell>
          <cell r="AK85" t="str">
            <v>No</v>
          </cell>
          <cell r="AL85" t="str">
            <v>Bogotá D.C.</v>
          </cell>
          <cell r="AM85" t="str">
            <v>Bogotá D.C.</v>
          </cell>
        </row>
        <row r="86">
          <cell r="P86">
            <v>1129565422</v>
          </cell>
          <cell r="Q86" t="str">
            <v>CAROLINA PAOLA JIMENEZ JIMENEZ</v>
          </cell>
          <cell r="R86">
            <v>31505</v>
          </cell>
          <cell r="S86" t="str">
            <v>Maestría</v>
          </cell>
          <cell r="T86" t="str">
            <v>ABOGADO</v>
          </cell>
          <cell r="U86" t="str">
            <v>Mujer</v>
          </cell>
          <cell r="V86" t="str">
            <v>jj.carolinap@gmail.com</v>
          </cell>
          <cell r="W86" t="str">
            <v>EPS Sura</v>
          </cell>
          <cell r="X86" t="str">
            <v>Protección</v>
          </cell>
          <cell r="Y86">
            <v>45279.655854397919</v>
          </cell>
          <cell r="Z86">
            <v>45448</v>
          </cell>
          <cell r="AA86" t="str">
            <v>NO</v>
          </cell>
          <cell r="AB86" t="str">
            <v>NO</v>
          </cell>
          <cell r="AC86" t="str">
            <v>No deseo responder</v>
          </cell>
          <cell r="AG86" t="str">
            <v>Soltero(a)</v>
          </cell>
          <cell r="AH86" t="str">
            <v>Sin información</v>
          </cell>
          <cell r="AI86" t="str">
            <v>No</v>
          </cell>
          <cell r="AJ86">
            <v>45448</v>
          </cell>
          <cell r="AK86" t="str">
            <v>No</v>
          </cell>
          <cell r="AL86" t="str">
            <v>Atlántico</v>
          </cell>
          <cell r="AM86" t="str">
            <v>Barranquilla</v>
          </cell>
        </row>
        <row r="87">
          <cell r="P87">
            <v>28995226</v>
          </cell>
          <cell r="Q87" t="str">
            <v>CLAUDIA PATRICIA CEBALLOS GARCIA</v>
          </cell>
          <cell r="R87">
            <v>27940</v>
          </cell>
          <cell r="S87" t="str">
            <v>Especialización universitaria</v>
          </cell>
          <cell r="T87" t="str">
            <v>ABOGADO</v>
          </cell>
          <cell r="U87" t="str">
            <v>Mujer</v>
          </cell>
          <cell r="V87" t="str">
            <v>claudia.ceballos@habitatbogota.gov.co</v>
          </cell>
          <cell r="W87" t="str">
            <v>Compensar Entidad Promotora de Salud</v>
          </cell>
          <cell r="X87" t="str">
            <v>Administradora Colombiana de Pensiones Colpensiones</v>
          </cell>
          <cell r="Y87">
            <v>45475.644351620227</v>
          </cell>
          <cell r="Z87">
            <v>45475</v>
          </cell>
          <cell r="AA87" t="str">
            <v>NO</v>
          </cell>
          <cell r="AB87" t="str">
            <v>NO</v>
          </cell>
          <cell r="AC87" t="str">
            <v>Cisgénero</v>
          </cell>
          <cell r="AF87">
            <v>1</v>
          </cell>
          <cell r="AG87" t="str">
            <v>Divorciado(a)</v>
          </cell>
          <cell r="AH87" t="str">
            <v>Sin información</v>
          </cell>
          <cell r="AI87" t="str">
            <v>No</v>
          </cell>
          <cell r="AJ87">
            <v>45475</v>
          </cell>
          <cell r="AK87" t="str">
            <v>No</v>
          </cell>
          <cell r="AL87" t="str">
            <v>Tolima</v>
          </cell>
          <cell r="AM87" t="str">
            <v>Villarrica</v>
          </cell>
        </row>
        <row r="88">
          <cell r="P88">
            <v>1072707672</v>
          </cell>
          <cell r="Q88" t="str">
            <v>JUAN PABLO JEREZ PAZ</v>
          </cell>
          <cell r="R88">
            <v>34996</v>
          </cell>
          <cell r="S88" t="str">
            <v>Universitaria</v>
          </cell>
          <cell r="T88" t="str">
            <v>PROFESIONAL EN GESTION Y DESARROLLO URBANOS</v>
          </cell>
          <cell r="U88" t="str">
            <v>Hombre</v>
          </cell>
          <cell r="V88" t="str">
            <v>jjerezp@sdp.gov.co</v>
          </cell>
          <cell r="W88" t="str">
            <v>E.P.S Sanitas</v>
          </cell>
          <cell r="X88" t="str">
            <v>Protección</v>
          </cell>
          <cell r="Y88">
            <v>45002.396803472191</v>
          </cell>
          <cell r="Z88">
            <v>45499</v>
          </cell>
          <cell r="AA88" t="str">
            <v>NO</v>
          </cell>
          <cell r="AB88" t="str">
            <v>NO</v>
          </cell>
          <cell r="AC88" t="str">
            <v>Cisgénero</v>
          </cell>
          <cell r="AG88" t="str">
            <v>Soltero(a)</v>
          </cell>
          <cell r="AH88" t="str">
            <v>Sin información</v>
          </cell>
          <cell r="AI88" t="str">
            <v>No</v>
          </cell>
          <cell r="AJ88">
            <v>45499</v>
          </cell>
          <cell r="AK88" t="str">
            <v>No</v>
          </cell>
          <cell r="AL88" t="str">
            <v>Bogotá D.C.</v>
          </cell>
          <cell r="AM88" t="str">
            <v>Bogotá D.C.</v>
          </cell>
        </row>
        <row r="89">
          <cell r="P89">
            <v>11205419</v>
          </cell>
          <cell r="Q89" t="str">
            <v>JOHN ENMANUEL RAMIREZ PEÑA</v>
          </cell>
          <cell r="R89">
            <v>30711</v>
          </cell>
          <cell r="S89" t="str">
            <v>Educación media (hasta grado once aprobado)</v>
          </cell>
          <cell r="U89" t="str">
            <v>Hombre</v>
          </cell>
          <cell r="V89" t="str">
            <v>john.ramirez@habitatbogota.gov.co</v>
          </cell>
          <cell r="W89" t="str">
            <v>Famisanar</v>
          </cell>
          <cell r="X89" t="str">
            <v>Protección</v>
          </cell>
          <cell r="Y89">
            <v>45487.72466759244</v>
          </cell>
          <cell r="Z89">
            <v>45488</v>
          </cell>
          <cell r="AA89" t="str">
            <v>NO</v>
          </cell>
          <cell r="AB89" t="str">
            <v>NO</v>
          </cell>
          <cell r="AC89" t="str">
            <v>No deseo responder</v>
          </cell>
          <cell r="AF89">
            <v>2</v>
          </cell>
          <cell r="AG89" t="str">
            <v>Unión libre</v>
          </cell>
          <cell r="AH89" t="str">
            <v>Sin información</v>
          </cell>
          <cell r="AI89" t="str">
            <v>No</v>
          </cell>
          <cell r="AJ89">
            <v>45487</v>
          </cell>
          <cell r="AK89" t="str">
            <v>No</v>
          </cell>
          <cell r="AL89" t="str">
            <v>Bogotá D.C.</v>
          </cell>
          <cell r="AM89" t="str">
            <v>Bogotá D.C.</v>
          </cell>
        </row>
        <row r="90">
          <cell r="P90">
            <v>1030555134</v>
          </cell>
          <cell r="Q90" t="str">
            <v>HUGO LOPEZ LOPEZ LOPEZ</v>
          </cell>
          <cell r="R90">
            <v>32599</v>
          </cell>
          <cell r="S90" t="str">
            <v>Universitaria</v>
          </cell>
          <cell r="T90" t="str">
            <v>ADMINISTRACIÓN DE EMPRESAS</v>
          </cell>
          <cell r="U90" t="str">
            <v>Hombre</v>
          </cell>
          <cell r="V90" t="str">
            <v>hugo.lopez@habiatatbogota.gov.co</v>
          </cell>
          <cell r="W90" t="str">
            <v>EPS Sura</v>
          </cell>
          <cell r="X90" t="str">
            <v>Colfondos</v>
          </cell>
          <cell r="Y90">
            <v>45559.897942245472</v>
          </cell>
          <cell r="Z90">
            <v>45525</v>
          </cell>
          <cell r="AA90" t="str">
            <v>NO</v>
          </cell>
          <cell r="AB90" t="str">
            <v>NO</v>
          </cell>
          <cell r="AC90" t="str">
            <v>Otro</v>
          </cell>
          <cell r="AG90" t="str">
            <v>Soltero(a)</v>
          </cell>
          <cell r="AH90" t="str">
            <v>Sin información</v>
          </cell>
          <cell r="AI90" t="str">
            <v>No</v>
          </cell>
          <cell r="AJ90">
            <v>45525</v>
          </cell>
          <cell r="AK90" t="str">
            <v>No</v>
          </cell>
          <cell r="AL90" t="str">
            <v>Bogotá D.C.</v>
          </cell>
          <cell r="AM90" t="str">
            <v>Bogotá D.C.</v>
          </cell>
        </row>
        <row r="91">
          <cell r="P91">
            <v>79233936</v>
          </cell>
          <cell r="Q91" t="str">
            <v>JAVIER ALBERTO RODRIGUEZ CADENA</v>
          </cell>
          <cell r="R91">
            <v>22723</v>
          </cell>
          <cell r="S91" t="str">
            <v>Maestría</v>
          </cell>
          <cell r="T91" t="str">
            <v>INGENIERO CIVIL</v>
          </cell>
          <cell r="U91" t="str">
            <v>Hombre</v>
          </cell>
          <cell r="V91" t="str">
            <v>jrodriguezcadena@gmail.com</v>
          </cell>
          <cell r="W91" t="str">
            <v>E.P.S Sanitas</v>
          </cell>
          <cell r="X91" t="str">
            <v>Administradora Colombiana de Pensiones Colpensiones</v>
          </cell>
          <cell r="Y91">
            <v>45504.974738888908</v>
          </cell>
          <cell r="Z91">
            <v>45490</v>
          </cell>
          <cell r="AA91" t="str">
            <v>NO</v>
          </cell>
          <cell r="AB91" t="str">
            <v>NO</v>
          </cell>
          <cell r="AC91" t="str">
            <v>No deseo responder</v>
          </cell>
          <cell r="AG91" t="str">
            <v>Casado(a)</v>
          </cell>
          <cell r="AH91" t="str">
            <v>Sin información</v>
          </cell>
          <cell r="AI91" t="str">
            <v>No</v>
          </cell>
          <cell r="AJ91">
            <v>45496</v>
          </cell>
          <cell r="AK91" t="str">
            <v>No</v>
          </cell>
          <cell r="AL91" t="str">
            <v>Bogotá D.C.</v>
          </cell>
          <cell r="AM91" t="str">
            <v>Bogotá D.C.</v>
          </cell>
        </row>
        <row r="92">
          <cell r="P92">
            <v>1014279715</v>
          </cell>
          <cell r="Q92" t="str">
            <v>DUBAN ESNEIDER ROBERTO PINEDA</v>
          </cell>
          <cell r="R92">
            <v>35290</v>
          </cell>
          <cell r="S92" t="str">
            <v>Universitaria</v>
          </cell>
          <cell r="T92" t="str">
            <v>ADMINISTRADOR DE EMPRESAS</v>
          </cell>
          <cell r="U92" t="str">
            <v>Hombre</v>
          </cell>
          <cell r="V92" t="str">
            <v>duban.roberto@habitatbogota.gov.co</v>
          </cell>
          <cell r="W92" t="str">
            <v>Compensar Entidad Promotora de Salud</v>
          </cell>
          <cell r="X92" t="str">
            <v>Porvenir</v>
          </cell>
          <cell r="Y92">
            <v>45538.466289120261</v>
          </cell>
          <cell r="Z92">
            <v>45462</v>
          </cell>
          <cell r="AA92" t="str">
            <v>NO</v>
          </cell>
          <cell r="AB92" t="str">
            <v>NO</v>
          </cell>
          <cell r="AC92" t="str">
            <v>Cisgénero</v>
          </cell>
          <cell r="AG92" t="str">
            <v>Soltero(a)</v>
          </cell>
          <cell r="AH92" t="str">
            <v>Sin información</v>
          </cell>
          <cell r="AI92" t="str">
            <v>No</v>
          </cell>
          <cell r="AJ92">
            <v>45462</v>
          </cell>
          <cell r="AK92" t="str">
            <v>No</v>
          </cell>
          <cell r="AL92" t="str">
            <v>Bogotá D.C.</v>
          </cell>
          <cell r="AM92" t="str">
            <v>Bogotá D.C.</v>
          </cell>
        </row>
        <row r="93">
          <cell r="P93">
            <v>1032360049</v>
          </cell>
          <cell r="Q93" t="str">
            <v>LUZ ADRIANA MORENO GONZALEZ</v>
          </cell>
          <cell r="R93">
            <v>31502</v>
          </cell>
          <cell r="S93" t="str">
            <v>Maestría</v>
          </cell>
          <cell r="T93" t="str">
            <v>ARQUITECTO</v>
          </cell>
          <cell r="U93" t="str">
            <v>Mujer</v>
          </cell>
          <cell r="V93" t="str">
            <v>luz.moreno@habitatbogota.gov.co</v>
          </cell>
          <cell r="W93" t="str">
            <v>EPS Sura</v>
          </cell>
          <cell r="X93" t="str">
            <v>Administradora Colombiana de Pensiones Colpensiones</v>
          </cell>
          <cell r="Y93">
            <v>45512.743019097019</v>
          </cell>
          <cell r="Z93">
            <v>45484</v>
          </cell>
          <cell r="AA93" t="str">
            <v>NO</v>
          </cell>
          <cell r="AB93" t="str">
            <v>NO</v>
          </cell>
          <cell r="AC93" t="str">
            <v>Cisgénero</v>
          </cell>
          <cell r="AG93" t="str">
            <v>Casado(a)</v>
          </cell>
          <cell r="AH93" t="str">
            <v>Sin información</v>
          </cell>
          <cell r="AI93" t="str">
            <v>No</v>
          </cell>
          <cell r="AJ93">
            <v>45485</v>
          </cell>
          <cell r="AK93" t="str">
            <v>No</v>
          </cell>
          <cell r="AL93" t="str">
            <v>Antioquia</v>
          </cell>
          <cell r="AM93" t="str">
            <v>Medellín</v>
          </cell>
        </row>
        <row r="94">
          <cell r="P94">
            <v>1014243514</v>
          </cell>
          <cell r="Q94" t="str">
            <v>PAOLA ANDREA ZAMUDIO PEDRAZA</v>
          </cell>
          <cell r="R94">
            <v>34110</v>
          </cell>
          <cell r="S94" t="str">
            <v>Especialización universitaria</v>
          </cell>
          <cell r="T94" t="str">
            <v>INGENIERO CIVIL</v>
          </cell>
          <cell r="U94" t="str">
            <v>Mujer</v>
          </cell>
          <cell r="V94" t="str">
            <v>paola.zamudio@habitatbogota.gov.co</v>
          </cell>
          <cell r="W94" t="str">
            <v>Nueva EPS</v>
          </cell>
          <cell r="X94" t="str">
            <v>Protección</v>
          </cell>
          <cell r="Y94">
            <v>45503.640759027563</v>
          </cell>
          <cell r="Z94">
            <v>45479</v>
          </cell>
          <cell r="AA94" t="str">
            <v>NO</v>
          </cell>
          <cell r="AB94" t="str">
            <v>NO</v>
          </cell>
          <cell r="AC94" t="str">
            <v>Cisgénero</v>
          </cell>
          <cell r="AG94" t="str">
            <v>Soltero(a)</v>
          </cell>
          <cell r="AH94" t="str">
            <v>Sin información</v>
          </cell>
          <cell r="AI94" t="str">
            <v>No</v>
          </cell>
          <cell r="AJ94">
            <v>45479</v>
          </cell>
          <cell r="AK94" t="str">
            <v>No</v>
          </cell>
          <cell r="AL94" t="str">
            <v>Bogotá D.C.</v>
          </cell>
          <cell r="AM94" t="str">
            <v>Bogotá D.C.</v>
          </cell>
        </row>
        <row r="95">
          <cell r="P95">
            <v>1022337412</v>
          </cell>
          <cell r="Q95" t="str">
            <v>ANDRES FELIPE SUAREZ DURANGO</v>
          </cell>
          <cell r="R95">
            <v>32035</v>
          </cell>
          <cell r="S95" t="str">
            <v>Especialización universitaria</v>
          </cell>
          <cell r="T95" t="str">
            <v>INGENIERO CIVIL</v>
          </cell>
          <cell r="U95" t="str">
            <v>Hombre</v>
          </cell>
          <cell r="V95" t="str">
            <v>andres.suarez@cajadeviviendapopular.gov.co</v>
          </cell>
          <cell r="W95" t="str">
            <v>Compensar Entidad Promotora de Salud</v>
          </cell>
          <cell r="X95" t="str">
            <v>Administradora Colombiana de Pensiones Colpensiones</v>
          </cell>
          <cell r="Y95">
            <v>45484.422324189916</v>
          </cell>
          <cell r="Z95">
            <v>45502</v>
          </cell>
          <cell r="AA95" t="str">
            <v>NO</v>
          </cell>
          <cell r="AB95" t="str">
            <v>NO</v>
          </cell>
          <cell r="AC95" t="str">
            <v>No deseo responder</v>
          </cell>
          <cell r="AF95">
            <v>2</v>
          </cell>
          <cell r="AG95" t="str">
            <v>Unión libre</v>
          </cell>
          <cell r="AH95" t="str">
            <v>Sin información</v>
          </cell>
          <cell r="AI95" t="str">
            <v>No</v>
          </cell>
          <cell r="AJ95">
            <v>45502</v>
          </cell>
          <cell r="AK95" t="str">
            <v>No</v>
          </cell>
          <cell r="AL95" t="str">
            <v>Bogotá D.C.</v>
          </cell>
          <cell r="AM95" t="str">
            <v>Bogotá D.C.</v>
          </cell>
        </row>
        <row r="96">
          <cell r="P96">
            <v>1022978160</v>
          </cell>
          <cell r="Q96" t="str">
            <v>MAYRA ALEJANDRA JAIME ARIAS</v>
          </cell>
          <cell r="R96">
            <v>33782</v>
          </cell>
          <cell r="S96" t="str">
            <v>Universitaria</v>
          </cell>
          <cell r="T96" t="str">
            <v>PSICÓLOGO</v>
          </cell>
          <cell r="U96" t="str">
            <v>Mujer</v>
          </cell>
          <cell r="V96" t="str">
            <v>mayra.jaime@habitatbogota.gov.co</v>
          </cell>
          <cell r="W96" t="str">
            <v>Famisanar</v>
          </cell>
          <cell r="X96" t="str">
            <v>Protección</v>
          </cell>
          <cell r="Y96">
            <v>45498.667087037116</v>
          </cell>
          <cell r="Z96">
            <v>45503</v>
          </cell>
          <cell r="AA96" t="str">
            <v>NO</v>
          </cell>
          <cell r="AB96" t="str">
            <v>NO</v>
          </cell>
          <cell r="AC96" t="str">
            <v>Cisgénero</v>
          </cell>
          <cell r="AF96">
            <v>1</v>
          </cell>
          <cell r="AG96" t="str">
            <v>Casado(a)</v>
          </cell>
          <cell r="AH96" t="str">
            <v>Sin información</v>
          </cell>
          <cell r="AI96" t="str">
            <v>No</v>
          </cell>
          <cell r="AJ96">
            <v>45503</v>
          </cell>
          <cell r="AK96" t="str">
            <v>No</v>
          </cell>
          <cell r="AL96" t="str">
            <v>Bogotá D.C.</v>
          </cell>
          <cell r="AM96" t="str">
            <v>Bogotá D.C.</v>
          </cell>
        </row>
        <row r="97">
          <cell r="P97">
            <v>79247836</v>
          </cell>
          <cell r="Q97" t="str">
            <v>OSCAR ANDRES ROBAYO CASTELLANOS</v>
          </cell>
          <cell r="R97">
            <v>25446</v>
          </cell>
          <cell r="S97" t="str">
            <v>Universitaria</v>
          </cell>
          <cell r="T97" t="str">
            <v>ARQUITECTO(A)</v>
          </cell>
          <cell r="U97" t="str">
            <v>Hombre</v>
          </cell>
          <cell r="V97" t="str">
            <v>osanroy@yahoo.com</v>
          </cell>
          <cell r="W97" t="str">
            <v>Compensar Entidad Promotora de Salud</v>
          </cell>
          <cell r="X97" t="str">
            <v>Administradora Colombiana de Pensiones Colpensiones</v>
          </cell>
          <cell r="Y97">
            <v>45495.716991087887</v>
          </cell>
          <cell r="Z97">
            <v>45588</v>
          </cell>
          <cell r="AA97" t="str">
            <v>NO</v>
          </cell>
          <cell r="AB97" t="str">
            <v>NO</v>
          </cell>
          <cell r="AC97" t="str">
            <v>Cisgénero</v>
          </cell>
          <cell r="AG97" t="str">
            <v>Casado(a)</v>
          </cell>
          <cell r="AH97" t="str">
            <v>Sin información</v>
          </cell>
          <cell r="AI97" t="str">
            <v>Si</v>
          </cell>
          <cell r="AJ97">
            <v>45495</v>
          </cell>
          <cell r="AK97" t="str">
            <v>No</v>
          </cell>
          <cell r="AL97" t="str">
            <v>Bogotá D.C.</v>
          </cell>
          <cell r="AM97" t="str">
            <v>Bogotá D.C.</v>
          </cell>
        </row>
        <row r="98">
          <cell r="P98">
            <v>1020772196</v>
          </cell>
          <cell r="Q98" t="str">
            <v>JOSE GABRIEL PERDOMO GUZMAN</v>
          </cell>
          <cell r="R98">
            <v>33764</v>
          </cell>
          <cell r="S98" t="str">
            <v>Maestría</v>
          </cell>
          <cell r="T98" t="str">
            <v>POLITÓLOGO(A) - PROFESIONAL EN CIENCIA POLÍTICA Y GOBIERNO|| PROFESIONAL EN GESTION Y DESARROLLO URBANOS</v>
          </cell>
          <cell r="U98" t="str">
            <v>Hombre</v>
          </cell>
          <cell r="V98" t="str">
            <v>jose.perdomo@habitatbogota.gov.co</v>
          </cell>
          <cell r="W98" t="str">
            <v>Coomeva EPS</v>
          </cell>
          <cell r="X98" t="str">
            <v>Porvenir</v>
          </cell>
          <cell r="Y98">
            <v>45558.483732522931</v>
          </cell>
          <cell r="Z98">
            <v>45470</v>
          </cell>
          <cell r="AA98" t="str">
            <v>NO</v>
          </cell>
          <cell r="AB98" t="str">
            <v>NO</v>
          </cell>
          <cell r="AC98" t="str">
            <v>No deseo responder</v>
          </cell>
          <cell r="AG98" t="str">
            <v>Soltero(a)</v>
          </cell>
          <cell r="AH98" t="str">
            <v>Sin información</v>
          </cell>
          <cell r="AI98" t="str">
            <v>No</v>
          </cell>
          <cell r="AJ98">
            <v>45470</v>
          </cell>
          <cell r="AK98" t="str">
            <v>No</v>
          </cell>
          <cell r="AL98" t="str">
            <v>Bogotá D.C.</v>
          </cell>
          <cell r="AM98" t="str">
            <v>Bogotá D.C.</v>
          </cell>
        </row>
        <row r="99">
          <cell r="P99">
            <v>1019019540</v>
          </cell>
          <cell r="Q99" t="str">
            <v>ZAIRA SOFIA HERRERA MAHECHA</v>
          </cell>
          <cell r="R99">
            <v>31999</v>
          </cell>
          <cell r="S99" t="str">
            <v>Universitaria</v>
          </cell>
          <cell r="T99" t="str">
            <v>ADMINISTRADOR DE EMPRESAS</v>
          </cell>
          <cell r="U99" t="str">
            <v>Mujer</v>
          </cell>
          <cell r="V99" t="str">
            <v>zaira.herrera@habitatbogota.gov.co</v>
          </cell>
          <cell r="W99" t="str">
            <v>Salud Total S.A.</v>
          </cell>
          <cell r="X99" t="str">
            <v>Porvenir</v>
          </cell>
          <cell r="Y99">
            <v>45475.397904166486</v>
          </cell>
          <cell r="Z99">
            <v>45483</v>
          </cell>
          <cell r="AA99" t="str">
            <v>NO</v>
          </cell>
          <cell r="AB99" t="str">
            <v>NO</v>
          </cell>
          <cell r="AC99" t="str">
            <v>No deseo responder</v>
          </cell>
          <cell r="AG99" t="str">
            <v>Unión libre</v>
          </cell>
          <cell r="AH99" t="str">
            <v>Sin información</v>
          </cell>
          <cell r="AI99" t="str">
            <v>No</v>
          </cell>
          <cell r="AJ99">
            <v>45496</v>
          </cell>
          <cell r="AK99" t="str">
            <v>No</v>
          </cell>
          <cell r="AL99" t="str">
            <v>Bogotá D.C.</v>
          </cell>
          <cell r="AM99" t="str">
            <v>Bogotá D.C.</v>
          </cell>
        </row>
        <row r="100">
          <cell r="P100">
            <v>80220309</v>
          </cell>
          <cell r="Q100" t="str">
            <v>WILMER ALVAREZ TIRADO</v>
          </cell>
          <cell r="R100">
            <v>29917</v>
          </cell>
          <cell r="S100" t="str">
            <v>Especialización universitaria</v>
          </cell>
          <cell r="T100" t="str">
            <v>INGENIERO(A) DE SISTEMAS</v>
          </cell>
          <cell r="U100" t="str">
            <v>Hombre</v>
          </cell>
          <cell r="V100" t="str">
            <v>wilmer.alvarez@habitatbogota.gov.co</v>
          </cell>
          <cell r="W100" t="str">
            <v>Famisanar</v>
          </cell>
          <cell r="X100" t="str">
            <v>Administradora Colombiana de Pensiones Colpensiones</v>
          </cell>
          <cell r="Y100">
            <v>45544.534938657191</v>
          </cell>
          <cell r="Z100">
            <v>45509</v>
          </cell>
          <cell r="AA100" t="str">
            <v>NO</v>
          </cell>
          <cell r="AB100" t="str">
            <v>NO</v>
          </cell>
          <cell r="AC100" t="str">
            <v>Cisgénero</v>
          </cell>
          <cell r="AF100">
            <v>2</v>
          </cell>
          <cell r="AG100" t="str">
            <v>Unión libre</v>
          </cell>
          <cell r="AH100" t="str">
            <v>Sin información</v>
          </cell>
          <cell r="AI100" t="str">
            <v>No</v>
          </cell>
          <cell r="AJ100">
            <v>45496</v>
          </cell>
          <cell r="AK100" t="str">
            <v>No</v>
          </cell>
          <cell r="AL100" t="str">
            <v>Bogotá D.C.</v>
          </cell>
          <cell r="AM100" t="str">
            <v>Bogotá D.C.</v>
          </cell>
        </row>
        <row r="101">
          <cell r="P101">
            <v>80419954</v>
          </cell>
          <cell r="Q101" t="str">
            <v>GABRIEL HERNANDO ARDILA ASSMUS</v>
          </cell>
          <cell r="R101">
            <v>25864</v>
          </cell>
          <cell r="S101" t="str">
            <v>Especialización universitaria</v>
          </cell>
          <cell r="T101" t="str">
            <v>ARQUITECTO</v>
          </cell>
          <cell r="U101" t="str">
            <v>Hombre</v>
          </cell>
          <cell r="V101" t="str">
            <v>gaboardila@yahoo.com.ar</v>
          </cell>
          <cell r="W101" t="str">
            <v>Compensar Entidad Promotora de Salud</v>
          </cell>
          <cell r="X101" t="str">
            <v>Administradora Colombiana de Pensiones Colpensiones</v>
          </cell>
          <cell r="Y101">
            <v>45349.623941782396</v>
          </cell>
          <cell r="Z101">
            <v>45337</v>
          </cell>
          <cell r="AA101" t="str">
            <v>NO</v>
          </cell>
          <cell r="AB101" t="str">
            <v>NO</v>
          </cell>
          <cell r="AC101" t="str">
            <v>No deseo responder</v>
          </cell>
          <cell r="AF101">
            <v>1</v>
          </cell>
          <cell r="AG101" t="str">
            <v>Soltero(a)</v>
          </cell>
          <cell r="AH101" t="str">
            <v>Sin información</v>
          </cell>
          <cell r="AI101" t="str">
            <v>No</v>
          </cell>
          <cell r="AJ101">
            <v>45336</v>
          </cell>
          <cell r="AK101" t="str">
            <v>No</v>
          </cell>
          <cell r="AL101" t="str">
            <v>Bogotá D.C.</v>
          </cell>
          <cell r="AM101" t="str">
            <v>Bogotá D.C.</v>
          </cell>
        </row>
        <row r="102">
          <cell r="P102">
            <v>1030636071</v>
          </cell>
          <cell r="Q102" t="str">
            <v>HARLEY FERNEY FERNANDEZ ALVARADO</v>
          </cell>
          <cell r="R102">
            <v>34370</v>
          </cell>
          <cell r="S102" t="str">
            <v>Universitaria</v>
          </cell>
          <cell r="T102" t="str">
            <v>ADMINISTRADOR PUBLICO</v>
          </cell>
          <cell r="U102" t="str">
            <v>Hombre</v>
          </cell>
          <cell r="V102" t="str">
            <v>harley.fernandez@habitatbogota.gov.co</v>
          </cell>
          <cell r="W102" t="str">
            <v>Compensar Entidad Promotora de Salud</v>
          </cell>
          <cell r="X102" t="str">
            <v>Colfondos</v>
          </cell>
          <cell r="Y102">
            <v>45471.55149710644</v>
          </cell>
          <cell r="Z102">
            <v>45470</v>
          </cell>
          <cell r="AA102" t="str">
            <v>NO</v>
          </cell>
          <cell r="AB102" t="str">
            <v>NO</v>
          </cell>
          <cell r="AC102" t="str">
            <v>Otro</v>
          </cell>
          <cell r="AF102">
            <v>1</v>
          </cell>
          <cell r="AG102" t="str">
            <v>Soltero(a)</v>
          </cell>
          <cell r="AH102" t="str">
            <v>Si</v>
          </cell>
          <cell r="AI102" t="str">
            <v>No</v>
          </cell>
          <cell r="AJ102">
            <v>45468</v>
          </cell>
          <cell r="AK102" t="str">
            <v>No</v>
          </cell>
          <cell r="AL102" t="str">
            <v>Bogotá D.C.</v>
          </cell>
          <cell r="AM102" t="str">
            <v>Bogotá D.C.</v>
          </cell>
        </row>
        <row r="103">
          <cell r="P103">
            <v>91245019</v>
          </cell>
          <cell r="Q103" t="str">
            <v>GERMÁN GÓMEZ DÍAZ</v>
          </cell>
          <cell r="R103">
            <v>24227</v>
          </cell>
          <cell r="S103" t="str">
            <v>Universitaria</v>
          </cell>
          <cell r="T103" t="str">
            <v>ARQUITECTO</v>
          </cell>
          <cell r="U103" t="str">
            <v>Hombre</v>
          </cell>
          <cell r="V103" t="str">
            <v>ggomezd@educacionbogota.gov.co</v>
          </cell>
          <cell r="W103" t="str">
            <v>Compensar Entidad Promotora de Salud</v>
          </cell>
          <cell r="X103" t="str">
            <v>Administradora Colombiana de Pensiones Colpensiones</v>
          </cell>
          <cell r="Y103">
            <v>45383.405326273292</v>
          </cell>
          <cell r="Z103">
            <v>45383</v>
          </cell>
          <cell r="AA103" t="str">
            <v>NO</v>
          </cell>
          <cell r="AB103" t="str">
            <v>NO</v>
          </cell>
          <cell r="AC103" t="str">
            <v>Cisgénero</v>
          </cell>
          <cell r="AF103">
            <v>1</v>
          </cell>
          <cell r="AG103" t="str">
            <v>Unión libre</v>
          </cell>
          <cell r="AH103" t="str">
            <v>Sin información</v>
          </cell>
          <cell r="AI103" t="str">
            <v>No</v>
          </cell>
          <cell r="AJ103">
            <v>45432</v>
          </cell>
          <cell r="AK103" t="str">
            <v>No</v>
          </cell>
          <cell r="AL103" t="str">
            <v>Santander</v>
          </cell>
          <cell r="AM103" t="str">
            <v>San Vicente De Chucurí</v>
          </cell>
        </row>
        <row r="104">
          <cell r="P104">
            <v>52365769</v>
          </cell>
          <cell r="Q104" t="str">
            <v>LUZ ANYELA MENDEZ LOZANO</v>
          </cell>
          <cell r="R104">
            <v>27819</v>
          </cell>
          <cell r="S104" t="str">
            <v>Especialización universitaria</v>
          </cell>
          <cell r="T104" t="str">
            <v>ARQUITECTO</v>
          </cell>
          <cell r="U104" t="str">
            <v>Mujer</v>
          </cell>
          <cell r="V104" t="str">
            <v>luz.mendez@habitatbogota.gov.co</v>
          </cell>
          <cell r="W104" t="str">
            <v>E.P.S Sanitas</v>
          </cell>
          <cell r="X104" t="str">
            <v>Porvenir</v>
          </cell>
          <cell r="Y104">
            <v>45470.836423032451</v>
          </cell>
          <cell r="Z104">
            <v>45470</v>
          </cell>
          <cell r="AA104" t="str">
            <v>NO</v>
          </cell>
          <cell r="AB104" t="str">
            <v>NO</v>
          </cell>
          <cell r="AC104" t="str">
            <v>Cisgénero</v>
          </cell>
          <cell r="AF104">
            <v>2</v>
          </cell>
          <cell r="AG104" t="str">
            <v>Casado(a)</v>
          </cell>
          <cell r="AH104" t="str">
            <v>Sin información</v>
          </cell>
          <cell r="AI104" t="str">
            <v>No</v>
          </cell>
          <cell r="AJ104">
            <v>45470</v>
          </cell>
          <cell r="AK104" t="str">
            <v>No</v>
          </cell>
          <cell r="AL104" t="str">
            <v>Bogotá D.C.</v>
          </cell>
          <cell r="AM104" t="str">
            <v>Bogotá D.C.</v>
          </cell>
        </row>
        <row r="105">
          <cell r="P105">
            <v>1016057202</v>
          </cell>
          <cell r="Q105" t="str">
            <v>JESSICA PATRICIA RODRIGUEZ ARIZA</v>
          </cell>
          <cell r="R105">
            <v>34138</v>
          </cell>
          <cell r="S105" t="str">
            <v>Especialización universitaria</v>
          </cell>
          <cell r="T105" t="str">
            <v>ADMINISTRADOR PUBLICO</v>
          </cell>
          <cell r="U105" t="str">
            <v>Mujer</v>
          </cell>
          <cell r="V105" t="str">
            <v>rodriguez-jessica@outlook.com</v>
          </cell>
          <cell r="W105" t="str">
            <v>E.P.S Sanitas</v>
          </cell>
          <cell r="X105" t="str">
            <v>Colfondos</v>
          </cell>
          <cell r="Y105">
            <v>45499.42092789337</v>
          </cell>
          <cell r="Z105">
            <v>45476</v>
          </cell>
          <cell r="AA105" t="str">
            <v>NO</v>
          </cell>
          <cell r="AB105" t="str">
            <v>NO</v>
          </cell>
          <cell r="AC105" t="str">
            <v>Cisgénero</v>
          </cell>
          <cell r="AG105" t="str">
            <v>Soltero(a)</v>
          </cell>
          <cell r="AH105" t="str">
            <v>Sin información</v>
          </cell>
          <cell r="AI105" t="str">
            <v>No</v>
          </cell>
          <cell r="AJ105">
            <v>45500</v>
          </cell>
          <cell r="AK105" t="str">
            <v>No</v>
          </cell>
          <cell r="AL105" t="str">
            <v>Santander</v>
          </cell>
          <cell r="AM105" t="str">
            <v>Oiba</v>
          </cell>
        </row>
        <row r="106">
          <cell r="P106">
            <v>1030551488</v>
          </cell>
          <cell r="Q106" t="str">
            <v>CARLOS ARTURO BENAVIDES CASTRILLON</v>
          </cell>
          <cell r="R106">
            <v>32489</v>
          </cell>
          <cell r="S106" t="str">
            <v>Especialización tecnológica</v>
          </cell>
          <cell r="U106" t="str">
            <v>Hombre</v>
          </cell>
          <cell r="V106" t="str">
            <v>carlos.benavides@habitatbogota.gov.co</v>
          </cell>
          <cell r="W106" t="str">
            <v>Salud Total S.A.</v>
          </cell>
          <cell r="X106" t="str">
            <v>Administradora Colombiana de Pensiones Colpensiones</v>
          </cell>
          <cell r="Y106">
            <v>45481.513948264066</v>
          </cell>
          <cell r="Z106">
            <v>45476</v>
          </cell>
          <cell r="AA106" t="str">
            <v>NO</v>
          </cell>
          <cell r="AB106" t="str">
            <v>NO</v>
          </cell>
          <cell r="AC106" t="str">
            <v>Cisgénero</v>
          </cell>
          <cell r="AG106" t="str">
            <v>Soltero(a)</v>
          </cell>
          <cell r="AH106" t="str">
            <v>Sin información</v>
          </cell>
          <cell r="AI106" t="str">
            <v>No</v>
          </cell>
          <cell r="AJ106">
            <v>45476</v>
          </cell>
          <cell r="AK106" t="str">
            <v>No</v>
          </cell>
          <cell r="AL106" t="str">
            <v>Bogotá D.C.</v>
          </cell>
          <cell r="AM106" t="str">
            <v>Bogotá D.C.</v>
          </cell>
        </row>
        <row r="107">
          <cell r="P107">
            <v>1033717249</v>
          </cell>
          <cell r="Q107" t="str">
            <v>JHURLEY ALEXANDRA FONSECA RODRIGUEZ</v>
          </cell>
          <cell r="R107">
            <v>32866</v>
          </cell>
          <cell r="S107" t="str">
            <v>Universitaria</v>
          </cell>
          <cell r="T107" t="str">
            <v>ARQUITECTO</v>
          </cell>
          <cell r="U107" t="str">
            <v>Mujer</v>
          </cell>
          <cell r="V107" t="str">
            <v>jhurley.fonseca@habitatbogota.gov.co</v>
          </cell>
          <cell r="W107" t="str">
            <v>Compensar Entidad Promotora de Salud</v>
          </cell>
          <cell r="X107" t="str">
            <v>Porvenir</v>
          </cell>
          <cell r="Y107">
            <v>45553.644067014102</v>
          </cell>
          <cell r="Z107">
            <v>45472</v>
          </cell>
          <cell r="AA107" t="str">
            <v>NO</v>
          </cell>
          <cell r="AB107" t="str">
            <v>NO</v>
          </cell>
          <cell r="AC107" t="str">
            <v>Cisgénero</v>
          </cell>
          <cell r="AG107" t="str">
            <v>Soltero(a)</v>
          </cell>
          <cell r="AH107" t="str">
            <v>Sin información</v>
          </cell>
          <cell r="AI107" t="str">
            <v>No</v>
          </cell>
          <cell r="AJ107">
            <v>45470</v>
          </cell>
          <cell r="AK107" t="str">
            <v>No</v>
          </cell>
          <cell r="AL107" t="str">
            <v>Bogotá D.C.</v>
          </cell>
          <cell r="AM107" t="str">
            <v>Bogotá D.C.</v>
          </cell>
        </row>
        <row r="108">
          <cell r="P108">
            <v>35531488</v>
          </cell>
          <cell r="Q108" t="str">
            <v>JULIETH ALEXANDRA CORREALES ORTEGA</v>
          </cell>
          <cell r="R108">
            <v>29209</v>
          </cell>
          <cell r="S108" t="str">
            <v>Especialización universitaria</v>
          </cell>
          <cell r="T108" t="str">
            <v>INGENIERO TOPOGRAFICO</v>
          </cell>
          <cell r="U108" t="str">
            <v>Mujer</v>
          </cell>
          <cell r="V108" t="str">
            <v>julieth.correales@habitatbogota.gov.co</v>
          </cell>
          <cell r="W108" t="str">
            <v>Famisanar</v>
          </cell>
          <cell r="X108" t="str">
            <v>Protección</v>
          </cell>
          <cell r="Y108">
            <v>45566.525804629549</v>
          </cell>
          <cell r="Z108">
            <v>45547</v>
          </cell>
          <cell r="AA108" t="str">
            <v>NO</v>
          </cell>
          <cell r="AB108" t="str">
            <v>NO</v>
          </cell>
          <cell r="AC108" t="str">
            <v>Cisgénero</v>
          </cell>
          <cell r="AF108">
            <v>1</v>
          </cell>
          <cell r="AG108" t="str">
            <v>Casado(a)</v>
          </cell>
          <cell r="AH108" t="str">
            <v>Sin información</v>
          </cell>
          <cell r="AI108" t="str">
            <v>No</v>
          </cell>
          <cell r="AJ108">
            <v>45547</v>
          </cell>
          <cell r="AK108" t="str">
            <v>No</v>
          </cell>
          <cell r="AL108" t="str">
            <v>Cundinamarca</v>
          </cell>
          <cell r="AM108" t="str">
            <v>Facatativá</v>
          </cell>
        </row>
        <row r="109">
          <cell r="P109">
            <v>1020748202</v>
          </cell>
          <cell r="Q109" t="str">
            <v>NATALIA JIMENEZ ARCINIEGAS</v>
          </cell>
          <cell r="R109">
            <v>32701</v>
          </cell>
          <cell r="S109" t="str">
            <v>Universitaria</v>
          </cell>
          <cell r="T109" t="str">
            <v>INGENIERO CIVIL</v>
          </cell>
          <cell r="U109" t="str">
            <v>Mujer</v>
          </cell>
          <cell r="V109" t="str">
            <v>natalia.jimenez@habitatbogota.gov.co</v>
          </cell>
          <cell r="W109" t="str">
            <v>Compensar Entidad Promotora de Salud</v>
          </cell>
          <cell r="X109" t="str">
            <v>Administradora Colombiana de Pensiones Colpensiones</v>
          </cell>
          <cell r="Y109">
            <v>45308.416093634441</v>
          </cell>
          <cell r="Z109">
            <v>45315</v>
          </cell>
          <cell r="AA109" t="str">
            <v>NO</v>
          </cell>
          <cell r="AB109" t="str">
            <v>NO</v>
          </cell>
          <cell r="AC109" t="str">
            <v>Cisgénero</v>
          </cell>
          <cell r="AG109" t="str">
            <v>Casado(a)</v>
          </cell>
          <cell r="AH109" t="str">
            <v>Sin información</v>
          </cell>
          <cell r="AI109" t="str">
            <v>No</v>
          </cell>
          <cell r="AJ109">
            <v>45315</v>
          </cell>
          <cell r="AK109" t="str">
            <v>No</v>
          </cell>
          <cell r="AL109" t="str">
            <v>Bogotá D.C.</v>
          </cell>
          <cell r="AM109" t="str">
            <v>Bogotá D.C.</v>
          </cell>
        </row>
        <row r="110">
          <cell r="P110">
            <v>80773573</v>
          </cell>
          <cell r="Q110" t="str">
            <v>HAMILTON  BARRIOS ORDOÑEZ</v>
          </cell>
          <cell r="R110">
            <v>31239</v>
          </cell>
          <cell r="S110" t="str">
            <v>Especialización universitaria</v>
          </cell>
          <cell r="T110" t="str">
            <v>ARQUITECTO(A)</v>
          </cell>
          <cell r="U110" t="str">
            <v>Hombre</v>
          </cell>
          <cell r="V110" t="str">
            <v>hamilton.barrios@habitatbogota.gov.co</v>
          </cell>
          <cell r="W110" t="str">
            <v>Aliansalud EPS</v>
          </cell>
          <cell r="X110" t="str">
            <v>Porvenir</v>
          </cell>
          <cell r="Y110">
            <v>45472.772459375206</v>
          </cell>
          <cell r="Z110">
            <v>45489</v>
          </cell>
          <cell r="AA110" t="str">
            <v>NO</v>
          </cell>
          <cell r="AB110" t="str">
            <v>NO</v>
          </cell>
          <cell r="AC110" t="str">
            <v>Otro</v>
          </cell>
          <cell r="AF110">
            <v>1</v>
          </cell>
          <cell r="AG110" t="str">
            <v>Unión libre</v>
          </cell>
          <cell r="AH110" t="str">
            <v>Sin información</v>
          </cell>
          <cell r="AI110" t="str">
            <v>No</v>
          </cell>
          <cell r="AJ110">
            <v>45472</v>
          </cell>
          <cell r="AK110" t="str">
            <v>No</v>
          </cell>
          <cell r="AL110" t="str">
            <v>Bogotá D.C.</v>
          </cell>
          <cell r="AM110" t="str">
            <v>Bogotá D.C.</v>
          </cell>
        </row>
        <row r="111">
          <cell r="P111">
            <v>38280863</v>
          </cell>
          <cell r="Q111" t="str">
            <v>PIEDAD GUTIERREZ BARRIOS</v>
          </cell>
          <cell r="R111">
            <v>21798</v>
          </cell>
          <cell r="S111" t="str">
            <v>Especialización universitaria</v>
          </cell>
          <cell r="T111" t="str">
            <v>ABOGADO</v>
          </cell>
          <cell r="U111" t="str">
            <v>Mujer</v>
          </cell>
          <cell r="V111" t="str">
            <v>piedad.gutierrez@habitat.gov.co</v>
          </cell>
          <cell r="W111" t="str">
            <v>E.P.S Sanitas</v>
          </cell>
          <cell r="X111" t="str">
            <v>Administradora Colombiana de Pensiones Colpensiones</v>
          </cell>
          <cell r="Y111">
            <v>44764.6178278937</v>
          </cell>
          <cell r="Z111">
            <v>44764</v>
          </cell>
          <cell r="AA111" t="str">
            <v>NO</v>
          </cell>
          <cell r="AB111" t="str">
            <v>NO</v>
          </cell>
          <cell r="AC111" t="str">
            <v>Cisgénero</v>
          </cell>
          <cell r="AF111">
            <v>2</v>
          </cell>
          <cell r="AG111" t="str">
            <v>Casado(a)</v>
          </cell>
          <cell r="AH111" t="str">
            <v>Sin información</v>
          </cell>
          <cell r="AI111" t="str">
            <v>No</v>
          </cell>
          <cell r="AJ111">
            <v>44764</v>
          </cell>
          <cell r="AK111" t="str">
            <v>No</v>
          </cell>
          <cell r="AL111" t="str">
            <v>Caldas</v>
          </cell>
          <cell r="AM111" t="str">
            <v>La Dorada</v>
          </cell>
        </row>
        <row r="112">
          <cell r="P112">
            <v>1144074347</v>
          </cell>
          <cell r="Q112" t="str">
            <v>EDWIN STEVEN RUBIO RAMIREZ</v>
          </cell>
          <cell r="R112">
            <v>34623</v>
          </cell>
          <cell r="S112" t="str">
            <v>Universitaria</v>
          </cell>
          <cell r="T112" t="str">
            <v>ARQUITECTO</v>
          </cell>
          <cell r="U112" t="str">
            <v>Hombre</v>
          </cell>
          <cell r="V112" t="str">
            <v>juan.castros@habitatbogota.gov.co</v>
          </cell>
          <cell r="W112" t="str">
            <v>Servicio Occidental de Salud S.O.S. S.A.</v>
          </cell>
          <cell r="X112" t="str">
            <v>Porvenir</v>
          </cell>
          <cell r="Y112">
            <v>45138.498387963045</v>
          </cell>
          <cell r="Z112">
            <v>45136</v>
          </cell>
          <cell r="AA112" t="str">
            <v>NO</v>
          </cell>
          <cell r="AB112" t="str">
            <v>NO</v>
          </cell>
          <cell r="AC112" t="str">
            <v>Cisgénero</v>
          </cell>
          <cell r="AF112">
            <v>1</v>
          </cell>
          <cell r="AG112" t="str">
            <v>Soltero(a)</v>
          </cell>
          <cell r="AH112" t="str">
            <v>Sin información</v>
          </cell>
          <cell r="AI112" t="str">
            <v>No</v>
          </cell>
          <cell r="AJ112">
            <v>45136</v>
          </cell>
          <cell r="AK112" t="str">
            <v>No</v>
          </cell>
          <cell r="AL112" t="str">
            <v>Valle del Cauca</v>
          </cell>
          <cell r="AM112" t="str">
            <v>Cali</v>
          </cell>
        </row>
        <row r="113">
          <cell r="P113">
            <v>52126129</v>
          </cell>
          <cell r="Q113" t="str">
            <v>SANDRA BIBIANA RINCON VARGAS</v>
          </cell>
          <cell r="R113">
            <v>27577</v>
          </cell>
          <cell r="S113" t="str">
            <v>Especialización universitaria</v>
          </cell>
          <cell r="T113" t="str">
            <v>CONTADOR PUBLICO</v>
          </cell>
          <cell r="U113" t="str">
            <v>Mujer</v>
          </cell>
          <cell r="V113" t="str">
            <v>sandra.rincon@habitatbogota.gov.co</v>
          </cell>
          <cell r="W113" t="str">
            <v>EPS Sura</v>
          </cell>
          <cell r="X113" t="str">
            <v>Administradora Colombiana de Pensiones Colpensiones</v>
          </cell>
          <cell r="Y113">
            <v>45476.597401272971</v>
          </cell>
          <cell r="Z113">
            <v>45470</v>
          </cell>
          <cell r="AA113" t="str">
            <v>NO</v>
          </cell>
          <cell r="AB113" t="str">
            <v>NO</v>
          </cell>
          <cell r="AC113" t="str">
            <v>Otro</v>
          </cell>
          <cell r="AF113">
            <v>4</v>
          </cell>
          <cell r="AG113" t="str">
            <v>Soltero(a)</v>
          </cell>
          <cell r="AH113" t="str">
            <v>Sin información</v>
          </cell>
          <cell r="AI113" t="str">
            <v>No</v>
          </cell>
          <cell r="AJ113">
            <v>45467</v>
          </cell>
          <cell r="AK113" t="str">
            <v>No</v>
          </cell>
          <cell r="AL113" t="str">
            <v>Bogotá D.C.</v>
          </cell>
          <cell r="AM113" t="str">
            <v>Bogotá D.C.</v>
          </cell>
        </row>
        <row r="114">
          <cell r="P114">
            <v>79730902</v>
          </cell>
          <cell r="Q114" t="str">
            <v>GHEINER SAUL CARDENAS MANZANARES</v>
          </cell>
          <cell r="R114">
            <v>28440</v>
          </cell>
          <cell r="S114" t="str">
            <v>Especialización universitaria</v>
          </cell>
          <cell r="T114" t="str">
            <v>ADMINISTRADOR DE EMPRESAS</v>
          </cell>
          <cell r="U114" t="str">
            <v>Hombre</v>
          </cell>
          <cell r="V114" t="str">
            <v>gheiner.cardenas@habitatbogota.gov.co</v>
          </cell>
          <cell r="W114" t="str">
            <v>Compensar Entidad Promotora de Salud</v>
          </cell>
          <cell r="X114" t="str">
            <v>Porvenir</v>
          </cell>
          <cell r="Y114">
            <v>45517.762810301036</v>
          </cell>
          <cell r="Z114">
            <v>45517</v>
          </cell>
          <cell r="AA114" t="str">
            <v>NO</v>
          </cell>
          <cell r="AB114" t="str">
            <v>NO</v>
          </cell>
          <cell r="AC114" t="str">
            <v>No deseo responder</v>
          </cell>
          <cell r="AG114" t="str">
            <v>Soltero(a)</v>
          </cell>
          <cell r="AH114" t="str">
            <v>Sin información</v>
          </cell>
          <cell r="AI114" t="str">
            <v>No</v>
          </cell>
          <cell r="AJ114">
            <v>45517</v>
          </cell>
          <cell r="AK114" t="str">
            <v>No</v>
          </cell>
          <cell r="AL114" t="str">
            <v>Bogotá D.C.</v>
          </cell>
          <cell r="AM114" t="str">
            <v>Bogotá D.C.</v>
          </cell>
        </row>
        <row r="115">
          <cell r="P115">
            <v>1010229755</v>
          </cell>
          <cell r="Q115" t="str">
            <v>STEFANNY BRIGITTE URIBE PINEDA</v>
          </cell>
          <cell r="R115">
            <v>35315</v>
          </cell>
          <cell r="S115" t="str">
            <v>Especialización universitaria</v>
          </cell>
          <cell r="T115" t="str">
            <v>ABOGADO</v>
          </cell>
          <cell r="U115" t="str">
            <v>Mujer</v>
          </cell>
          <cell r="V115" t="str">
            <v>stefanny.uribe@habitatbogota.gov.com</v>
          </cell>
          <cell r="W115" t="str">
            <v>E.P.S Sanitas</v>
          </cell>
          <cell r="X115" t="str">
            <v>Porvenir</v>
          </cell>
          <cell r="Y115">
            <v>45513.466092013754</v>
          </cell>
          <cell r="Z115">
            <v>45481</v>
          </cell>
          <cell r="AA115" t="str">
            <v>NO</v>
          </cell>
          <cell r="AB115" t="str">
            <v>NO</v>
          </cell>
          <cell r="AC115" t="str">
            <v>No deseo responder</v>
          </cell>
          <cell r="AF115">
            <v>1</v>
          </cell>
          <cell r="AG115" t="str">
            <v>Unión libre</v>
          </cell>
          <cell r="AH115" t="str">
            <v>Sin información</v>
          </cell>
          <cell r="AI115" t="str">
            <v>No</v>
          </cell>
          <cell r="AJ115">
            <v>45476</v>
          </cell>
          <cell r="AK115" t="str">
            <v>No</v>
          </cell>
          <cell r="AL115" t="str">
            <v>Norte de Santander</v>
          </cell>
          <cell r="AM115" t="str">
            <v>Cúcuta</v>
          </cell>
        </row>
        <row r="116">
          <cell r="P116">
            <v>1019026075</v>
          </cell>
          <cell r="Q116" t="str">
            <v>DIEGO ANDRES BELTRAN BURGOS</v>
          </cell>
          <cell r="R116">
            <v>32388</v>
          </cell>
          <cell r="S116" t="str">
            <v>Maestría</v>
          </cell>
          <cell r="T116" t="str">
            <v>ARQUITECTO(A)</v>
          </cell>
          <cell r="U116" t="str">
            <v>Hombre</v>
          </cell>
          <cell r="V116" t="str">
            <v>dabeltranb@unal.edu.co</v>
          </cell>
          <cell r="W116" t="str">
            <v>E.P.S Sanitas</v>
          </cell>
          <cell r="X116" t="str">
            <v>Administradora Colombiana de Pensiones Colpensiones</v>
          </cell>
          <cell r="Y116">
            <v>45496.466896180529</v>
          </cell>
          <cell r="Z116">
            <v>45481</v>
          </cell>
          <cell r="AA116" t="str">
            <v>NO</v>
          </cell>
          <cell r="AB116" t="str">
            <v>NO</v>
          </cell>
          <cell r="AC116" t="str">
            <v>Cisgénero</v>
          </cell>
          <cell r="AG116" t="str">
            <v>Casado(a)</v>
          </cell>
          <cell r="AH116" t="str">
            <v>Sin información</v>
          </cell>
          <cell r="AI116" t="str">
            <v>No</v>
          </cell>
          <cell r="AJ116">
            <v>45481</v>
          </cell>
          <cell r="AK116" t="str">
            <v>No</v>
          </cell>
          <cell r="AL116" t="str">
            <v>Bogotá D.C.</v>
          </cell>
          <cell r="AM116" t="str">
            <v>Bogotá D.C.</v>
          </cell>
        </row>
        <row r="117">
          <cell r="P117">
            <v>52702395</v>
          </cell>
          <cell r="Q117" t="str">
            <v>CLARA MARGARITA MARIA REY PLAZAS</v>
          </cell>
          <cell r="R117">
            <v>28857</v>
          </cell>
          <cell r="S117" t="str">
            <v>Especialización universitaria</v>
          </cell>
          <cell r="T117" t="str">
            <v>ARQUITECTO</v>
          </cell>
          <cell r="U117" t="str">
            <v>Mujer</v>
          </cell>
          <cell r="V117" t="str">
            <v>margarita.rey@habitatbogota.gov.co</v>
          </cell>
          <cell r="W117" t="str">
            <v>E.P.S Sanitas</v>
          </cell>
          <cell r="X117" t="str">
            <v>Administradora Colombiana de Pensiones Colpensiones</v>
          </cell>
          <cell r="Y117">
            <v>45537.498400694225</v>
          </cell>
          <cell r="Z117">
            <v>45461</v>
          </cell>
          <cell r="AA117" t="str">
            <v>NO</v>
          </cell>
          <cell r="AB117" t="str">
            <v>NO</v>
          </cell>
          <cell r="AC117" t="str">
            <v>No deseo responder</v>
          </cell>
          <cell r="AF117">
            <v>2</v>
          </cell>
          <cell r="AG117" t="str">
            <v>Divorciado(a)</v>
          </cell>
          <cell r="AH117" t="str">
            <v>Sin información</v>
          </cell>
          <cell r="AI117" t="str">
            <v>No</v>
          </cell>
          <cell r="AJ117">
            <v>45470</v>
          </cell>
          <cell r="AK117" t="str">
            <v>No</v>
          </cell>
          <cell r="AL117" t="str">
            <v>Bogotá D.C.</v>
          </cell>
          <cell r="AM117" t="str">
            <v>Bogotá D.C.</v>
          </cell>
        </row>
        <row r="118">
          <cell r="P118">
            <v>1015426153</v>
          </cell>
          <cell r="Q118" t="str">
            <v>GUSTAVO ANDRES LOBO GARRIDO</v>
          </cell>
          <cell r="R118">
            <v>33501</v>
          </cell>
          <cell r="S118" t="str">
            <v>Maestría</v>
          </cell>
          <cell r="T118" t="str">
            <v>ABOGADO</v>
          </cell>
          <cell r="U118" t="str">
            <v>Hombre</v>
          </cell>
          <cell r="V118" t="str">
            <v>gustavo.lobo@uaesp.gov.co</v>
          </cell>
          <cell r="W118" t="str">
            <v>Compensar Entidad Promotora de Salud</v>
          </cell>
          <cell r="X118" t="str">
            <v>Fondo Obligatorio de Pensiones Old Mutual (Antes Skandia)</v>
          </cell>
          <cell r="Y118">
            <v>45331.468906134367</v>
          </cell>
          <cell r="Z118">
            <v>45481</v>
          </cell>
          <cell r="AA118" t="str">
            <v>NO</v>
          </cell>
          <cell r="AB118" t="str">
            <v>NO</v>
          </cell>
          <cell r="AC118" t="str">
            <v>Cisgénero</v>
          </cell>
          <cell r="AG118" t="str">
            <v>Casado(a)</v>
          </cell>
          <cell r="AH118" t="str">
            <v>Sin información</v>
          </cell>
          <cell r="AI118" t="str">
            <v>No</v>
          </cell>
          <cell r="AJ118">
            <v>45481</v>
          </cell>
          <cell r="AK118" t="str">
            <v>No</v>
          </cell>
          <cell r="AL118" t="str">
            <v>Bogotá D.C.</v>
          </cell>
          <cell r="AM118" t="str">
            <v>Bogotá D.C.</v>
          </cell>
        </row>
        <row r="119">
          <cell r="P119">
            <v>1049602538</v>
          </cell>
          <cell r="Q119" t="str">
            <v>LUIS FELIPE RAMOS RIOS</v>
          </cell>
          <cell r="R119">
            <v>31519</v>
          </cell>
          <cell r="S119" t="str">
            <v>Maestría</v>
          </cell>
          <cell r="T119" t="str">
            <v>ARQUITECTO</v>
          </cell>
          <cell r="U119" t="str">
            <v>Hombre</v>
          </cell>
          <cell r="V119" t="str">
            <v>lramos@personeriabogota.gov.co</v>
          </cell>
          <cell r="W119" t="str">
            <v>E.P.S Sanitas</v>
          </cell>
          <cell r="X119" t="str">
            <v>Porvenir</v>
          </cell>
          <cell r="Y119">
            <v>45538.682235301007</v>
          </cell>
          <cell r="Z119">
            <v>45600</v>
          </cell>
          <cell r="AA119" t="str">
            <v>NO</v>
          </cell>
          <cell r="AB119" t="str">
            <v>NO</v>
          </cell>
          <cell r="AC119" t="str">
            <v>No deseo responder</v>
          </cell>
          <cell r="AG119" t="str">
            <v>Casado(a)</v>
          </cell>
          <cell r="AH119" t="str">
            <v>Sin información</v>
          </cell>
          <cell r="AI119" t="str">
            <v>No</v>
          </cell>
          <cell r="AJ119">
            <v>45600</v>
          </cell>
          <cell r="AK119" t="str">
            <v>No</v>
          </cell>
          <cell r="AL119" t="str">
            <v>Boyacá</v>
          </cell>
          <cell r="AM119" t="str">
            <v>Tunja</v>
          </cell>
        </row>
        <row r="120">
          <cell r="P120">
            <v>79867585</v>
          </cell>
          <cell r="Q120" t="str">
            <v>EDGAR ENRIQUE HUERTAS HURTADO</v>
          </cell>
          <cell r="R120">
            <v>27384</v>
          </cell>
          <cell r="S120" t="str">
            <v>Educación media (hasta grado once aprobado)</v>
          </cell>
          <cell r="U120" t="str">
            <v>Hombre</v>
          </cell>
          <cell r="V120" t="str">
            <v>edgar.huertas@habitatbogota.gov.co</v>
          </cell>
          <cell r="W120" t="str">
            <v>EPS Sura</v>
          </cell>
          <cell r="X120" t="str">
            <v>Porvenir</v>
          </cell>
          <cell r="Y120">
            <v>45478.624681828544</v>
          </cell>
          <cell r="Z120">
            <v>45478</v>
          </cell>
          <cell r="AA120" t="str">
            <v>NO</v>
          </cell>
          <cell r="AB120" t="str">
            <v>NO</v>
          </cell>
          <cell r="AC120" t="str">
            <v>Otro</v>
          </cell>
          <cell r="AD120" t="str">
            <v>Raizales</v>
          </cell>
          <cell r="AF120">
            <v>2</v>
          </cell>
          <cell r="AG120" t="str">
            <v>Divorciado(a)</v>
          </cell>
          <cell r="AH120" t="str">
            <v>Sin información</v>
          </cell>
          <cell r="AI120" t="str">
            <v>No</v>
          </cell>
          <cell r="AJ120">
            <v>45489</v>
          </cell>
          <cell r="AK120" t="str">
            <v>No</v>
          </cell>
          <cell r="AL120" t="str">
            <v>Bogotá D.C.</v>
          </cell>
          <cell r="AM120" t="str">
            <v>Bogotá D.C.</v>
          </cell>
        </row>
        <row r="121">
          <cell r="P121">
            <v>1120749314</v>
          </cell>
          <cell r="Q121" t="str">
            <v>MARIELA PATRICIA GONZALEZ CHIRINO</v>
          </cell>
          <cell r="R121">
            <v>34695</v>
          </cell>
          <cell r="S121" t="str">
            <v>Universitaria</v>
          </cell>
          <cell r="T121" t="str">
            <v>INGENIERO AMBIENTAL Y SANITARIO</v>
          </cell>
          <cell r="U121" t="str">
            <v>Mujer</v>
          </cell>
          <cell r="V121" t="str">
            <v>mariela.gonzalez@habitatbogota.gov.co</v>
          </cell>
          <cell r="W121" t="str">
            <v>Salud Total S.A.</v>
          </cell>
          <cell r="X121" t="str">
            <v>Porvenir</v>
          </cell>
          <cell r="Y121">
            <v>44945.607783217449</v>
          </cell>
          <cell r="Z121">
            <v>45165</v>
          </cell>
          <cell r="AA121" t="str">
            <v>NO</v>
          </cell>
          <cell r="AB121" t="str">
            <v>NO</v>
          </cell>
          <cell r="AC121" t="str">
            <v>Otro</v>
          </cell>
          <cell r="AD121" t="str">
            <v>Pueblos indígenas</v>
          </cell>
          <cell r="AG121" t="str">
            <v>Soltero(a)</v>
          </cell>
          <cell r="AH121" t="str">
            <v>Sin información</v>
          </cell>
          <cell r="AI121" t="str">
            <v>No</v>
          </cell>
          <cell r="AJ121">
            <v>45138</v>
          </cell>
          <cell r="AK121" t="str">
            <v>No</v>
          </cell>
          <cell r="AL121" t="str">
            <v>Atlántico</v>
          </cell>
          <cell r="AM121" t="str">
            <v>Barranquilla</v>
          </cell>
        </row>
        <row r="122">
          <cell r="P122">
            <v>1072618005</v>
          </cell>
          <cell r="Q122" t="str">
            <v>BELMA LORENA LUQUE SANCHEZ LUQUE SANCHEZ</v>
          </cell>
          <cell r="R122">
            <v>31392</v>
          </cell>
          <cell r="S122" t="str">
            <v>Especialización universitaria</v>
          </cell>
          <cell r="T122" t="str">
            <v>ABOGADO</v>
          </cell>
          <cell r="U122" t="str">
            <v>Mujer</v>
          </cell>
          <cell r="V122" t="str">
            <v>belma.luque@habitatbogota.gov.co</v>
          </cell>
          <cell r="W122" t="str">
            <v>E.P.S Sanitas</v>
          </cell>
          <cell r="X122" t="str">
            <v>Administradora Colombiana de Pensiones Colpensiones</v>
          </cell>
          <cell r="Y122">
            <v>45596.418972916435</v>
          </cell>
          <cell r="Z122">
            <v>45589</v>
          </cell>
          <cell r="AA122" t="str">
            <v>NO</v>
          </cell>
          <cell r="AB122" t="str">
            <v>NO</v>
          </cell>
          <cell r="AC122" t="str">
            <v>No deseo responder</v>
          </cell>
          <cell r="AG122" t="str">
            <v>Soltero(a)</v>
          </cell>
          <cell r="AH122" t="str">
            <v>Sin información</v>
          </cell>
          <cell r="AI122" t="str">
            <v>No</v>
          </cell>
          <cell r="AJ122">
            <v>45589</v>
          </cell>
          <cell r="AK122" t="str">
            <v>No</v>
          </cell>
          <cell r="AL122" t="str">
            <v>Cundinamarca</v>
          </cell>
          <cell r="AM122" t="str">
            <v>Bituima</v>
          </cell>
        </row>
        <row r="123">
          <cell r="P123">
            <v>52743638</v>
          </cell>
          <cell r="Q123" t="str">
            <v>NINI JOHANNA  ZULUAGA</v>
          </cell>
          <cell r="R123">
            <v>29563</v>
          </cell>
          <cell r="S123" t="str">
            <v>Educación media (hasta grado once aprobado)</v>
          </cell>
          <cell r="U123" t="str">
            <v>Mujer</v>
          </cell>
          <cell r="V123" t="str">
            <v>nini.zuluaga@habitatbogota.gov.co</v>
          </cell>
          <cell r="W123" t="str">
            <v>Compensar Entidad Promotora de Salud</v>
          </cell>
          <cell r="X123" t="str">
            <v>Administradora Colombiana de Pensiones Colpensiones</v>
          </cell>
          <cell r="Y123">
            <v>45561.370084375143</v>
          </cell>
          <cell r="Z123">
            <v>45582</v>
          </cell>
          <cell r="AA123" t="str">
            <v>NO</v>
          </cell>
          <cell r="AB123" t="str">
            <v>NO</v>
          </cell>
          <cell r="AC123" t="str">
            <v>Otro</v>
          </cell>
          <cell r="AF123">
            <v>2</v>
          </cell>
          <cell r="AG123" t="str">
            <v>Soltero(a)</v>
          </cell>
          <cell r="AH123" t="str">
            <v>Sin información</v>
          </cell>
          <cell r="AI123" t="str">
            <v>No</v>
          </cell>
          <cell r="AJ123">
            <v>45582</v>
          </cell>
          <cell r="AK123" t="str">
            <v>No</v>
          </cell>
          <cell r="AL123" t="str">
            <v>Bogotá D.C.</v>
          </cell>
          <cell r="AM123" t="str">
            <v>Bogotá D.C.</v>
          </cell>
        </row>
        <row r="124">
          <cell r="P124">
            <v>80085094</v>
          </cell>
          <cell r="Q124" t="str">
            <v>JUAN CARLOS MESA CARVAJAL</v>
          </cell>
          <cell r="R124">
            <v>29387</v>
          </cell>
          <cell r="S124" t="str">
            <v>Maestría</v>
          </cell>
          <cell r="T124" t="str">
            <v>POLITOLOGO</v>
          </cell>
          <cell r="U124" t="str">
            <v>Hombre</v>
          </cell>
          <cell r="V124" t="str">
            <v>juan.mesa@habitatbogota.gov.co</v>
          </cell>
          <cell r="W124" t="str">
            <v>E.P.S Sanitas</v>
          </cell>
          <cell r="X124" t="str">
            <v>Administradora Colombiana de Pensiones Colpensiones</v>
          </cell>
          <cell r="Y124">
            <v>45331.462179976981</v>
          </cell>
          <cell r="Z124">
            <v>45327</v>
          </cell>
          <cell r="AA124" t="str">
            <v>NO</v>
          </cell>
          <cell r="AB124" t="str">
            <v>NO</v>
          </cell>
          <cell r="AC124" t="str">
            <v>Cisgénero</v>
          </cell>
          <cell r="AF124">
            <v>1</v>
          </cell>
          <cell r="AG124" t="str">
            <v>Casado(a)</v>
          </cell>
          <cell r="AH124" t="str">
            <v>Sin información</v>
          </cell>
          <cell r="AI124" t="str">
            <v>No</v>
          </cell>
          <cell r="AJ124">
            <v>45327</v>
          </cell>
          <cell r="AK124" t="str">
            <v>No</v>
          </cell>
          <cell r="AL124" t="str">
            <v>Bogotá D.C.</v>
          </cell>
          <cell r="AM124" t="str">
            <v>Bogotá D.C.</v>
          </cell>
        </row>
        <row r="125">
          <cell r="P125">
            <v>80242090</v>
          </cell>
          <cell r="Q125" t="str">
            <v>JULIO BUITRAGO BUITRAGO VARGAS</v>
          </cell>
          <cell r="R125">
            <v>30026</v>
          </cell>
          <cell r="S125" t="str">
            <v>Universitaria</v>
          </cell>
          <cell r="T125" t="str">
            <v>ADMINISTRADOR PÚBLICO</v>
          </cell>
          <cell r="U125" t="str">
            <v>Hombre</v>
          </cell>
          <cell r="V125" t="str">
            <v>julio.buitrago@habitatbogota.gov.co</v>
          </cell>
          <cell r="W125" t="str">
            <v>EPS Sura</v>
          </cell>
          <cell r="X125" t="str">
            <v>Administradora Colombiana de Pensiones Colpensiones</v>
          </cell>
          <cell r="Y125">
            <v>45469.852348495275</v>
          </cell>
          <cell r="Z125">
            <v>45481</v>
          </cell>
          <cell r="AA125" t="str">
            <v>NO</v>
          </cell>
          <cell r="AB125" t="str">
            <v>NO</v>
          </cell>
          <cell r="AC125" t="str">
            <v>Cisgénero</v>
          </cell>
          <cell r="AG125" t="str">
            <v>Soltero(a)</v>
          </cell>
          <cell r="AH125" t="str">
            <v>Sin información</v>
          </cell>
          <cell r="AI125" t="str">
            <v>No</v>
          </cell>
          <cell r="AJ125">
            <v>45475</v>
          </cell>
          <cell r="AK125" t="str">
            <v>No</v>
          </cell>
          <cell r="AL125" t="str">
            <v>Bogotá D.C.</v>
          </cell>
          <cell r="AM125" t="str">
            <v>Bogotá D.C.</v>
          </cell>
        </row>
        <row r="126">
          <cell r="P126">
            <v>79841486</v>
          </cell>
          <cell r="Q126" t="str">
            <v>FREDI YECID MUNAR VERANO</v>
          </cell>
          <cell r="R126">
            <v>28148</v>
          </cell>
          <cell r="S126" t="str">
            <v>Especialización universitaria</v>
          </cell>
          <cell r="T126" t="str">
            <v>INGENIERO TOPOGRAFICO</v>
          </cell>
          <cell r="U126" t="str">
            <v>Hombre</v>
          </cell>
          <cell r="V126" t="str">
            <v>fredi.munar@habitatbogota.gov.co</v>
          </cell>
          <cell r="W126" t="str">
            <v>E.P.S Sanitas</v>
          </cell>
          <cell r="X126" t="str">
            <v>Administradora Colombiana de Pensiones Colpensiones</v>
          </cell>
          <cell r="Y126">
            <v>45492.61014641216</v>
          </cell>
          <cell r="Z126">
            <v>45495</v>
          </cell>
          <cell r="AA126" t="str">
            <v>NO</v>
          </cell>
          <cell r="AB126" t="str">
            <v>NO</v>
          </cell>
          <cell r="AC126" t="str">
            <v>Cisgénero</v>
          </cell>
          <cell r="AF126">
            <v>2</v>
          </cell>
          <cell r="AG126" t="str">
            <v>Casado(a)</v>
          </cell>
          <cell r="AH126" t="str">
            <v>Sin información</v>
          </cell>
          <cell r="AI126" t="str">
            <v>No</v>
          </cell>
          <cell r="AJ126">
            <v>45495</v>
          </cell>
          <cell r="AK126" t="str">
            <v>No</v>
          </cell>
          <cell r="AL126" t="str">
            <v>Santander</v>
          </cell>
          <cell r="AM126" t="str">
            <v>Florián</v>
          </cell>
        </row>
        <row r="127">
          <cell r="P127">
            <v>52931737</v>
          </cell>
          <cell r="Q127" t="str">
            <v>DIANA MARCELA PINZON REY</v>
          </cell>
          <cell r="R127">
            <v>30281</v>
          </cell>
          <cell r="S127" t="str">
            <v>Especialización universitaria</v>
          </cell>
          <cell r="T127" t="str">
            <v>INGENIERO CIVIL</v>
          </cell>
          <cell r="U127" t="str">
            <v>Mujer</v>
          </cell>
          <cell r="V127" t="str">
            <v>diapinzonr@gmail.com</v>
          </cell>
          <cell r="W127" t="str">
            <v>Compensar Entidad Promotora de Salud</v>
          </cell>
          <cell r="X127" t="str">
            <v>Protección</v>
          </cell>
          <cell r="Y127">
            <v>45504.648023032583</v>
          </cell>
          <cell r="Z127">
            <v>45506</v>
          </cell>
          <cell r="AA127" t="str">
            <v>NO</v>
          </cell>
          <cell r="AB127" t="str">
            <v>NO</v>
          </cell>
          <cell r="AC127" t="str">
            <v>No deseo responder</v>
          </cell>
          <cell r="AF127">
            <v>1</v>
          </cell>
          <cell r="AG127" t="str">
            <v>Unión libre</v>
          </cell>
          <cell r="AH127" t="str">
            <v>Sin información</v>
          </cell>
          <cell r="AI127" t="str">
            <v>No</v>
          </cell>
          <cell r="AJ127">
            <v>45506</v>
          </cell>
          <cell r="AK127" t="str">
            <v>No</v>
          </cell>
          <cell r="AL127" t="str">
            <v>Bogotá D.C.</v>
          </cell>
          <cell r="AM127" t="str">
            <v>Bogotá D.C.</v>
          </cell>
        </row>
        <row r="128">
          <cell r="P128">
            <v>79333846</v>
          </cell>
          <cell r="Q128" t="str">
            <v>BENJAMIN MALDONADO TORO</v>
          </cell>
          <cell r="R128">
            <v>23709</v>
          </cell>
          <cell r="S128" t="str">
            <v>Especialización universitaria</v>
          </cell>
          <cell r="T128" t="str">
            <v>ARQUITECTO</v>
          </cell>
          <cell r="U128" t="str">
            <v>Hombre</v>
          </cell>
          <cell r="V128" t="str">
            <v>benjamin.maldonado@habitatbogota.gov.co</v>
          </cell>
          <cell r="W128" t="str">
            <v>Famisanar</v>
          </cell>
          <cell r="X128" t="str">
            <v>Administradora Colombiana de Pensiones Colpensiones</v>
          </cell>
          <cell r="Y128">
            <v>45513.357396412175</v>
          </cell>
          <cell r="Z128">
            <v>45494</v>
          </cell>
          <cell r="AA128" t="str">
            <v>NO</v>
          </cell>
          <cell r="AB128" t="str">
            <v>NO</v>
          </cell>
          <cell r="AC128" t="str">
            <v>Otro</v>
          </cell>
          <cell r="AF128">
            <v>2</v>
          </cell>
          <cell r="AG128" t="str">
            <v>Casado(a)</v>
          </cell>
          <cell r="AH128" t="str">
            <v>Sin información</v>
          </cell>
          <cell r="AI128" t="str">
            <v>No</v>
          </cell>
          <cell r="AJ128">
            <v>45494</v>
          </cell>
          <cell r="AK128" t="str">
            <v>No</v>
          </cell>
          <cell r="AL128" t="str">
            <v>Bogotá D.C.</v>
          </cell>
          <cell r="AM128" t="str">
            <v>Bogotá D.C.</v>
          </cell>
        </row>
        <row r="129">
          <cell r="P129">
            <v>10774726</v>
          </cell>
          <cell r="Q129" t="str">
            <v>ALVARO JASON ACOSTA PEREZ</v>
          </cell>
          <cell r="R129">
            <v>30292</v>
          </cell>
          <cell r="S129" t="str">
            <v>Especialización universitaria</v>
          </cell>
          <cell r="T129" t="str">
            <v>ADMINISTRADOR DE EMPRESAS</v>
          </cell>
          <cell r="U129" t="str">
            <v>Hombre</v>
          </cell>
          <cell r="V129" t="str">
            <v>alvaro.acosta@idartes.gov.co</v>
          </cell>
          <cell r="W129" t="str">
            <v>E.P.S Sanitas</v>
          </cell>
          <cell r="X129" t="str">
            <v>Administradora Colombiana de Pensiones Colpensiones</v>
          </cell>
          <cell r="Y129">
            <v>45481.959096527658</v>
          </cell>
          <cell r="Z129">
            <v>45489</v>
          </cell>
          <cell r="AA129" t="str">
            <v>NO</v>
          </cell>
          <cell r="AB129" t="str">
            <v>NO</v>
          </cell>
          <cell r="AC129" t="str">
            <v>No deseo responder</v>
          </cell>
          <cell r="AG129" t="str">
            <v>Soltero(a)</v>
          </cell>
          <cell r="AH129" t="str">
            <v>Sin información</v>
          </cell>
          <cell r="AI129" t="str">
            <v>No</v>
          </cell>
          <cell r="AJ129">
            <v>45489</v>
          </cell>
          <cell r="AK129" t="str">
            <v>No</v>
          </cell>
          <cell r="AL129" t="str">
            <v>Córdoba</v>
          </cell>
          <cell r="AM129" t="str">
            <v>Montería</v>
          </cell>
        </row>
        <row r="130">
          <cell r="P130">
            <v>1032441291</v>
          </cell>
          <cell r="Q130" t="str">
            <v>LAURA ALEJANDRA GONZALEZ FAJARDO</v>
          </cell>
          <cell r="R130">
            <v>33249</v>
          </cell>
          <cell r="S130" t="str">
            <v>Universitaria</v>
          </cell>
          <cell r="T130" t="str">
            <v>PROFESIONAL EN GESTION Y DESARROLLO URBANOS</v>
          </cell>
          <cell r="U130" t="str">
            <v>Mujer</v>
          </cell>
          <cell r="V130" t="str">
            <v>lagonzalezf@sdp.gov.co</v>
          </cell>
          <cell r="W130" t="str">
            <v>Compensar Entidad Promotora de Salud</v>
          </cell>
          <cell r="X130" t="str">
            <v>Administradora Colombiana de Pensiones Colpensiones</v>
          </cell>
          <cell r="Y130">
            <v>45572.36974201398</v>
          </cell>
          <cell r="Z130">
            <v>45572</v>
          </cell>
          <cell r="AA130" t="str">
            <v>NO</v>
          </cell>
          <cell r="AB130" t="str">
            <v>NO</v>
          </cell>
          <cell r="AC130" t="str">
            <v>Cisgénero</v>
          </cell>
          <cell r="AG130" t="str">
            <v>Soltero(a)</v>
          </cell>
          <cell r="AH130" t="str">
            <v>Sin información</v>
          </cell>
          <cell r="AI130" t="str">
            <v>No</v>
          </cell>
          <cell r="AJ130">
            <v>45572</v>
          </cell>
          <cell r="AK130" t="str">
            <v>No</v>
          </cell>
          <cell r="AL130" t="str">
            <v>Bogotá D.C.</v>
          </cell>
          <cell r="AM130" t="str">
            <v>Bogotá D.C.</v>
          </cell>
        </row>
        <row r="131">
          <cell r="P131">
            <v>1032501225</v>
          </cell>
          <cell r="Q131" t="str">
            <v>JOSE ANDRES CAMELO BARRERA</v>
          </cell>
          <cell r="R131">
            <v>36111</v>
          </cell>
          <cell r="S131" t="str">
            <v>Universitaria</v>
          </cell>
          <cell r="T131" t="str">
            <v>ADMINISTRADOR PUBLICO</v>
          </cell>
          <cell r="U131" t="str">
            <v>Hombre</v>
          </cell>
          <cell r="V131" t="str">
            <v>jose.camelo@habitatbogota.gov.co</v>
          </cell>
          <cell r="W131" t="str">
            <v>Compensar Entidad Promotora de Salud</v>
          </cell>
          <cell r="X131" t="str">
            <v>Porvenir</v>
          </cell>
          <cell r="Y131">
            <v>45483.433060301002</v>
          </cell>
          <cell r="Z131">
            <v>45483</v>
          </cell>
          <cell r="AA131" t="str">
            <v>NO</v>
          </cell>
          <cell r="AB131" t="str">
            <v>NO</v>
          </cell>
          <cell r="AC131" t="str">
            <v>Cisgénero</v>
          </cell>
          <cell r="AG131" t="str">
            <v>Soltero(a)</v>
          </cell>
          <cell r="AH131" t="str">
            <v>Sin información</v>
          </cell>
          <cell r="AI131" t="str">
            <v>No</v>
          </cell>
          <cell r="AJ131">
            <v>45471</v>
          </cell>
          <cell r="AK131" t="str">
            <v>No</v>
          </cell>
          <cell r="AL131" t="str">
            <v>Bogotá D.C.</v>
          </cell>
          <cell r="AM131" t="str">
            <v>Bogotá D.C.</v>
          </cell>
        </row>
        <row r="132">
          <cell r="P132">
            <v>1020726464</v>
          </cell>
          <cell r="Q132" t="str">
            <v>ANDREA PATRICIA ROBLES CALDERON</v>
          </cell>
          <cell r="R132">
            <v>32000</v>
          </cell>
          <cell r="S132" t="str">
            <v>Especialización universitaria</v>
          </cell>
          <cell r="T132" t="str">
            <v>PROFESIONAL EN RELACIONES INTERNACIONALES Y ESTUDIOS POLITICOS</v>
          </cell>
          <cell r="U132" t="str">
            <v>Mujer</v>
          </cell>
          <cell r="V132" t="str">
            <v>andrea.robles@habitatbogota.gov.co</v>
          </cell>
          <cell r="W132" t="str">
            <v>MEDIMAS EPS SAS</v>
          </cell>
          <cell r="X132" t="str">
            <v>Administradora Colombiana de Pensiones Colpensiones</v>
          </cell>
          <cell r="Y132">
            <v>45133.512582407333</v>
          </cell>
          <cell r="Z132">
            <v>45238</v>
          </cell>
          <cell r="AA132" t="str">
            <v>NO</v>
          </cell>
          <cell r="AB132" t="str">
            <v>NO</v>
          </cell>
          <cell r="AC132" t="str">
            <v>Cisgénero</v>
          </cell>
          <cell r="AG132" t="str">
            <v>Soltero(a)</v>
          </cell>
          <cell r="AH132" t="str">
            <v>Sin información</v>
          </cell>
          <cell r="AI132" t="str">
            <v>No</v>
          </cell>
          <cell r="AJ132">
            <v>45126</v>
          </cell>
          <cell r="AK132" t="str">
            <v>No</v>
          </cell>
          <cell r="AL132" t="str">
            <v>Meta</v>
          </cell>
          <cell r="AM132" t="str">
            <v>Villavicencio</v>
          </cell>
        </row>
        <row r="133">
          <cell r="P133">
            <v>39780079</v>
          </cell>
          <cell r="Q133" t="str">
            <v>OLGA BEATRIZ GUTIERREZ TOBAR</v>
          </cell>
          <cell r="R133">
            <v>25167</v>
          </cell>
          <cell r="S133" t="str">
            <v>Maestría</v>
          </cell>
          <cell r="T133" t="str">
            <v>COMUNICADOR SOCIAL</v>
          </cell>
          <cell r="U133" t="str">
            <v>Mujer</v>
          </cell>
          <cell r="V133" t="str">
            <v>olga.gutierrez@habitatbogota.gov.co</v>
          </cell>
          <cell r="W133" t="str">
            <v>E.P.S Sanitas</v>
          </cell>
          <cell r="X133" t="str">
            <v>Administradora Colombiana de Pensiones Colpensiones</v>
          </cell>
          <cell r="Y133">
            <v>45503.841502661817</v>
          </cell>
          <cell r="Z133">
            <v>45498</v>
          </cell>
          <cell r="AA133" t="str">
            <v>NO</v>
          </cell>
          <cell r="AB133" t="str">
            <v>NO</v>
          </cell>
          <cell r="AC133" t="str">
            <v>Otro</v>
          </cell>
          <cell r="AF133">
            <v>1</v>
          </cell>
          <cell r="AG133" t="str">
            <v>Casado(a)</v>
          </cell>
          <cell r="AH133" t="str">
            <v>Sin información</v>
          </cell>
          <cell r="AI133" t="str">
            <v>No</v>
          </cell>
          <cell r="AJ133">
            <v>45498</v>
          </cell>
          <cell r="AK133" t="str">
            <v>No</v>
          </cell>
          <cell r="AL133" t="str">
            <v>Bogotá D.C.</v>
          </cell>
          <cell r="AM133" t="str">
            <v>Bogotá D.C.</v>
          </cell>
        </row>
        <row r="134">
          <cell r="P134">
            <v>1032476876</v>
          </cell>
          <cell r="Q134" t="str">
            <v>DARYBEL ALEJANDRA DUARTE CARMONA</v>
          </cell>
          <cell r="R134">
            <v>35010</v>
          </cell>
          <cell r="S134" t="str">
            <v>Universitaria</v>
          </cell>
          <cell r="T134" t="str">
            <v>MAESTRO EN ARTES PLASTICAS Y VISUALES</v>
          </cell>
          <cell r="U134" t="str">
            <v>Mujer</v>
          </cell>
          <cell r="V134" t="str">
            <v>alejandra.d.carmona@gmail.com</v>
          </cell>
          <cell r="W134" t="str">
            <v>Compensar Entidad Promotora de Salud</v>
          </cell>
          <cell r="X134" t="str">
            <v>Administradora Colombiana de Pensiones Colpensiones</v>
          </cell>
          <cell r="Y134">
            <v>45495.920959953684</v>
          </cell>
          <cell r="Z134">
            <v>45495</v>
          </cell>
          <cell r="AA134" t="str">
            <v>NO</v>
          </cell>
          <cell r="AB134" t="str">
            <v>NO</v>
          </cell>
          <cell r="AC134" t="str">
            <v>Cisgénero</v>
          </cell>
          <cell r="AG134" t="str">
            <v>Soltero(a)</v>
          </cell>
          <cell r="AH134" t="str">
            <v>Sin información</v>
          </cell>
          <cell r="AI134" t="str">
            <v>No</v>
          </cell>
          <cell r="AJ134">
            <v>45495</v>
          </cell>
          <cell r="AK134" t="str">
            <v>No</v>
          </cell>
          <cell r="AL134" t="str">
            <v>Bogotá D.C.</v>
          </cell>
          <cell r="AM134" t="str">
            <v>Bogotá D.C.</v>
          </cell>
        </row>
        <row r="135">
          <cell r="P135">
            <v>77184225</v>
          </cell>
          <cell r="Q135" t="str">
            <v>LUIS MARIO ARAUJO BECERRA</v>
          </cell>
          <cell r="R135">
            <v>27784</v>
          </cell>
          <cell r="S135" t="str">
            <v>Especialización universitaria</v>
          </cell>
          <cell r="T135" t="str">
            <v>ABOGADO</v>
          </cell>
          <cell r="U135" t="str">
            <v>Hombre</v>
          </cell>
          <cell r="V135" t="str">
            <v>luis.araujo@habitatbogota.gov.co</v>
          </cell>
          <cell r="W135" t="str">
            <v>Famisanar</v>
          </cell>
          <cell r="X135" t="str">
            <v>Colfondos</v>
          </cell>
          <cell r="Y135">
            <v>45524.18724074075</v>
          </cell>
          <cell r="Z135">
            <v>45461</v>
          </cell>
          <cell r="AA135" t="str">
            <v>NO</v>
          </cell>
          <cell r="AB135" t="str">
            <v>NO</v>
          </cell>
          <cell r="AC135" t="str">
            <v>No deseo responder</v>
          </cell>
          <cell r="AF135">
            <v>1</v>
          </cell>
          <cell r="AG135" t="str">
            <v>Casado(a)</v>
          </cell>
          <cell r="AH135" t="str">
            <v>Sin información</v>
          </cell>
          <cell r="AI135" t="str">
            <v>No</v>
          </cell>
          <cell r="AJ135">
            <v>45469</v>
          </cell>
          <cell r="AK135" t="str">
            <v>No</v>
          </cell>
          <cell r="AL135" t="str">
            <v>Cesar</v>
          </cell>
          <cell r="AM135" t="str">
            <v>San Diego</v>
          </cell>
        </row>
        <row r="136">
          <cell r="P136">
            <v>52820550</v>
          </cell>
          <cell r="Q136" t="str">
            <v>JENNY MARITZA BARRERA SUAREZ</v>
          </cell>
          <cell r="R136">
            <v>30107</v>
          </cell>
          <cell r="S136" t="str">
            <v>Especialización universitaria</v>
          </cell>
          <cell r="T136" t="str">
            <v>ENFERMERA(O)</v>
          </cell>
          <cell r="U136" t="str">
            <v>Mujer</v>
          </cell>
          <cell r="V136" t="str">
            <v>jenny.barrera@habitatbogota.gov.co</v>
          </cell>
          <cell r="W136" t="str">
            <v>E.P.S Sanitas</v>
          </cell>
          <cell r="X136" t="str">
            <v>Protección</v>
          </cell>
          <cell r="Y136">
            <v>45475.472564004827</v>
          </cell>
          <cell r="Z136">
            <v>45475</v>
          </cell>
          <cell r="AA136" t="str">
            <v>NO</v>
          </cell>
          <cell r="AB136" t="str">
            <v>NO</v>
          </cell>
          <cell r="AC136" t="str">
            <v>Trans femenino</v>
          </cell>
          <cell r="AF136">
            <v>2</v>
          </cell>
          <cell r="AG136" t="str">
            <v>Soltero(a)</v>
          </cell>
          <cell r="AH136" t="str">
            <v>Sin información</v>
          </cell>
          <cell r="AI136" t="str">
            <v>No</v>
          </cell>
          <cell r="AJ136">
            <v>45474</v>
          </cell>
          <cell r="AK136" t="str">
            <v>No</v>
          </cell>
          <cell r="AL136" t="str">
            <v>Bogotá D.C.</v>
          </cell>
          <cell r="AM136" t="str">
            <v>Bogotá D.C.</v>
          </cell>
        </row>
        <row r="137">
          <cell r="P137">
            <v>1020733964</v>
          </cell>
          <cell r="Q137" t="str">
            <v>YAROSLAV DELGADO VARELA</v>
          </cell>
          <cell r="R137">
            <v>32340</v>
          </cell>
          <cell r="S137" t="str">
            <v>Especialización universitaria</v>
          </cell>
          <cell r="T137" t="str">
            <v>ECONOMISTA</v>
          </cell>
          <cell r="U137" t="str">
            <v>Hombre</v>
          </cell>
          <cell r="V137" t="str">
            <v>yaroslav.delgado@habitatbogota.gov.co</v>
          </cell>
          <cell r="W137" t="str">
            <v>Compensar Entidad Promotora de Salud</v>
          </cell>
          <cell r="X137" t="str">
            <v>No obligado a cotizar Decreto 758 de 1990.</v>
          </cell>
          <cell r="Y137">
            <v>45133.419651041739</v>
          </cell>
          <cell r="Z137">
            <v>45230</v>
          </cell>
          <cell r="AA137" t="str">
            <v>NO</v>
          </cell>
          <cell r="AB137" t="str">
            <v>NO</v>
          </cell>
          <cell r="AC137" t="str">
            <v>No deseo responder</v>
          </cell>
          <cell r="AF137">
            <v>2</v>
          </cell>
          <cell r="AG137" t="str">
            <v>Unión libre</v>
          </cell>
          <cell r="AH137" t="str">
            <v>Sin información</v>
          </cell>
          <cell r="AI137" t="str">
            <v>No</v>
          </cell>
          <cell r="AJ137">
            <v>45132</v>
          </cell>
          <cell r="AK137" t="str">
            <v>No</v>
          </cell>
          <cell r="AL137" t="str">
            <v>Bogotá D.C.</v>
          </cell>
          <cell r="AM137" t="str">
            <v>Bogotá D.C.</v>
          </cell>
        </row>
        <row r="138">
          <cell r="P138">
            <v>52998723</v>
          </cell>
          <cell r="Q138" t="str">
            <v>JENNY LILIANA CAMACHO ÁNGEL</v>
          </cell>
          <cell r="R138">
            <v>30977</v>
          </cell>
          <cell r="S138" t="str">
            <v>Especialización universitaria</v>
          </cell>
          <cell r="T138" t="str">
            <v>ADMINISTRADOR PUBLICO</v>
          </cell>
          <cell r="U138" t="str">
            <v>Mujer</v>
          </cell>
          <cell r="V138" t="str">
            <v>jenny.camacho@habitatbogota.gov.co</v>
          </cell>
          <cell r="W138" t="str">
            <v>Compensar Entidad Promotora de Salud</v>
          </cell>
          <cell r="X138" t="str">
            <v>Administradora Colombiana de Pensiones Colpensiones</v>
          </cell>
          <cell r="Y138">
            <v>45590.647954629734</v>
          </cell>
          <cell r="Z138">
            <v>45595</v>
          </cell>
          <cell r="AA138" t="str">
            <v>NO</v>
          </cell>
          <cell r="AB138" t="str">
            <v>NO</v>
          </cell>
          <cell r="AC138" t="str">
            <v>Cisgénero</v>
          </cell>
          <cell r="AF138">
            <v>1</v>
          </cell>
          <cell r="AG138" t="str">
            <v>Soltero(a)</v>
          </cell>
          <cell r="AH138" t="str">
            <v>Sin información</v>
          </cell>
          <cell r="AI138" t="str">
            <v>No</v>
          </cell>
          <cell r="AJ138">
            <v>45590</v>
          </cell>
          <cell r="AK138" t="str">
            <v>No</v>
          </cell>
          <cell r="AL138" t="str">
            <v>Bogotá D.C.</v>
          </cell>
          <cell r="AM138" t="str">
            <v>Bogotá D.C.</v>
          </cell>
        </row>
        <row r="139">
          <cell r="P139">
            <v>39579873</v>
          </cell>
          <cell r="Q139" t="str">
            <v>ZULMA ANDREA LEON NUÑEZ</v>
          </cell>
          <cell r="R139">
            <v>29883</v>
          </cell>
          <cell r="S139" t="str">
            <v>Maestría</v>
          </cell>
          <cell r="T139" t="str">
            <v>ABOGADO</v>
          </cell>
          <cell r="U139" t="str">
            <v>Mujer</v>
          </cell>
          <cell r="V139" t="str">
            <v>zulmaleon45@hotmail.com</v>
          </cell>
          <cell r="W139" t="str">
            <v>Aliansalud EPS</v>
          </cell>
          <cell r="X139" t="str">
            <v>Colfondos</v>
          </cell>
          <cell r="Y139">
            <v>45481.681472222321</v>
          </cell>
          <cell r="Z139">
            <v>45481</v>
          </cell>
          <cell r="AA139" t="str">
            <v>NO</v>
          </cell>
          <cell r="AB139" t="str">
            <v>NO</v>
          </cell>
          <cell r="AC139" t="str">
            <v>No deseo responder</v>
          </cell>
          <cell r="AF139">
            <v>2</v>
          </cell>
          <cell r="AG139" t="str">
            <v>Casado(a)</v>
          </cell>
          <cell r="AH139" t="str">
            <v>Sin información</v>
          </cell>
          <cell r="AI139" t="str">
            <v>No</v>
          </cell>
          <cell r="AJ139">
            <v>45475</v>
          </cell>
          <cell r="AK139" t="str">
            <v>No</v>
          </cell>
          <cell r="AL139" t="str">
            <v>Cundinamarca</v>
          </cell>
          <cell r="AM139" t="str">
            <v>Girardot</v>
          </cell>
        </row>
        <row r="140">
          <cell r="P140">
            <v>79683043</v>
          </cell>
          <cell r="Q140" t="str">
            <v>MAURICIO ZAMIR GONZÁLEZ ALFARO</v>
          </cell>
          <cell r="R140">
            <v>26977</v>
          </cell>
          <cell r="S140" t="str">
            <v>Maestría</v>
          </cell>
          <cell r="T140" t="str">
            <v>ARQUITECTO</v>
          </cell>
          <cell r="U140" t="str">
            <v>Hombre</v>
          </cell>
          <cell r="V140" t="str">
            <v>mauricio.gonzalez@habitatbogota.gov.co</v>
          </cell>
          <cell r="W140" t="str">
            <v>Compensar Entidad Promotora de Salud</v>
          </cell>
          <cell r="X140" t="str">
            <v>Colfondos</v>
          </cell>
          <cell r="Y140">
            <v>45538.720045833383</v>
          </cell>
          <cell r="Z140">
            <v>45460</v>
          </cell>
          <cell r="AA140" t="str">
            <v>NO</v>
          </cell>
          <cell r="AB140" t="str">
            <v>NO</v>
          </cell>
          <cell r="AC140" t="str">
            <v>Cisgénero</v>
          </cell>
          <cell r="AF140">
            <v>2</v>
          </cell>
          <cell r="AG140" t="str">
            <v>Unión libre</v>
          </cell>
          <cell r="AH140" t="str">
            <v>Sin información</v>
          </cell>
          <cell r="AI140" t="str">
            <v>No</v>
          </cell>
          <cell r="AJ140">
            <v>45463</v>
          </cell>
          <cell r="AK140" t="str">
            <v>No</v>
          </cell>
          <cell r="AL140" t="str">
            <v>Bogotá D.C.</v>
          </cell>
          <cell r="AM140" t="str">
            <v>Bogotá D.C.</v>
          </cell>
        </row>
        <row r="141">
          <cell r="P141">
            <v>1010237997</v>
          </cell>
          <cell r="Q141" t="str">
            <v>DANIELA  SEDANO SAENZ</v>
          </cell>
          <cell r="R141">
            <v>35830</v>
          </cell>
          <cell r="S141" t="str">
            <v>Universitaria</v>
          </cell>
          <cell r="T141" t="str">
            <v>ECONOMISTA</v>
          </cell>
          <cell r="U141" t="str">
            <v>Mujer</v>
          </cell>
          <cell r="V141" t="str">
            <v>daniela.sedano@habitatbogota.gov.co</v>
          </cell>
          <cell r="W141" t="str">
            <v>E.P.S Sanitas</v>
          </cell>
          <cell r="X141" t="str">
            <v>Protección</v>
          </cell>
          <cell r="Y141">
            <v>45476.873931712937</v>
          </cell>
          <cell r="Z141">
            <v>45482</v>
          </cell>
          <cell r="AA141" t="str">
            <v>NO</v>
          </cell>
          <cell r="AB141" t="str">
            <v>NO</v>
          </cell>
          <cell r="AC141" t="str">
            <v>Cisgénero</v>
          </cell>
          <cell r="AG141" t="str">
            <v>Soltero(a)</v>
          </cell>
          <cell r="AH141" t="str">
            <v>Sin información</v>
          </cell>
          <cell r="AI141" t="str">
            <v>No</v>
          </cell>
          <cell r="AJ141">
            <v>45482</v>
          </cell>
          <cell r="AK141" t="str">
            <v>No</v>
          </cell>
          <cell r="AL141" t="str">
            <v>Bogotá D.C.</v>
          </cell>
          <cell r="AM141" t="str">
            <v>Bogotá D.C.</v>
          </cell>
        </row>
        <row r="142">
          <cell r="P142">
            <v>1000160490</v>
          </cell>
          <cell r="Q142" t="str">
            <v>XIOMARA  MURCIA BUITRAGO</v>
          </cell>
          <cell r="R142">
            <v>37505</v>
          </cell>
          <cell r="S142" t="str">
            <v>Tecnológica</v>
          </cell>
          <cell r="U142" t="str">
            <v>Mujer</v>
          </cell>
          <cell r="V142" t="str">
            <v>xiomara.murcia@habitatbogota.gov.co</v>
          </cell>
          <cell r="W142" t="str">
            <v>Famisanar</v>
          </cell>
          <cell r="X142" t="str">
            <v>Porvenir</v>
          </cell>
          <cell r="Y142">
            <v>45483.424700578675</v>
          </cell>
          <cell r="Z142">
            <v>45475</v>
          </cell>
          <cell r="AA142" t="str">
            <v>NO</v>
          </cell>
          <cell r="AB142" t="str">
            <v>NO</v>
          </cell>
          <cell r="AC142" t="str">
            <v>Cisgénero</v>
          </cell>
          <cell r="AG142" t="str">
            <v>Soltero(a)</v>
          </cell>
          <cell r="AH142" t="str">
            <v>Sin información</v>
          </cell>
          <cell r="AI142" t="str">
            <v>No</v>
          </cell>
          <cell r="AJ142">
            <v>45470</v>
          </cell>
          <cell r="AK142" t="str">
            <v>No</v>
          </cell>
          <cell r="AL142" t="str">
            <v>Bogotá D.C.</v>
          </cell>
          <cell r="AM142" t="str">
            <v>Bogotá D.C.</v>
          </cell>
        </row>
        <row r="143">
          <cell r="P143">
            <v>80244842</v>
          </cell>
          <cell r="Q143" t="str">
            <v>HERNAN DARIO ENRIQUEZ SIERRA</v>
          </cell>
          <cell r="R143">
            <v>30225</v>
          </cell>
          <cell r="S143" t="str">
            <v>Maestría</v>
          </cell>
          <cell r="T143" t="str">
            <v>ECONOMISTA</v>
          </cell>
          <cell r="U143" t="str">
            <v>Hombre</v>
          </cell>
          <cell r="V143" t="str">
            <v>hernan.enriquez@habitatbogota.gov.co</v>
          </cell>
          <cell r="W143" t="str">
            <v>Aliansalud EPS</v>
          </cell>
          <cell r="X143" t="str">
            <v>Colfondos</v>
          </cell>
          <cell r="Y143">
            <v>45516.378510647919</v>
          </cell>
          <cell r="Z143">
            <v>45481</v>
          </cell>
          <cell r="AA143" t="str">
            <v>NO</v>
          </cell>
          <cell r="AB143" t="str">
            <v>NO</v>
          </cell>
          <cell r="AC143" t="str">
            <v>Otro</v>
          </cell>
          <cell r="AG143" t="str">
            <v>Soltero(a)</v>
          </cell>
          <cell r="AH143" t="str">
            <v>Sin información</v>
          </cell>
          <cell r="AI143" t="str">
            <v>No</v>
          </cell>
          <cell r="AJ143">
            <v>45481</v>
          </cell>
          <cell r="AK143" t="str">
            <v>No</v>
          </cell>
          <cell r="AL143" t="str">
            <v>Bogotá D.C.</v>
          </cell>
          <cell r="AM143" t="str">
            <v>Bogotá D.C.</v>
          </cell>
        </row>
        <row r="144">
          <cell r="P144">
            <v>52760480</v>
          </cell>
          <cell r="Q144" t="str">
            <v>YEYMY MABEL CUBILLOS ÁVILA</v>
          </cell>
          <cell r="R144">
            <v>30670</v>
          </cell>
          <cell r="S144" t="str">
            <v>Universitaria</v>
          </cell>
          <cell r="T144" t="str">
            <v>CONTADOR PUBLICO</v>
          </cell>
          <cell r="U144" t="str">
            <v>Mujer</v>
          </cell>
          <cell r="V144" t="str">
            <v>yeymy.cubillos@habitatbogota.gov.co</v>
          </cell>
          <cell r="W144" t="str">
            <v>Compensar Entidad Promotora de Salud</v>
          </cell>
          <cell r="X144" t="str">
            <v>Porvenir</v>
          </cell>
          <cell r="Y144">
            <v>45539.966063541826</v>
          </cell>
          <cell r="Z144">
            <v>45468</v>
          </cell>
          <cell r="AA144" t="str">
            <v>NO</v>
          </cell>
          <cell r="AB144" t="str">
            <v>NO</v>
          </cell>
          <cell r="AC144" t="str">
            <v>Cisgénero</v>
          </cell>
          <cell r="AF144">
            <v>6</v>
          </cell>
          <cell r="AG144" t="str">
            <v>Casado(a)</v>
          </cell>
          <cell r="AH144" t="str">
            <v>Sin información</v>
          </cell>
          <cell r="AI144" t="str">
            <v>No</v>
          </cell>
          <cell r="AJ144">
            <v>45468</v>
          </cell>
          <cell r="AK144" t="str">
            <v>No</v>
          </cell>
          <cell r="AL144" t="str">
            <v>Bogotá D.C.</v>
          </cell>
          <cell r="AM144" t="str">
            <v>Bogotá D.C.</v>
          </cell>
        </row>
        <row r="145">
          <cell r="P145">
            <v>30233064</v>
          </cell>
          <cell r="Q145" t="str">
            <v>DIANA CAROLINA TAVERA PINZON</v>
          </cell>
          <cell r="R145">
            <v>30323</v>
          </cell>
          <cell r="S145" t="str">
            <v>Especialización universitaria</v>
          </cell>
          <cell r="T145" t="str">
            <v>CONTADOR PUBLICO</v>
          </cell>
          <cell r="U145" t="str">
            <v>Mujer</v>
          </cell>
          <cell r="V145" t="str">
            <v>diana.tavera@habitatbogota.gov.co</v>
          </cell>
          <cell r="W145" t="str">
            <v>Salud Total S.A.</v>
          </cell>
          <cell r="X145" t="str">
            <v>Protección</v>
          </cell>
          <cell r="Y145">
            <v>45478.575986805372</v>
          </cell>
          <cell r="Z145">
            <v>45467</v>
          </cell>
          <cell r="AA145" t="str">
            <v>NO</v>
          </cell>
          <cell r="AB145" t="str">
            <v>NO</v>
          </cell>
          <cell r="AC145" t="str">
            <v>Cisgénero</v>
          </cell>
          <cell r="AG145" t="str">
            <v>Unión libre</v>
          </cell>
          <cell r="AH145" t="str">
            <v>Sin información</v>
          </cell>
          <cell r="AI145" t="str">
            <v>No</v>
          </cell>
          <cell r="AJ145">
            <v>45467</v>
          </cell>
          <cell r="AK145" t="str">
            <v>No</v>
          </cell>
          <cell r="AL145" t="str">
            <v>Caldas</v>
          </cell>
          <cell r="AM145" t="str">
            <v>Manizales</v>
          </cell>
        </row>
        <row r="146">
          <cell r="P146">
            <v>79291359</v>
          </cell>
          <cell r="Q146" t="str">
            <v>JORGE ENRIQUE VERA PARRA</v>
          </cell>
          <cell r="R146">
            <v>23264</v>
          </cell>
          <cell r="S146" t="str">
            <v>Especialización universitaria</v>
          </cell>
          <cell r="T146" t="str">
            <v>ADMINISTRADOR DE EMPRESAS</v>
          </cell>
          <cell r="U146" t="str">
            <v>Hombre</v>
          </cell>
          <cell r="W146" t="str">
            <v>E.P.S Sanitas</v>
          </cell>
          <cell r="X146" t="str">
            <v>Administradora Colombiana de Pensiones Colpensiones</v>
          </cell>
          <cell r="Y146">
            <v>44985.527049768716</v>
          </cell>
          <cell r="Z146">
            <v>44991</v>
          </cell>
          <cell r="AA146" t="str">
            <v>NO</v>
          </cell>
          <cell r="AB146" t="str">
            <v>NO</v>
          </cell>
          <cell r="AC146" t="str">
            <v>Cisgénero</v>
          </cell>
          <cell r="AG146" t="str">
            <v>Soltero(a)</v>
          </cell>
          <cell r="AH146" t="str">
            <v>Sin información</v>
          </cell>
          <cell r="AI146" t="str">
            <v>No</v>
          </cell>
          <cell r="AJ146">
            <v>44991</v>
          </cell>
          <cell r="AK146" t="str">
            <v>No</v>
          </cell>
          <cell r="AL146" t="str">
            <v>Boyacá</v>
          </cell>
          <cell r="AM146" t="str">
            <v>Santa María</v>
          </cell>
        </row>
        <row r="147">
          <cell r="P147">
            <v>53014843</v>
          </cell>
          <cell r="Q147" t="str">
            <v>JURY CONSUELO ESPITIA ALARCON</v>
          </cell>
          <cell r="R147">
            <v>30951</v>
          </cell>
          <cell r="S147" t="str">
            <v>Universitaria</v>
          </cell>
          <cell r="T147" t="str">
            <v>PSICOLOGÍA SOCIAL COMUNITARIA</v>
          </cell>
          <cell r="U147" t="str">
            <v>Intersexual</v>
          </cell>
          <cell r="W147" t="str">
            <v>Famisanar</v>
          </cell>
          <cell r="X147" t="str">
            <v>Porvenir</v>
          </cell>
          <cell r="Y147">
            <v>45342.433840624988</v>
          </cell>
          <cell r="Z147">
            <v>45212</v>
          </cell>
          <cell r="AA147" t="str">
            <v>NO</v>
          </cell>
          <cell r="AB147" t="str">
            <v>NO</v>
          </cell>
          <cell r="AC147" t="str">
            <v>Trans masculino</v>
          </cell>
          <cell r="AG147" t="str">
            <v>Soltero(a)</v>
          </cell>
          <cell r="AH147" t="str">
            <v>Si</v>
          </cell>
          <cell r="AI147" t="str">
            <v>No</v>
          </cell>
          <cell r="AJ147">
            <v>45338</v>
          </cell>
          <cell r="AK147" t="str">
            <v>No</v>
          </cell>
          <cell r="AL147" t="str">
            <v>Bogotá D.C.</v>
          </cell>
          <cell r="AM147" t="str">
            <v>Bogotá D.C.</v>
          </cell>
        </row>
        <row r="148">
          <cell r="P148">
            <v>1018455944</v>
          </cell>
          <cell r="Q148" t="str">
            <v>ANDREA JULIETH PAVA GOMEZ</v>
          </cell>
          <cell r="R148">
            <v>33938</v>
          </cell>
          <cell r="S148" t="str">
            <v>Maestría</v>
          </cell>
          <cell r="T148" t="str">
            <v>ARQUITECTO</v>
          </cell>
          <cell r="U148" t="str">
            <v>Mujer</v>
          </cell>
          <cell r="V148" t="str">
            <v>andrea.pava@habitatbogota.gov.co</v>
          </cell>
          <cell r="W148" t="str">
            <v>Compensar Entidad Promotora de Salud</v>
          </cell>
          <cell r="X148" t="str">
            <v>Administradora Colombiana de Pensiones Colpensiones</v>
          </cell>
          <cell r="Y148">
            <v>45469.687282407191</v>
          </cell>
          <cell r="Z148">
            <v>45467</v>
          </cell>
          <cell r="AA148" t="str">
            <v>NO</v>
          </cell>
          <cell r="AB148" t="str">
            <v>NO</v>
          </cell>
          <cell r="AC148" t="str">
            <v>Cisgénero</v>
          </cell>
          <cell r="AG148" t="str">
            <v>Soltero(a)</v>
          </cell>
          <cell r="AH148" t="str">
            <v>Sin información</v>
          </cell>
          <cell r="AI148" t="str">
            <v>No</v>
          </cell>
          <cell r="AJ148">
            <v>45464</v>
          </cell>
          <cell r="AK148" t="str">
            <v>Si</v>
          </cell>
          <cell r="AL148" t="str">
            <v>Bogotá D.C.</v>
          </cell>
          <cell r="AM148" t="str">
            <v>Bogotá D.C.</v>
          </cell>
        </row>
        <row r="149">
          <cell r="P149">
            <v>1014184472</v>
          </cell>
          <cell r="Q149" t="str">
            <v>ANGELA ROSSIO PARADA OLARTE</v>
          </cell>
          <cell r="R149">
            <v>31897</v>
          </cell>
          <cell r="S149" t="str">
            <v>Especialización universitaria</v>
          </cell>
          <cell r="T149" t="str">
            <v>ABOGADO</v>
          </cell>
          <cell r="U149" t="str">
            <v>Mujer</v>
          </cell>
          <cell r="V149" t="str">
            <v>angela.parada@habitatbogota.gov.co</v>
          </cell>
          <cell r="W149" t="str">
            <v>Compensar Entidad Promotora de Salud</v>
          </cell>
          <cell r="X149" t="str">
            <v>Colfondos</v>
          </cell>
          <cell r="Y149">
            <v>44791.686798032373</v>
          </cell>
          <cell r="Z149">
            <v>44773</v>
          </cell>
          <cell r="AA149" t="str">
            <v>NO</v>
          </cell>
          <cell r="AB149" t="str">
            <v>NO</v>
          </cell>
          <cell r="AC149" t="str">
            <v>No deseo responder</v>
          </cell>
          <cell r="AG149" t="str">
            <v>Casado(a)</v>
          </cell>
          <cell r="AH149" t="str">
            <v>Sin información</v>
          </cell>
          <cell r="AI149" t="str">
            <v>No</v>
          </cell>
          <cell r="AJ149">
            <v>44773</v>
          </cell>
          <cell r="AK149" t="str">
            <v>No</v>
          </cell>
          <cell r="AL149" t="str">
            <v>Bogotá D.C.</v>
          </cell>
          <cell r="AM149" t="str">
            <v>Bogotá D.C.</v>
          </cell>
        </row>
        <row r="150">
          <cell r="P150">
            <v>80130456</v>
          </cell>
          <cell r="Q150" t="str">
            <v>HECTOR FABIAN GRAJALES RIOS</v>
          </cell>
          <cell r="R150">
            <v>29744</v>
          </cell>
          <cell r="S150" t="str">
            <v>Educación media (hasta grado once aprobado)</v>
          </cell>
          <cell r="U150" t="str">
            <v>Hombre</v>
          </cell>
          <cell r="V150" t="str">
            <v>hector.grajales81@gmail.com</v>
          </cell>
          <cell r="W150" t="str">
            <v>Salud Total S.A.</v>
          </cell>
          <cell r="X150" t="str">
            <v>Porvenir</v>
          </cell>
          <cell r="Y150">
            <v>45314.662816897966</v>
          </cell>
          <cell r="Z150">
            <v>45476</v>
          </cell>
          <cell r="AA150" t="str">
            <v>NO</v>
          </cell>
          <cell r="AB150" t="str">
            <v>NO</v>
          </cell>
          <cell r="AC150" t="str">
            <v>No deseo responder</v>
          </cell>
          <cell r="AG150" t="str">
            <v>Soltero(a)</v>
          </cell>
          <cell r="AH150" t="str">
            <v>Sin información</v>
          </cell>
          <cell r="AI150" t="str">
            <v>No</v>
          </cell>
          <cell r="AJ150">
            <v>45476</v>
          </cell>
          <cell r="AK150" t="str">
            <v>No</v>
          </cell>
          <cell r="AL150" t="str">
            <v>Bogotá D.C.</v>
          </cell>
          <cell r="AM150" t="str">
            <v>Bogotá D.C.</v>
          </cell>
        </row>
        <row r="151">
          <cell r="P151">
            <v>79961265</v>
          </cell>
          <cell r="Q151" t="str">
            <v>RENE ALEJANDRO SANCHEZ PRIETO</v>
          </cell>
          <cell r="R151">
            <v>28273</v>
          </cell>
          <cell r="S151" t="str">
            <v>Educación media (hasta grado once aprobado)</v>
          </cell>
          <cell r="U151" t="str">
            <v>Hombre</v>
          </cell>
          <cell r="V151" t="str">
            <v>arenesanchez@gmail.com</v>
          </cell>
          <cell r="W151" t="str">
            <v>E.P.S Sanitas</v>
          </cell>
          <cell r="X151" t="str">
            <v>Administradora Colombiana de Pensiones Colpensiones</v>
          </cell>
          <cell r="Y151">
            <v>45324.840225694235</v>
          </cell>
          <cell r="Z151">
            <v>45475</v>
          </cell>
          <cell r="AA151" t="str">
            <v>NO</v>
          </cell>
          <cell r="AB151" t="str">
            <v>NO</v>
          </cell>
          <cell r="AC151" t="str">
            <v>Otro</v>
          </cell>
          <cell r="AF151">
            <v>1</v>
          </cell>
          <cell r="AG151" t="str">
            <v>Casado(a)</v>
          </cell>
          <cell r="AH151" t="str">
            <v>Sin información</v>
          </cell>
          <cell r="AI151" t="str">
            <v>No</v>
          </cell>
          <cell r="AJ151">
            <v>45475</v>
          </cell>
          <cell r="AK151" t="str">
            <v>No</v>
          </cell>
          <cell r="AL151" t="str">
            <v>Bogotá D.C.</v>
          </cell>
          <cell r="AM151" t="str">
            <v>Bogotá D.C.</v>
          </cell>
        </row>
        <row r="152">
          <cell r="P152">
            <v>1030687826</v>
          </cell>
          <cell r="Q152" t="str">
            <v>MARIA CAMILA TRIANA MORENO</v>
          </cell>
          <cell r="R152">
            <v>35938</v>
          </cell>
          <cell r="S152" t="str">
            <v>Universitaria</v>
          </cell>
          <cell r="T152" t="str">
            <v>ARQUITECTO</v>
          </cell>
          <cell r="U152" t="str">
            <v>Mujer</v>
          </cell>
          <cell r="V152" t="str">
            <v>mariacamila.trianam@gmail.com</v>
          </cell>
          <cell r="W152" t="str">
            <v>E.P.S Sanitas</v>
          </cell>
          <cell r="X152" t="str">
            <v>Administradora Colombiana de Pensiones Colpensiones</v>
          </cell>
          <cell r="Y152">
            <v>45488.694752893411</v>
          </cell>
          <cell r="Z152">
            <v>45488</v>
          </cell>
          <cell r="AA152" t="str">
            <v>NO</v>
          </cell>
          <cell r="AB152" t="str">
            <v>NO</v>
          </cell>
          <cell r="AC152" t="str">
            <v>Cisgénero</v>
          </cell>
          <cell r="AG152" t="str">
            <v>Soltero(a)</v>
          </cell>
          <cell r="AH152" t="str">
            <v>Sin información</v>
          </cell>
          <cell r="AI152" t="str">
            <v>No</v>
          </cell>
          <cell r="AJ152">
            <v>45488</v>
          </cell>
          <cell r="AK152" t="str">
            <v>No</v>
          </cell>
          <cell r="AL152" t="str">
            <v>Bogotá D.C.</v>
          </cell>
          <cell r="AM152" t="str">
            <v>Bogotá D.C.</v>
          </cell>
        </row>
        <row r="153">
          <cell r="P153">
            <v>1143854885</v>
          </cell>
          <cell r="Q153" t="str">
            <v>FABIAN STEVEN MOSTACILLA LOSADA</v>
          </cell>
          <cell r="R153">
            <v>34502</v>
          </cell>
          <cell r="S153" t="str">
            <v>Maestría</v>
          </cell>
          <cell r="T153" t="str">
            <v>ARQUITECTO</v>
          </cell>
          <cell r="U153" t="str">
            <v>Hombre</v>
          </cell>
          <cell r="W153" t="str">
            <v>Coomeva EPS</v>
          </cell>
          <cell r="X153" t="str">
            <v>Administradora Colombiana de Pensiones Colpensiones</v>
          </cell>
          <cell r="Y153">
            <v>45324.354297453538</v>
          </cell>
          <cell r="Z153">
            <v>45323</v>
          </cell>
          <cell r="AA153" t="str">
            <v>NO</v>
          </cell>
          <cell r="AB153" t="str">
            <v>NO</v>
          </cell>
          <cell r="AC153" t="str">
            <v>Cisgénero</v>
          </cell>
          <cell r="AG153" t="str">
            <v>Soltero(a)</v>
          </cell>
          <cell r="AH153" t="str">
            <v>Sin información</v>
          </cell>
          <cell r="AI153" t="str">
            <v>No</v>
          </cell>
          <cell r="AJ153">
            <v>45323</v>
          </cell>
          <cell r="AK153" t="str">
            <v>No</v>
          </cell>
          <cell r="AL153" t="str">
            <v>Valle del Cauca</v>
          </cell>
          <cell r="AM153" t="str">
            <v>Cali</v>
          </cell>
        </row>
        <row r="154">
          <cell r="P154">
            <v>53040784</v>
          </cell>
          <cell r="Q154" t="str">
            <v>DIANA MARCELA PARAMO MONTOYA</v>
          </cell>
          <cell r="R154">
            <v>31215</v>
          </cell>
          <cell r="S154" t="str">
            <v>Especialización universitaria</v>
          </cell>
          <cell r="T154" t="str">
            <v>ADMINISTRADOR DE EMPRESAS</v>
          </cell>
          <cell r="U154" t="str">
            <v>Mujer</v>
          </cell>
          <cell r="V154" t="str">
            <v>diana.paramo@habitatbogota.gov.co</v>
          </cell>
          <cell r="W154" t="str">
            <v>Famisanar</v>
          </cell>
          <cell r="X154" t="str">
            <v>Administradora Colombiana de Pensiones Colpensiones</v>
          </cell>
          <cell r="Y154">
            <v>45497.82047523139</v>
          </cell>
          <cell r="Z154">
            <v>45479</v>
          </cell>
          <cell r="AA154" t="str">
            <v>NO</v>
          </cell>
          <cell r="AB154" t="str">
            <v>NO</v>
          </cell>
          <cell r="AC154" t="str">
            <v>Cisgénero</v>
          </cell>
          <cell r="AG154" t="str">
            <v>Soltero(a)</v>
          </cell>
          <cell r="AH154" t="str">
            <v>Sin información</v>
          </cell>
          <cell r="AI154" t="str">
            <v>No</v>
          </cell>
          <cell r="AJ154">
            <v>45479</v>
          </cell>
          <cell r="AK154" t="str">
            <v>No</v>
          </cell>
          <cell r="AL154" t="str">
            <v>Bogotá D.C.</v>
          </cell>
          <cell r="AM154" t="str">
            <v>Bogotá D.C.</v>
          </cell>
        </row>
        <row r="155">
          <cell r="P155">
            <v>51943044</v>
          </cell>
          <cell r="Q155" t="str">
            <v>SANDRA LILIANA GONZALEZ VALCARCEL</v>
          </cell>
          <cell r="R155">
            <v>25494</v>
          </cell>
          <cell r="S155" t="str">
            <v>Universitaria</v>
          </cell>
          <cell r="T155" t="str">
            <v>INGENIERO AMBIENTAL</v>
          </cell>
          <cell r="U155" t="str">
            <v>Mujer</v>
          </cell>
          <cell r="V155" t="str">
            <v>sandra.gonzalez@habitatbogota.gov.co</v>
          </cell>
          <cell r="W155" t="str">
            <v>E.P.S Sanitas</v>
          </cell>
          <cell r="X155" t="str">
            <v>Administradora Colombiana de Pensiones Colpensiones</v>
          </cell>
          <cell r="Y155">
            <v>45495.963956597261</v>
          </cell>
          <cell r="Z155">
            <v>45434</v>
          </cell>
          <cell r="AA155" t="str">
            <v>NO</v>
          </cell>
          <cell r="AB155" t="str">
            <v>NO</v>
          </cell>
          <cell r="AC155" t="str">
            <v>Cisgénero</v>
          </cell>
          <cell r="AG155" t="str">
            <v>Soltero(a)</v>
          </cell>
          <cell r="AH155" t="str">
            <v>Sin información</v>
          </cell>
          <cell r="AI155" t="str">
            <v>No</v>
          </cell>
          <cell r="AJ155">
            <v>45434</v>
          </cell>
          <cell r="AK155" t="str">
            <v>No</v>
          </cell>
          <cell r="AL155" t="str">
            <v>Tolima</v>
          </cell>
          <cell r="AM155" t="str">
            <v>Honda</v>
          </cell>
        </row>
        <row r="156">
          <cell r="P156">
            <v>79954325</v>
          </cell>
          <cell r="Q156" t="str">
            <v>EDWIN YAMID ORTIZ SALAS</v>
          </cell>
          <cell r="R156">
            <v>29276</v>
          </cell>
          <cell r="S156" t="str">
            <v>Especialización universitaria</v>
          </cell>
          <cell r="T156" t="str">
            <v>ADMINISTRADOR (A) DE EMPRESAS</v>
          </cell>
          <cell r="U156" t="str">
            <v>Hombre</v>
          </cell>
          <cell r="V156" t="str">
            <v>edwin.ortiz@habitatbogota.gov.co</v>
          </cell>
          <cell r="W156" t="str">
            <v>E.P.S Sanitas</v>
          </cell>
          <cell r="X156" t="str">
            <v>Administradora Colombiana de Pensiones Colpensiones</v>
          </cell>
          <cell r="Y156">
            <v>45540.473665277939</v>
          </cell>
          <cell r="Z156">
            <v>45477</v>
          </cell>
          <cell r="AA156" t="str">
            <v>NO</v>
          </cell>
          <cell r="AB156" t="str">
            <v>NO</v>
          </cell>
          <cell r="AC156" t="str">
            <v>Otro</v>
          </cell>
          <cell r="AF156">
            <v>2</v>
          </cell>
          <cell r="AG156" t="str">
            <v>Soltero(a)</v>
          </cell>
          <cell r="AH156" t="str">
            <v>Sin información</v>
          </cell>
          <cell r="AI156" t="str">
            <v>No</v>
          </cell>
          <cell r="AJ156">
            <v>45467</v>
          </cell>
          <cell r="AK156" t="str">
            <v>No</v>
          </cell>
          <cell r="AL156" t="str">
            <v>Bogotá D.C.</v>
          </cell>
          <cell r="AM156" t="str">
            <v>Bogotá D.C.</v>
          </cell>
        </row>
        <row r="157">
          <cell r="P157">
            <v>1022394980</v>
          </cell>
          <cell r="Q157" t="str">
            <v>NICOLAS ALEXANDER OSPINA HIDALGO</v>
          </cell>
          <cell r="R157">
            <v>34523</v>
          </cell>
          <cell r="S157" t="str">
            <v>Universitaria</v>
          </cell>
          <cell r="T157" t="str">
            <v>ECONOMISTA</v>
          </cell>
          <cell r="U157" t="str">
            <v>Hombre</v>
          </cell>
          <cell r="V157" t="str">
            <v>nicolas.ospina@habitatbogota.gov.co</v>
          </cell>
          <cell r="W157" t="str">
            <v>Famisanar</v>
          </cell>
          <cell r="X157" t="str">
            <v>Colfondos</v>
          </cell>
          <cell r="Y157">
            <v>45561.576101620216</v>
          </cell>
          <cell r="Z157">
            <v>45456</v>
          </cell>
          <cell r="AA157" t="str">
            <v>NO</v>
          </cell>
          <cell r="AB157" t="str">
            <v>NO</v>
          </cell>
          <cell r="AC157" t="str">
            <v>Cisgénero</v>
          </cell>
          <cell r="AG157" t="str">
            <v>Soltero(a)</v>
          </cell>
          <cell r="AH157" t="str">
            <v>Sin información</v>
          </cell>
          <cell r="AI157" t="str">
            <v>No</v>
          </cell>
          <cell r="AJ157">
            <v>45456</v>
          </cell>
          <cell r="AK157" t="str">
            <v>No</v>
          </cell>
          <cell r="AL157" t="str">
            <v>Bogotá D.C.</v>
          </cell>
          <cell r="AM157" t="str">
            <v>Bogotá D.C.</v>
          </cell>
        </row>
        <row r="158">
          <cell r="P158">
            <v>79748434</v>
          </cell>
          <cell r="Q158" t="str">
            <v>HERMES ALEJANDRO TRIANA CALDERON</v>
          </cell>
          <cell r="R158">
            <v>28509</v>
          </cell>
          <cell r="S158" t="str">
            <v>Universitaria</v>
          </cell>
          <cell r="T158" t="str">
            <v>ADMINISTRADOR DE EMPRESAS</v>
          </cell>
          <cell r="U158" t="str">
            <v>Hombre</v>
          </cell>
          <cell r="V158" t="str">
            <v>pochoalejo@hotmail.com</v>
          </cell>
          <cell r="W158" t="str">
            <v>EPS Sura</v>
          </cell>
          <cell r="X158" t="str">
            <v>Porvenir</v>
          </cell>
          <cell r="Y158">
            <v>45581.687282986008</v>
          </cell>
          <cell r="Z158">
            <v>45580</v>
          </cell>
          <cell r="AA158" t="str">
            <v>NO</v>
          </cell>
          <cell r="AB158" t="str">
            <v>NO</v>
          </cell>
          <cell r="AC158" t="str">
            <v>Cisgénero</v>
          </cell>
          <cell r="AF158">
            <v>1</v>
          </cell>
          <cell r="AG158" t="str">
            <v>Unión libre</v>
          </cell>
          <cell r="AH158" t="str">
            <v>Sin información</v>
          </cell>
          <cell r="AI158" t="str">
            <v>No</v>
          </cell>
          <cell r="AJ158">
            <v>45580</v>
          </cell>
          <cell r="AK158" t="str">
            <v>No</v>
          </cell>
          <cell r="AL158" t="str">
            <v>Bogotá D.C.</v>
          </cell>
          <cell r="AM158" t="str">
            <v>Bogotá D.C.</v>
          </cell>
        </row>
        <row r="159">
          <cell r="P159">
            <v>63560810</v>
          </cell>
          <cell r="Q159" t="str">
            <v>LAURA YADIRA ACEVEDO LOPEZ</v>
          </cell>
          <cell r="R159">
            <v>31136</v>
          </cell>
          <cell r="S159" t="str">
            <v>Especialización universitaria</v>
          </cell>
          <cell r="T159" t="str">
            <v>CONTADOR PÚBLICO</v>
          </cell>
          <cell r="U159" t="str">
            <v>Mujer</v>
          </cell>
          <cell r="V159" t="str">
            <v>acevedo.laurayadira@hotmail.com</v>
          </cell>
          <cell r="W159" t="str">
            <v>E.P.S Sanitas</v>
          </cell>
          <cell r="X159" t="str">
            <v>Porvenir</v>
          </cell>
          <cell r="Y159">
            <v>45468.668196296319</v>
          </cell>
          <cell r="Z159">
            <v>45483</v>
          </cell>
          <cell r="AA159" t="str">
            <v>NO</v>
          </cell>
          <cell r="AB159" t="str">
            <v>NO</v>
          </cell>
          <cell r="AC159" t="str">
            <v>Cisgénero</v>
          </cell>
          <cell r="AF159">
            <v>2</v>
          </cell>
          <cell r="AG159" t="str">
            <v>Casado(a)</v>
          </cell>
          <cell r="AH159" t="str">
            <v>Sin información</v>
          </cell>
          <cell r="AI159" t="str">
            <v>No</v>
          </cell>
          <cell r="AJ159">
            <v>45484</v>
          </cell>
          <cell r="AK159" t="str">
            <v>No</v>
          </cell>
          <cell r="AL159" t="str">
            <v>Santander</v>
          </cell>
          <cell r="AM159" t="str">
            <v>Bucaramanga</v>
          </cell>
        </row>
        <row r="160">
          <cell r="P160">
            <v>1018515376</v>
          </cell>
          <cell r="Q160" t="str">
            <v>JUAN CAMILO RAMOS CALDERON</v>
          </cell>
          <cell r="R160">
            <v>36523</v>
          </cell>
          <cell r="S160" t="str">
            <v>Educación media (hasta grado once aprobado)</v>
          </cell>
          <cell r="U160" t="str">
            <v>Hombre</v>
          </cell>
          <cell r="V160" t="str">
            <v>juancamiloramoscalderon@gmail.com</v>
          </cell>
          <cell r="W160" t="str">
            <v>Nueva EPS</v>
          </cell>
          <cell r="X160" t="str">
            <v>Porvenir</v>
          </cell>
          <cell r="Y160">
            <v>45324.840465161949</v>
          </cell>
          <cell r="Z160">
            <v>45475</v>
          </cell>
          <cell r="AA160" t="str">
            <v>NO</v>
          </cell>
          <cell r="AB160" t="str">
            <v>NO</v>
          </cell>
          <cell r="AC160" t="str">
            <v>Cisgénero</v>
          </cell>
          <cell r="AG160" t="str">
            <v>Soltero(a)</v>
          </cell>
          <cell r="AH160" t="str">
            <v>Sin información</v>
          </cell>
          <cell r="AI160" t="str">
            <v>No</v>
          </cell>
          <cell r="AJ160">
            <v>45475</v>
          </cell>
          <cell r="AK160" t="str">
            <v>No</v>
          </cell>
          <cell r="AL160" t="str">
            <v>Huila</v>
          </cell>
          <cell r="AM160" t="str">
            <v>Pitalito</v>
          </cell>
        </row>
        <row r="161">
          <cell r="P161">
            <v>1057578514</v>
          </cell>
          <cell r="Q161" t="str">
            <v>DIEGO DAVID MARIN PIMIENTO</v>
          </cell>
          <cell r="R161">
            <v>32380</v>
          </cell>
          <cell r="S161" t="str">
            <v>Especialización universitaria</v>
          </cell>
          <cell r="T161" t="str">
            <v>ECONOMISTA</v>
          </cell>
          <cell r="U161" t="str">
            <v>Hombre</v>
          </cell>
          <cell r="V161" t="str">
            <v>marin_dd@hotmail.com</v>
          </cell>
          <cell r="W161" t="str">
            <v>Compensar Entidad Promotora de Salud</v>
          </cell>
          <cell r="X161" t="str">
            <v>Porvenir</v>
          </cell>
          <cell r="Y161">
            <v>45306.387139120139</v>
          </cell>
          <cell r="Z161">
            <v>45341</v>
          </cell>
          <cell r="AA161" t="str">
            <v>NO</v>
          </cell>
          <cell r="AB161" t="str">
            <v>NO</v>
          </cell>
          <cell r="AC161" t="str">
            <v>Cisgénero</v>
          </cell>
          <cell r="AG161" t="str">
            <v>Soltero(a)</v>
          </cell>
          <cell r="AH161" t="str">
            <v>Sin información</v>
          </cell>
          <cell r="AI161" t="str">
            <v>Si</v>
          </cell>
          <cell r="AJ161">
            <v>45307</v>
          </cell>
          <cell r="AK161" t="str">
            <v>No</v>
          </cell>
          <cell r="AL161" t="str">
            <v>Santander</v>
          </cell>
          <cell r="AM161" t="str">
            <v>San Gil</v>
          </cell>
        </row>
        <row r="162">
          <cell r="P162">
            <v>1010208360</v>
          </cell>
          <cell r="Q162" t="str">
            <v>ANDRES FELIPE PEREIRA FUYO</v>
          </cell>
          <cell r="R162">
            <v>34111</v>
          </cell>
          <cell r="S162" t="str">
            <v>Especialización universitaria</v>
          </cell>
          <cell r="T162" t="str">
            <v>SOCIOLOGO(A)</v>
          </cell>
          <cell r="U162" t="str">
            <v>Hombre</v>
          </cell>
          <cell r="V162" t="str">
            <v>andres.pereira@habitatbogota.gov.co</v>
          </cell>
          <cell r="W162" t="str">
            <v>Compensar Entidad Promotora de Salud</v>
          </cell>
          <cell r="X162" t="str">
            <v>Administradora Colombiana de Pensiones Colpensiones</v>
          </cell>
          <cell r="Y162">
            <v>45336.841127893422</v>
          </cell>
          <cell r="Z162">
            <v>45103</v>
          </cell>
          <cell r="AA162" t="str">
            <v>NO</v>
          </cell>
          <cell r="AB162" t="str">
            <v>NO</v>
          </cell>
          <cell r="AC162" t="str">
            <v>Cisgénero</v>
          </cell>
          <cell r="AG162" t="str">
            <v>Soltero(a)</v>
          </cell>
          <cell r="AH162" t="str">
            <v>Sin información</v>
          </cell>
          <cell r="AI162" t="str">
            <v>No</v>
          </cell>
          <cell r="AJ162">
            <v>45103</v>
          </cell>
          <cell r="AK162" t="str">
            <v>No</v>
          </cell>
          <cell r="AL162" t="str">
            <v>Bogotá D.C.</v>
          </cell>
          <cell r="AM162" t="str">
            <v>Bogotá D.C.</v>
          </cell>
        </row>
        <row r="163">
          <cell r="P163">
            <v>22511864</v>
          </cell>
          <cell r="Q163" t="str">
            <v>SONIA MILENA PORTILLO OSORIO</v>
          </cell>
          <cell r="R163">
            <v>29954</v>
          </cell>
          <cell r="S163" t="str">
            <v>Especialización universitaria</v>
          </cell>
          <cell r="T163" t="str">
            <v>TRABAJADOR SOCIAL</v>
          </cell>
          <cell r="U163" t="str">
            <v>Mujer</v>
          </cell>
          <cell r="V163" t="str">
            <v>sonyaportilloo@gmail.com</v>
          </cell>
          <cell r="W163" t="str">
            <v>E.P.S Sanitas</v>
          </cell>
          <cell r="X163" t="str">
            <v>Administradora Colombiana de Pensiones Colpensiones</v>
          </cell>
          <cell r="Y163">
            <v>45495.740152893588</v>
          </cell>
          <cell r="Z163">
            <v>45489</v>
          </cell>
          <cell r="AA163" t="str">
            <v>NO</v>
          </cell>
          <cell r="AB163" t="str">
            <v>NO</v>
          </cell>
          <cell r="AC163" t="str">
            <v>Cisgénero</v>
          </cell>
          <cell r="AG163" t="str">
            <v>Casado(a)</v>
          </cell>
          <cell r="AH163" t="str">
            <v>Sin información</v>
          </cell>
          <cell r="AI163" t="str">
            <v>No</v>
          </cell>
          <cell r="AJ163">
            <v>45475</v>
          </cell>
          <cell r="AK163" t="str">
            <v>No</v>
          </cell>
          <cell r="AL163" t="str">
            <v>Atlántico</v>
          </cell>
          <cell r="AM163" t="str">
            <v>Barranquilla</v>
          </cell>
        </row>
        <row r="164">
          <cell r="P164">
            <v>1098638451</v>
          </cell>
          <cell r="Q164" t="str">
            <v>CINDY NATALIA GUERRERO CONTRERAS</v>
          </cell>
          <cell r="R164">
            <v>31824</v>
          </cell>
          <cell r="S164" t="str">
            <v>Universitaria</v>
          </cell>
          <cell r="T164" t="str">
            <v>PSICOLOGO (A)</v>
          </cell>
          <cell r="U164" t="str">
            <v>Mujer</v>
          </cell>
          <cell r="V164" t="str">
            <v>cindy.guerrero@habitatbogota.gov.co</v>
          </cell>
          <cell r="W164" t="str">
            <v>E.P.S Sanitas</v>
          </cell>
          <cell r="X164" t="str">
            <v>Porvenir</v>
          </cell>
          <cell r="Y164">
            <v>45510.451729282271</v>
          </cell>
          <cell r="Z164">
            <v>45517</v>
          </cell>
          <cell r="AA164" t="str">
            <v>NO</v>
          </cell>
          <cell r="AB164" t="str">
            <v>NO</v>
          </cell>
          <cell r="AC164" t="str">
            <v>Otro</v>
          </cell>
          <cell r="AG164" t="str">
            <v>Unión libre</v>
          </cell>
          <cell r="AH164" t="str">
            <v>Sin información</v>
          </cell>
          <cell r="AI164" t="str">
            <v>No</v>
          </cell>
          <cell r="AJ164">
            <v>45517</v>
          </cell>
          <cell r="AK164" t="str">
            <v>No</v>
          </cell>
          <cell r="AL164" t="str">
            <v>Santander</v>
          </cell>
          <cell r="AM164" t="str">
            <v>Bucaramanga</v>
          </cell>
        </row>
        <row r="165">
          <cell r="P165">
            <v>53081868</v>
          </cell>
          <cell r="Q165" t="str">
            <v>JOHANA CAROLINA MANCIPE LUGO</v>
          </cell>
          <cell r="R165">
            <v>30984</v>
          </cell>
          <cell r="S165" t="str">
            <v>Universitaria</v>
          </cell>
          <cell r="T165" t="str">
            <v>ADMINISTRADOR DE EMPRESAS</v>
          </cell>
          <cell r="U165" t="str">
            <v>Mujer</v>
          </cell>
          <cell r="V165" t="str">
            <v>johana.mancipe@habitatbogota.gov.co</v>
          </cell>
          <cell r="W165" t="str">
            <v>Famisanar</v>
          </cell>
          <cell r="X165" t="str">
            <v>Protección</v>
          </cell>
          <cell r="Y165">
            <v>45565.847769444343</v>
          </cell>
          <cell r="Z165">
            <v>45565</v>
          </cell>
          <cell r="AA165" t="str">
            <v>NO</v>
          </cell>
          <cell r="AB165" t="str">
            <v>NO</v>
          </cell>
          <cell r="AC165" t="str">
            <v>Cisgénero</v>
          </cell>
          <cell r="AF165">
            <v>1</v>
          </cell>
          <cell r="AG165" t="str">
            <v>Unión libre</v>
          </cell>
          <cell r="AH165" t="str">
            <v>Sin información</v>
          </cell>
          <cell r="AI165" t="str">
            <v>No</v>
          </cell>
          <cell r="AJ165">
            <v>45520</v>
          </cell>
          <cell r="AK165" t="str">
            <v>No</v>
          </cell>
          <cell r="AL165" t="str">
            <v>Bogotá D.C.</v>
          </cell>
          <cell r="AM165" t="str">
            <v>Bogotá D.C.</v>
          </cell>
        </row>
        <row r="166">
          <cell r="P166">
            <v>1022984445</v>
          </cell>
          <cell r="Q166" t="str">
            <v>MICHAEL STIVEN BAUTISTA SALAZAR</v>
          </cell>
          <cell r="R166">
            <v>34038</v>
          </cell>
          <cell r="S166" t="str">
            <v>Universitaria</v>
          </cell>
          <cell r="T166" t="str">
            <v>ADMINISTRADOR DE EMPRESAS</v>
          </cell>
          <cell r="U166" t="str">
            <v>Hombre</v>
          </cell>
          <cell r="V166" t="str">
            <v>mistbasa@hotmail.com</v>
          </cell>
          <cell r="W166" t="str">
            <v>Famisanar</v>
          </cell>
          <cell r="X166" t="str">
            <v>Protección</v>
          </cell>
          <cell r="Y166">
            <v>45478.50081226835</v>
          </cell>
          <cell r="Z166">
            <v>45484</v>
          </cell>
          <cell r="AA166" t="str">
            <v>NO</v>
          </cell>
          <cell r="AB166" t="str">
            <v>NO</v>
          </cell>
          <cell r="AC166" t="str">
            <v>Otro</v>
          </cell>
          <cell r="AG166" t="str">
            <v>Soltero(a)</v>
          </cell>
          <cell r="AH166" t="str">
            <v>Sin información</v>
          </cell>
          <cell r="AI166" t="str">
            <v>No</v>
          </cell>
          <cell r="AJ166">
            <v>45484</v>
          </cell>
          <cell r="AK166" t="str">
            <v>No</v>
          </cell>
          <cell r="AL166" t="str">
            <v>Bogotá D.C.</v>
          </cell>
          <cell r="AM166" t="str">
            <v>Bogotá D.C.</v>
          </cell>
        </row>
        <row r="167">
          <cell r="P167">
            <v>52831248</v>
          </cell>
          <cell r="Q167" t="str">
            <v>CATHERIN ANDREA ALVAREZ HERNANDEZ</v>
          </cell>
          <cell r="R167">
            <v>29657</v>
          </cell>
          <cell r="S167" t="str">
            <v>Especialización universitaria</v>
          </cell>
          <cell r="T167" t="str">
            <v>INGENIERO TOPOGRAFICO</v>
          </cell>
          <cell r="U167" t="str">
            <v>Mujer</v>
          </cell>
          <cell r="V167" t="str">
            <v>catherin.alvarez@habitatbogota.gov.co</v>
          </cell>
          <cell r="W167" t="str">
            <v>EPS Sura</v>
          </cell>
          <cell r="X167" t="str">
            <v>Porvenir</v>
          </cell>
          <cell r="Y167">
            <v>45356.706798495259</v>
          </cell>
          <cell r="Z167">
            <v>45489</v>
          </cell>
          <cell r="AA167" t="str">
            <v>NO</v>
          </cell>
          <cell r="AB167" t="str">
            <v>NO</v>
          </cell>
          <cell r="AC167" t="str">
            <v>Cisgénero</v>
          </cell>
          <cell r="AF167">
            <v>1</v>
          </cell>
          <cell r="AG167" t="str">
            <v>Casado(a)</v>
          </cell>
          <cell r="AH167" t="str">
            <v>Sin información</v>
          </cell>
          <cell r="AI167" t="str">
            <v>No</v>
          </cell>
          <cell r="AJ167">
            <v>45489</v>
          </cell>
          <cell r="AK167" t="str">
            <v>No</v>
          </cell>
          <cell r="AL167" t="str">
            <v>Bogotá D.C.</v>
          </cell>
          <cell r="AM167" t="str">
            <v>Bogotá D.C.</v>
          </cell>
        </row>
        <row r="168">
          <cell r="P168">
            <v>37863889</v>
          </cell>
          <cell r="Q168" t="str">
            <v>MONICA MARCELA MENDEZ SALAZAR</v>
          </cell>
          <cell r="R168">
            <v>29813</v>
          </cell>
          <cell r="S168" t="str">
            <v>Educación media (hasta grado once aprobado)</v>
          </cell>
          <cell r="U168" t="str">
            <v>Mujer</v>
          </cell>
          <cell r="V168" t="str">
            <v>monica.mendez@habitatbogota.gov.co</v>
          </cell>
          <cell r="W168" t="str">
            <v>E.P.S Sanitas</v>
          </cell>
          <cell r="X168" t="str">
            <v>Administradora Colombiana de Pensiones Colpensiones</v>
          </cell>
          <cell r="Y168">
            <v>45505.5283462964</v>
          </cell>
          <cell r="Z168">
            <v>45478</v>
          </cell>
          <cell r="AA168" t="str">
            <v>NO</v>
          </cell>
          <cell r="AB168" t="str">
            <v>NO</v>
          </cell>
          <cell r="AC168" t="str">
            <v>Cisgénero</v>
          </cell>
          <cell r="AF168">
            <v>2</v>
          </cell>
          <cell r="AG168" t="str">
            <v>Divorciado(a)</v>
          </cell>
          <cell r="AH168" t="str">
            <v>Sin información</v>
          </cell>
          <cell r="AI168" t="str">
            <v>No</v>
          </cell>
          <cell r="AJ168">
            <v>45478</v>
          </cell>
          <cell r="AK168" t="str">
            <v>No</v>
          </cell>
          <cell r="AL168" t="str">
            <v>Santander</v>
          </cell>
          <cell r="AM168" t="str">
            <v>Bucaramanga</v>
          </cell>
        </row>
        <row r="169">
          <cell r="P169">
            <v>1026283518</v>
          </cell>
          <cell r="Q169" t="str">
            <v>CINDY ALEJANDRA GONZALEZ DUQUE</v>
          </cell>
          <cell r="R169">
            <v>34072</v>
          </cell>
          <cell r="S169" t="str">
            <v>Universitaria</v>
          </cell>
          <cell r="T169" t="str">
            <v>ARQUITECTO</v>
          </cell>
          <cell r="U169" t="str">
            <v>Mujer</v>
          </cell>
          <cell r="V169" t="str">
            <v>cindy.gonzalez@habitatbogota.gov.co</v>
          </cell>
          <cell r="W169" t="str">
            <v>Aliansalud EPS</v>
          </cell>
          <cell r="X169" t="str">
            <v>Porvenir</v>
          </cell>
          <cell r="Y169">
            <v>45593.47581203701</v>
          </cell>
          <cell r="Z169">
            <v>45588</v>
          </cell>
          <cell r="AA169" t="str">
            <v>NO</v>
          </cell>
          <cell r="AB169" t="str">
            <v>NO</v>
          </cell>
          <cell r="AC169" t="str">
            <v>No deseo responder</v>
          </cell>
          <cell r="AF169">
            <v>1</v>
          </cell>
          <cell r="AG169" t="str">
            <v>Soltero(a)</v>
          </cell>
          <cell r="AH169" t="str">
            <v>Sin información</v>
          </cell>
          <cell r="AI169" t="str">
            <v>No</v>
          </cell>
          <cell r="AJ169">
            <v>45588</v>
          </cell>
          <cell r="AK169" t="str">
            <v>No</v>
          </cell>
          <cell r="AL169" t="str">
            <v>Bogotá D.C.</v>
          </cell>
          <cell r="AM169" t="str">
            <v>Bogotá D.C.</v>
          </cell>
        </row>
        <row r="170">
          <cell r="P170">
            <v>1082935609</v>
          </cell>
          <cell r="Q170" t="str">
            <v>CARLOS ANDRES PADILLA MEJIA</v>
          </cell>
          <cell r="R170">
            <v>33432</v>
          </cell>
          <cell r="S170" t="str">
            <v>Maestría</v>
          </cell>
          <cell r="T170" t="str">
            <v>INGENIERO CIVIL</v>
          </cell>
          <cell r="U170" t="str">
            <v>Hombre</v>
          </cell>
          <cell r="V170" t="str">
            <v>carlos.padilla@habitatbogota.gov.co</v>
          </cell>
          <cell r="W170" t="str">
            <v>Nueva EPS</v>
          </cell>
          <cell r="X170" t="str">
            <v>Administradora Colombiana de Pensiones Colpensiones</v>
          </cell>
          <cell r="Y170">
            <v>45472.804063773248</v>
          </cell>
          <cell r="Z170">
            <v>45482</v>
          </cell>
          <cell r="AA170" t="str">
            <v>NO</v>
          </cell>
          <cell r="AB170" t="str">
            <v>NO</v>
          </cell>
          <cell r="AC170" t="str">
            <v>Cisgénero</v>
          </cell>
          <cell r="AG170" t="str">
            <v>Soltero(a)</v>
          </cell>
          <cell r="AH170" t="str">
            <v>Sin información</v>
          </cell>
          <cell r="AI170" t="str">
            <v>No</v>
          </cell>
          <cell r="AJ170">
            <v>45482</v>
          </cell>
          <cell r="AK170" t="str">
            <v>No</v>
          </cell>
          <cell r="AL170" t="str">
            <v>Magdalena</v>
          </cell>
          <cell r="AM170" t="str">
            <v>Santa Marta</v>
          </cell>
        </row>
        <row r="171">
          <cell r="P171">
            <v>79867585</v>
          </cell>
          <cell r="Q171" t="str">
            <v>EDGAR ENRIQUE HUERTAS HURTADO</v>
          </cell>
          <cell r="R171">
            <v>27384</v>
          </cell>
          <cell r="S171" t="str">
            <v>Educación media (hasta grado once aprobado)</v>
          </cell>
          <cell r="U171" t="str">
            <v>Hombre</v>
          </cell>
          <cell r="V171" t="str">
            <v>edgar.huertas@habitatbogota.gov.co</v>
          </cell>
          <cell r="W171" t="str">
            <v>EPS Sura</v>
          </cell>
          <cell r="X171" t="str">
            <v>Porvenir</v>
          </cell>
          <cell r="Y171">
            <v>45478.624681828544</v>
          </cell>
          <cell r="Z171">
            <v>45478</v>
          </cell>
          <cell r="AA171" t="str">
            <v>NO</v>
          </cell>
          <cell r="AB171" t="str">
            <v>NO</v>
          </cell>
          <cell r="AC171" t="str">
            <v>Otro</v>
          </cell>
          <cell r="AD171" t="str">
            <v>Raizales</v>
          </cell>
          <cell r="AF171">
            <v>2</v>
          </cell>
          <cell r="AG171" t="str">
            <v>Divorciado(a)</v>
          </cell>
          <cell r="AH171" t="str">
            <v>Sin información</v>
          </cell>
          <cell r="AI171" t="str">
            <v>No</v>
          </cell>
          <cell r="AJ171">
            <v>45489</v>
          </cell>
          <cell r="AK171" t="str">
            <v>No</v>
          </cell>
          <cell r="AL171" t="str">
            <v>Bogotá D.C.</v>
          </cell>
          <cell r="AM171" t="str">
            <v>Bogotá D.C.</v>
          </cell>
        </row>
        <row r="172">
          <cell r="P172">
            <v>79573549</v>
          </cell>
          <cell r="Q172" t="str">
            <v>EDUART OSWALDO LARREA PIRAQUIVE</v>
          </cell>
          <cell r="R172">
            <v>26147</v>
          </cell>
          <cell r="S172" t="str">
            <v>Especialización universitaria</v>
          </cell>
          <cell r="T172" t="str">
            <v>INGENIERO CATASTRAL Y GEODESTA</v>
          </cell>
          <cell r="U172" t="str">
            <v>Hombre</v>
          </cell>
          <cell r="V172" t="str">
            <v>eduard.larrea@habitatbogota.gov.co</v>
          </cell>
          <cell r="W172" t="str">
            <v>Compensar Entidad Promotora de Salud</v>
          </cell>
          <cell r="X172" t="str">
            <v>No obligado a cotizar Decreto 758 de 1990.</v>
          </cell>
          <cell r="Y172">
            <v>45400.918036921415</v>
          </cell>
          <cell r="Z172">
            <v>45471</v>
          </cell>
          <cell r="AA172" t="str">
            <v>NO</v>
          </cell>
          <cell r="AB172" t="str">
            <v>NO</v>
          </cell>
          <cell r="AC172" t="str">
            <v>Cisgénero</v>
          </cell>
          <cell r="AF172">
            <v>4</v>
          </cell>
          <cell r="AG172" t="str">
            <v>Casado(a)</v>
          </cell>
          <cell r="AH172" t="str">
            <v>Sin información</v>
          </cell>
          <cell r="AI172" t="str">
            <v>No</v>
          </cell>
          <cell r="AJ172">
            <v>45471</v>
          </cell>
          <cell r="AK172" t="str">
            <v>No</v>
          </cell>
          <cell r="AL172" t="str">
            <v>Bogotá D.C.</v>
          </cell>
          <cell r="AM172" t="str">
            <v>Bogotá D.C.</v>
          </cell>
        </row>
        <row r="173">
          <cell r="P173">
            <v>52877132</v>
          </cell>
          <cell r="Q173" t="str">
            <v>JENIFFER  CHACON BEJARANO</v>
          </cell>
          <cell r="R173">
            <v>29778</v>
          </cell>
          <cell r="S173" t="str">
            <v>Universitaria</v>
          </cell>
          <cell r="T173" t="str">
            <v>ABOGADO</v>
          </cell>
          <cell r="U173" t="str">
            <v>Mujer</v>
          </cell>
          <cell r="V173" t="str">
            <v>jchaconb@cajaviviendapopular.gov.co</v>
          </cell>
          <cell r="W173" t="str">
            <v>E.P.S Sanitas</v>
          </cell>
          <cell r="X173" t="str">
            <v>Porvenir</v>
          </cell>
          <cell r="Y173">
            <v>45512.512199652847</v>
          </cell>
          <cell r="Z173">
            <v>45506</v>
          </cell>
          <cell r="AA173" t="str">
            <v>NO</v>
          </cell>
          <cell r="AB173" t="str">
            <v>NO</v>
          </cell>
          <cell r="AC173" t="str">
            <v>Cisgénero</v>
          </cell>
          <cell r="AF173">
            <v>2</v>
          </cell>
          <cell r="AG173" t="str">
            <v>Soltero(a)</v>
          </cell>
          <cell r="AH173" t="str">
            <v>Sin información</v>
          </cell>
          <cell r="AI173" t="str">
            <v>No</v>
          </cell>
          <cell r="AJ173">
            <v>45506</v>
          </cell>
          <cell r="AK173" t="str">
            <v>No</v>
          </cell>
          <cell r="AL173" t="str">
            <v>Bogotá D.C.</v>
          </cell>
          <cell r="AM173" t="str">
            <v>Bogotá D.C.</v>
          </cell>
        </row>
        <row r="174">
          <cell r="P174">
            <v>65694395</v>
          </cell>
          <cell r="Q174" t="str">
            <v>SONIA ROJAS VILLANUEVA</v>
          </cell>
          <cell r="R174">
            <v>23913</v>
          </cell>
          <cell r="S174" t="str">
            <v>Especialización universitaria</v>
          </cell>
          <cell r="T174" t="str">
            <v>INGENIERO FORESTAL</v>
          </cell>
          <cell r="U174" t="str">
            <v>Mujer</v>
          </cell>
          <cell r="V174" t="str">
            <v>sonia.rojas@habitatbogota.gov.co</v>
          </cell>
          <cell r="W174" t="str">
            <v>E.P.S Sanitas</v>
          </cell>
          <cell r="X174" t="str">
            <v>Administradora Colombiana de Pensiones Colpensiones</v>
          </cell>
          <cell r="Y174">
            <v>44595.75556203723</v>
          </cell>
          <cell r="Z174">
            <v>44741</v>
          </cell>
          <cell r="AA174" t="str">
            <v>NO</v>
          </cell>
          <cell r="AB174" t="str">
            <v>NO</v>
          </cell>
          <cell r="AC174" t="str">
            <v>Cisgénero</v>
          </cell>
          <cell r="AG174" t="str">
            <v>Unión libre</v>
          </cell>
          <cell r="AH174" t="str">
            <v>Sin información</v>
          </cell>
          <cell r="AI174" t="str">
            <v>No</v>
          </cell>
          <cell r="AJ174">
            <v>44735</v>
          </cell>
          <cell r="AK174" t="str">
            <v>No</v>
          </cell>
          <cell r="AL174" t="str">
            <v>Tolima</v>
          </cell>
          <cell r="AM174" t="str">
            <v>Espinal</v>
          </cell>
        </row>
        <row r="175">
          <cell r="P175">
            <v>1014260500</v>
          </cell>
          <cell r="Q175" t="str">
            <v>JAVIER FERNANDO VARGAS DEVIA</v>
          </cell>
          <cell r="R175">
            <v>34653</v>
          </cell>
          <cell r="S175" t="str">
            <v>Especialización universitaria</v>
          </cell>
          <cell r="T175" t="str">
            <v>INGENIERO INDUSTRIAL|| INGENIERO MECÁNICO</v>
          </cell>
          <cell r="U175" t="str">
            <v>Hombre</v>
          </cell>
          <cell r="V175" t="str">
            <v>javier.vargas@habitatbogota.gov.co</v>
          </cell>
          <cell r="W175" t="str">
            <v>Compensar Entidad Promotora de Salud</v>
          </cell>
          <cell r="X175" t="str">
            <v>Administradora Colombiana de Pensiones Colpensiones</v>
          </cell>
          <cell r="Y175">
            <v>45585.765589120332</v>
          </cell>
          <cell r="Z175">
            <v>45582</v>
          </cell>
          <cell r="AA175" t="str">
            <v>NO</v>
          </cell>
          <cell r="AB175" t="str">
            <v>NO</v>
          </cell>
          <cell r="AC175" t="str">
            <v>Cisgénero</v>
          </cell>
          <cell r="AG175" t="str">
            <v>Soltero(a)</v>
          </cell>
          <cell r="AH175" t="str">
            <v>Sin información</v>
          </cell>
          <cell r="AI175" t="str">
            <v>No</v>
          </cell>
          <cell r="AJ175">
            <v>45583</v>
          </cell>
          <cell r="AK175" t="str">
            <v>No</v>
          </cell>
          <cell r="AL175" t="str">
            <v>Bogotá D.C.</v>
          </cell>
          <cell r="AM175" t="str">
            <v>Bogotá D.C.</v>
          </cell>
        </row>
        <row r="176">
          <cell r="P176">
            <v>91110560</v>
          </cell>
          <cell r="Q176" t="str">
            <v>RAFAEL BERNARDO SANTOS RUEDA</v>
          </cell>
          <cell r="R176">
            <v>29458</v>
          </cell>
          <cell r="S176" t="str">
            <v>Universitaria</v>
          </cell>
          <cell r="T176" t="str">
            <v>ABOGADO</v>
          </cell>
          <cell r="U176" t="str">
            <v>Hombre</v>
          </cell>
          <cell r="V176" t="str">
            <v>rafael.santos@habitatbogota.gov.co</v>
          </cell>
          <cell r="W176" t="str">
            <v>Compensar Entidad Promotora de Salud</v>
          </cell>
          <cell r="X176" t="str">
            <v>Horizonte</v>
          </cell>
          <cell r="Y176">
            <v>45505.525146064814</v>
          </cell>
          <cell r="Z176">
            <v>45470</v>
          </cell>
          <cell r="AA176" t="str">
            <v>NO</v>
          </cell>
          <cell r="AB176" t="str">
            <v>NO</v>
          </cell>
          <cell r="AC176" t="str">
            <v>No deseo responder</v>
          </cell>
          <cell r="AG176" t="str">
            <v>Soltero(a)</v>
          </cell>
          <cell r="AH176" t="str">
            <v>Sin información</v>
          </cell>
          <cell r="AI176" t="str">
            <v>No</v>
          </cell>
          <cell r="AJ176">
            <v>45479</v>
          </cell>
          <cell r="AK176" t="str">
            <v>No</v>
          </cell>
          <cell r="AL176" t="str">
            <v>Santander</v>
          </cell>
          <cell r="AM176" t="str">
            <v>Bucaramanga</v>
          </cell>
        </row>
        <row r="177">
          <cell r="P177">
            <v>79618617</v>
          </cell>
          <cell r="Q177" t="str">
            <v>JOHN ERIK BELTRAN ESCOBAR</v>
          </cell>
          <cell r="R177">
            <v>26774</v>
          </cell>
          <cell r="S177" t="str">
            <v>Maestría</v>
          </cell>
          <cell r="T177" t="str">
            <v>TRABAJADOR(A) SOCIAL</v>
          </cell>
          <cell r="U177" t="str">
            <v>Hombre</v>
          </cell>
          <cell r="V177" t="str">
            <v>john.beltran@gobiernobogota.gov.co</v>
          </cell>
          <cell r="W177" t="str">
            <v>E.P.S Sanitas</v>
          </cell>
          <cell r="X177" t="str">
            <v>Protección</v>
          </cell>
          <cell r="Y177">
            <v>45137.432810069527</v>
          </cell>
          <cell r="Z177">
            <v>45137</v>
          </cell>
          <cell r="AA177" t="str">
            <v>NO</v>
          </cell>
          <cell r="AB177" t="str">
            <v>NO</v>
          </cell>
          <cell r="AC177" t="str">
            <v>Otro</v>
          </cell>
          <cell r="AF177">
            <v>1</v>
          </cell>
          <cell r="AG177" t="str">
            <v>Soltero(a)</v>
          </cell>
          <cell r="AH177" t="str">
            <v>Sin información</v>
          </cell>
          <cell r="AI177" t="str">
            <v>No</v>
          </cell>
          <cell r="AJ177">
            <v>45137</v>
          </cell>
          <cell r="AK177" t="str">
            <v>No</v>
          </cell>
          <cell r="AL177" t="str">
            <v>Bogotá D.C.</v>
          </cell>
          <cell r="AM177" t="str">
            <v>Bogotá D.C.</v>
          </cell>
        </row>
        <row r="178">
          <cell r="P178">
            <v>79988756</v>
          </cell>
          <cell r="Q178" t="str">
            <v>EDWARD ROLANDO SUAREZ GOMEZ</v>
          </cell>
          <cell r="R178">
            <v>28833</v>
          </cell>
          <cell r="S178" t="str">
            <v>Universitaria</v>
          </cell>
          <cell r="T178" t="str">
            <v>INGENIERO INDUSTRIAL</v>
          </cell>
          <cell r="U178" t="str">
            <v>Hombre</v>
          </cell>
          <cell r="V178" t="str">
            <v>edward.suarez@idt.gov.co</v>
          </cell>
          <cell r="W178" t="str">
            <v>Compensar Entidad Promotora de Salud</v>
          </cell>
          <cell r="X178" t="str">
            <v>Administradora Colombiana de Pensiones Colpensiones</v>
          </cell>
          <cell r="Y178">
            <v>45496.489661342464</v>
          </cell>
          <cell r="Z178">
            <v>45519</v>
          </cell>
          <cell r="AA178" t="str">
            <v>NO</v>
          </cell>
          <cell r="AB178" t="str">
            <v>NO</v>
          </cell>
          <cell r="AC178" t="str">
            <v>Cisgénero</v>
          </cell>
          <cell r="AG178" t="str">
            <v>Casado(a)</v>
          </cell>
          <cell r="AH178" t="str">
            <v>Sin información</v>
          </cell>
          <cell r="AI178" t="str">
            <v>No</v>
          </cell>
          <cell r="AJ178">
            <v>45495</v>
          </cell>
          <cell r="AK178" t="str">
            <v>No</v>
          </cell>
          <cell r="AL178" t="str">
            <v>Bogotá D.C.</v>
          </cell>
          <cell r="AM178" t="str">
            <v>Bogotá D.C.</v>
          </cell>
        </row>
        <row r="179">
          <cell r="P179">
            <v>1075654508</v>
          </cell>
          <cell r="Q179" t="str">
            <v>JOSE GUILLERMO ORJUELA ARDILA</v>
          </cell>
          <cell r="R179">
            <v>31915</v>
          </cell>
          <cell r="S179" t="str">
            <v>Especialización universitaria</v>
          </cell>
          <cell r="T179" t="str">
            <v>PROFESIONAL EN POLÍTICA Y RELACIONES INTERNACIONALES</v>
          </cell>
          <cell r="U179" t="str">
            <v>Hombre</v>
          </cell>
          <cell r="V179" t="str">
            <v>jorjuela@participacionbogota.gov.co</v>
          </cell>
          <cell r="W179" t="str">
            <v>Famisanar</v>
          </cell>
          <cell r="X179" t="str">
            <v>Protección</v>
          </cell>
          <cell r="Y179">
            <v>45393.492466550786</v>
          </cell>
          <cell r="Z179">
            <v>45503</v>
          </cell>
          <cell r="AA179" t="str">
            <v>NO</v>
          </cell>
          <cell r="AB179" t="str">
            <v>NO</v>
          </cell>
          <cell r="AC179" t="str">
            <v>Cisgénero</v>
          </cell>
          <cell r="AF179">
            <v>1</v>
          </cell>
          <cell r="AG179" t="str">
            <v>Unión libre</v>
          </cell>
          <cell r="AH179" t="str">
            <v>Sin información</v>
          </cell>
          <cell r="AI179" t="str">
            <v>No</v>
          </cell>
          <cell r="AJ179">
            <v>45503</v>
          </cell>
          <cell r="AK179" t="str">
            <v>No</v>
          </cell>
          <cell r="AL179" t="str">
            <v>Huila</v>
          </cell>
          <cell r="AM179" t="str">
            <v>Neiva</v>
          </cell>
        </row>
        <row r="180">
          <cell r="P180">
            <v>1019139676</v>
          </cell>
          <cell r="Q180" t="str">
            <v>DANNY PAOLA GERENA SUAREZ</v>
          </cell>
          <cell r="R180">
            <v>35921</v>
          </cell>
          <cell r="S180" t="str">
            <v>Universitaria</v>
          </cell>
          <cell r="T180" t="str">
            <v>ABOGADO</v>
          </cell>
          <cell r="U180" t="str">
            <v>Mujer</v>
          </cell>
          <cell r="V180" t="str">
            <v>danny.gerena@habitatbogota.gov.co</v>
          </cell>
          <cell r="W180" t="str">
            <v>E.P.S Sanitas</v>
          </cell>
          <cell r="X180" t="str">
            <v>Porvenir</v>
          </cell>
          <cell r="Y180">
            <v>45471.102802430745</v>
          </cell>
          <cell r="Z180">
            <v>45472</v>
          </cell>
          <cell r="AA180" t="str">
            <v>NO</v>
          </cell>
          <cell r="AB180" t="str">
            <v>NO</v>
          </cell>
          <cell r="AC180" t="str">
            <v>Cisgénero</v>
          </cell>
          <cell r="AG180" t="str">
            <v>Soltero(a)</v>
          </cell>
          <cell r="AH180" t="str">
            <v>Sin información</v>
          </cell>
          <cell r="AI180" t="str">
            <v>No</v>
          </cell>
          <cell r="AJ180">
            <v>45472</v>
          </cell>
          <cell r="AK180" t="str">
            <v>No</v>
          </cell>
          <cell r="AL180" t="str">
            <v>Bogotá D.C.</v>
          </cell>
          <cell r="AM180" t="str">
            <v>Bogotá D.C.</v>
          </cell>
        </row>
        <row r="181">
          <cell r="P181">
            <v>79895509</v>
          </cell>
          <cell r="Q181" t="str">
            <v>ALVARO ANDRES BERNAL TOLEDO</v>
          </cell>
          <cell r="R181">
            <v>28546</v>
          </cell>
          <cell r="S181" t="str">
            <v>Especialización universitaria</v>
          </cell>
          <cell r="T181" t="str">
            <v>INGENIERO TOPOGRAFICO</v>
          </cell>
          <cell r="U181" t="str">
            <v>Hombre</v>
          </cell>
          <cell r="V181" t="str">
            <v>abernal@acueducto.com.co</v>
          </cell>
          <cell r="W181" t="str">
            <v>Compensar Entidad Promotora de Salud</v>
          </cell>
          <cell r="X181" t="str">
            <v>Protección</v>
          </cell>
          <cell r="Y181">
            <v>45532.448326736223</v>
          </cell>
          <cell r="Z181">
            <v>45539</v>
          </cell>
          <cell r="AA181" t="str">
            <v>NO</v>
          </cell>
          <cell r="AB181" t="str">
            <v>NO</v>
          </cell>
          <cell r="AC181" t="str">
            <v>Cisgénero</v>
          </cell>
          <cell r="AF181">
            <v>2</v>
          </cell>
          <cell r="AG181" t="str">
            <v>Casado(a)</v>
          </cell>
          <cell r="AH181" t="str">
            <v>Sin información</v>
          </cell>
          <cell r="AI181" t="str">
            <v>No</v>
          </cell>
          <cell r="AJ181">
            <v>45516</v>
          </cell>
          <cell r="AK181" t="str">
            <v>No</v>
          </cell>
          <cell r="AL181" t="str">
            <v>Bogotá D.C.</v>
          </cell>
          <cell r="AM181" t="str">
            <v>Bogotá D.C.</v>
          </cell>
        </row>
        <row r="182">
          <cell r="P182">
            <v>11350393</v>
          </cell>
          <cell r="Q182" t="str">
            <v>NELSON GIOVANNI ACUÑA RODRIGUEZ</v>
          </cell>
          <cell r="R182">
            <v>31331</v>
          </cell>
          <cell r="S182" t="str">
            <v>Tecnológica</v>
          </cell>
          <cell r="U182" t="str">
            <v>Hombre</v>
          </cell>
          <cell r="V182" t="str">
            <v>nacuna@idiger.gov.co</v>
          </cell>
          <cell r="W182" t="str">
            <v>E.P.S Sanitas</v>
          </cell>
          <cell r="X182" t="str">
            <v>Porvenir</v>
          </cell>
          <cell r="Y182">
            <v>45518.42931087967</v>
          </cell>
          <cell r="Z182">
            <v>45509</v>
          </cell>
          <cell r="AA182" t="str">
            <v>NO</v>
          </cell>
          <cell r="AB182" t="str">
            <v>NO</v>
          </cell>
          <cell r="AC182" t="str">
            <v>Cisgénero</v>
          </cell>
          <cell r="AF182">
            <v>4</v>
          </cell>
          <cell r="AG182" t="str">
            <v>Unión libre</v>
          </cell>
          <cell r="AH182" t="str">
            <v>Sin información</v>
          </cell>
          <cell r="AI182" t="str">
            <v>No</v>
          </cell>
          <cell r="AJ182">
            <v>45509</v>
          </cell>
          <cell r="AK182" t="str">
            <v>No</v>
          </cell>
          <cell r="AL182" t="str">
            <v>Cundinamarca</v>
          </cell>
          <cell r="AM182" t="str">
            <v>Suesca</v>
          </cell>
        </row>
        <row r="183">
          <cell r="P183">
            <v>52428517</v>
          </cell>
          <cell r="Q183" t="str">
            <v>ERIKA DEL PILAR QUINTERO VARELA</v>
          </cell>
          <cell r="R183">
            <v>28738</v>
          </cell>
          <cell r="S183" t="str">
            <v>Especialización universitaria</v>
          </cell>
          <cell r="T183" t="str">
            <v>ABOGADO</v>
          </cell>
          <cell r="U183" t="str">
            <v>Mujer</v>
          </cell>
          <cell r="V183" t="str">
            <v>erikaquinteroab@gmail.com</v>
          </cell>
          <cell r="W183" t="str">
            <v>Compensar Entidad Promotora de Salud</v>
          </cell>
          <cell r="X183" t="str">
            <v>Porvenir</v>
          </cell>
          <cell r="Y183">
            <v>45513.447856134269</v>
          </cell>
          <cell r="Z183">
            <v>45467</v>
          </cell>
          <cell r="AA183" t="str">
            <v>NO</v>
          </cell>
          <cell r="AB183" t="str">
            <v>NO</v>
          </cell>
          <cell r="AC183" t="str">
            <v>No deseo responder</v>
          </cell>
          <cell r="AF183">
            <v>4</v>
          </cell>
          <cell r="AG183" t="str">
            <v>Casado(a)</v>
          </cell>
          <cell r="AH183" t="str">
            <v>Sin información</v>
          </cell>
          <cell r="AI183" t="str">
            <v>No</v>
          </cell>
          <cell r="AJ183">
            <v>45467</v>
          </cell>
          <cell r="AK183" t="str">
            <v>No</v>
          </cell>
          <cell r="AL183" t="str">
            <v>Bogotá D.C.</v>
          </cell>
          <cell r="AM183" t="str">
            <v>Bogotá D.C.</v>
          </cell>
        </row>
        <row r="184">
          <cell r="P184">
            <v>1030524007</v>
          </cell>
          <cell r="Q184" t="str">
            <v>FELIX ALEXANDER LOPEZ ANZOLA</v>
          </cell>
          <cell r="R184">
            <v>31531</v>
          </cell>
          <cell r="S184" t="str">
            <v>Tecnológica</v>
          </cell>
          <cell r="U184" t="str">
            <v>Hombre</v>
          </cell>
          <cell r="V184" t="str">
            <v>felix.lopez@habitatbogota.gov.co</v>
          </cell>
          <cell r="W184" t="str">
            <v>Famisanar</v>
          </cell>
          <cell r="X184" t="str">
            <v>Protección</v>
          </cell>
          <cell r="Y184">
            <v>45486.442030902952</v>
          </cell>
          <cell r="Z184">
            <v>45486</v>
          </cell>
          <cell r="AA184" t="str">
            <v>NO</v>
          </cell>
          <cell r="AB184" t="str">
            <v>NO</v>
          </cell>
          <cell r="AC184" t="str">
            <v>No deseo responder</v>
          </cell>
          <cell r="AF184">
            <v>2</v>
          </cell>
          <cell r="AG184" t="str">
            <v>Unión libre</v>
          </cell>
          <cell r="AH184" t="str">
            <v>Sin información</v>
          </cell>
          <cell r="AI184" t="str">
            <v>No</v>
          </cell>
          <cell r="AJ184">
            <v>45486</v>
          </cell>
          <cell r="AK184" t="str">
            <v>No</v>
          </cell>
          <cell r="AL184" t="str">
            <v>Bogotá D.C.</v>
          </cell>
          <cell r="AM184" t="str">
            <v>Bogotá D.C.</v>
          </cell>
        </row>
        <row r="185">
          <cell r="P185">
            <v>53027805</v>
          </cell>
          <cell r="Q185" t="str">
            <v>YENIFER ROJAS</v>
          </cell>
          <cell r="R185">
            <v>30895</v>
          </cell>
          <cell r="S185" t="str">
            <v>Educación media (hasta grado once aprobado)</v>
          </cell>
          <cell r="U185" t="str">
            <v>Mujer</v>
          </cell>
          <cell r="V185" t="str">
            <v>yenifer.rojas@habitatbogota.gov.co</v>
          </cell>
          <cell r="W185" t="str">
            <v>EPS Sura</v>
          </cell>
          <cell r="X185" t="str">
            <v>Porvenir</v>
          </cell>
          <cell r="Y185">
            <v>45132.407968981657</v>
          </cell>
          <cell r="Z185">
            <v>45131</v>
          </cell>
          <cell r="AA185" t="str">
            <v>NO</v>
          </cell>
          <cell r="AB185" t="str">
            <v>NO</v>
          </cell>
          <cell r="AC185" t="str">
            <v>Otro</v>
          </cell>
          <cell r="AF185">
            <v>2</v>
          </cell>
          <cell r="AG185" t="str">
            <v>Casado(a)</v>
          </cell>
          <cell r="AH185" t="str">
            <v>Sin información</v>
          </cell>
          <cell r="AI185" t="str">
            <v>No</v>
          </cell>
          <cell r="AJ185">
            <v>45131</v>
          </cell>
          <cell r="AK185" t="str">
            <v>No</v>
          </cell>
          <cell r="AL185" t="str">
            <v>Bogotá D.C.</v>
          </cell>
          <cell r="AM185" t="str">
            <v>Bogotá D.C.</v>
          </cell>
        </row>
        <row r="186">
          <cell r="P186">
            <v>1057578514</v>
          </cell>
          <cell r="Q186" t="str">
            <v>DIEGO DAVID MARIN PIMIENTO</v>
          </cell>
          <cell r="R186">
            <v>32380</v>
          </cell>
          <cell r="S186" t="str">
            <v>Especialización universitaria</v>
          </cell>
          <cell r="T186" t="str">
            <v>ECONOMISTA</v>
          </cell>
          <cell r="U186" t="str">
            <v>Hombre</v>
          </cell>
          <cell r="V186" t="str">
            <v>marin_dd@hotmail.com</v>
          </cell>
          <cell r="W186" t="str">
            <v>Compensar Entidad Promotora de Salud</v>
          </cell>
          <cell r="X186" t="str">
            <v>Porvenir</v>
          </cell>
          <cell r="Y186">
            <v>45306.387139120139</v>
          </cell>
          <cell r="Z186">
            <v>45341</v>
          </cell>
          <cell r="AA186" t="str">
            <v>NO</v>
          </cell>
          <cell r="AB186" t="str">
            <v>NO</v>
          </cell>
          <cell r="AC186" t="str">
            <v>Cisgénero</v>
          </cell>
          <cell r="AG186" t="str">
            <v>Soltero(a)</v>
          </cell>
          <cell r="AH186" t="str">
            <v>Sin información</v>
          </cell>
          <cell r="AI186" t="str">
            <v>Si</v>
          </cell>
          <cell r="AJ186">
            <v>45307</v>
          </cell>
          <cell r="AK186" t="str">
            <v>No</v>
          </cell>
          <cell r="AL186" t="str">
            <v>Santander</v>
          </cell>
          <cell r="AM186" t="str">
            <v>San Gil</v>
          </cell>
        </row>
        <row r="187">
          <cell r="P187">
            <v>1032471766</v>
          </cell>
          <cell r="Q187" t="str">
            <v>LEYDI TATIANA RAMIREZ SUAREZ</v>
          </cell>
          <cell r="R187">
            <v>34838</v>
          </cell>
          <cell r="S187" t="str">
            <v>Especialización universitaria</v>
          </cell>
          <cell r="T187" t="str">
            <v>ABOGADO</v>
          </cell>
          <cell r="U187" t="str">
            <v>Mujer</v>
          </cell>
          <cell r="V187" t="str">
            <v>tata_ramirez95@hotmail.com</v>
          </cell>
          <cell r="W187" t="str">
            <v>Compensar Entidad Promotora de Salud</v>
          </cell>
          <cell r="X187" t="str">
            <v>Porvenir</v>
          </cell>
          <cell r="Y187">
            <v>45496.342312384397</v>
          </cell>
          <cell r="Z187">
            <v>45537</v>
          </cell>
          <cell r="AA187" t="str">
            <v>NO</v>
          </cell>
          <cell r="AB187" t="str">
            <v>NO</v>
          </cell>
          <cell r="AC187" t="str">
            <v>No deseo responder</v>
          </cell>
          <cell r="AG187" t="str">
            <v>Soltero(a)</v>
          </cell>
          <cell r="AH187" t="str">
            <v>Sin información</v>
          </cell>
          <cell r="AI187" t="str">
            <v>No</v>
          </cell>
          <cell r="AJ187">
            <v>45537</v>
          </cell>
          <cell r="AK187" t="str">
            <v>No</v>
          </cell>
          <cell r="AL187" t="str">
            <v>Bogotá D.C.</v>
          </cell>
          <cell r="AM187" t="str">
            <v>Bogotá D.C.</v>
          </cell>
        </row>
        <row r="188">
          <cell r="P188">
            <v>79611011</v>
          </cell>
          <cell r="Q188" t="str">
            <v>GIOVANNI  RODRIGUEZ NAVA</v>
          </cell>
          <cell r="R188">
            <v>26991</v>
          </cell>
          <cell r="S188" t="str">
            <v>Tecnológica</v>
          </cell>
          <cell r="U188" t="str">
            <v>Hombre</v>
          </cell>
          <cell r="V188" t="str">
            <v>giovanni.rodriguez@habitatbogota.gov.co</v>
          </cell>
          <cell r="W188" t="str">
            <v>Compensar Entidad Promotora de Salud</v>
          </cell>
          <cell r="X188" t="str">
            <v>Protección</v>
          </cell>
          <cell r="Y188">
            <v>45471.65331886569</v>
          </cell>
          <cell r="Z188">
            <v>45462</v>
          </cell>
          <cell r="AA188" t="str">
            <v>NO</v>
          </cell>
          <cell r="AB188" t="str">
            <v>NO</v>
          </cell>
          <cell r="AC188" t="str">
            <v>No deseo responder</v>
          </cell>
          <cell r="AG188" t="str">
            <v>Divorciado(a)</v>
          </cell>
          <cell r="AH188" t="str">
            <v>Sin información</v>
          </cell>
          <cell r="AI188" t="str">
            <v>No</v>
          </cell>
          <cell r="AJ188">
            <v>45476</v>
          </cell>
          <cell r="AK188" t="str">
            <v>No</v>
          </cell>
          <cell r="AL188" t="str">
            <v>Bogotá D.C.</v>
          </cell>
          <cell r="AM188" t="str">
            <v>Bogotá D.C.</v>
          </cell>
        </row>
        <row r="189">
          <cell r="P189">
            <v>1073246790</v>
          </cell>
          <cell r="Q189" t="str">
            <v>JUAN FELIPE AGUDELO GUTIERREZ</v>
          </cell>
          <cell r="R189">
            <v>35360</v>
          </cell>
          <cell r="S189" t="str">
            <v>Especialización universitaria</v>
          </cell>
          <cell r="T189" t="str">
            <v>ABOGADO</v>
          </cell>
          <cell r="U189" t="str">
            <v>Hombre</v>
          </cell>
          <cell r="V189" t="str">
            <v>juan.agudelo@habitatbogota.gov.co</v>
          </cell>
          <cell r="W189" t="str">
            <v>EPS Sura</v>
          </cell>
          <cell r="X189" t="str">
            <v>Porvenir</v>
          </cell>
          <cell r="Y189">
            <v>45104.39258819446</v>
          </cell>
          <cell r="Z189">
            <v>45138</v>
          </cell>
          <cell r="AA189" t="str">
            <v>NO</v>
          </cell>
          <cell r="AB189" t="str">
            <v>NO</v>
          </cell>
          <cell r="AC189" t="str">
            <v>Cisgénero</v>
          </cell>
          <cell r="AG189" t="str">
            <v>Soltero(a)</v>
          </cell>
          <cell r="AH189" t="str">
            <v>Sin información</v>
          </cell>
          <cell r="AI189" t="str">
            <v>No</v>
          </cell>
          <cell r="AJ189">
            <v>45138</v>
          </cell>
          <cell r="AK189" t="str">
            <v>No</v>
          </cell>
          <cell r="AL189" t="str">
            <v>Bogotá D.C.</v>
          </cell>
          <cell r="AM189" t="str">
            <v>Bogotá D.C.</v>
          </cell>
        </row>
        <row r="190">
          <cell r="P190">
            <v>40801892</v>
          </cell>
          <cell r="Q190" t="str">
            <v>RINA FERNANDA MOLINA LIÑAN</v>
          </cell>
          <cell r="R190">
            <v>30415</v>
          </cell>
          <cell r="S190" t="str">
            <v>Especialización universitaria</v>
          </cell>
          <cell r="T190" t="str">
            <v>ECONOMISTA</v>
          </cell>
          <cell r="U190" t="str">
            <v>Mujer</v>
          </cell>
          <cell r="W190" t="str">
            <v>Compensar Entidad Promotora de Salud</v>
          </cell>
          <cell r="X190" t="str">
            <v>Colfondos</v>
          </cell>
          <cell r="Y190">
            <v>45560.639318865724</v>
          </cell>
          <cell r="Z190">
            <v>45552</v>
          </cell>
          <cell r="AA190" t="str">
            <v>NO</v>
          </cell>
          <cell r="AB190" t="str">
            <v>NO</v>
          </cell>
          <cell r="AC190" t="str">
            <v>Cisgénero</v>
          </cell>
          <cell r="AF190">
            <v>1</v>
          </cell>
          <cell r="AG190" t="str">
            <v>Soltero(a)</v>
          </cell>
          <cell r="AH190" t="str">
            <v>Sin información</v>
          </cell>
          <cell r="AI190" t="str">
            <v>No</v>
          </cell>
          <cell r="AJ190">
            <v>45552</v>
          </cell>
          <cell r="AK190" t="str">
            <v>No</v>
          </cell>
          <cell r="AL190" t="str">
            <v>La Guajira</v>
          </cell>
          <cell r="AM190" t="str">
            <v>Urumita</v>
          </cell>
        </row>
        <row r="191">
          <cell r="P191">
            <v>1013584561</v>
          </cell>
          <cell r="Q191" t="str">
            <v>INGRID YULIETH RUIZ LEMUS</v>
          </cell>
          <cell r="R191">
            <v>31766</v>
          </cell>
          <cell r="S191" t="str">
            <v>Universitaria</v>
          </cell>
          <cell r="T191" t="str">
            <v>ADMINISTRADOR EN SALUD OCUPACIONAL</v>
          </cell>
          <cell r="U191" t="str">
            <v>Mujer</v>
          </cell>
          <cell r="V191" t="str">
            <v>ingrid.ruiz@habitatbogota.gov.co</v>
          </cell>
          <cell r="W191" t="str">
            <v>E.P.S Sanitas</v>
          </cell>
          <cell r="X191" t="str">
            <v>Protección</v>
          </cell>
          <cell r="Y191">
            <v>45504.347740625031</v>
          </cell>
          <cell r="Z191">
            <v>45498</v>
          </cell>
          <cell r="AA191" t="str">
            <v>NO</v>
          </cell>
          <cell r="AB191" t="str">
            <v>NO</v>
          </cell>
          <cell r="AC191" t="str">
            <v>Cisgénero</v>
          </cell>
          <cell r="AF191">
            <v>6</v>
          </cell>
          <cell r="AG191" t="str">
            <v>Unión libre</v>
          </cell>
          <cell r="AH191" t="str">
            <v>Sin información</v>
          </cell>
          <cell r="AI191" t="str">
            <v>No</v>
          </cell>
          <cell r="AJ191">
            <v>45498</v>
          </cell>
          <cell r="AK191" t="str">
            <v>No</v>
          </cell>
          <cell r="AL191" t="str">
            <v>Bogotá D.C.</v>
          </cell>
          <cell r="AM191" t="str">
            <v>Bogotá D.C.</v>
          </cell>
        </row>
        <row r="192">
          <cell r="P192">
            <v>80108657</v>
          </cell>
          <cell r="Q192" t="str">
            <v>SERGIO PACHON ROZO</v>
          </cell>
          <cell r="R192">
            <v>29722</v>
          </cell>
          <cell r="S192" t="str">
            <v>Especialización universitaria</v>
          </cell>
          <cell r="T192" t="str">
            <v>POLITOLOGO</v>
          </cell>
          <cell r="U192" t="str">
            <v>Hombre</v>
          </cell>
          <cell r="V192" t="str">
            <v>sergio.pachon@habitatbogota.gov.co</v>
          </cell>
          <cell r="W192" t="str">
            <v>Famisanar</v>
          </cell>
          <cell r="X192" t="str">
            <v>Porvenir</v>
          </cell>
          <cell r="Y192">
            <v>45461.645255208481</v>
          </cell>
          <cell r="Z192">
            <v>45463</v>
          </cell>
          <cell r="AA192" t="str">
            <v>NO</v>
          </cell>
          <cell r="AB192" t="str">
            <v>NO</v>
          </cell>
          <cell r="AC192" t="str">
            <v>Cisgénero</v>
          </cell>
          <cell r="AG192" t="str">
            <v>Casado(a)</v>
          </cell>
          <cell r="AH192" t="str">
            <v>Sin información</v>
          </cell>
          <cell r="AI192" t="str">
            <v>No</v>
          </cell>
          <cell r="AJ192">
            <v>45481</v>
          </cell>
          <cell r="AK192" t="str">
            <v>No</v>
          </cell>
          <cell r="AL192" t="str">
            <v>Bogotá D.C.</v>
          </cell>
          <cell r="AM192" t="str">
            <v>Bogotá D.C.</v>
          </cell>
        </row>
        <row r="193">
          <cell r="P193">
            <v>1057593307</v>
          </cell>
          <cell r="Q193" t="str">
            <v>JUAN CAMILO CASTAÑEDA SANDOVAL</v>
          </cell>
          <cell r="R193">
            <v>34238</v>
          </cell>
          <cell r="S193" t="str">
            <v>Maestría</v>
          </cell>
          <cell r="T193" t="str">
            <v>ADMINISTRADOR DE EMPRESAS</v>
          </cell>
          <cell r="U193" t="str">
            <v>Hombre</v>
          </cell>
          <cell r="V193" t="str">
            <v>Juan.castanedas@habitatbogota.gov.co</v>
          </cell>
          <cell r="W193" t="str">
            <v>Nueva EPS</v>
          </cell>
          <cell r="X193" t="str">
            <v>Porvenir</v>
          </cell>
          <cell r="Y193">
            <v>45485.539140046109</v>
          </cell>
          <cell r="Z193">
            <v>45491</v>
          </cell>
          <cell r="AA193" t="str">
            <v>NO</v>
          </cell>
          <cell r="AB193" t="str">
            <v>NO</v>
          </cell>
          <cell r="AC193" t="str">
            <v>No deseo responder</v>
          </cell>
          <cell r="AG193" t="str">
            <v>Soltero(a)</v>
          </cell>
          <cell r="AH193" t="str">
            <v>Sin información</v>
          </cell>
          <cell r="AI193" t="str">
            <v>No</v>
          </cell>
          <cell r="AJ193">
            <v>45469</v>
          </cell>
          <cell r="AK193" t="str">
            <v>No</v>
          </cell>
          <cell r="AL193" t="str">
            <v>Boyacá</v>
          </cell>
          <cell r="AM193" t="str">
            <v>Sogamoso</v>
          </cell>
        </row>
        <row r="194">
          <cell r="P194">
            <v>1032406226</v>
          </cell>
          <cell r="Q194" t="str">
            <v>MIGUEL ANGEL ROMERO SUAREZ</v>
          </cell>
          <cell r="R194">
            <v>32134</v>
          </cell>
          <cell r="S194" t="str">
            <v>Maestría</v>
          </cell>
          <cell r="T194" t="str">
            <v>ADMINISTRADOR PUBLICO</v>
          </cell>
          <cell r="U194" t="str">
            <v>Hombre</v>
          </cell>
          <cell r="W194" t="str">
            <v>Compensar Entidad Promotora de Salud</v>
          </cell>
          <cell r="X194" t="str">
            <v>Colfondos</v>
          </cell>
          <cell r="Y194">
            <v>45434.8042034721</v>
          </cell>
          <cell r="Z194">
            <v>44740</v>
          </cell>
          <cell r="AA194" t="str">
            <v>NO</v>
          </cell>
          <cell r="AB194" t="str">
            <v>NO</v>
          </cell>
          <cell r="AC194" t="str">
            <v>Cisgénero</v>
          </cell>
          <cell r="AG194" t="str">
            <v>Soltero(a)</v>
          </cell>
          <cell r="AH194" t="str">
            <v>Sin información</v>
          </cell>
          <cell r="AI194" t="str">
            <v>No</v>
          </cell>
          <cell r="AJ194">
            <v>44740</v>
          </cell>
          <cell r="AK194" t="str">
            <v>No</v>
          </cell>
          <cell r="AL194" t="str">
            <v>Bogotá D.C.</v>
          </cell>
          <cell r="AM194" t="str">
            <v>Bogotá D.C.</v>
          </cell>
        </row>
        <row r="195">
          <cell r="P195">
            <v>1014181499</v>
          </cell>
          <cell r="Q195" t="str">
            <v>DIEGO ALEXANDER PRIETO RINCON</v>
          </cell>
          <cell r="R195">
            <v>31748</v>
          </cell>
          <cell r="S195" t="str">
            <v>Universitaria</v>
          </cell>
          <cell r="T195" t="str">
            <v>ADMINISTRADOR Y DIRECTOR DE EMPRESAS</v>
          </cell>
          <cell r="U195" t="str">
            <v>Hombre</v>
          </cell>
          <cell r="V195" t="str">
            <v>diego.prieto@habitatbogota.gov.co</v>
          </cell>
          <cell r="W195" t="str">
            <v>E.P.S Sanitas</v>
          </cell>
          <cell r="X195" t="str">
            <v>Colfondos</v>
          </cell>
          <cell r="Y195">
            <v>45470.83406805573</v>
          </cell>
          <cell r="Z195">
            <v>45489</v>
          </cell>
          <cell r="AA195" t="str">
            <v>NO</v>
          </cell>
          <cell r="AB195" t="str">
            <v>NO</v>
          </cell>
          <cell r="AC195" t="str">
            <v>Cisgénero</v>
          </cell>
          <cell r="AF195">
            <v>1</v>
          </cell>
          <cell r="AG195" t="str">
            <v>Soltero(a)</v>
          </cell>
          <cell r="AH195" t="str">
            <v>Sin información</v>
          </cell>
          <cell r="AI195" t="str">
            <v>No</v>
          </cell>
          <cell r="AJ195">
            <v>45497</v>
          </cell>
          <cell r="AK195" t="str">
            <v>No</v>
          </cell>
          <cell r="AL195" t="str">
            <v>Bogotá D.C.</v>
          </cell>
          <cell r="AM195" t="str">
            <v>Bogotá D.C.</v>
          </cell>
        </row>
        <row r="196">
          <cell r="P196">
            <v>1015410833</v>
          </cell>
          <cell r="Q196" t="str">
            <v>ANGELA NATALIA RODRIGUEZ CORTES</v>
          </cell>
          <cell r="R196">
            <v>32539</v>
          </cell>
          <cell r="S196" t="str">
            <v>Especialización universitaria</v>
          </cell>
          <cell r="T196" t="str">
            <v>INGENIERO CATASTRAL Y GEODESTA</v>
          </cell>
          <cell r="U196" t="str">
            <v>Mujer</v>
          </cell>
          <cell r="V196" t="str">
            <v>ntlrodriguez15@gmail.com</v>
          </cell>
          <cell r="W196" t="str">
            <v>Salud Total S.A.</v>
          </cell>
          <cell r="X196" t="str">
            <v>Porvenir</v>
          </cell>
          <cell r="Y196">
            <v>45043.38069386594</v>
          </cell>
          <cell r="Z196">
            <v>45138</v>
          </cell>
          <cell r="AA196" t="str">
            <v>NO</v>
          </cell>
          <cell r="AB196" t="str">
            <v>NO</v>
          </cell>
          <cell r="AC196" t="str">
            <v>Cisgénero</v>
          </cell>
          <cell r="AG196" t="str">
            <v>Soltero(a)</v>
          </cell>
          <cell r="AH196" t="str">
            <v>Sin información</v>
          </cell>
          <cell r="AI196" t="str">
            <v>No</v>
          </cell>
          <cell r="AJ196">
            <v>45138</v>
          </cell>
          <cell r="AK196" t="str">
            <v>No</v>
          </cell>
          <cell r="AL196" t="str">
            <v>Bogotá D.C.</v>
          </cell>
          <cell r="AM196" t="str">
            <v>Bogotá D.C.</v>
          </cell>
        </row>
        <row r="197">
          <cell r="P197">
            <v>52329943</v>
          </cell>
          <cell r="Q197" t="str">
            <v>MONICA CASTRO MARTINEZ</v>
          </cell>
          <cell r="R197">
            <v>27283</v>
          </cell>
          <cell r="S197" t="str">
            <v>Especialización universitaria</v>
          </cell>
          <cell r="T197" t="str">
            <v>ECONOMISTA</v>
          </cell>
          <cell r="U197" t="str">
            <v>Mujer</v>
          </cell>
          <cell r="V197" t="str">
            <v>monica.castro@habitatbogota.gov.co</v>
          </cell>
          <cell r="W197" t="str">
            <v>Aliansalud EPS</v>
          </cell>
          <cell r="X197" t="str">
            <v>Administradora Colombiana de Pensiones Colpensiones</v>
          </cell>
          <cell r="Y197">
            <v>45524.702517129481</v>
          </cell>
          <cell r="Z197">
            <v>45530</v>
          </cell>
          <cell r="AA197" t="str">
            <v>NO</v>
          </cell>
          <cell r="AB197" t="str">
            <v>NO</v>
          </cell>
          <cell r="AC197" t="str">
            <v>No deseo responder</v>
          </cell>
          <cell r="AF197">
            <v>2</v>
          </cell>
          <cell r="AG197" t="str">
            <v>Casado(a)</v>
          </cell>
          <cell r="AH197" t="str">
            <v>Sin información</v>
          </cell>
          <cell r="AI197" t="str">
            <v>No</v>
          </cell>
          <cell r="AJ197">
            <v>45530</v>
          </cell>
          <cell r="AK197" t="str">
            <v>No</v>
          </cell>
          <cell r="AL197" t="str">
            <v>Bogotá D.C.</v>
          </cell>
          <cell r="AM197" t="str">
            <v>Bogotá D.C.</v>
          </cell>
        </row>
        <row r="198">
          <cell r="P198">
            <v>80147258</v>
          </cell>
          <cell r="Q198" t="str">
            <v>DANIEL  DELGADO BRAVO</v>
          </cell>
          <cell r="R198">
            <v>31886</v>
          </cell>
          <cell r="S198" t="str">
            <v>Tecnológica</v>
          </cell>
          <cell r="U198" t="str">
            <v>Hombre</v>
          </cell>
          <cell r="V198" t="str">
            <v>daniel.delgado@habitatbogota.gov.co</v>
          </cell>
          <cell r="W198" t="str">
            <v>Compensar Entidad Promotora de Salud</v>
          </cell>
          <cell r="X198" t="str">
            <v>Porvenir</v>
          </cell>
          <cell r="Y198">
            <v>45499.328348842449</v>
          </cell>
          <cell r="Z198">
            <v>45497</v>
          </cell>
          <cell r="AA198" t="str">
            <v>NO</v>
          </cell>
          <cell r="AB198" t="str">
            <v>NO</v>
          </cell>
          <cell r="AC198" t="str">
            <v>Cisgénero</v>
          </cell>
          <cell r="AF198">
            <v>2</v>
          </cell>
          <cell r="AG198" t="str">
            <v>Casado(a)</v>
          </cell>
          <cell r="AH198" t="str">
            <v>Sin información</v>
          </cell>
          <cell r="AI198" t="str">
            <v>No</v>
          </cell>
          <cell r="AJ198">
            <v>45497</v>
          </cell>
          <cell r="AK198" t="str">
            <v>No</v>
          </cell>
          <cell r="AL198" t="str">
            <v>Bogotá D.C.</v>
          </cell>
          <cell r="AM198" t="str">
            <v>Bogotá D.C.</v>
          </cell>
        </row>
        <row r="199">
          <cell r="P199">
            <v>1032457481</v>
          </cell>
          <cell r="Q199" t="str">
            <v>HENRY ESTEBAN MEDINA BLANCO</v>
          </cell>
          <cell r="R199">
            <v>34013</v>
          </cell>
          <cell r="S199" t="str">
            <v>Especialización universitaria</v>
          </cell>
          <cell r="T199" t="str">
            <v>ECONOMISTA</v>
          </cell>
          <cell r="U199" t="str">
            <v>Hombre</v>
          </cell>
          <cell r="V199" t="str">
            <v>henry.medina@habitatbogota.gov.co</v>
          </cell>
          <cell r="W199" t="str">
            <v>Nueva EPS</v>
          </cell>
          <cell r="X199" t="str">
            <v>Porvenir</v>
          </cell>
          <cell r="Y199">
            <v>45590.417565625161</v>
          </cell>
          <cell r="Z199">
            <v>45541</v>
          </cell>
          <cell r="AA199" t="str">
            <v>NO</v>
          </cell>
          <cell r="AB199" t="str">
            <v>NO</v>
          </cell>
          <cell r="AC199" t="str">
            <v>Cisgénero</v>
          </cell>
          <cell r="AG199" t="str">
            <v>Soltero(a)</v>
          </cell>
          <cell r="AH199" t="str">
            <v>Sin información</v>
          </cell>
          <cell r="AI199" t="str">
            <v>No</v>
          </cell>
          <cell r="AJ199">
            <v>45541</v>
          </cell>
          <cell r="AK199" t="str">
            <v>No</v>
          </cell>
          <cell r="AL199" t="str">
            <v>Boyacá</v>
          </cell>
          <cell r="AM199" t="str">
            <v>Duitama</v>
          </cell>
        </row>
        <row r="200">
          <cell r="P200">
            <v>80468180</v>
          </cell>
          <cell r="Q200" t="str">
            <v>LUIS FERNANDO MOLINA GARCIA</v>
          </cell>
          <cell r="R200">
            <v>30599</v>
          </cell>
          <cell r="S200" t="str">
            <v>Especialización universitaria</v>
          </cell>
          <cell r="T200" t="str">
            <v>INGENIERO TOPOGRAFICO</v>
          </cell>
          <cell r="U200" t="str">
            <v>Hombre</v>
          </cell>
          <cell r="V200" t="str">
            <v>luis.molina@habitatbogota.gov.co</v>
          </cell>
          <cell r="W200" t="str">
            <v>Aliansalud EPS</v>
          </cell>
          <cell r="X200" t="str">
            <v>Protección</v>
          </cell>
          <cell r="Y200">
            <v>45019.606277661864</v>
          </cell>
          <cell r="Z200">
            <v>45391</v>
          </cell>
          <cell r="AA200" t="str">
            <v>NO</v>
          </cell>
          <cell r="AB200" t="str">
            <v>NO</v>
          </cell>
          <cell r="AC200" t="str">
            <v>No deseo responder</v>
          </cell>
          <cell r="AG200" t="str">
            <v>Soltero(a)</v>
          </cell>
          <cell r="AH200" t="str">
            <v>Sin información</v>
          </cell>
          <cell r="AI200" t="str">
            <v>No</v>
          </cell>
          <cell r="AJ200">
            <v>45134</v>
          </cell>
          <cell r="AK200" t="str">
            <v>No</v>
          </cell>
          <cell r="AL200" t="str">
            <v>Cundinamarca</v>
          </cell>
          <cell r="AM200" t="str">
            <v>Villapinzón</v>
          </cell>
        </row>
        <row r="201">
          <cell r="P201">
            <v>52782796</v>
          </cell>
          <cell r="Q201" t="str">
            <v>PAOLA ROJAS REDONDO</v>
          </cell>
          <cell r="R201">
            <v>29889</v>
          </cell>
          <cell r="S201" t="str">
            <v>Tecnológica</v>
          </cell>
          <cell r="U201" t="str">
            <v>Mujer</v>
          </cell>
          <cell r="W201" t="str">
            <v>Compensar Entidad Promotora de Salud</v>
          </cell>
          <cell r="X201" t="str">
            <v>Administradora Colombiana de Pensiones Colpensiones</v>
          </cell>
          <cell r="Y201">
            <v>45499.415727315005</v>
          </cell>
          <cell r="Z201">
            <v>45502</v>
          </cell>
          <cell r="AA201" t="str">
            <v>NO</v>
          </cell>
          <cell r="AB201" t="str">
            <v>NO</v>
          </cell>
          <cell r="AC201" t="str">
            <v>Cisgénero</v>
          </cell>
          <cell r="AF201">
            <v>2</v>
          </cell>
          <cell r="AG201" t="str">
            <v>Casado(a)</v>
          </cell>
          <cell r="AH201" t="str">
            <v>Sin información</v>
          </cell>
          <cell r="AI201" t="str">
            <v>No</v>
          </cell>
          <cell r="AJ201">
            <v>45501</v>
          </cell>
          <cell r="AK201" t="str">
            <v>No</v>
          </cell>
          <cell r="AL201" t="str">
            <v>Bogotá D.C.</v>
          </cell>
          <cell r="AM201" t="str">
            <v>Bogotá D.C.</v>
          </cell>
        </row>
        <row r="202">
          <cell r="P202">
            <v>1030629247</v>
          </cell>
          <cell r="Q202" t="str">
            <v>KELIN JULIETH GALINDO BRICEÑO</v>
          </cell>
          <cell r="R202">
            <v>34180</v>
          </cell>
          <cell r="S202" t="str">
            <v>Especialización universitaria</v>
          </cell>
          <cell r="T202" t="str">
            <v>ADMINISTRADOR PUBLICO</v>
          </cell>
          <cell r="U202" t="str">
            <v>Mujer</v>
          </cell>
          <cell r="V202" t="str">
            <v>kelin.galindo@habitatbogota.gov.co</v>
          </cell>
          <cell r="W202" t="str">
            <v>E.P.S Sanitas</v>
          </cell>
          <cell r="X202" t="str">
            <v>Administradora Colombiana de Pensiones Colpensiones</v>
          </cell>
          <cell r="Y202">
            <v>45512.672792013735</v>
          </cell>
          <cell r="Z202">
            <v>45512</v>
          </cell>
          <cell r="AA202" t="str">
            <v>NO</v>
          </cell>
          <cell r="AB202" t="str">
            <v>NO</v>
          </cell>
          <cell r="AC202" t="str">
            <v>No deseo responder</v>
          </cell>
          <cell r="AG202" t="str">
            <v>Soltero(a)</v>
          </cell>
          <cell r="AH202" t="str">
            <v>Sin información</v>
          </cell>
          <cell r="AI202" t="str">
            <v>No</v>
          </cell>
          <cell r="AJ202">
            <v>45512</v>
          </cell>
          <cell r="AK202" t="str">
            <v>No</v>
          </cell>
          <cell r="AL202" t="str">
            <v>Cundinamarca</v>
          </cell>
          <cell r="AM202" t="str">
            <v>Fusagasugá</v>
          </cell>
        </row>
        <row r="203">
          <cell r="P203">
            <v>1010214716</v>
          </cell>
          <cell r="Q203" t="str">
            <v>KATHERINE  FORERO BONILLA</v>
          </cell>
          <cell r="R203">
            <v>34459</v>
          </cell>
          <cell r="S203" t="str">
            <v>Universitaria</v>
          </cell>
          <cell r="T203" t="str">
            <v>TRABAJADOR(A) SOCIAL</v>
          </cell>
          <cell r="U203" t="str">
            <v>Mujer</v>
          </cell>
          <cell r="V203" t="str">
            <v>katherine.forero@habitatbogota.gov.co</v>
          </cell>
          <cell r="W203" t="str">
            <v>Salud Total S.A.</v>
          </cell>
          <cell r="X203" t="str">
            <v>Porvenir</v>
          </cell>
          <cell r="Y203">
            <v>45497.511391087901</v>
          </cell>
          <cell r="Z203">
            <v>45496</v>
          </cell>
          <cell r="AA203" t="str">
            <v>NO</v>
          </cell>
          <cell r="AB203" t="str">
            <v>NO</v>
          </cell>
          <cell r="AC203" t="str">
            <v>Cisgénero</v>
          </cell>
          <cell r="AG203" t="str">
            <v>Soltero(a)</v>
          </cell>
          <cell r="AH203" t="str">
            <v>Sin información</v>
          </cell>
          <cell r="AI203" t="str">
            <v>No</v>
          </cell>
          <cell r="AJ203">
            <v>45496</v>
          </cell>
          <cell r="AK203" t="str">
            <v>No</v>
          </cell>
          <cell r="AL203" t="str">
            <v>Santander</v>
          </cell>
          <cell r="AM203" t="str">
            <v>San Gil</v>
          </cell>
        </row>
        <row r="204">
          <cell r="P204">
            <v>1030538677</v>
          </cell>
          <cell r="Q204" t="str">
            <v>LUIS MIGUEL CELY SANCHEZ LUIS MIGUEL CELY SANCHEZ</v>
          </cell>
          <cell r="R204">
            <v>31972</v>
          </cell>
          <cell r="S204" t="str">
            <v>Especialización universitaria</v>
          </cell>
          <cell r="T204" t="str">
            <v>INGENIERO INDUSTRIAL</v>
          </cell>
          <cell r="U204" t="str">
            <v>Hombre</v>
          </cell>
          <cell r="V204" t="str">
            <v>luis.cely@habitatbogota.gov.co</v>
          </cell>
          <cell r="W204" t="str">
            <v>E.P.S Sanitas</v>
          </cell>
          <cell r="X204" t="str">
            <v>Porvenir</v>
          </cell>
          <cell r="Y204">
            <v>45282.763998148032</v>
          </cell>
          <cell r="Z204">
            <v>45132</v>
          </cell>
          <cell r="AA204" t="str">
            <v>NO</v>
          </cell>
          <cell r="AB204" t="str">
            <v>NO</v>
          </cell>
          <cell r="AC204" t="str">
            <v>Cisgénero</v>
          </cell>
          <cell r="AG204" t="str">
            <v>Soltero(a)</v>
          </cell>
          <cell r="AH204" t="str">
            <v>Sin información</v>
          </cell>
          <cell r="AI204" t="str">
            <v>No</v>
          </cell>
          <cell r="AJ204">
            <v>45132</v>
          </cell>
          <cell r="AK204" t="str">
            <v>No</v>
          </cell>
          <cell r="AL204" t="str">
            <v>Bogotá D.C.</v>
          </cell>
          <cell r="AM204" t="str">
            <v>Bogotá D.C.</v>
          </cell>
        </row>
        <row r="205">
          <cell r="P205">
            <v>79762451</v>
          </cell>
          <cell r="Q205" t="str">
            <v>ANDRES MAURICIO ARTUNDUAGA SANTOS</v>
          </cell>
          <cell r="R205">
            <v>28784</v>
          </cell>
          <cell r="S205" t="str">
            <v>Maestría</v>
          </cell>
          <cell r="T205" t="str">
            <v>INGENIERO CATASTRAL Y GEODESTA</v>
          </cell>
          <cell r="U205" t="str">
            <v>Hombre</v>
          </cell>
          <cell r="V205" t="str">
            <v>andres.artunduaga@habitatbogota.gov.co</v>
          </cell>
          <cell r="W205" t="str">
            <v>Aliansalud EPS</v>
          </cell>
          <cell r="X205" t="str">
            <v>Administradora Colombiana de Pensiones Colpensiones</v>
          </cell>
          <cell r="Y205">
            <v>45346.40611261595</v>
          </cell>
          <cell r="Z205">
            <v>45293</v>
          </cell>
          <cell r="AA205" t="str">
            <v>NO</v>
          </cell>
          <cell r="AB205" t="str">
            <v>NO</v>
          </cell>
          <cell r="AC205" t="str">
            <v>Cisgénero</v>
          </cell>
          <cell r="AF205">
            <v>1</v>
          </cell>
          <cell r="AG205" t="str">
            <v>Casado(a)</v>
          </cell>
          <cell r="AH205" t="str">
            <v>Sin información</v>
          </cell>
          <cell r="AI205" t="str">
            <v>No</v>
          </cell>
          <cell r="AJ205">
            <v>45293</v>
          </cell>
          <cell r="AK205" t="str">
            <v>No</v>
          </cell>
          <cell r="AL205" t="str">
            <v>Bogotá D.C.</v>
          </cell>
          <cell r="AM205" t="str">
            <v>Bogotá D.C.</v>
          </cell>
        </row>
        <row r="206">
          <cell r="P206">
            <v>1030567450</v>
          </cell>
          <cell r="Q206" t="str">
            <v>MONICA  CEBALLOS DEVIA</v>
          </cell>
          <cell r="R206">
            <v>32810</v>
          </cell>
          <cell r="S206" t="str">
            <v>Universitaria</v>
          </cell>
          <cell r="T206" t="str">
            <v>ADMINISTRADOR DE EMPRESAS</v>
          </cell>
          <cell r="U206" t="str">
            <v>Mujer</v>
          </cell>
          <cell r="V206" t="str">
            <v>monica.ceballos@habitatbogota.gov.co</v>
          </cell>
          <cell r="W206" t="str">
            <v>E.P.S Sanitas</v>
          </cell>
          <cell r="X206" t="str">
            <v>Porvenir</v>
          </cell>
          <cell r="Y206">
            <v>45497.608865046408</v>
          </cell>
          <cell r="Z206">
            <v>45497</v>
          </cell>
          <cell r="AA206" t="str">
            <v>NO</v>
          </cell>
          <cell r="AB206" t="str">
            <v>NO</v>
          </cell>
          <cell r="AC206" t="str">
            <v>Cisgénero</v>
          </cell>
          <cell r="AG206" t="str">
            <v>Unión libre</v>
          </cell>
          <cell r="AH206" t="str">
            <v>Sin información</v>
          </cell>
          <cell r="AI206" t="str">
            <v>No</v>
          </cell>
          <cell r="AJ206">
            <v>45497</v>
          </cell>
          <cell r="AK206" t="str">
            <v>No</v>
          </cell>
          <cell r="AL206" t="str">
            <v>Bogotá D.C.</v>
          </cell>
          <cell r="AM206" t="str">
            <v>Bogotá D.C.</v>
          </cell>
        </row>
        <row r="207">
          <cell r="P207">
            <v>53093576</v>
          </cell>
          <cell r="Q207" t="str">
            <v>ANYELA ANDREA OLARTE LOZADA</v>
          </cell>
          <cell r="R207">
            <v>31231</v>
          </cell>
          <cell r="S207" t="str">
            <v>Maestría</v>
          </cell>
          <cell r="T207" t="str">
            <v>INGENIERO INDUSTRIAL</v>
          </cell>
          <cell r="U207" t="str">
            <v>Mujer</v>
          </cell>
          <cell r="W207" t="str">
            <v>Compensar Entidad Promotora de Salud</v>
          </cell>
          <cell r="X207" t="str">
            <v>Administradora Colombiana de Pensiones Colpensiones</v>
          </cell>
          <cell r="Y207">
            <v>45313.839489583392</v>
          </cell>
          <cell r="Z207">
            <v>45314</v>
          </cell>
          <cell r="AA207" t="str">
            <v>NO</v>
          </cell>
          <cell r="AB207" t="str">
            <v>NO</v>
          </cell>
          <cell r="AC207" t="str">
            <v>No deseo responder</v>
          </cell>
          <cell r="AF207">
            <v>2</v>
          </cell>
          <cell r="AG207" t="str">
            <v>Viudo(a)</v>
          </cell>
          <cell r="AH207" t="str">
            <v>Sin información</v>
          </cell>
          <cell r="AI207" t="str">
            <v>No</v>
          </cell>
          <cell r="AJ207">
            <v>45314</v>
          </cell>
          <cell r="AK207" t="str">
            <v>No</v>
          </cell>
          <cell r="AL207" t="str">
            <v>Bogotá D.C.</v>
          </cell>
          <cell r="AM207" t="str">
            <v>Bogotá D.C.</v>
          </cell>
        </row>
        <row r="208">
          <cell r="P208">
            <v>1000036246</v>
          </cell>
          <cell r="Q208" t="str">
            <v>NICOLL GABRIELA BELTRAN DIAZ</v>
          </cell>
          <cell r="R208">
            <v>36959</v>
          </cell>
          <cell r="S208" t="str">
            <v>Universitaria</v>
          </cell>
          <cell r="T208" t="str">
            <v>COMUNICADOR SOCIAL- PERIODISTA</v>
          </cell>
          <cell r="U208" t="str">
            <v>Mujer</v>
          </cell>
          <cell r="V208" t="str">
            <v>nicoll.beltran@habitatbogota.gov.co</v>
          </cell>
          <cell r="W208" t="str">
            <v>Famisanar</v>
          </cell>
          <cell r="X208" t="str">
            <v>Porvenir</v>
          </cell>
          <cell r="Y208">
            <v>45497.669473032467</v>
          </cell>
          <cell r="Z208">
            <v>45488</v>
          </cell>
          <cell r="AA208" t="str">
            <v>NO</v>
          </cell>
          <cell r="AB208" t="str">
            <v>NO</v>
          </cell>
          <cell r="AC208" t="str">
            <v>Cisgénero</v>
          </cell>
          <cell r="AG208" t="str">
            <v>Soltero(a)</v>
          </cell>
          <cell r="AH208" t="str">
            <v>Sin información</v>
          </cell>
          <cell r="AI208" t="str">
            <v>No</v>
          </cell>
          <cell r="AJ208">
            <v>45476</v>
          </cell>
          <cell r="AK208" t="str">
            <v>No</v>
          </cell>
          <cell r="AL208" t="str">
            <v>Bogotá D.C.</v>
          </cell>
          <cell r="AM208" t="str">
            <v>Bogotá D.C.</v>
          </cell>
        </row>
        <row r="209">
          <cell r="P209">
            <v>7843147</v>
          </cell>
          <cell r="Q209" t="str">
            <v>ANGEL GUZMAN GARCIA</v>
          </cell>
          <cell r="R209">
            <v>23970</v>
          </cell>
          <cell r="S209" t="str">
            <v>Especialización universitaria</v>
          </cell>
          <cell r="T209" t="str">
            <v>COMUNICADOR SOCIAL- PERIODISTA</v>
          </cell>
          <cell r="U209" t="str">
            <v>Hombre</v>
          </cell>
          <cell r="V209" t="str">
            <v>angel.guzman@habitatbogota.gov.co</v>
          </cell>
          <cell r="W209" t="str">
            <v>EPS Sura</v>
          </cell>
          <cell r="X209" t="str">
            <v>Porvenir</v>
          </cell>
          <cell r="Y209">
            <v>45509.522998032626</v>
          </cell>
          <cell r="Z209">
            <v>45474</v>
          </cell>
          <cell r="AA209" t="str">
            <v>NO</v>
          </cell>
          <cell r="AB209" t="str">
            <v>NO</v>
          </cell>
          <cell r="AC209" t="str">
            <v>No deseo responder</v>
          </cell>
          <cell r="AG209" t="str">
            <v>Soltero(a)</v>
          </cell>
          <cell r="AH209" t="str">
            <v>Sin información</v>
          </cell>
          <cell r="AI209" t="str">
            <v>No</v>
          </cell>
          <cell r="AJ209">
            <v>45474</v>
          </cell>
          <cell r="AK209" t="str">
            <v>No</v>
          </cell>
          <cell r="AL209" t="str">
            <v>Cundinamarca</v>
          </cell>
          <cell r="AM209" t="str">
            <v>Quipile</v>
          </cell>
        </row>
        <row r="210">
          <cell r="P210">
            <v>52428517</v>
          </cell>
          <cell r="Q210" t="str">
            <v>ERIKA DEL PILAR QUINTERO VARELA</v>
          </cell>
          <cell r="R210">
            <v>28738</v>
          </cell>
          <cell r="S210" t="str">
            <v>Especialización universitaria</v>
          </cell>
          <cell r="T210" t="str">
            <v>ABOGADO</v>
          </cell>
          <cell r="U210" t="str">
            <v>Mujer</v>
          </cell>
          <cell r="V210" t="str">
            <v>erikaquinteroab@gmail.com</v>
          </cell>
          <cell r="W210" t="str">
            <v>Compensar Entidad Promotora de Salud</v>
          </cell>
          <cell r="X210" t="str">
            <v>Porvenir</v>
          </cell>
          <cell r="Y210">
            <v>45513.447856134269</v>
          </cell>
          <cell r="Z210">
            <v>45467</v>
          </cell>
          <cell r="AA210" t="str">
            <v>NO</v>
          </cell>
          <cell r="AB210" t="str">
            <v>NO</v>
          </cell>
          <cell r="AC210" t="str">
            <v>No deseo responder</v>
          </cell>
          <cell r="AF210">
            <v>4</v>
          </cell>
          <cell r="AG210" t="str">
            <v>Casado(a)</v>
          </cell>
          <cell r="AH210" t="str">
            <v>Sin información</v>
          </cell>
          <cell r="AI210" t="str">
            <v>No</v>
          </cell>
          <cell r="AJ210">
            <v>45467</v>
          </cell>
          <cell r="AK210" t="str">
            <v>No</v>
          </cell>
          <cell r="AL210" t="str">
            <v>Bogotá D.C.</v>
          </cell>
          <cell r="AM210" t="str">
            <v>Bogotá D.C.</v>
          </cell>
        </row>
        <row r="211">
          <cell r="P211">
            <v>52818167</v>
          </cell>
          <cell r="Q211" t="str">
            <v>NANCY CAROLINA HERNANDEZ GUTIERREZ</v>
          </cell>
          <cell r="R211">
            <v>30723</v>
          </cell>
          <cell r="S211" t="str">
            <v>Especialización universitaria</v>
          </cell>
          <cell r="T211" t="str">
            <v>ADMINISTRADOR DE EMPRESAS</v>
          </cell>
          <cell r="U211" t="str">
            <v>Mujer</v>
          </cell>
          <cell r="V211" t="str">
            <v>nancy.hernandez@habitatbogota.gov.co</v>
          </cell>
          <cell r="W211" t="str">
            <v>E.P.S Sanitas</v>
          </cell>
          <cell r="X211" t="str">
            <v>Porvenir</v>
          </cell>
          <cell r="Y211">
            <v>45520.427366897929</v>
          </cell>
          <cell r="Z211">
            <v>45498</v>
          </cell>
          <cell r="AA211" t="str">
            <v>NO</v>
          </cell>
          <cell r="AB211" t="str">
            <v>NO</v>
          </cell>
          <cell r="AC211" t="str">
            <v>Otro</v>
          </cell>
          <cell r="AF211">
            <v>1</v>
          </cell>
          <cell r="AG211" t="str">
            <v>Soltero(a)</v>
          </cell>
          <cell r="AH211" t="str">
            <v>Sin información</v>
          </cell>
          <cell r="AI211" t="str">
            <v>No</v>
          </cell>
          <cell r="AJ211">
            <v>45496</v>
          </cell>
          <cell r="AK211" t="str">
            <v>No</v>
          </cell>
          <cell r="AL211" t="str">
            <v>Cundinamarca</v>
          </cell>
          <cell r="AM211" t="str">
            <v>Cáqueza</v>
          </cell>
        </row>
        <row r="212">
          <cell r="P212">
            <v>1033772118</v>
          </cell>
          <cell r="Q212" t="str">
            <v>ERIKA ROCIO AVILA VELANDIA</v>
          </cell>
          <cell r="R212">
            <v>34724</v>
          </cell>
          <cell r="S212" t="str">
            <v>Especialización universitaria</v>
          </cell>
          <cell r="T212" t="str">
            <v>ECONOMISTA</v>
          </cell>
          <cell r="U212" t="str">
            <v>Mujer</v>
          </cell>
          <cell r="V212" t="str">
            <v>erika.avila@habitatbogota.gov.co</v>
          </cell>
          <cell r="W212" t="str">
            <v>Famisanar</v>
          </cell>
          <cell r="X212" t="str">
            <v>Administradora Colombiana de Pensiones Colpensiones</v>
          </cell>
          <cell r="Y212">
            <v>45504.593530787155</v>
          </cell>
          <cell r="Z212">
            <v>45518</v>
          </cell>
          <cell r="AA212" t="str">
            <v>NO</v>
          </cell>
          <cell r="AB212" t="str">
            <v>NO</v>
          </cell>
          <cell r="AC212" t="str">
            <v>Otro</v>
          </cell>
          <cell r="AG212" t="str">
            <v>Soltero(a)</v>
          </cell>
          <cell r="AH212" t="str">
            <v>Sin información</v>
          </cell>
          <cell r="AI212" t="str">
            <v>No</v>
          </cell>
          <cell r="AJ212">
            <v>45467</v>
          </cell>
          <cell r="AK212" t="str">
            <v>No</v>
          </cell>
          <cell r="AL212" t="str">
            <v>Boyacá</v>
          </cell>
          <cell r="AM212" t="str">
            <v>Sutamarchán</v>
          </cell>
        </row>
        <row r="213">
          <cell r="P213">
            <v>1026275005</v>
          </cell>
          <cell r="Q213" t="str">
            <v>SERGIO ANDRES HERNANDEZ GOENAGA</v>
          </cell>
          <cell r="R213">
            <v>33451</v>
          </cell>
          <cell r="S213" t="str">
            <v>Formación técnica profesional</v>
          </cell>
          <cell r="U213" t="str">
            <v>Hombre</v>
          </cell>
          <cell r="V213" t="str">
            <v>sergio.hernandez@habitatbogota.gov.co</v>
          </cell>
          <cell r="W213" t="str">
            <v>Compensar Entidad Promotora de Salud</v>
          </cell>
          <cell r="X213" t="str">
            <v>Porvenir</v>
          </cell>
          <cell r="Y213">
            <v>45498.477823610883</v>
          </cell>
          <cell r="Z213">
            <v>45497</v>
          </cell>
          <cell r="AA213" t="str">
            <v>NO</v>
          </cell>
          <cell r="AB213" t="str">
            <v>NO</v>
          </cell>
          <cell r="AC213" t="str">
            <v>Cisgénero</v>
          </cell>
          <cell r="AG213" t="str">
            <v>Soltero(a)</v>
          </cell>
          <cell r="AH213" t="str">
            <v>Sin información</v>
          </cell>
          <cell r="AI213" t="str">
            <v>No</v>
          </cell>
          <cell r="AJ213">
            <v>45497</v>
          </cell>
          <cell r="AK213" t="str">
            <v>No</v>
          </cell>
          <cell r="AL213" t="str">
            <v>Bogotá D.C.</v>
          </cell>
          <cell r="AM213" t="str">
            <v>Bogotá D.C.</v>
          </cell>
        </row>
        <row r="214">
          <cell r="P214">
            <v>41483736</v>
          </cell>
          <cell r="Q214" t="str">
            <v>NELLY BETSABE DIAZ GUERRERO</v>
          </cell>
          <cell r="R214">
            <v>18280</v>
          </cell>
          <cell r="S214" t="str">
            <v>Universitaria</v>
          </cell>
          <cell r="T214" t="str">
            <v>PROFESIONAL EN ESTUDIOS POLITICOS Y RESOLUCION DE CONFLICTOS</v>
          </cell>
          <cell r="U214" t="str">
            <v>Mujer</v>
          </cell>
          <cell r="V214" t="str">
            <v>nelly.diaz@habitatbogota.gov.co</v>
          </cell>
          <cell r="W214" t="str">
            <v>E.P.S Sanitas</v>
          </cell>
          <cell r="X214" t="str">
            <v>No obligado a cotizar Decreto 758 de 1990.</v>
          </cell>
          <cell r="Y214">
            <v>45387.696018865798</v>
          </cell>
          <cell r="Z214">
            <v>45131</v>
          </cell>
          <cell r="AA214" t="str">
            <v>NO</v>
          </cell>
          <cell r="AB214" t="str">
            <v>NO</v>
          </cell>
          <cell r="AC214" t="str">
            <v>No deseo responder</v>
          </cell>
          <cell r="AF214">
            <v>2</v>
          </cell>
          <cell r="AG214" t="str">
            <v>Casado(a)</v>
          </cell>
          <cell r="AH214" t="str">
            <v>Sin información</v>
          </cell>
          <cell r="AI214" t="str">
            <v>No</v>
          </cell>
          <cell r="AJ214">
            <v>45131</v>
          </cell>
          <cell r="AK214" t="str">
            <v>No</v>
          </cell>
          <cell r="AL214" t="str">
            <v>Bogotá D.C.</v>
          </cell>
          <cell r="AM214" t="str">
            <v>Bogotá D.C.</v>
          </cell>
        </row>
        <row r="215">
          <cell r="P215">
            <v>1018503414</v>
          </cell>
          <cell r="Q215" t="str">
            <v>DANIELA MARTINEZ SOLER</v>
          </cell>
          <cell r="R215">
            <v>35928</v>
          </cell>
          <cell r="S215" t="str">
            <v>Tecnológica</v>
          </cell>
          <cell r="U215" t="str">
            <v>Mujer</v>
          </cell>
          <cell r="V215" t="str">
            <v>daniela.martinez@habitatbogota.gov.co</v>
          </cell>
          <cell r="W215" t="str">
            <v>Famisanar</v>
          </cell>
          <cell r="X215" t="str">
            <v>Porvenir</v>
          </cell>
          <cell r="Y215">
            <v>45497.521417361218</v>
          </cell>
          <cell r="Z215">
            <v>45490</v>
          </cell>
          <cell r="AA215" t="str">
            <v>NO</v>
          </cell>
          <cell r="AB215" t="str">
            <v>NO</v>
          </cell>
          <cell r="AC215" t="str">
            <v>Cisgénero</v>
          </cell>
          <cell r="AG215" t="str">
            <v>Soltero(a)</v>
          </cell>
          <cell r="AH215" t="str">
            <v>Sin información</v>
          </cell>
          <cell r="AI215" t="str">
            <v>No</v>
          </cell>
          <cell r="AJ215">
            <v>45497</v>
          </cell>
          <cell r="AK215" t="str">
            <v>No</v>
          </cell>
          <cell r="AL215" t="str">
            <v>Bogotá D.C.</v>
          </cell>
          <cell r="AM215" t="str">
            <v>Bogotá D.C.</v>
          </cell>
        </row>
        <row r="216">
          <cell r="P216">
            <v>1098629708</v>
          </cell>
          <cell r="Q216" t="str">
            <v>SANDRA STELLA SANCHEZ SANDOVAL</v>
          </cell>
          <cell r="R216">
            <v>31761</v>
          </cell>
          <cell r="S216" t="str">
            <v>Especialización universitaria</v>
          </cell>
          <cell r="T216" t="str">
            <v>ABOGADO</v>
          </cell>
          <cell r="U216" t="str">
            <v>Mujer</v>
          </cell>
          <cell r="V216" t="str">
            <v>sandra.sanchez@habitatbogota.gov.co</v>
          </cell>
          <cell r="W216" t="str">
            <v>E.P.S Sanitas</v>
          </cell>
          <cell r="X216" t="str">
            <v>Porvenir</v>
          </cell>
          <cell r="Y216">
            <v>45477.483418402728</v>
          </cell>
          <cell r="Z216">
            <v>45502</v>
          </cell>
          <cell r="AA216" t="str">
            <v>NO</v>
          </cell>
          <cell r="AB216" t="str">
            <v>NO</v>
          </cell>
          <cell r="AC216" t="str">
            <v>Cisgénero</v>
          </cell>
          <cell r="AG216" t="str">
            <v>Soltero(a)</v>
          </cell>
          <cell r="AH216" t="str">
            <v>Sin información</v>
          </cell>
          <cell r="AI216" t="str">
            <v>No</v>
          </cell>
          <cell r="AJ216">
            <v>45502</v>
          </cell>
          <cell r="AK216" t="str">
            <v>No</v>
          </cell>
          <cell r="AL216" t="str">
            <v>Santander</v>
          </cell>
          <cell r="AM216" t="str">
            <v>Bucaramanga</v>
          </cell>
        </row>
        <row r="217">
          <cell r="P217">
            <v>1033772118</v>
          </cell>
          <cell r="Q217" t="str">
            <v>ERIKA ROCIO AVILA VELANDIA</v>
          </cell>
          <cell r="R217">
            <v>34724</v>
          </cell>
          <cell r="S217" t="str">
            <v>Especialización universitaria</v>
          </cell>
          <cell r="T217" t="str">
            <v>ECONOMISTA</v>
          </cell>
          <cell r="U217" t="str">
            <v>Mujer</v>
          </cell>
          <cell r="V217" t="str">
            <v>erika.avila@habitatbogota.gov.co</v>
          </cell>
          <cell r="W217" t="str">
            <v>Famisanar</v>
          </cell>
          <cell r="X217" t="str">
            <v>Administradora Colombiana de Pensiones Colpensiones</v>
          </cell>
          <cell r="Y217">
            <v>45504.593530787155</v>
          </cell>
          <cell r="Z217">
            <v>45518</v>
          </cell>
          <cell r="AA217" t="str">
            <v>NO</v>
          </cell>
          <cell r="AB217" t="str">
            <v>NO</v>
          </cell>
          <cell r="AC217" t="str">
            <v>Otro</v>
          </cell>
          <cell r="AG217" t="str">
            <v>Soltero(a)</v>
          </cell>
          <cell r="AH217" t="str">
            <v>Sin información</v>
          </cell>
          <cell r="AI217" t="str">
            <v>No</v>
          </cell>
          <cell r="AJ217">
            <v>45467</v>
          </cell>
          <cell r="AK217" t="str">
            <v>No</v>
          </cell>
          <cell r="AL217" t="str">
            <v>Boyacá</v>
          </cell>
          <cell r="AM217" t="str">
            <v>Sutamarchán</v>
          </cell>
        </row>
        <row r="218">
          <cell r="P218">
            <v>1014228455</v>
          </cell>
          <cell r="Q218" t="str">
            <v>JULIAN  NARANJO GARCIA</v>
          </cell>
          <cell r="R218">
            <v>33603</v>
          </cell>
          <cell r="S218" t="str">
            <v>Educación media (hasta grado once aprobado)</v>
          </cell>
          <cell r="U218" t="str">
            <v>Hombre</v>
          </cell>
          <cell r="V218" t="str">
            <v>julian.naranjo@habitatbogota.gov.co</v>
          </cell>
          <cell r="W218" t="str">
            <v>Famisanar</v>
          </cell>
          <cell r="X218" t="str">
            <v>Porvenir</v>
          </cell>
          <cell r="Y218">
            <v>45499.326897222083</v>
          </cell>
          <cell r="Z218">
            <v>45499</v>
          </cell>
          <cell r="AA218" t="str">
            <v>NO</v>
          </cell>
          <cell r="AB218" t="str">
            <v>NO</v>
          </cell>
          <cell r="AC218" t="str">
            <v>Cisgénero</v>
          </cell>
          <cell r="AG218" t="str">
            <v>Soltero(a)</v>
          </cell>
          <cell r="AH218" t="str">
            <v>Sin información</v>
          </cell>
          <cell r="AI218" t="str">
            <v>No</v>
          </cell>
          <cell r="AJ218">
            <v>45499</v>
          </cell>
          <cell r="AK218" t="str">
            <v>No</v>
          </cell>
          <cell r="AL218" t="str">
            <v>Bogotá D.C.</v>
          </cell>
          <cell r="AM218" t="str">
            <v>Bogotá D.C.</v>
          </cell>
        </row>
        <row r="219">
          <cell r="P219">
            <v>79244821</v>
          </cell>
          <cell r="Q219" t="str">
            <v>ISMAEL ANTONIO RAMIREZ CAMARGO</v>
          </cell>
          <cell r="R219">
            <v>25336</v>
          </cell>
          <cell r="S219" t="str">
            <v>Tecnológica</v>
          </cell>
          <cell r="U219" t="str">
            <v>Hombre</v>
          </cell>
          <cell r="V219" t="str">
            <v>ismael.ramirez@habitatbogota.gov.co</v>
          </cell>
          <cell r="W219" t="str">
            <v>Compensar Entidad Promotora de Salud</v>
          </cell>
          <cell r="X219" t="str">
            <v>Porvenir</v>
          </cell>
          <cell r="Y219">
            <v>45487.690093287267</v>
          </cell>
          <cell r="Z219">
            <v>45474</v>
          </cell>
          <cell r="AA219" t="str">
            <v>NO</v>
          </cell>
          <cell r="AB219" t="str">
            <v>NO</v>
          </cell>
          <cell r="AC219" t="str">
            <v>No deseo responder</v>
          </cell>
          <cell r="AF219">
            <v>1</v>
          </cell>
          <cell r="AG219" t="str">
            <v>Casado(a)</v>
          </cell>
          <cell r="AH219" t="str">
            <v>Sin información</v>
          </cell>
          <cell r="AI219" t="str">
            <v>No</v>
          </cell>
          <cell r="AJ219">
            <v>45474</v>
          </cell>
          <cell r="AK219" t="str">
            <v>No</v>
          </cell>
          <cell r="AL219" t="str">
            <v>Bogotá D.C.</v>
          </cell>
          <cell r="AM219" t="str">
            <v>Bogotá D.C.</v>
          </cell>
        </row>
        <row r="220">
          <cell r="P220">
            <v>22668830</v>
          </cell>
          <cell r="Q220" t="str">
            <v>BLANCA SOFIA MUÑOZ COTERA</v>
          </cell>
          <cell r="R220">
            <v>30032</v>
          </cell>
          <cell r="S220" t="str">
            <v>Especialización universitaria</v>
          </cell>
          <cell r="T220" t="str">
            <v>ADMINISTRADOR DE EMPRESAS</v>
          </cell>
          <cell r="U220" t="str">
            <v>Mujer</v>
          </cell>
          <cell r="W220" t="str">
            <v>E.P.S Sanitas</v>
          </cell>
          <cell r="X220" t="str">
            <v>Fondo Obligatorio de Pensiones Old Mutual (Antes Skandia)</v>
          </cell>
          <cell r="Y220">
            <v>45389.765895023011</v>
          </cell>
          <cell r="Z220">
            <v>45480</v>
          </cell>
          <cell r="AA220" t="str">
            <v>NO</v>
          </cell>
          <cell r="AB220" t="str">
            <v>NO</v>
          </cell>
          <cell r="AC220" t="str">
            <v>Cisgénero</v>
          </cell>
          <cell r="AF220">
            <v>2</v>
          </cell>
          <cell r="AG220" t="str">
            <v>Casado(a)</v>
          </cell>
          <cell r="AH220" t="str">
            <v>Sin información</v>
          </cell>
          <cell r="AI220" t="str">
            <v>No</v>
          </cell>
          <cell r="AJ220">
            <v>45480</v>
          </cell>
          <cell r="AK220" t="str">
            <v>No</v>
          </cell>
          <cell r="AL220" t="str">
            <v>Sucre</v>
          </cell>
          <cell r="AM220" t="str">
            <v>Caimito</v>
          </cell>
        </row>
        <row r="221">
          <cell r="P221">
            <v>80003738</v>
          </cell>
          <cell r="Q221" t="str">
            <v>SERGIO ALEJANDRO AVELLA FIGUEROA</v>
          </cell>
          <cell r="R221">
            <v>28994</v>
          </cell>
          <cell r="S221" t="str">
            <v>Especialización universitaria</v>
          </cell>
          <cell r="T221" t="str">
            <v>LICENCIADO(A) EN DISEÑO TECNOLOGICO</v>
          </cell>
          <cell r="U221" t="str">
            <v>Hombre</v>
          </cell>
          <cell r="V221" t="str">
            <v>sergio.avella@habitatbogota.gov.co</v>
          </cell>
          <cell r="W221" t="str">
            <v>Compensar Entidad Promotora de Salud</v>
          </cell>
          <cell r="X221" t="str">
            <v>Colfondos</v>
          </cell>
          <cell r="Y221">
            <v>45496.647837037221</v>
          </cell>
          <cell r="Z221">
            <v>45478</v>
          </cell>
          <cell r="AA221" t="str">
            <v>NO</v>
          </cell>
          <cell r="AB221" t="str">
            <v>NO</v>
          </cell>
          <cell r="AC221" t="str">
            <v>Cisgénero</v>
          </cell>
          <cell r="AG221" t="str">
            <v>Unión libre</v>
          </cell>
          <cell r="AH221" t="str">
            <v>Sin información</v>
          </cell>
          <cell r="AI221" t="str">
            <v>No</v>
          </cell>
          <cell r="AJ221">
            <v>45478</v>
          </cell>
          <cell r="AK221" t="str">
            <v>No</v>
          </cell>
          <cell r="AL221" t="str">
            <v>Bogotá D.C.</v>
          </cell>
          <cell r="AM221" t="str">
            <v>Bogotá D.C.</v>
          </cell>
        </row>
        <row r="222">
          <cell r="P222">
            <v>80767685</v>
          </cell>
          <cell r="Q222" t="str">
            <v>FRANK DAVID BARRERA SANTOS</v>
          </cell>
          <cell r="R222">
            <v>30884</v>
          </cell>
          <cell r="S222" t="str">
            <v>Universitaria</v>
          </cell>
          <cell r="T222" t="str">
            <v>PROFESIONAL EN DISEÑO GRAFICO</v>
          </cell>
          <cell r="U222" t="str">
            <v>Hombre</v>
          </cell>
          <cell r="V222" t="str">
            <v>frankymonster@gmail.com</v>
          </cell>
          <cell r="W222" t="str">
            <v>Compensar Entidad Promotora de Salud</v>
          </cell>
          <cell r="X222" t="str">
            <v>Administradora Colombiana de Pensiones Colpensiones</v>
          </cell>
          <cell r="Y222">
            <v>45526.612114699092</v>
          </cell>
          <cell r="Z222">
            <v>45475</v>
          </cell>
          <cell r="AA222" t="str">
            <v>NO</v>
          </cell>
          <cell r="AB222" t="str">
            <v>NO</v>
          </cell>
          <cell r="AC222" t="str">
            <v>Otro</v>
          </cell>
          <cell r="AG222" t="str">
            <v>Soltero(a)</v>
          </cell>
          <cell r="AH222" t="str">
            <v>Sin información</v>
          </cell>
          <cell r="AI222" t="str">
            <v>No</v>
          </cell>
          <cell r="AJ222">
            <v>45475</v>
          </cell>
          <cell r="AK222" t="str">
            <v>No</v>
          </cell>
          <cell r="AL222" t="str">
            <v>Bogotá D.C.</v>
          </cell>
          <cell r="AM222" t="str">
            <v>Bogotá D.C.</v>
          </cell>
        </row>
        <row r="223">
          <cell r="P223">
            <v>1098673451</v>
          </cell>
          <cell r="Q223" t="str">
            <v>MANUEL ENRIQUE OTERO GONZALEZ</v>
          </cell>
          <cell r="R223">
            <v>32702</v>
          </cell>
          <cell r="S223" t="str">
            <v>Universitaria</v>
          </cell>
          <cell r="T223" t="str">
            <v>POLITOLOGO</v>
          </cell>
          <cell r="U223" t="str">
            <v>Hombre</v>
          </cell>
          <cell r="V223" t="str">
            <v>manuel.otero@habitatbogota.gov.co</v>
          </cell>
          <cell r="W223" t="str">
            <v>Salud Total S.A.</v>
          </cell>
          <cell r="X223" t="str">
            <v>Porvenir</v>
          </cell>
          <cell r="Y223">
            <v>45526.622592708562</v>
          </cell>
          <cell r="Z223">
            <v>45498</v>
          </cell>
          <cell r="AA223" t="str">
            <v>NO</v>
          </cell>
          <cell r="AB223" t="str">
            <v>NO</v>
          </cell>
          <cell r="AC223" t="str">
            <v>Cisgénero</v>
          </cell>
          <cell r="AG223" t="str">
            <v>Casado(a)</v>
          </cell>
          <cell r="AH223" t="str">
            <v>Sin información</v>
          </cell>
          <cell r="AI223" t="str">
            <v>No</v>
          </cell>
          <cell r="AJ223">
            <v>45526</v>
          </cell>
          <cell r="AK223" t="str">
            <v>No</v>
          </cell>
          <cell r="AL223" t="str">
            <v>Bogotá D.C.</v>
          </cell>
          <cell r="AM223" t="str">
            <v>Bogotá D.C.</v>
          </cell>
        </row>
        <row r="224">
          <cell r="P224">
            <v>1018468789</v>
          </cell>
          <cell r="Q224" t="str">
            <v>DAVID LEONARDO BENAVIDES NIÑO</v>
          </cell>
          <cell r="R224">
            <v>34548</v>
          </cell>
          <cell r="S224" t="str">
            <v>Maestría</v>
          </cell>
          <cell r="T224" t="str">
            <v>INTERNACIONALISTA</v>
          </cell>
          <cell r="U224" t="str">
            <v>Hombre</v>
          </cell>
          <cell r="V224" t="str">
            <v>david.benavides@habitatbogota.gov.co</v>
          </cell>
          <cell r="W224" t="str">
            <v>E.P.S Sanitas</v>
          </cell>
          <cell r="X224" t="str">
            <v>Administradora Colombiana de Pensiones Colpensiones</v>
          </cell>
          <cell r="Y224">
            <v>45155.591059143655</v>
          </cell>
          <cell r="Z224">
            <v>45214</v>
          </cell>
          <cell r="AA224" t="str">
            <v>NO</v>
          </cell>
          <cell r="AB224" t="str">
            <v>NO</v>
          </cell>
          <cell r="AC224" t="str">
            <v>Cisgénero</v>
          </cell>
          <cell r="AG224" t="str">
            <v>Soltero(a)</v>
          </cell>
          <cell r="AH224" t="str">
            <v>Sin información</v>
          </cell>
          <cell r="AI224" t="str">
            <v>No</v>
          </cell>
          <cell r="AJ224">
            <v>45155</v>
          </cell>
          <cell r="AK224" t="str">
            <v>No</v>
          </cell>
          <cell r="AL224" t="str">
            <v>Bogotá D.C.</v>
          </cell>
          <cell r="AM224" t="str">
            <v>Bogotá D.C.</v>
          </cell>
        </row>
        <row r="225">
          <cell r="P225">
            <v>1052394031</v>
          </cell>
          <cell r="Q225" t="str">
            <v>DIEGO CAMILO BECERRA CHAPARRO</v>
          </cell>
          <cell r="R225">
            <v>33442</v>
          </cell>
          <cell r="S225" t="str">
            <v>Universitaria</v>
          </cell>
          <cell r="T225" t="str">
            <v>INGENIERO(A) AGRICOLA</v>
          </cell>
          <cell r="U225" t="str">
            <v>Hombre</v>
          </cell>
          <cell r="V225" t="str">
            <v>diego.becerra@habitatbogota.gov.co</v>
          </cell>
          <cell r="W225" t="str">
            <v>Nueva EPS</v>
          </cell>
          <cell r="X225" t="str">
            <v>Administradora Colombiana de Pensiones Colpensiones</v>
          </cell>
          <cell r="Y225">
            <v>45567.034409027547</v>
          </cell>
          <cell r="Z225">
            <v>45317</v>
          </cell>
          <cell r="AA225" t="str">
            <v>NO</v>
          </cell>
          <cell r="AB225" t="str">
            <v>NO</v>
          </cell>
          <cell r="AC225" t="str">
            <v>Cisgénero</v>
          </cell>
          <cell r="AG225" t="str">
            <v>Soltero(a)</v>
          </cell>
          <cell r="AH225" t="str">
            <v>Sin información</v>
          </cell>
          <cell r="AI225" t="str">
            <v>No</v>
          </cell>
          <cell r="AJ225">
            <v>45317</v>
          </cell>
          <cell r="AK225" t="str">
            <v>No</v>
          </cell>
          <cell r="AL225" t="str">
            <v>Boyacá</v>
          </cell>
          <cell r="AM225" t="str">
            <v>Duitama</v>
          </cell>
        </row>
        <row r="226">
          <cell r="P226">
            <v>1110590686</v>
          </cell>
          <cell r="Q226" t="str">
            <v>WILLIAM ALEJANDRO MORENO MUNOZ</v>
          </cell>
          <cell r="R226">
            <v>35791</v>
          </cell>
          <cell r="S226" t="str">
            <v>Especialización universitaria</v>
          </cell>
          <cell r="T226" t="str">
            <v>ABOGADO</v>
          </cell>
          <cell r="U226" t="str">
            <v>Hombre</v>
          </cell>
          <cell r="V226" t="str">
            <v>william.morenom@habitatbogota.gov.co</v>
          </cell>
          <cell r="W226" t="str">
            <v>Salud Total S.A.</v>
          </cell>
          <cell r="X226" t="str">
            <v>Porvenir</v>
          </cell>
          <cell r="Y226">
            <v>45485.447869791649</v>
          </cell>
          <cell r="Z226">
            <v>45485</v>
          </cell>
          <cell r="AA226" t="str">
            <v>NO</v>
          </cell>
          <cell r="AB226" t="str">
            <v>NO</v>
          </cell>
          <cell r="AC226" t="str">
            <v>No deseo responder</v>
          </cell>
          <cell r="AG226" t="str">
            <v>Soltero(a)</v>
          </cell>
          <cell r="AH226" t="str">
            <v>Sin información</v>
          </cell>
          <cell r="AI226" t="str">
            <v>No</v>
          </cell>
          <cell r="AJ226">
            <v>45488</v>
          </cell>
          <cell r="AK226" t="str">
            <v>No</v>
          </cell>
          <cell r="AL226" t="str">
            <v>Tolima</v>
          </cell>
          <cell r="AM226" t="str">
            <v>Ibagué</v>
          </cell>
        </row>
        <row r="227">
          <cell r="P227">
            <v>80780633</v>
          </cell>
          <cell r="Q227" t="str">
            <v>CHRISTIAN DAVID OSORIO PIZA</v>
          </cell>
          <cell r="R227">
            <v>31448</v>
          </cell>
          <cell r="S227" t="str">
            <v>Especialización universitaria</v>
          </cell>
          <cell r="T227" t="str">
            <v>TRABAJADOR SOCIAL</v>
          </cell>
          <cell r="U227" t="str">
            <v>Hombre</v>
          </cell>
          <cell r="V227" t="str">
            <v>cosoriop@cajaviviendapopular.gov.co</v>
          </cell>
          <cell r="W227" t="str">
            <v>Famisanar</v>
          </cell>
          <cell r="X227" t="str">
            <v>Porvenir</v>
          </cell>
          <cell r="Y227">
            <v>45484.754245138727</v>
          </cell>
          <cell r="Z227">
            <v>45503</v>
          </cell>
          <cell r="AA227" t="str">
            <v>NO</v>
          </cell>
          <cell r="AB227" t="str">
            <v>NO</v>
          </cell>
          <cell r="AC227" t="str">
            <v>Cisgénero</v>
          </cell>
          <cell r="AG227" t="str">
            <v>Soltero(a)</v>
          </cell>
          <cell r="AH227" t="str">
            <v>Sin información</v>
          </cell>
          <cell r="AI227" t="str">
            <v>No</v>
          </cell>
          <cell r="AJ227">
            <v>45503</v>
          </cell>
          <cell r="AK227" t="str">
            <v>No</v>
          </cell>
          <cell r="AL227" t="str">
            <v>Bogotá D.C.</v>
          </cell>
          <cell r="AM227" t="str">
            <v>Bogotá D.C.</v>
          </cell>
        </row>
        <row r="228">
          <cell r="P228">
            <v>52976437</v>
          </cell>
          <cell r="Q228" t="str">
            <v>LILIANA RODRIGUEZ BRAVO</v>
          </cell>
          <cell r="R228">
            <v>30607</v>
          </cell>
          <cell r="S228" t="str">
            <v>Maestría</v>
          </cell>
          <cell r="T228" t="str">
            <v>LICENCIADO(A) EN EDUCACION BASICA CON ENFASIS EN CIENCIAS SOCIALES</v>
          </cell>
          <cell r="U228" t="str">
            <v>Mujer</v>
          </cell>
          <cell r="V228" t="str">
            <v>lilianarodriguezbra@gmail.com</v>
          </cell>
          <cell r="W228" t="str">
            <v>Famisanar</v>
          </cell>
          <cell r="X228" t="str">
            <v>Administradora Colombiana de Pensiones Colpensiones</v>
          </cell>
          <cell r="Y228">
            <v>45105.563383217435</v>
          </cell>
          <cell r="Z228">
            <v>45105</v>
          </cell>
          <cell r="AA228" t="str">
            <v>NO</v>
          </cell>
          <cell r="AB228" t="str">
            <v>NO</v>
          </cell>
          <cell r="AC228" t="str">
            <v>Cisgénero</v>
          </cell>
          <cell r="AF228">
            <v>1</v>
          </cell>
          <cell r="AG228" t="str">
            <v>Soltero(a)</v>
          </cell>
          <cell r="AH228" t="str">
            <v>Sin información</v>
          </cell>
          <cell r="AI228" t="str">
            <v>No</v>
          </cell>
          <cell r="AJ228">
            <v>45105</v>
          </cell>
          <cell r="AK228" t="str">
            <v>No</v>
          </cell>
          <cell r="AL228" t="str">
            <v>Bogotá D.C.</v>
          </cell>
          <cell r="AM228" t="str">
            <v>Bogotá D.C.</v>
          </cell>
        </row>
        <row r="229">
          <cell r="P229">
            <v>53135138</v>
          </cell>
          <cell r="Q229" t="str">
            <v>DIANA MILENA GOMEZ BARAHONA</v>
          </cell>
          <cell r="R229">
            <v>31282</v>
          </cell>
          <cell r="S229" t="str">
            <v>Especialización universitaria</v>
          </cell>
          <cell r="T229" t="str">
            <v>INGENIERO CATASTRAL Y GEODESTA</v>
          </cell>
          <cell r="U229" t="str">
            <v>Mujer</v>
          </cell>
          <cell r="V229" t="str">
            <v>diana.gomezb@habitatbogota.gov.co</v>
          </cell>
          <cell r="W229" t="str">
            <v>Nueva EPS</v>
          </cell>
          <cell r="X229" t="str">
            <v>Colfondos</v>
          </cell>
          <cell r="Y229">
            <v>45471.632067592815</v>
          </cell>
          <cell r="Z229">
            <v>45489</v>
          </cell>
          <cell r="AA229" t="str">
            <v>NO</v>
          </cell>
          <cell r="AB229" t="str">
            <v>NO</v>
          </cell>
          <cell r="AC229" t="str">
            <v>Cisgénero</v>
          </cell>
          <cell r="AF229">
            <v>2</v>
          </cell>
          <cell r="AG229" t="str">
            <v>Soltero(a)</v>
          </cell>
          <cell r="AH229" t="str">
            <v>Sin información</v>
          </cell>
          <cell r="AI229" t="str">
            <v>No</v>
          </cell>
          <cell r="AJ229">
            <v>45470</v>
          </cell>
          <cell r="AK229" t="str">
            <v>No</v>
          </cell>
          <cell r="AL229" t="str">
            <v>Bogotá D.C.</v>
          </cell>
          <cell r="AM229" t="str">
            <v>Bogotá D.C.</v>
          </cell>
        </row>
        <row r="230">
          <cell r="P230">
            <v>52740465</v>
          </cell>
          <cell r="Q230" t="str">
            <v>PAOLA KATHERINE OTAVO APARICIO</v>
          </cell>
          <cell r="R230">
            <v>29765</v>
          </cell>
          <cell r="S230" t="str">
            <v>Especialización universitaria</v>
          </cell>
          <cell r="T230" t="str">
            <v>INGENIERO AMBIENTAL</v>
          </cell>
          <cell r="U230" t="str">
            <v>Mujer</v>
          </cell>
          <cell r="V230" t="str">
            <v>paola.otavo@habitatbogota.gov.co</v>
          </cell>
          <cell r="W230" t="str">
            <v>Compensar Entidad Promotora de Salud</v>
          </cell>
          <cell r="X230" t="str">
            <v>Administradora Colombiana de Pensiones Colpensiones</v>
          </cell>
          <cell r="Y230">
            <v>45544.475695138797</v>
          </cell>
          <cell r="Z230">
            <v>45132</v>
          </cell>
          <cell r="AA230" t="str">
            <v>NO</v>
          </cell>
          <cell r="AB230" t="str">
            <v>NO</v>
          </cell>
          <cell r="AC230" t="str">
            <v>Cisgénero</v>
          </cell>
          <cell r="AF230">
            <v>2</v>
          </cell>
          <cell r="AG230" t="str">
            <v>Soltero(a)</v>
          </cell>
          <cell r="AH230" t="str">
            <v>Sin información</v>
          </cell>
          <cell r="AI230" t="str">
            <v>No</v>
          </cell>
          <cell r="AJ230">
            <v>45126</v>
          </cell>
          <cell r="AK230" t="str">
            <v>No</v>
          </cell>
          <cell r="AL230" t="str">
            <v>Bogotá D.C.</v>
          </cell>
          <cell r="AM230" t="str">
            <v>Bogotá D.C.</v>
          </cell>
        </row>
        <row r="231">
          <cell r="P231">
            <v>39698825</v>
          </cell>
          <cell r="Q231" t="str">
            <v>ADRIANA HELENA MORENO CHAVES</v>
          </cell>
          <cell r="R231">
            <v>22908</v>
          </cell>
          <cell r="S231" t="str">
            <v>Especialización universitaria</v>
          </cell>
          <cell r="T231" t="str">
            <v>ABOGADO</v>
          </cell>
          <cell r="U231" t="str">
            <v>Mujer</v>
          </cell>
          <cell r="V231" t="str">
            <v>adriana.moreno@habitatbogota.gov.co</v>
          </cell>
          <cell r="W231" t="str">
            <v>E.P.S Sanitas</v>
          </cell>
          <cell r="X231" t="str">
            <v>No obligado a cotizar Decreto 758 de 1990.</v>
          </cell>
          <cell r="Y231">
            <v>45478.388098148163</v>
          </cell>
          <cell r="Z231">
            <v>45478</v>
          </cell>
          <cell r="AA231" t="str">
            <v>NO</v>
          </cell>
          <cell r="AB231" t="str">
            <v>NO</v>
          </cell>
          <cell r="AC231" t="str">
            <v>No deseo responder</v>
          </cell>
          <cell r="AF231">
            <v>1</v>
          </cell>
          <cell r="AG231" t="str">
            <v>Divorciado(a)</v>
          </cell>
          <cell r="AH231" t="str">
            <v>Sin información</v>
          </cell>
          <cell r="AI231" t="str">
            <v>No</v>
          </cell>
          <cell r="AJ231">
            <v>45475</v>
          </cell>
          <cell r="AK231" t="str">
            <v>No</v>
          </cell>
          <cell r="AL231" t="str">
            <v>Bogotá D.C.</v>
          </cell>
          <cell r="AM231" t="str">
            <v>Bogotá D.C.</v>
          </cell>
        </row>
        <row r="232">
          <cell r="P232">
            <v>51744570</v>
          </cell>
          <cell r="Q232" t="str">
            <v>CARMEN ELENA MARTINEZ GARCIA</v>
          </cell>
          <cell r="R232">
            <v>23592</v>
          </cell>
          <cell r="S232" t="str">
            <v>Universitaria</v>
          </cell>
          <cell r="T232" t="str">
            <v>CONTADOR PUBLICO</v>
          </cell>
          <cell r="U232" t="str">
            <v>Mujer</v>
          </cell>
          <cell r="V232" t="str">
            <v>carmen.martinez@habitatbogota.gov.co</v>
          </cell>
          <cell r="W232" t="str">
            <v>Aliansalud EPS</v>
          </cell>
          <cell r="X232" t="str">
            <v>Porvenir</v>
          </cell>
          <cell r="Y232">
            <v>44967.512195138726</v>
          </cell>
          <cell r="Z232">
            <v>44960</v>
          </cell>
          <cell r="AA232" t="str">
            <v>NO</v>
          </cell>
          <cell r="AB232" t="str">
            <v>NO</v>
          </cell>
          <cell r="AC232" t="str">
            <v>Cisgénero</v>
          </cell>
          <cell r="AF232">
            <v>3</v>
          </cell>
          <cell r="AG232" t="str">
            <v>Casado(a)</v>
          </cell>
          <cell r="AH232" t="str">
            <v>Sin información</v>
          </cell>
          <cell r="AI232" t="str">
            <v>Si</v>
          </cell>
          <cell r="AJ232">
            <v>45001</v>
          </cell>
          <cell r="AK232" t="str">
            <v>No</v>
          </cell>
          <cell r="AL232" t="str">
            <v>Bogotá D.C.</v>
          </cell>
          <cell r="AM232" t="str">
            <v>Bogotá D.C.</v>
          </cell>
        </row>
        <row r="233">
          <cell r="P233">
            <v>52887263</v>
          </cell>
          <cell r="Q233" t="str">
            <v>DELFI KATERINE RODRIGUEZ GONGORA</v>
          </cell>
          <cell r="R233">
            <v>30167</v>
          </cell>
          <cell r="S233" t="str">
            <v>Especialización universitaria</v>
          </cell>
          <cell r="T233" t="str">
            <v>ADMINISTRADOR AMBIENTAL</v>
          </cell>
          <cell r="U233" t="str">
            <v>Mujer</v>
          </cell>
          <cell r="V233" t="str">
            <v>delfi.rodriguez@habitatbogota.gov.co</v>
          </cell>
          <cell r="W233" t="str">
            <v>Salud Total S.A.</v>
          </cell>
          <cell r="X233" t="str">
            <v>Porvenir</v>
          </cell>
          <cell r="Y233">
            <v>45490.425500578713</v>
          </cell>
          <cell r="Z233">
            <v>45475</v>
          </cell>
          <cell r="AA233" t="str">
            <v>NO</v>
          </cell>
          <cell r="AB233" t="str">
            <v>NO</v>
          </cell>
          <cell r="AC233" t="str">
            <v>Cisgénero</v>
          </cell>
          <cell r="AG233" t="str">
            <v>Soltero(a)</v>
          </cell>
          <cell r="AH233" t="str">
            <v>Sin información</v>
          </cell>
          <cell r="AI233" t="str">
            <v>No</v>
          </cell>
          <cell r="AJ233">
            <v>45491</v>
          </cell>
          <cell r="AK233" t="str">
            <v>No</v>
          </cell>
          <cell r="AL233" t="str">
            <v>Bogotá D.C.</v>
          </cell>
          <cell r="AM233" t="str">
            <v>Bogotá D.C.</v>
          </cell>
        </row>
        <row r="234">
          <cell r="P234">
            <v>51960335</v>
          </cell>
          <cell r="Q234" t="str">
            <v>ADRIANA LUCIA RODRIGUEZ ESPITIA</v>
          </cell>
          <cell r="R234">
            <v>25194</v>
          </cell>
          <cell r="S234" t="str">
            <v>Universitaria</v>
          </cell>
          <cell r="T234" t="str">
            <v>ABOGADO</v>
          </cell>
          <cell r="U234" t="str">
            <v>Mujer</v>
          </cell>
          <cell r="V234" t="str">
            <v>adriana.rodriguez@habitatbogota.gov.co</v>
          </cell>
          <cell r="W234" t="str">
            <v>Compensar Entidad Promotora de Salud</v>
          </cell>
          <cell r="X234" t="str">
            <v>Administradora Colombiana de Pensiones Colpensiones</v>
          </cell>
          <cell r="Y234">
            <v>45486.936642013956</v>
          </cell>
          <cell r="Z234">
            <v>45486</v>
          </cell>
          <cell r="AA234" t="str">
            <v>NO</v>
          </cell>
          <cell r="AB234" t="str">
            <v>NO</v>
          </cell>
          <cell r="AC234" t="str">
            <v>Cisgénero</v>
          </cell>
          <cell r="AF234">
            <v>2</v>
          </cell>
          <cell r="AG234" t="str">
            <v>Casado(a)</v>
          </cell>
          <cell r="AH234" t="str">
            <v>Sin información</v>
          </cell>
          <cell r="AI234" t="str">
            <v>No</v>
          </cell>
          <cell r="AJ234">
            <v>45481</v>
          </cell>
          <cell r="AK234" t="str">
            <v>No</v>
          </cell>
          <cell r="AL234" t="str">
            <v>Boyacá</v>
          </cell>
          <cell r="AM234" t="str">
            <v>Moniquirá</v>
          </cell>
        </row>
        <row r="235">
          <cell r="P235">
            <v>1018483452</v>
          </cell>
          <cell r="Q235" t="str">
            <v>LAURA STEFANNY GARAY CASTELLANOS</v>
          </cell>
          <cell r="R235">
            <v>35102</v>
          </cell>
          <cell r="S235" t="str">
            <v>Especialización universitaria</v>
          </cell>
          <cell r="T235" t="str">
            <v>ARQUITECTO</v>
          </cell>
          <cell r="U235" t="str">
            <v>Mujer</v>
          </cell>
          <cell r="V235" t="str">
            <v>laura.garayc@gmail.com</v>
          </cell>
          <cell r="W235" t="str">
            <v>Aliansalud EPS</v>
          </cell>
          <cell r="X235" t="str">
            <v>Administradora Colombiana de Pensiones Colpensiones</v>
          </cell>
          <cell r="Y235">
            <v>45482.439862615895</v>
          </cell>
          <cell r="Z235">
            <v>45481</v>
          </cell>
          <cell r="AA235" t="str">
            <v>NO</v>
          </cell>
          <cell r="AB235" t="str">
            <v>NO</v>
          </cell>
          <cell r="AC235" t="str">
            <v>No deseo responder</v>
          </cell>
          <cell r="AG235" t="str">
            <v>Soltero(a)</v>
          </cell>
          <cell r="AH235" t="str">
            <v>Sin información</v>
          </cell>
          <cell r="AI235" t="str">
            <v>No</v>
          </cell>
          <cell r="AJ235">
            <v>45475</v>
          </cell>
          <cell r="AK235" t="str">
            <v>No</v>
          </cell>
          <cell r="AL235" t="str">
            <v>Bogotá D.C.</v>
          </cell>
          <cell r="AM235" t="str">
            <v>Bogotá D.C.</v>
          </cell>
        </row>
        <row r="236">
          <cell r="P236">
            <v>53167119</v>
          </cell>
          <cell r="Q236" t="str">
            <v>ROSA CAROLINA CORAL QUIROZ</v>
          </cell>
          <cell r="R236">
            <v>31247</v>
          </cell>
          <cell r="S236" t="str">
            <v>Especialización universitaria</v>
          </cell>
          <cell r="T236" t="str">
            <v>ABOGADO</v>
          </cell>
          <cell r="U236" t="str">
            <v>Mujer</v>
          </cell>
          <cell r="V236" t="str">
            <v>carolinaq19@hotmail.com</v>
          </cell>
          <cell r="W236" t="str">
            <v>Compensar Entidad Promotora de Salud</v>
          </cell>
          <cell r="X236" t="str">
            <v>Protección</v>
          </cell>
          <cell r="Y236">
            <v>45503.601282176096</v>
          </cell>
          <cell r="Z236">
            <v>45503</v>
          </cell>
          <cell r="AA236" t="str">
            <v>NO</v>
          </cell>
          <cell r="AB236" t="str">
            <v>NO</v>
          </cell>
          <cell r="AC236" t="str">
            <v>No deseo responder</v>
          </cell>
          <cell r="AF236">
            <v>2</v>
          </cell>
          <cell r="AG236" t="str">
            <v>Casado(a)</v>
          </cell>
          <cell r="AH236" t="str">
            <v>Sin información</v>
          </cell>
          <cell r="AI236" t="str">
            <v>No</v>
          </cell>
          <cell r="AJ236">
            <v>45503</v>
          </cell>
          <cell r="AK236" t="str">
            <v>No</v>
          </cell>
          <cell r="AL236" t="str">
            <v>Bogotá D.C.</v>
          </cell>
          <cell r="AM236" t="str">
            <v>Bogotá D.C.</v>
          </cell>
        </row>
        <row r="237">
          <cell r="P237">
            <v>80213841</v>
          </cell>
          <cell r="Q237" t="str">
            <v>JORGE ANDRES GONZALEZ CETINA</v>
          </cell>
          <cell r="R237">
            <v>30815</v>
          </cell>
          <cell r="S237" t="str">
            <v>Universitaria</v>
          </cell>
          <cell r="T237" t="str">
            <v>INGENIERO DE SISTEMAS</v>
          </cell>
          <cell r="U237" t="str">
            <v>Hombre</v>
          </cell>
          <cell r="V237" t="str">
            <v>jagonzalezc@alcaldiabogota.gov.co</v>
          </cell>
          <cell r="W237" t="str">
            <v>E.P.S Sanitas</v>
          </cell>
          <cell r="X237" t="str">
            <v>Administradora Colombiana de Pensiones Colpensiones</v>
          </cell>
          <cell r="Y237">
            <v>45321.50024930574</v>
          </cell>
          <cell r="Z237">
            <v>45460</v>
          </cell>
          <cell r="AA237" t="str">
            <v>NO</v>
          </cell>
          <cell r="AB237" t="str">
            <v>NO</v>
          </cell>
          <cell r="AC237" t="str">
            <v>Cisgénero</v>
          </cell>
          <cell r="AF237">
            <v>4</v>
          </cell>
          <cell r="AG237" t="str">
            <v>Soltero(a)</v>
          </cell>
          <cell r="AH237" t="str">
            <v>Sin información</v>
          </cell>
          <cell r="AI237" t="str">
            <v>No</v>
          </cell>
          <cell r="AJ237">
            <v>45491</v>
          </cell>
          <cell r="AK237" t="str">
            <v>No</v>
          </cell>
          <cell r="AL237" t="str">
            <v>Bogotá D.C.</v>
          </cell>
          <cell r="AM237" t="str">
            <v>Bogotá D.C.</v>
          </cell>
        </row>
        <row r="238">
          <cell r="P238">
            <v>79947828</v>
          </cell>
          <cell r="Q238" t="str">
            <v>CARLOS ANDRES CAMERO RUBIANO</v>
          </cell>
          <cell r="R238">
            <v>28619</v>
          </cell>
          <cell r="S238" t="str">
            <v>Especialización universitaria</v>
          </cell>
          <cell r="T238" t="str">
            <v>ECONOMISTA</v>
          </cell>
          <cell r="U238" t="str">
            <v>Hombre</v>
          </cell>
          <cell r="V238" t="str">
            <v>carlos.camero@habitatbogota.gov.co</v>
          </cell>
          <cell r="W238" t="str">
            <v>Compensar Entidad Promotora de Salud</v>
          </cell>
          <cell r="X238" t="str">
            <v>Fondo Obligatorio de Pensiones Old Mutual (Antes Skandia)</v>
          </cell>
          <cell r="Y238">
            <v>45558.729754629545</v>
          </cell>
          <cell r="Z238">
            <v>45558</v>
          </cell>
          <cell r="AA238" t="str">
            <v>NO</v>
          </cell>
          <cell r="AB238" t="str">
            <v>NO</v>
          </cell>
          <cell r="AC238" t="str">
            <v>Cisgénero</v>
          </cell>
          <cell r="AG238" t="str">
            <v>Casado(a)</v>
          </cell>
          <cell r="AH238" t="str">
            <v>Sin información</v>
          </cell>
          <cell r="AI238" t="str">
            <v>No</v>
          </cell>
          <cell r="AJ238">
            <v>45484</v>
          </cell>
          <cell r="AK238" t="str">
            <v>No</v>
          </cell>
          <cell r="AL238" t="str">
            <v>Tolima</v>
          </cell>
          <cell r="AM238" t="str">
            <v>Honda</v>
          </cell>
        </row>
        <row r="239">
          <cell r="P239">
            <v>1110471864</v>
          </cell>
          <cell r="Q239" t="str">
            <v>MARIA DEL PILAR OLAYA CARVAJAL</v>
          </cell>
          <cell r="R239">
            <v>32285</v>
          </cell>
          <cell r="S239" t="str">
            <v>Especialización universitaria</v>
          </cell>
          <cell r="T239" t="str">
            <v>ABOGADO</v>
          </cell>
          <cell r="U239" t="str">
            <v>Mujer</v>
          </cell>
          <cell r="W239" t="str">
            <v>Compensar Entidad Promotora de Salud</v>
          </cell>
          <cell r="X239" t="str">
            <v>Administradora Colombiana de Pensiones Colpensiones</v>
          </cell>
          <cell r="Y239">
            <v>45537.811364120338</v>
          </cell>
          <cell r="Z239">
            <v>45482</v>
          </cell>
          <cell r="AA239" t="str">
            <v>NO</v>
          </cell>
          <cell r="AB239" t="str">
            <v>NO</v>
          </cell>
          <cell r="AC239" t="str">
            <v>No deseo responder</v>
          </cell>
          <cell r="AG239" t="str">
            <v>Soltero(a)</v>
          </cell>
          <cell r="AH239" t="str">
            <v>Sin información</v>
          </cell>
          <cell r="AI239" t="str">
            <v>No</v>
          </cell>
          <cell r="AJ239">
            <v>45518</v>
          </cell>
          <cell r="AK239" t="str">
            <v>No</v>
          </cell>
          <cell r="AL239" t="str">
            <v>Tolima</v>
          </cell>
          <cell r="AM239" t="str">
            <v>Guamo</v>
          </cell>
        </row>
        <row r="240">
          <cell r="P240">
            <v>1022411811</v>
          </cell>
          <cell r="Q240" t="str">
            <v>LAURA VANESSA BOLAÑOS LOZANO</v>
          </cell>
          <cell r="R240">
            <v>35081</v>
          </cell>
          <cell r="S240" t="str">
            <v>Universitaria</v>
          </cell>
          <cell r="T240" t="str">
            <v>ARQUITECTO</v>
          </cell>
          <cell r="U240" t="str">
            <v>Mujer</v>
          </cell>
          <cell r="V240" t="str">
            <v>laura.bolanos@habitatbogota.gov.co</v>
          </cell>
          <cell r="W240" t="str">
            <v>E.P.S Sanitas</v>
          </cell>
          <cell r="X240" t="str">
            <v>Protección</v>
          </cell>
          <cell r="Y240">
            <v>45204.609456249978</v>
          </cell>
          <cell r="Z240">
            <v>45131</v>
          </cell>
          <cell r="AA240" t="str">
            <v>NO</v>
          </cell>
          <cell r="AB240" t="str">
            <v>NO</v>
          </cell>
          <cell r="AC240" t="str">
            <v>Cisgénero</v>
          </cell>
          <cell r="AG240" t="str">
            <v>Soltero(a)</v>
          </cell>
          <cell r="AH240" t="str">
            <v>Sin información</v>
          </cell>
          <cell r="AI240" t="str">
            <v>No</v>
          </cell>
          <cell r="AJ240">
            <v>45139</v>
          </cell>
          <cell r="AK240" t="str">
            <v>No</v>
          </cell>
          <cell r="AL240" t="str">
            <v>Bogotá D.C.</v>
          </cell>
          <cell r="AM240" t="str">
            <v>Bogotá D.C.</v>
          </cell>
        </row>
        <row r="241">
          <cell r="P241">
            <v>1010196411</v>
          </cell>
          <cell r="Q241" t="str">
            <v>JORGE ANDRES MORALES ROMERO</v>
          </cell>
          <cell r="R241">
            <v>33273</v>
          </cell>
          <cell r="S241" t="str">
            <v>Especialización universitaria</v>
          </cell>
          <cell r="T241" t="str">
            <v>ABOGADO</v>
          </cell>
          <cell r="U241" t="str">
            <v>Hombre</v>
          </cell>
          <cell r="V241" t="str">
            <v>jorge.morales@habitatbogota-gov.co</v>
          </cell>
          <cell r="W241" t="str">
            <v>Compensar Entidad Promotora de Salud</v>
          </cell>
          <cell r="X241" t="str">
            <v>Protección</v>
          </cell>
          <cell r="Y241">
            <v>45490.518634838052</v>
          </cell>
          <cell r="Z241">
            <v>45488</v>
          </cell>
          <cell r="AA241" t="str">
            <v>NO</v>
          </cell>
          <cell r="AB241" t="str">
            <v>NO</v>
          </cell>
          <cell r="AC241" t="str">
            <v>Otro</v>
          </cell>
          <cell r="AG241" t="str">
            <v>Soltero(a)</v>
          </cell>
          <cell r="AH241" t="str">
            <v>Sin información</v>
          </cell>
          <cell r="AI241" t="str">
            <v>No</v>
          </cell>
          <cell r="AJ241">
            <v>45488</v>
          </cell>
          <cell r="AK241" t="str">
            <v>No</v>
          </cell>
          <cell r="AL241" t="str">
            <v>Bogotá D.C.</v>
          </cell>
          <cell r="AM241" t="str">
            <v>Bogotá D.C.</v>
          </cell>
        </row>
        <row r="242">
          <cell r="P242">
            <v>52882274</v>
          </cell>
          <cell r="Q242" t="str">
            <v>JANETH ADRIANA ZAMBRANO ROSERO</v>
          </cell>
          <cell r="R242">
            <v>29752</v>
          </cell>
          <cell r="S242" t="str">
            <v>Maestría</v>
          </cell>
          <cell r="T242" t="str">
            <v>ECONOMISTA</v>
          </cell>
          <cell r="U242" t="str">
            <v>Mujer</v>
          </cell>
          <cell r="V242" t="str">
            <v>janeth.zambrano@habitatbogota.gov.co</v>
          </cell>
          <cell r="W242" t="str">
            <v>EPS Sura</v>
          </cell>
          <cell r="X242" t="str">
            <v>Administradora Colombiana de Pensiones Colpensiones</v>
          </cell>
          <cell r="Y242">
            <v>45482.874333912041</v>
          </cell>
          <cell r="Z242">
            <v>45468</v>
          </cell>
          <cell r="AA242" t="str">
            <v>NO</v>
          </cell>
          <cell r="AB242" t="str">
            <v>NO</v>
          </cell>
          <cell r="AC242" t="str">
            <v>Cisgénero</v>
          </cell>
          <cell r="AG242" t="str">
            <v>Soltero(a)</v>
          </cell>
          <cell r="AH242" t="str">
            <v>Sin información</v>
          </cell>
          <cell r="AI242" t="str">
            <v>No</v>
          </cell>
          <cell r="AJ242">
            <v>45468</v>
          </cell>
          <cell r="AK242" t="str">
            <v>No</v>
          </cell>
          <cell r="AL242" t="str">
            <v>Nariño</v>
          </cell>
          <cell r="AM242" t="str">
            <v>Barbacoas</v>
          </cell>
        </row>
        <row r="243">
          <cell r="P243">
            <v>80087618</v>
          </cell>
          <cell r="Q243" t="str">
            <v>JOSE ALEJANDRO GARCIA GARCIA</v>
          </cell>
          <cell r="R243">
            <v>29606</v>
          </cell>
          <cell r="S243" t="str">
            <v>Maestría</v>
          </cell>
          <cell r="T243" t="str">
            <v>ABOGADO</v>
          </cell>
          <cell r="U243" t="str">
            <v>Hombre</v>
          </cell>
          <cell r="V243" t="str">
            <v>josealejandrogarcia@hotmail.com</v>
          </cell>
          <cell r="W243" t="str">
            <v>Aliansalud EPS</v>
          </cell>
          <cell r="X243" t="str">
            <v>Porvenir</v>
          </cell>
          <cell r="Y243">
            <v>45320.444550231565</v>
          </cell>
          <cell r="Z243">
            <v>45493</v>
          </cell>
          <cell r="AA243" t="str">
            <v>NO</v>
          </cell>
          <cell r="AB243" t="str">
            <v>NO</v>
          </cell>
          <cell r="AC243" t="str">
            <v>Otro</v>
          </cell>
          <cell r="AF243">
            <v>1</v>
          </cell>
          <cell r="AG243" t="str">
            <v>Casado(a)</v>
          </cell>
          <cell r="AH243" t="str">
            <v>Sin información</v>
          </cell>
          <cell r="AI243" t="str">
            <v>No</v>
          </cell>
          <cell r="AJ243">
            <v>45475</v>
          </cell>
          <cell r="AK243" t="str">
            <v>No</v>
          </cell>
          <cell r="AL243" t="str">
            <v>Bogotá D.C.</v>
          </cell>
          <cell r="AM243" t="str">
            <v>Bogotá D.C.</v>
          </cell>
        </row>
        <row r="244">
          <cell r="P244">
            <v>53073605</v>
          </cell>
          <cell r="Q244" t="str">
            <v>ELIZABETH  MARCIALES DAZA</v>
          </cell>
          <cell r="R244">
            <v>31001</v>
          </cell>
          <cell r="S244" t="str">
            <v>Especialización universitaria</v>
          </cell>
          <cell r="T244" t="str">
            <v>ARQUITECTO(A)</v>
          </cell>
          <cell r="U244" t="str">
            <v>Mujer</v>
          </cell>
          <cell r="V244" t="str">
            <v>elizabeth.marciales@habitatbogota.gov.co</v>
          </cell>
          <cell r="W244" t="str">
            <v>E.P.S Sanitas</v>
          </cell>
          <cell r="X244" t="str">
            <v>Administradora Colombiana de Pensiones Colpensiones</v>
          </cell>
          <cell r="Y244">
            <v>44950.714826736134</v>
          </cell>
          <cell r="Z244">
            <v>45138</v>
          </cell>
          <cell r="AA244" t="str">
            <v>NO</v>
          </cell>
          <cell r="AB244" t="str">
            <v>NO</v>
          </cell>
          <cell r="AC244" t="str">
            <v>Cisgénero</v>
          </cell>
          <cell r="AG244" t="str">
            <v>Soltero(a)</v>
          </cell>
          <cell r="AH244" t="str">
            <v>Sin información</v>
          </cell>
          <cell r="AI244" t="str">
            <v>No</v>
          </cell>
          <cell r="AJ244">
            <v>45138</v>
          </cell>
          <cell r="AK244" t="str">
            <v>No</v>
          </cell>
          <cell r="AL244" t="str">
            <v>Bogotá D.C.</v>
          </cell>
          <cell r="AM244" t="str">
            <v>Bogotá D.C.</v>
          </cell>
        </row>
        <row r="245">
          <cell r="P245">
            <v>79434291</v>
          </cell>
          <cell r="Q245" t="str">
            <v>FRANCISCO JAVIER RINCON ESCOBAR</v>
          </cell>
          <cell r="R245">
            <v>24599</v>
          </cell>
          <cell r="S245" t="str">
            <v>Especialización universitaria</v>
          </cell>
          <cell r="T245" t="str">
            <v>ABOGADO(A)</v>
          </cell>
          <cell r="U245" t="str">
            <v>Hombre</v>
          </cell>
          <cell r="W245" t="str">
            <v>Compensar Entidad Promotora de Salud</v>
          </cell>
          <cell r="X245" t="str">
            <v>Protección</v>
          </cell>
          <cell r="Y245">
            <v>45490.722277430352</v>
          </cell>
          <cell r="Z245">
            <v>45468</v>
          </cell>
          <cell r="AA245" t="str">
            <v>NO</v>
          </cell>
          <cell r="AB245" t="str">
            <v>NO</v>
          </cell>
          <cell r="AC245" t="str">
            <v>Cisgénero</v>
          </cell>
          <cell r="AF245">
            <v>4</v>
          </cell>
          <cell r="AG245" t="str">
            <v>Unión libre</v>
          </cell>
          <cell r="AH245" t="str">
            <v>Sin información</v>
          </cell>
          <cell r="AI245" t="str">
            <v>No</v>
          </cell>
          <cell r="AJ245">
            <v>45466</v>
          </cell>
          <cell r="AK245" t="str">
            <v>No</v>
          </cell>
          <cell r="AL245" t="str">
            <v>Bogotá D.C.</v>
          </cell>
          <cell r="AM245" t="str">
            <v>Bogotá D.C.</v>
          </cell>
        </row>
        <row r="246">
          <cell r="P246">
            <v>52798214</v>
          </cell>
          <cell r="Q246" t="str">
            <v>CAROL JULIETA MURCIA BARON</v>
          </cell>
          <cell r="R246">
            <v>29227</v>
          </cell>
          <cell r="S246" t="str">
            <v>Especialización universitaria</v>
          </cell>
          <cell r="T246" t="str">
            <v>ABOGADO</v>
          </cell>
          <cell r="U246" t="str">
            <v>Mujer</v>
          </cell>
          <cell r="V246" t="str">
            <v>karol.murcia@habitatbogota.gov.co</v>
          </cell>
          <cell r="W246" t="str">
            <v>Compensar Entidad Promotora de Salud</v>
          </cell>
          <cell r="X246" t="str">
            <v>Administradora Colombiana de Pensiones Colpensiones</v>
          </cell>
          <cell r="Y246">
            <v>45483.492289467715</v>
          </cell>
          <cell r="Z246">
            <v>45061</v>
          </cell>
          <cell r="AA246" t="str">
            <v>NO</v>
          </cell>
          <cell r="AB246" t="str">
            <v>NO</v>
          </cell>
          <cell r="AC246" t="str">
            <v>Cisgénero</v>
          </cell>
          <cell r="AF246">
            <v>1</v>
          </cell>
          <cell r="AG246" t="str">
            <v>Soltero(a)</v>
          </cell>
          <cell r="AH246" t="str">
            <v>Sin información</v>
          </cell>
          <cell r="AI246" t="str">
            <v>No</v>
          </cell>
          <cell r="AJ246">
            <v>45061</v>
          </cell>
          <cell r="AK246" t="str">
            <v>No</v>
          </cell>
          <cell r="AL246" t="str">
            <v>Bogotá D.C.</v>
          </cell>
          <cell r="AM246" t="str">
            <v>Bogotá D.C.</v>
          </cell>
        </row>
        <row r="247">
          <cell r="P247">
            <v>53890902</v>
          </cell>
          <cell r="Q247" t="str">
            <v>YENY ANDREA PACHON ALONSO</v>
          </cell>
          <cell r="R247">
            <v>30269</v>
          </cell>
          <cell r="S247" t="str">
            <v>Especialización universitaria</v>
          </cell>
          <cell r="T247" t="str">
            <v>INGENIERO DE SISTEMAS</v>
          </cell>
          <cell r="U247" t="str">
            <v>Mujer</v>
          </cell>
          <cell r="W247" t="str">
            <v>Aliansalud EPS</v>
          </cell>
          <cell r="X247" t="str">
            <v>Administradora Colombiana de Pensiones Colpensiones</v>
          </cell>
          <cell r="Y247">
            <v>45482.677093286999</v>
          </cell>
          <cell r="Z247">
            <v>45486</v>
          </cell>
          <cell r="AA247" t="str">
            <v>NO</v>
          </cell>
          <cell r="AB247" t="str">
            <v>NO</v>
          </cell>
          <cell r="AC247" t="str">
            <v>Cisgénero</v>
          </cell>
          <cell r="AF247">
            <v>1</v>
          </cell>
          <cell r="AG247" t="str">
            <v>Soltero(a)</v>
          </cell>
          <cell r="AH247" t="str">
            <v>Sin información</v>
          </cell>
          <cell r="AI247" t="str">
            <v>No</v>
          </cell>
          <cell r="AJ247">
            <v>45480</v>
          </cell>
          <cell r="AK247" t="str">
            <v>No</v>
          </cell>
          <cell r="AL247" t="str">
            <v>Bogotá D.C.</v>
          </cell>
          <cell r="AM247" t="str">
            <v>Bogotá D.C.</v>
          </cell>
        </row>
        <row r="248">
          <cell r="P248">
            <v>19475709</v>
          </cell>
          <cell r="Q248" t="str">
            <v>NESTOR WILSON VANEGAS VANEGAS</v>
          </cell>
          <cell r="R248">
            <v>22777</v>
          </cell>
          <cell r="S248" t="str">
            <v>Universitaria</v>
          </cell>
          <cell r="T248" t="str">
            <v>ARQUITECTO(A)</v>
          </cell>
          <cell r="U248" t="str">
            <v>Hombre</v>
          </cell>
          <cell r="V248" t="str">
            <v>nestor.vanegas@habitatbogota.gov.co</v>
          </cell>
          <cell r="W248" t="str">
            <v>Famisanar</v>
          </cell>
          <cell r="X248" t="str">
            <v>Protección</v>
          </cell>
          <cell r="Y248">
            <v>44945.377314004581</v>
          </cell>
          <cell r="Z248">
            <v>45129</v>
          </cell>
          <cell r="AA248" t="str">
            <v>NO</v>
          </cell>
          <cell r="AB248" t="str">
            <v>NO</v>
          </cell>
          <cell r="AC248" t="str">
            <v>No deseo responder</v>
          </cell>
          <cell r="AF248">
            <v>2</v>
          </cell>
          <cell r="AG248" t="str">
            <v>Casado(a)</v>
          </cell>
          <cell r="AH248" t="str">
            <v>Sin información</v>
          </cell>
          <cell r="AI248" t="str">
            <v>No</v>
          </cell>
          <cell r="AJ248">
            <v>45129</v>
          </cell>
          <cell r="AK248" t="str">
            <v>No</v>
          </cell>
          <cell r="AL248" t="str">
            <v>Bogotá D.C.</v>
          </cell>
          <cell r="AM248" t="str">
            <v>Bogotá D.C.</v>
          </cell>
        </row>
        <row r="249">
          <cell r="P249">
            <v>52974542</v>
          </cell>
          <cell r="Q249" t="str">
            <v>CLAUDIA PATRICIA ARIAS ROJAS</v>
          </cell>
          <cell r="R249">
            <v>29890</v>
          </cell>
          <cell r="S249" t="str">
            <v>Maestría</v>
          </cell>
          <cell r="T249" t="str">
            <v>INGENIERO (A) CIVIL</v>
          </cell>
          <cell r="U249" t="str">
            <v>Mujer</v>
          </cell>
          <cell r="V249" t="str">
            <v>claudia.arias@habitatbogota.gov.co</v>
          </cell>
          <cell r="W249" t="str">
            <v>Compensar Entidad Promotora de Salud</v>
          </cell>
          <cell r="X249" t="str">
            <v>Porvenir</v>
          </cell>
          <cell r="Y249">
            <v>45461.738364699297</v>
          </cell>
          <cell r="Z249">
            <v>45522</v>
          </cell>
          <cell r="AA249" t="str">
            <v>NO</v>
          </cell>
          <cell r="AB249" t="str">
            <v>NO</v>
          </cell>
          <cell r="AC249" t="str">
            <v>Otro</v>
          </cell>
          <cell r="AF249">
            <v>2</v>
          </cell>
          <cell r="AG249" t="str">
            <v>Unión libre</v>
          </cell>
          <cell r="AH249" t="str">
            <v>Sin información</v>
          </cell>
          <cell r="AI249" t="str">
            <v>No</v>
          </cell>
          <cell r="AJ249">
            <v>45522</v>
          </cell>
          <cell r="AK249" t="str">
            <v>No</v>
          </cell>
          <cell r="AL249" t="str">
            <v>Bogotá D.C.</v>
          </cell>
          <cell r="AM249" t="str">
            <v>Bogotá D.C.</v>
          </cell>
        </row>
        <row r="250">
          <cell r="P250">
            <v>1010236746</v>
          </cell>
          <cell r="Q250" t="str">
            <v>CATALINA JIMENEZ VALENCIA</v>
          </cell>
          <cell r="R250">
            <v>35740</v>
          </cell>
          <cell r="S250" t="str">
            <v>Universitaria</v>
          </cell>
          <cell r="T250" t="str">
            <v>PROFESIONAL EN NEGOCIOS INTERNACIONALES</v>
          </cell>
          <cell r="U250" t="str">
            <v>Mujer</v>
          </cell>
          <cell r="V250" t="str">
            <v>catalina.jimenez@habitatbogota.gov.co</v>
          </cell>
          <cell r="W250" t="str">
            <v>E.P.S Sanitas</v>
          </cell>
          <cell r="X250" t="str">
            <v>Porvenir</v>
          </cell>
          <cell r="Y250">
            <v>44858.768348379526</v>
          </cell>
          <cell r="Z250">
            <v>44836</v>
          </cell>
          <cell r="AA250" t="str">
            <v>NO</v>
          </cell>
          <cell r="AB250" t="str">
            <v>NO</v>
          </cell>
          <cell r="AC250" t="str">
            <v>Trans femenino</v>
          </cell>
          <cell r="AG250" t="str">
            <v>Soltero(a)</v>
          </cell>
          <cell r="AH250" t="str">
            <v>Sin información</v>
          </cell>
          <cell r="AI250" t="str">
            <v>No</v>
          </cell>
          <cell r="AJ250">
            <v>44836</v>
          </cell>
          <cell r="AK250" t="str">
            <v>No</v>
          </cell>
          <cell r="AL250" t="str">
            <v>Bogotá D.C.</v>
          </cell>
          <cell r="AM250" t="str">
            <v>Bogotá D.C.</v>
          </cell>
        </row>
        <row r="251">
          <cell r="P251">
            <v>1022342748</v>
          </cell>
          <cell r="Q251" t="str">
            <v>MONICA ANDREA GONZALEZ GARCIA</v>
          </cell>
          <cell r="R251">
            <v>32150</v>
          </cell>
          <cell r="S251" t="str">
            <v>Universitaria</v>
          </cell>
          <cell r="T251" t="str">
            <v>TRABAJADOR (A) SOCIAL</v>
          </cell>
          <cell r="U251" t="str">
            <v>Mujer</v>
          </cell>
          <cell r="V251" t="str">
            <v>monica.gonzalezg@habitatbogota.gov.co</v>
          </cell>
          <cell r="W251" t="str">
            <v>E.P.S Sanitas</v>
          </cell>
          <cell r="X251" t="str">
            <v>Porvenir</v>
          </cell>
          <cell r="Y251">
            <v>45467.486114814878</v>
          </cell>
          <cell r="Z251">
            <v>45466</v>
          </cell>
          <cell r="AA251" t="str">
            <v>NO</v>
          </cell>
          <cell r="AB251" t="str">
            <v>NO</v>
          </cell>
          <cell r="AC251" t="str">
            <v>Cisgénero</v>
          </cell>
          <cell r="AG251" t="str">
            <v>Soltero(a)</v>
          </cell>
          <cell r="AH251" t="str">
            <v>Sin información</v>
          </cell>
          <cell r="AI251" t="str">
            <v>No</v>
          </cell>
          <cell r="AJ251">
            <v>45466</v>
          </cell>
          <cell r="AK251" t="str">
            <v>No</v>
          </cell>
          <cell r="AL251" t="str">
            <v>Valle del Cauca</v>
          </cell>
          <cell r="AM251" t="str">
            <v>Palmira</v>
          </cell>
        </row>
        <row r="252">
          <cell r="P252">
            <v>1110590686</v>
          </cell>
          <cell r="Q252" t="str">
            <v>WILLIAM ALEJANDRO MORENO MUNOZ</v>
          </cell>
          <cell r="R252">
            <v>35791</v>
          </cell>
          <cell r="S252" t="str">
            <v>Especialización universitaria</v>
          </cell>
          <cell r="T252" t="str">
            <v>ABOGADO</v>
          </cell>
          <cell r="U252" t="str">
            <v>Hombre</v>
          </cell>
          <cell r="V252" t="str">
            <v>william.morenom@habitatbogota.gov.co</v>
          </cell>
          <cell r="W252" t="str">
            <v>Salud Total S.A.</v>
          </cell>
          <cell r="X252" t="str">
            <v>Porvenir</v>
          </cell>
          <cell r="Y252">
            <v>45485.447869791649</v>
          </cell>
          <cell r="Z252">
            <v>45485</v>
          </cell>
          <cell r="AA252" t="str">
            <v>NO</v>
          </cell>
          <cell r="AB252" t="str">
            <v>NO</v>
          </cell>
          <cell r="AC252" t="str">
            <v>No deseo responder</v>
          </cell>
          <cell r="AG252" t="str">
            <v>Soltero(a)</v>
          </cell>
          <cell r="AH252" t="str">
            <v>Sin información</v>
          </cell>
          <cell r="AI252" t="str">
            <v>No</v>
          </cell>
          <cell r="AJ252">
            <v>45488</v>
          </cell>
          <cell r="AK252" t="str">
            <v>No</v>
          </cell>
          <cell r="AL252" t="str">
            <v>Tolima</v>
          </cell>
          <cell r="AM252" t="str">
            <v>Ibagué</v>
          </cell>
        </row>
        <row r="253">
          <cell r="P253">
            <v>1081792430</v>
          </cell>
          <cell r="Q253" t="str">
            <v>NINI CAROLINA MENDOZA JARABA</v>
          </cell>
          <cell r="R253">
            <v>32084</v>
          </cell>
          <cell r="S253" t="str">
            <v>Especialización universitaria</v>
          </cell>
          <cell r="T253" t="str">
            <v>PROFESIONAL EN NEGOCIOS Y FINANZAS INTERNACIONALES</v>
          </cell>
          <cell r="U253" t="str">
            <v>Mujer</v>
          </cell>
          <cell r="V253" t="str">
            <v>ninicaro@hotmail.com</v>
          </cell>
          <cell r="W253" t="str">
            <v>EPS Sura</v>
          </cell>
          <cell r="X253" t="str">
            <v>Fondo Obligatorio de Pensiones Old Mutual (Antes Skandia)</v>
          </cell>
          <cell r="Y253">
            <v>45518.71248217579</v>
          </cell>
          <cell r="Z253">
            <v>45518</v>
          </cell>
          <cell r="AA253" t="str">
            <v>NO</v>
          </cell>
          <cell r="AB253" t="str">
            <v>NO</v>
          </cell>
          <cell r="AC253" t="str">
            <v>No deseo responder</v>
          </cell>
          <cell r="AG253" t="str">
            <v>Casado(a)</v>
          </cell>
          <cell r="AH253" t="str">
            <v>Si</v>
          </cell>
          <cell r="AI253" t="str">
            <v>No</v>
          </cell>
          <cell r="AJ253">
            <v>45518</v>
          </cell>
          <cell r="AK253" t="str">
            <v>No</v>
          </cell>
          <cell r="AL253" t="str">
            <v>Magdalena</v>
          </cell>
          <cell r="AM253" t="str">
            <v>Fundación</v>
          </cell>
        </row>
        <row r="254">
          <cell r="P254">
            <v>79659938</v>
          </cell>
          <cell r="Q254" t="str">
            <v>FRANCISCO JAVIER CONTRERAS ZAMBRANO</v>
          </cell>
          <cell r="R254">
            <v>26634</v>
          </cell>
          <cell r="S254" t="str">
            <v>Especialización universitaria</v>
          </cell>
          <cell r="T254" t="str">
            <v>CONTADOR(A) PUBLICO(A)</v>
          </cell>
          <cell r="U254" t="str">
            <v>Hombre</v>
          </cell>
          <cell r="V254" t="str">
            <v>francisco.contreras@habitatbogota.gov.co</v>
          </cell>
          <cell r="W254" t="str">
            <v>Compensar Entidad Promotora de Salud</v>
          </cell>
          <cell r="X254" t="str">
            <v>Administradora Colombiana de Pensiones Colpensiones</v>
          </cell>
          <cell r="Y254">
            <v>45580.594428472221</v>
          </cell>
          <cell r="Z254">
            <v>45576</v>
          </cell>
          <cell r="AA254" t="str">
            <v>NO</v>
          </cell>
          <cell r="AB254" t="str">
            <v>NO</v>
          </cell>
          <cell r="AC254" t="str">
            <v>No deseo responder</v>
          </cell>
          <cell r="AG254" t="str">
            <v>Unión libre</v>
          </cell>
          <cell r="AH254" t="str">
            <v>Sin información</v>
          </cell>
          <cell r="AI254" t="str">
            <v>No</v>
          </cell>
          <cell r="AJ254">
            <v>45576</v>
          </cell>
          <cell r="AK254" t="str">
            <v>No</v>
          </cell>
          <cell r="AL254" t="str">
            <v>Bogotá D.C.</v>
          </cell>
          <cell r="AM254" t="str">
            <v>Bogotá D.C.</v>
          </cell>
        </row>
        <row r="255">
          <cell r="P255">
            <v>1014204489</v>
          </cell>
          <cell r="Q255" t="str">
            <v>ADRIANA CAROLINA MARTINEZ SANCHEZ</v>
          </cell>
          <cell r="R255">
            <v>32727</v>
          </cell>
          <cell r="S255" t="str">
            <v>Especialización universitaria</v>
          </cell>
          <cell r="T255" t="str">
            <v>ABOGADO</v>
          </cell>
          <cell r="U255" t="str">
            <v>Mujer</v>
          </cell>
          <cell r="V255" t="str">
            <v>adriana.martinez@habitatbogota.gov.co</v>
          </cell>
          <cell r="W255" t="str">
            <v>Compensar Entidad Promotora de Salud</v>
          </cell>
          <cell r="X255" t="str">
            <v>Administradora Colombiana de Pensiones Colpensiones</v>
          </cell>
          <cell r="Y255">
            <v>45517.497737152968</v>
          </cell>
          <cell r="Z255">
            <v>45136</v>
          </cell>
          <cell r="AA255" t="str">
            <v>NO</v>
          </cell>
          <cell r="AB255" t="str">
            <v>NO</v>
          </cell>
          <cell r="AC255" t="str">
            <v>Cisgénero</v>
          </cell>
          <cell r="AG255" t="str">
            <v>Soltero(a)</v>
          </cell>
          <cell r="AH255" t="str">
            <v>Sin información</v>
          </cell>
          <cell r="AI255" t="str">
            <v>No</v>
          </cell>
          <cell r="AJ255">
            <v>45147</v>
          </cell>
          <cell r="AK255" t="str">
            <v>No</v>
          </cell>
          <cell r="AL255" t="str">
            <v>Bogotá D.C.</v>
          </cell>
          <cell r="AM255" t="str">
            <v>Bogotá D.C.</v>
          </cell>
        </row>
        <row r="256">
          <cell r="P256">
            <v>1071166651</v>
          </cell>
          <cell r="Q256" t="str">
            <v>LAURA CAMILA CARREÑO VENEGAS</v>
          </cell>
          <cell r="R256">
            <v>33824</v>
          </cell>
          <cell r="S256" t="str">
            <v>Especialización universitaria</v>
          </cell>
          <cell r="T256" t="str">
            <v>PROFESIONAL EN POLÍTICA Y RELACIONES INTERNACIONALES</v>
          </cell>
          <cell r="U256" t="str">
            <v>Mujer</v>
          </cell>
          <cell r="V256" t="str">
            <v>laura.carreno@habitatbogota.gov.co</v>
          </cell>
          <cell r="W256" t="str">
            <v>E.P.S Sanitas</v>
          </cell>
          <cell r="X256" t="str">
            <v>Administradora Colombiana de Pensiones Colpensiones</v>
          </cell>
          <cell r="Y256">
            <v>45369.461658217479</v>
          </cell>
          <cell r="Z256">
            <v>45368</v>
          </cell>
          <cell r="AA256" t="str">
            <v>NO</v>
          </cell>
          <cell r="AB256" t="str">
            <v>NO</v>
          </cell>
          <cell r="AC256" t="str">
            <v>No deseo responder</v>
          </cell>
          <cell r="AG256" t="str">
            <v>Soltero(a)</v>
          </cell>
          <cell r="AH256" t="str">
            <v>Sin información</v>
          </cell>
          <cell r="AI256" t="str">
            <v>No</v>
          </cell>
          <cell r="AJ256">
            <v>45368</v>
          </cell>
          <cell r="AK256" t="str">
            <v>No</v>
          </cell>
          <cell r="AL256" t="str">
            <v>Bogotá D.C.</v>
          </cell>
          <cell r="AM256" t="str">
            <v>Bogotá D.C.</v>
          </cell>
        </row>
        <row r="257">
          <cell r="P257">
            <v>1016057707</v>
          </cell>
          <cell r="Q257" t="str">
            <v>EDGAR DANIEL CASTILLO MENDIETA</v>
          </cell>
          <cell r="R257">
            <v>34093</v>
          </cell>
          <cell r="S257" t="str">
            <v>Especialización universitaria</v>
          </cell>
          <cell r="T257" t="str">
            <v>CONTADOR(A) PUBLICO(A)</v>
          </cell>
          <cell r="U257" t="str">
            <v>Hombre</v>
          </cell>
          <cell r="V257" t="str">
            <v>edcastillom@unal.edu.co</v>
          </cell>
          <cell r="W257" t="str">
            <v>Compensar Entidad Promotora de Salud</v>
          </cell>
          <cell r="X257" t="str">
            <v>Protección</v>
          </cell>
          <cell r="Y257">
            <v>45485.638418171089</v>
          </cell>
          <cell r="Z257">
            <v>45484</v>
          </cell>
          <cell r="AA257" t="str">
            <v>NO</v>
          </cell>
          <cell r="AB257" t="str">
            <v>NO</v>
          </cell>
          <cell r="AC257" t="str">
            <v>No deseo responder</v>
          </cell>
          <cell r="AG257" t="str">
            <v>Soltero(a)</v>
          </cell>
          <cell r="AH257" t="str">
            <v>Sin información</v>
          </cell>
          <cell r="AI257" t="str">
            <v>No</v>
          </cell>
          <cell r="AJ257">
            <v>45483</v>
          </cell>
          <cell r="AK257" t="str">
            <v>No</v>
          </cell>
          <cell r="AL257" t="str">
            <v>Bogotá D.C.</v>
          </cell>
          <cell r="AM257" t="str">
            <v>Bogotá D.C.</v>
          </cell>
        </row>
        <row r="258">
          <cell r="P258">
            <v>79558191</v>
          </cell>
          <cell r="Q258" t="str">
            <v>JUAN FRANCISCO RODRIGUEZ VITTA</v>
          </cell>
          <cell r="R258">
            <v>26834</v>
          </cell>
          <cell r="S258" t="str">
            <v>Maestría</v>
          </cell>
          <cell r="T258" t="str">
            <v>ARQUITECTO</v>
          </cell>
          <cell r="U258" t="str">
            <v>Hombre</v>
          </cell>
          <cell r="V258" t="str">
            <v>frv@geourb.com</v>
          </cell>
          <cell r="W258" t="str">
            <v>E.P.S Sanitas</v>
          </cell>
          <cell r="X258" t="str">
            <v>Fondo Obligatorio de Pensiones Old Mutual (Antes Skandia)</v>
          </cell>
          <cell r="Y258">
            <v>45330.622968171258</v>
          </cell>
          <cell r="Z258">
            <v>45492</v>
          </cell>
          <cell r="AA258" t="str">
            <v>NO</v>
          </cell>
          <cell r="AB258" t="str">
            <v>NO</v>
          </cell>
          <cell r="AC258" t="str">
            <v>Cisgénero</v>
          </cell>
          <cell r="AF258">
            <v>6</v>
          </cell>
          <cell r="AG258" t="str">
            <v>Casado(a)</v>
          </cell>
          <cell r="AH258" t="str">
            <v>Sin información</v>
          </cell>
          <cell r="AI258" t="str">
            <v>No</v>
          </cell>
          <cell r="AJ258">
            <v>45492</v>
          </cell>
          <cell r="AK258" t="str">
            <v>No</v>
          </cell>
          <cell r="AL258" t="str">
            <v>Bogotá D.C.</v>
          </cell>
          <cell r="AM258" t="str">
            <v>Bogotá D.C.</v>
          </cell>
        </row>
        <row r="259">
          <cell r="P259">
            <v>51988177</v>
          </cell>
          <cell r="Q259" t="str">
            <v>ELVIDIA CASTILLO MOSQUERA</v>
          </cell>
          <cell r="R259">
            <v>25696</v>
          </cell>
          <cell r="S259" t="str">
            <v>Especialización universitaria</v>
          </cell>
          <cell r="T259" t="str">
            <v>CONTADOR PUBLICO</v>
          </cell>
          <cell r="U259" t="str">
            <v>Mujer</v>
          </cell>
          <cell r="V259" t="str">
            <v>elvidia@gmail.com</v>
          </cell>
          <cell r="W259" t="str">
            <v>EPS Sura</v>
          </cell>
          <cell r="X259" t="str">
            <v>Protección</v>
          </cell>
          <cell r="Y259">
            <v>45114.457412731368</v>
          </cell>
          <cell r="Z259">
            <v>45138</v>
          </cell>
          <cell r="AA259" t="str">
            <v>NO</v>
          </cell>
          <cell r="AB259" t="str">
            <v>NO</v>
          </cell>
          <cell r="AC259" t="str">
            <v>Otro</v>
          </cell>
          <cell r="AF259">
            <v>2</v>
          </cell>
          <cell r="AG259" t="str">
            <v>Casado(a)</v>
          </cell>
          <cell r="AH259" t="str">
            <v>Sin información</v>
          </cell>
          <cell r="AI259" t="str">
            <v>No</v>
          </cell>
          <cell r="AJ259">
            <v>45138</v>
          </cell>
          <cell r="AK259" t="str">
            <v>No</v>
          </cell>
          <cell r="AL259" t="str">
            <v>Bogotá D.C.</v>
          </cell>
          <cell r="AM259" t="str">
            <v>Bogotá D.C.</v>
          </cell>
        </row>
        <row r="260">
          <cell r="P260">
            <v>52329943</v>
          </cell>
          <cell r="Q260" t="str">
            <v>MONICA  CASTRO MARTINEZ</v>
          </cell>
          <cell r="R260">
            <v>27283</v>
          </cell>
          <cell r="S260" t="str">
            <v>Especialización universitaria</v>
          </cell>
          <cell r="T260" t="str">
            <v>ECONOMISTA</v>
          </cell>
          <cell r="U260" t="str">
            <v>Mujer</v>
          </cell>
          <cell r="V260" t="str">
            <v>monica.castro@habitatbogota.gov.co</v>
          </cell>
          <cell r="W260" t="str">
            <v>Aliansalud EPS</v>
          </cell>
          <cell r="X260" t="str">
            <v>Administradora Colombiana de Pensiones Colpensiones</v>
          </cell>
          <cell r="Y260">
            <v>45524.702517129481</v>
          </cell>
          <cell r="Z260">
            <v>45530</v>
          </cell>
          <cell r="AA260" t="str">
            <v>NO</v>
          </cell>
          <cell r="AB260" t="str">
            <v>NO</v>
          </cell>
          <cell r="AC260" t="str">
            <v>No deseo responder</v>
          </cell>
          <cell r="AF260">
            <v>2</v>
          </cell>
          <cell r="AG260" t="str">
            <v>Casado(a)</v>
          </cell>
          <cell r="AH260" t="str">
            <v>Sin información</v>
          </cell>
          <cell r="AI260" t="str">
            <v>No</v>
          </cell>
          <cell r="AJ260">
            <v>45530</v>
          </cell>
          <cell r="AK260" t="str">
            <v>No</v>
          </cell>
          <cell r="AL260" t="str">
            <v>Bogotá D.C.</v>
          </cell>
          <cell r="AM260" t="str">
            <v>Bogotá D.C.</v>
          </cell>
        </row>
        <row r="261">
          <cell r="P261">
            <v>51941894</v>
          </cell>
          <cell r="Q261" t="str">
            <v>ANGIE RAMIREZ CARREÑO</v>
          </cell>
          <cell r="R261">
            <v>25151</v>
          </cell>
          <cell r="S261" t="str">
            <v>Especialización universitaria</v>
          </cell>
          <cell r="T261" t="str">
            <v>ABOGADO</v>
          </cell>
          <cell r="U261" t="str">
            <v>Mujer</v>
          </cell>
          <cell r="V261" t="str">
            <v>angier_c@hotmail.com</v>
          </cell>
          <cell r="W261" t="str">
            <v>E.P.S Sanitas</v>
          </cell>
          <cell r="X261" t="str">
            <v>Administradora Colombiana de Pensiones Colpensiones</v>
          </cell>
          <cell r="Y261">
            <v>45574.747003935277</v>
          </cell>
          <cell r="Z261">
            <v>45574</v>
          </cell>
          <cell r="AA261" t="str">
            <v>NO</v>
          </cell>
          <cell r="AB261" t="str">
            <v>NO</v>
          </cell>
          <cell r="AC261" t="str">
            <v>Otro</v>
          </cell>
          <cell r="AF261">
            <v>1</v>
          </cell>
          <cell r="AG261" t="str">
            <v>Unión libre</v>
          </cell>
          <cell r="AH261" t="str">
            <v>Sin información</v>
          </cell>
          <cell r="AI261" t="str">
            <v>No</v>
          </cell>
          <cell r="AJ261">
            <v>45574</v>
          </cell>
          <cell r="AK261" t="str">
            <v>No</v>
          </cell>
          <cell r="AL261" t="str">
            <v>Bogotá D.C.</v>
          </cell>
          <cell r="AM261" t="str">
            <v>Bogotá D.C.</v>
          </cell>
        </row>
        <row r="262">
          <cell r="P262">
            <v>7843147</v>
          </cell>
          <cell r="Q262" t="str">
            <v>ANGEL  GUZMAN GARCIA</v>
          </cell>
          <cell r="R262">
            <v>23970</v>
          </cell>
          <cell r="S262" t="str">
            <v>Especialización universitaria</v>
          </cell>
          <cell r="T262" t="str">
            <v>COMUNICADOR SOCIAL- PERIODISTA</v>
          </cell>
          <cell r="U262" t="str">
            <v>Hombre</v>
          </cell>
          <cell r="V262" t="str">
            <v>angel.guzman@habitatbogota.gov.co</v>
          </cell>
          <cell r="W262" t="str">
            <v>EPS Sura</v>
          </cell>
          <cell r="X262" t="str">
            <v>Porvenir</v>
          </cell>
          <cell r="Y262">
            <v>45509.522998032626</v>
          </cell>
          <cell r="Z262">
            <v>45474</v>
          </cell>
          <cell r="AA262" t="str">
            <v>NO</v>
          </cell>
          <cell r="AB262" t="str">
            <v>NO</v>
          </cell>
          <cell r="AC262" t="str">
            <v>No deseo responder</v>
          </cell>
          <cell r="AG262" t="str">
            <v>Soltero(a)</v>
          </cell>
          <cell r="AH262" t="str">
            <v>Sin información</v>
          </cell>
          <cell r="AI262" t="str">
            <v>No</v>
          </cell>
          <cell r="AJ262">
            <v>45474</v>
          </cell>
          <cell r="AK262" t="str">
            <v>No</v>
          </cell>
          <cell r="AL262" t="str">
            <v>Cundinamarca</v>
          </cell>
          <cell r="AM262" t="str">
            <v>Quipile</v>
          </cell>
        </row>
        <row r="263">
          <cell r="P263">
            <v>1030541713</v>
          </cell>
          <cell r="Q263" t="str">
            <v>ANDRES FELIPE ACOSTA BOHORQUEZ</v>
          </cell>
          <cell r="R263">
            <v>32096</v>
          </cell>
          <cell r="S263" t="str">
            <v>Maestría</v>
          </cell>
          <cell r="T263" t="str">
            <v>ABOGADO</v>
          </cell>
          <cell r="U263" t="str">
            <v>Hombre</v>
          </cell>
          <cell r="V263" t="str">
            <v>andres.acosta@habitatbogota.gov.co</v>
          </cell>
          <cell r="W263" t="str">
            <v>Compensar Entidad Promotora de Salud</v>
          </cell>
          <cell r="X263" t="str">
            <v>Protección</v>
          </cell>
          <cell r="Y263">
            <v>44942.868733912241</v>
          </cell>
          <cell r="Z263">
            <v>45139</v>
          </cell>
          <cell r="AA263" t="str">
            <v>NO</v>
          </cell>
          <cell r="AB263" t="str">
            <v>NO</v>
          </cell>
          <cell r="AC263" t="str">
            <v>No deseo responder</v>
          </cell>
          <cell r="AF263">
            <v>1</v>
          </cell>
          <cell r="AG263" t="str">
            <v>Unión libre</v>
          </cell>
          <cell r="AH263" t="str">
            <v>Sin información</v>
          </cell>
          <cell r="AI263" t="str">
            <v>No</v>
          </cell>
          <cell r="AJ263">
            <v>45139</v>
          </cell>
          <cell r="AK263" t="str">
            <v>No</v>
          </cell>
          <cell r="AL263" t="str">
            <v>Bogotá D.C.</v>
          </cell>
          <cell r="AM263" t="str">
            <v>Bogotá D.C.</v>
          </cell>
        </row>
        <row r="264">
          <cell r="P264">
            <v>1015426153</v>
          </cell>
          <cell r="Q264" t="str">
            <v>GUSTAVO ANDRES LOBO GARRIDO</v>
          </cell>
          <cell r="R264">
            <v>33501</v>
          </cell>
          <cell r="S264" t="str">
            <v>Maestría</v>
          </cell>
          <cell r="T264" t="str">
            <v>ABOGADO</v>
          </cell>
          <cell r="U264" t="str">
            <v>Hombre</v>
          </cell>
          <cell r="V264" t="str">
            <v>gustavo.lobo@uaesp.gov.co</v>
          </cell>
          <cell r="W264" t="str">
            <v>Compensar Entidad Promotora de Salud</v>
          </cell>
          <cell r="X264" t="str">
            <v>Fondo Obligatorio de Pensiones Old Mutual (Antes Skandia)</v>
          </cell>
          <cell r="Y264">
            <v>45331.468906134367</v>
          </cell>
          <cell r="Z264">
            <v>45481</v>
          </cell>
          <cell r="AA264" t="str">
            <v>NO</v>
          </cell>
          <cell r="AB264" t="str">
            <v>NO</v>
          </cell>
          <cell r="AC264" t="str">
            <v>Cisgénero</v>
          </cell>
          <cell r="AG264" t="str">
            <v>Casado(a)</v>
          </cell>
          <cell r="AH264" t="str">
            <v>Sin información</v>
          </cell>
          <cell r="AI264" t="str">
            <v>No</v>
          </cell>
          <cell r="AJ264">
            <v>45481</v>
          </cell>
          <cell r="AK264" t="str">
            <v>No</v>
          </cell>
          <cell r="AL264" t="str">
            <v>Bogotá D.C.</v>
          </cell>
          <cell r="AM264" t="str">
            <v>Bogotá D.C.</v>
          </cell>
        </row>
        <row r="265">
          <cell r="P265">
            <v>52028400</v>
          </cell>
          <cell r="Q265" t="str">
            <v>MARTHA PATRICIA TOVAR GONZALEZ</v>
          </cell>
          <cell r="R265">
            <v>25976</v>
          </cell>
          <cell r="S265" t="str">
            <v>Especialización universitaria</v>
          </cell>
          <cell r="T265" t="str">
            <v>ADMINISTRADOR (A) DE EMPRESAS</v>
          </cell>
          <cell r="U265" t="str">
            <v>Mujer</v>
          </cell>
          <cell r="V265" t="str">
            <v>mpatricia.tovar@hotmail.com</v>
          </cell>
          <cell r="W265" t="str">
            <v>Salud Total S.A.</v>
          </cell>
          <cell r="X265" t="str">
            <v>Administradora Colombiana de Pensiones Colpensiones</v>
          </cell>
          <cell r="Y265">
            <v>45477.314380208496</v>
          </cell>
          <cell r="Z265">
            <v>45464</v>
          </cell>
          <cell r="AA265" t="str">
            <v>NO</v>
          </cell>
          <cell r="AB265" t="str">
            <v>NO</v>
          </cell>
          <cell r="AC265" t="str">
            <v>No deseo responder</v>
          </cell>
          <cell r="AF265">
            <v>1</v>
          </cell>
          <cell r="AG265" t="str">
            <v>Casado(a)</v>
          </cell>
          <cell r="AH265" t="str">
            <v>Sin información</v>
          </cell>
          <cell r="AI265" t="str">
            <v>No</v>
          </cell>
          <cell r="AJ265">
            <v>45464</v>
          </cell>
          <cell r="AK265" t="str">
            <v>No</v>
          </cell>
          <cell r="AL265" t="str">
            <v>Bogotá D.C.</v>
          </cell>
          <cell r="AM265" t="str">
            <v>Bogotá D.C.</v>
          </cell>
        </row>
        <row r="266">
          <cell r="P266">
            <v>1053771357</v>
          </cell>
          <cell r="Q266" t="str">
            <v>NELLY JOHANA JARAMILLO MORALES</v>
          </cell>
          <cell r="R266">
            <v>31684</v>
          </cell>
          <cell r="S266" t="str">
            <v>Maestría</v>
          </cell>
          <cell r="T266" t="str">
            <v>ARQUITECTO(A)</v>
          </cell>
          <cell r="U266" t="str">
            <v>Mujer</v>
          </cell>
          <cell r="V266" t="str">
            <v>nelly.jaramillo@habitatbogota.gov.co</v>
          </cell>
          <cell r="W266" t="str">
            <v>EPS Sura</v>
          </cell>
          <cell r="X266" t="str">
            <v>Porvenir</v>
          </cell>
          <cell r="Y266">
            <v>45198.707328240853</v>
          </cell>
          <cell r="Z266">
            <v>45198</v>
          </cell>
          <cell r="AA266" t="str">
            <v>NO</v>
          </cell>
          <cell r="AB266" t="str">
            <v>NO</v>
          </cell>
          <cell r="AC266" t="str">
            <v>Cisgénero</v>
          </cell>
          <cell r="AG266" t="str">
            <v>Soltero(a)</v>
          </cell>
          <cell r="AH266" t="str">
            <v>Sin información</v>
          </cell>
          <cell r="AI266" t="str">
            <v>No</v>
          </cell>
          <cell r="AJ266">
            <v>45199</v>
          </cell>
          <cell r="AK266" t="str">
            <v>No</v>
          </cell>
          <cell r="AL266" t="str">
            <v>Caldas</v>
          </cell>
          <cell r="AM266" t="str">
            <v>Manizales</v>
          </cell>
        </row>
        <row r="267">
          <cell r="P267">
            <v>1030629247</v>
          </cell>
          <cell r="Q267" t="str">
            <v>KELIN JULIETH GALINDO BRICEÑO</v>
          </cell>
          <cell r="R267">
            <v>34180</v>
          </cell>
          <cell r="S267" t="str">
            <v>Especialización universitaria</v>
          </cell>
          <cell r="T267" t="str">
            <v>ADMINISTRADOR PUBLICO</v>
          </cell>
          <cell r="U267" t="str">
            <v>Mujer</v>
          </cell>
          <cell r="V267" t="str">
            <v>kelin.galindo@habitatbogota.gov.co</v>
          </cell>
          <cell r="W267" t="str">
            <v>E.P.S Sanitas</v>
          </cell>
          <cell r="X267" t="str">
            <v>Administradora Colombiana de Pensiones Colpensiones</v>
          </cell>
          <cell r="Y267">
            <v>45512.672792013735</v>
          </cell>
          <cell r="Z267">
            <v>45512</v>
          </cell>
          <cell r="AA267" t="str">
            <v>NO</v>
          </cell>
          <cell r="AB267" t="str">
            <v>NO</v>
          </cell>
          <cell r="AC267" t="str">
            <v>No deseo responder</v>
          </cell>
          <cell r="AG267" t="str">
            <v>Soltero(a)</v>
          </cell>
          <cell r="AH267" t="str">
            <v>Sin información</v>
          </cell>
          <cell r="AI267" t="str">
            <v>No</v>
          </cell>
          <cell r="AJ267">
            <v>45512</v>
          </cell>
          <cell r="AK267" t="str">
            <v>No</v>
          </cell>
          <cell r="AL267" t="str">
            <v>Cundinamarca</v>
          </cell>
          <cell r="AM267" t="str">
            <v>Fusagasugá</v>
          </cell>
        </row>
        <row r="268">
          <cell r="P268">
            <v>1016006584</v>
          </cell>
          <cell r="Q268" t="str">
            <v>ANGELA TIRADO CRUZ</v>
          </cell>
          <cell r="R268">
            <v>31958</v>
          </cell>
          <cell r="S268" t="str">
            <v>Universitaria</v>
          </cell>
          <cell r="T268" t="str">
            <v>CONTADOR (A) PUBLICO (A)</v>
          </cell>
          <cell r="U268" t="str">
            <v>Mujer</v>
          </cell>
          <cell r="V268" t="str">
            <v>angelatc2006@hotmail.com</v>
          </cell>
          <cell r="W268" t="str">
            <v>E.P.S Sanitas</v>
          </cell>
          <cell r="X268" t="str">
            <v>Administradora Colombiana de Pensiones Colpensiones</v>
          </cell>
          <cell r="Y268">
            <v>45484.641160069499</v>
          </cell>
          <cell r="Z268">
            <v>45470</v>
          </cell>
          <cell r="AA268" t="str">
            <v>NO</v>
          </cell>
          <cell r="AB268" t="str">
            <v>NO</v>
          </cell>
          <cell r="AC268" t="str">
            <v>Cisgénero</v>
          </cell>
          <cell r="AG268" t="str">
            <v>Soltero(a)</v>
          </cell>
          <cell r="AH268" t="str">
            <v>Sin información</v>
          </cell>
          <cell r="AI268" t="str">
            <v>No</v>
          </cell>
          <cell r="AJ268">
            <v>45466</v>
          </cell>
          <cell r="AK268" t="str">
            <v>No</v>
          </cell>
          <cell r="AL268" t="str">
            <v>Santander</v>
          </cell>
          <cell r="AM268" t="str">
            <v>Aguada</v>
          </cell>
        </row>
        <row r="269">
          <cell r="P269">
            <v>9867577</v>
          </cell>
          <cell r="Q269" t="str">
            <v>JULIAN ALBERTO VASQUEZ GRAJALES</v>
          </cell>
          <cell r="R269">
            <v>30353</v>
          </cell>
          <cell r="S269" t="str">
            <v>Maestría</v>
          </cell>
          <cell r="T269" t="str">
            <v>ABOGADO</v>
          </cell>
          <cell r="U269" t="str">
            <v>Hombre</v>
          </cell>
          <cell r="V269" t="str">
            <v>jv.grajales83@gmail.com</v>
          </cell>
          <cell r="W269" t="str">
            <v>E.P.S Sanitas</v>
          </cell>
          <cell r="X269" t="str">
            <v>Colfondos</v>
          </cell>
          <cell r="Y269">
            <v>45601.528366550803</v>
          </cell>
          <cell r="Z269">
            <v>45602</v>
          </cell>
          <cell r="AA269" t="str">
            <v>NO</v>
          </cell>
          <cell r="AB269" t="str">
            <v>NO</v>
          </cell>
          <cell r="AC269" t="str">
            <v>Cisgénero</v>
          </cell>
          <cell r="AG269" t="str">
            <v>Unión libre</v>
          </cell>
          <cell r="AH269" t="str">
            <v>Sin información</v>
          </cell>
          <cell r="AI269" t="str">
            <v>No</v>
          </cell>
          <cell r="AJ269">
            <v>45602</v>
          </cell>
          <cell r="AK269" t="str">
            <v>No</v>
          </cell>
          <cell r="AL269" t="str">
            <v>Risaralda</v>
          </cell>
          <cell r="AM269" t="str">
            <v>Quinchía</v>
          </cell>
        </row>
        <row r="270">
          <cell r="P270">
            <v>1077437198</v>
          </cell>
          <cell r="Q270" t="str">
            <v>YILMAR YEISSON TORRES BENITEZ</v>
          </cell>
          <cell r="R270">
            <v>32191</v>
          </cell>
          <cell r="S270" t="str">
            <v>Especialización universitaria</v>
          </cell>
          <cell r="T270" t="str">
            <v>INGENIERO AMBIENTAL</v>
          </cell>
          <cell r="U270" t="str">
            <v>Hombre</v>
          </cell>
          <cell r="V270" t="str">
            <v>yilmar.torres@habitatbogota.gov.co</v>
          </cell>
          <cell r="W270" t="str">
            <v>EPS Sura</v>
          </cell>
          <cell r="X270" t="str">
            <v>Colfondos</v>
          </cell>
          <cell r="Y270">
            <v>45520.433112847153</v>
          </cell>
          <cell r="Z270">
            <v>45496</v>
          </cell>
          <cell r="AA270" t="str">
            <v>NO</v>
          </cell>
          <cell r="AB270" t="str">
            <v>NO</v>
          </cell>
          <cell r="AC270" t="str">
            <v>Cisgénero</v>
          </cell>
          <cell r="AD270" t="str">
            <v>Afrocolombiano o afrodescendiente</v>
          </cell>
          <cell r="AG270" t="str">
            <v>Casado(a)</v>
          </cell>
          <cell r="AH270" t="str">
            <v>Sin información</v>
          </cell>
          <cell r="AI270" t="str">
            <v>No</v>
          </cell>
          <cell r="AJ270">
            <v>45477</v>
          </cell>
          <cell r="AK270" t="str">
            <v>No</v>
          </cell>
          <cell r="AL270" t="str">
            <v>Chocó</v>
          </cell>
          <cell r="AM270" t="str">
            <v>Quibdó</v>
          </cell>
        </row>
        <row r="271">
          <cell r="P271">
            <v>1047392346</v>
          </cell>
          <cell r="Q271" t="str">
            <v>YIRA ALEXANDRA MORANTE GOMEZ</v>
          </cell>
          <cell r="R271">
            <v>31896</v>
          </cell>
          <cell r="S271" t="str">
            <v>Especialización universitaria</v>
          </cell>
          <cell r="T271" t="str">
            <v>ABOGADO</v>
          </cell>
          <cell r="U271" t="str">
            <v>Mujer</v>
          </cell>
          <cell r="V271" t="str">
            <v>yira.morante@habitatbogota.gov.co</v>
          </cell>
          <cell r="W271" t="str">
            <v>Aliansalud EPS</v>
          </cell>
          <cell r="X271" t="str">
            <v>Administradora Colombiana de Pensiones Colpensiones</v>
          </cell>
          <cell r="Y271">
            <v>45348.647318750154</v>
          </cell>
          <cell r="Z271">
            <v>45372</v>
          </cell>
          <cell r="AA271" t="str">
            <v>NO</v>
          </cell>
          <cell r="AB271" t="str">
            <v>NO</v>
          </cell>
          <cell r="AC271" t="str">
            <v>Cisgénero</v>
          </cell>
          <cell r="AG271" t="str">
            <v>Soltero(a)</v>
          </cell>
          <cell r="AH271" t="str">
            <v>Sin información</v>
          </cell>
          <cell r="AI271" t="str">
            <v>No</v>
          </cell>
          <cell r="AJ271">
            <v>45372</v>
          </cell>
          <cell r="AK271" t="str">
            <v>No</v>
          </cell>
          <cell r="AL271" t="str">
            <v>Bolívar</v>
          </cell>
          <cell r="AM271" t="str">
            <v>Cartagena De Indias</v>
          </cell>
        </row>
        <row r="272">
          <cell r="P272">
            <v>1015399199</v>
          </cell>
          <cell r="Q272" t="str">
            <v>LUIS FERNANDO HOLGUIN SUAREZ</v>
          </cell>
          <cell r="R272">
            <v>31892</v>
          </cell>
          <cell r="S272" t="str">
            <v>Especialización universitaria</v>
          </cell>
          <cell r="T272" t="str">
            <v>INGENIERO TOPOGRAFICO</v>
          </cell>
          <cell r="U272" t="str">
            <v>Hombre</v>
          </cell>
          <cell r="V272" t="str">
            <v>luis.holguin@ambientebogota.gov.co</v>
          </cell>
          <cell r="W272" t="str">
            <v>E.P.S Sanitas</v>
          </cell>
          <cell r="X272" t="str">
            <v>Protección</v>
          </cell>
          <cell r="Y272">
            <v>45589.467259722296</v>
          </cell>
          <cell r="Z272">
            <v>45571</v>
          </cell>
          <cell r="AA272" t="str">
            <v>NO</v>
          </cell>
          <cell r="AB272" t="str">
            <v>NO</v>
          </cell>
          <cell r="AC272" t="str">
            <v>Cisgénero</v>
          </cell>
          <cell r="AG272" t="str">
            <v>Soltero(a)</v>
          </cell>
          <cell r="AH272" t="str">
            <v>Sin información</v>
          </cell>
          <cell r="AI272" t="str">
            <v>No</v>
          </cell>
          <cell r="AJ272">
            <v>45571</v>
          </cell>
          <cell r="AK272" t="str">
            <v>No</v>
          </cell>
          <cell r="AL272" t="str">
            <v>Bogotá D.C.</v>
          </cell>
          <cell r="AM272" t="str">
            <v>Bogotá D.C.</v>
          </cell>
        </row>
        <row r="273">
          <cell r="P273">
            <v>77184225</v>
          </cell>
          <cell r="Q273" t="str">
            <v>LUIS MARIO ARAUJO BECERRA</v>
          </cell>
          <cell r="R273">
            <v>27784</v>
          </cell>
          <cell r="S273" t="str">
            <v>Especialización universitaria</v>
          </cell>
          <cell r="T273" t="str">
            <v>ABOGADO</v>
          </cell>
          <cell r="U273" t="str">
            <v>Hombre</v>
          </cell>
          <cell r="V273" t="str">
            <v>luis.araujo@habitatbogota.gov.co</v>
          </cell>
          <cell r="W273" t="str">
            <v>Famisanar</v>
          </cell>
          <cell r="X273" t="str">
            <v>Colfondos</v>
          </cell>
          <cell r="Y273">
            <v>45524.18724074075</v>
          </cell>
          <cell r="Z273">
            <v>45461</v>
          </cell>
          <cell r="AA273" t="str">
            <v>NO</v>
          </cell>
          <cell r="AB273" t="str">
            <v>NO</v>
          </cell>
          <cell r="AC273" t="str">
            <v>No deseo responder</v>
          </cell>
          <cell r="AF273">
            <v>1</v>
          </cell>
          <cell r="AG273" t="str">
            <v>Casado(a)</v>
          </cell>
          <cell r="AH273" t="str">
            <v>Sin información</v>
          </cell>
          <cell r="AI273" t="str">
            <v>No</v>
          </cell>
          <cell r="AJ273">
            <v>45469</v>
          </cell>
          <cell r="AK273" t="str">
            <v>No</v>
          </cell>
          <cell r="AL273" t="str">
            <v>Cesar</v>
          </cell>
          <cell r="AM273" t="str">
            <v>San Diego</v>
          </cell>
        </row>
        <row r="274">
          <cell r="P274">
            <v>1030646674</v>
          </cell>
          <cell r="Q274" t="str">
            <v>ANGIE LIZETH HERNANDEZ PEÑA</v>
          </cell>
          <cell r="R274">
            <v>34622</v>
          </cell>
          <cell r="S274" t="str">
            <v>Especialización universitaria</v>
          </cell>
          <cell r="T274" t="str">
            <v>ABOGADO</v>
          </cell>
          <cell r="U274" t="str">
            <v>Mujer</v>
          </cell>
          <cell r="V274" t="str">
            <v>angie.hernandez@habitatbogota.gov.co</v>
          </cell>
          <cell r="W274" t="str">
            <v>Famisanar</v>
          </cell>
          <cell r="X274" t="str">
            <v>Porvenir</v>
          </cell>
          <cell r="Y274">
            <v>45464.344239004422</v>
          </cell>
          <cell r="Z274">
            <v>45468</v>
          </cell>
          <cell r="AA274" t="str">
            <v>NO</v>
          </cell>
          <cell r="AB274" t="str">
            <v>NO</v>
          </cell>
          <cell r="AC274" t="str">
            <v>No deseo responder</v>
          </cell>
          <cell r="AF274">
            <v>1</v>
          </cell>
          <cell r="AG274" t="str">
            <v>Unión libre</v>
          </cell>
          <cell r="AH274" t="str">
            <v>Sin información</v>
          </cell>
          <cell r="AI274" t="str">
            <v>No</v>
          </cell>
          <cell r="AJ274">
            <v>45464</v>
          </cell>
          <cell r="AK274" t="str">
            <v>No</v>
          </cell>
          <cell r="AL274" t="str">
            <v>Bogotá D.C.</v>
          </cell>
          <cell r="AM274" t="str">
            <v>Bogotá D.C.</v>
          </cell>
        </row>
        <row r="275">
          <cell r="P275">
            <v>29120343</v>
          </cell>
          <cell r="Q275" t="str">
            <v>OSIRIS  VIÑAS MANRIQUE</v>
          </cell>
          <cell r="R275">
            <v>29042</v>
          </cell>
          <cell r="S275" t="str">
            <v>Especialización universitaria</v>
          </cell>
          <cell r="T275" t="str">
            <v>INGENIERO INDUSTRIAL</v>
          </cell>
          <cell r="U275" t="str">
            <v>Mujer</v>
          </cell>
          <cell r="V275" t="str">
            <v>osiris.vina@habitat.gov.co</v>
          </cell>
          <cell r="W275" t="str">
            <v>Compensar Entidad Promotora de Salud</v>
          </cell>
          <cell r="X275" t="str">
            <v>Fondo Obligatorio de Pensiones Old Mutual (Antes Skandia)</v>
          </cell>
          <cell r="Y275">
            <v>45499.79274398135</v>
          </cell>
          <cell r="Z275">
            <v>45488</v>
          </cell>
          <cell r="AA275" t="str">
            <v>NO</v>
          </cell>
          <cell r="AB275" t="str">
            <v>NO</v>
          </cell>
          <cell r="AC275" t="str">
            <v>Cisgénero</v>
          </cell>
          <cell r="AF275">
            <v>1</v>
          </cell>
          <cell r="AG275" t="str">
            <v>Casado(a)</v>
          </cell>
          <cell r="AH275" t="str">
            <v>Sin información</v>
          </cell>
          <cell r="AI275" t="str">
            <v>No</v>
          </cell>
          <cell r="AJ275">
            <v>45483</v>
          </cell>
          <cell r="AK275" t="str">
            <v>No</v>
          </cell>
          <cell r="AL275" t="str">
            <v>Atlántico</v>
          </cell>
          <cell r="AM275" t="str">
            <v>Barranquilla</v>
          </cell>
        </row>
        <row r="276">
          <cell r="P276">
            <v>1110563481</v>
          </cell>
          <cell r="Q276" t="str">
            <v>DIEGO ALEJANDRO VERA MONROY</v>
          </cell>
          <cell r="R276">
            <v>34972</v>
          </cell>
          <cell r="S276" t="str">
            <v>Universitaria</v>
          </cell>
          <cell r="T276" t="str">
            <v>ARQUITECTO</v>
          </cell>
          <cell r="U276" t="str">
            <v>Hombre</v>
          </cell>
          <cell r="W276" t="str">
            <v>E.P.S Sanitas</v>
          </cell>
          <cell r="X276" t="str">
            <v>Administradora Colombiana de Pensiones Colpensiones</v>
          </cell>
          <cell r="Y276">
            <v>45373.709587037098</v>
          </cell>
          <cell r="Z276">
            <v>45558</v>
          </cell>
          <cell r="AA276" t="str">
            <v>NO</v>
          </cell>
          <cell r="AB276" t="str">
            <v>NO</v>
          </cell>
          <cell r="AC276" t="str">
            <v>Cisgénero</v>
          </cell>
          <cell r="AF276">
            <v>1</v>
          </cell>
          <cell r="AG276" t="str">
            <v>Soltero(a)</v>
          </cell>
          <cell r="AH276" t="str">
            <v>Sin información</v>
          </cell>
          <cell r="AI276" t="str">
            <v>Si</v>
          </cell>
          <cell r="AJ276">
            <v>45555</v>
          </cell>
          <cell r="AK276" t="str">
            <v>No</v>
          </cell>
          <cell r="AL276" t="str">
            <v>Tolima</v>
          </cell>
          <cell r="AM276" t="str">
            <v>Espinal</v>
          </cell>
        </row>
        <row r="277">
          <cell r="P277">
            <v>1019045177</v>
          </cell>
          <cell r="Q277" t="str">
            <v>DAVID FELIPE RODIGUEZ BASTIDAS</v>
          </cell>
          <cell r="R277">
            <v>32990</v>
          </cell>
          <cell r="S277" t="str">
            <v>Especialización universitaria</v>
          </cell>
          <cell r="T277" t="str">
            <v>ABOGADO</v>
          </cell>
          <cell r="U277" t="str">
            <v>Hombre</v>
          </cell>
          <cell r="V277" t="str">
            <v>drodriguez0427@gmail.com</v>
          </cell>
          <cell r="W277" t="str">
            <v>Compensar Entidad Promotora de Salud</v>
          </cell>
          <cell r="X277" t="str">
            <v>Porvenir</v>
          </cell>
          <cell r="Y277">
            <v>44958.884228472132</v>
          </cell>
          <cell r="Z277">
            <v>44955</v>
          </cell>
          <cell r="AA277" t="str">
            <v>NO</v>
          </cell>
          <cell r="AB277" t="str">
            <v>NO</v>
          </cell>
          <cell r="AC277" t="str">
            <v>Cisgénero</v>
          </cell>
          <cell r="AF277">
            <v>1</v>
          </cell>
          <cell r="AG277" t="str">
            <v>Casado(a)</v>
          </cell>
          <cell r="AH277" t="str">
            <v>Sin información</v>
          </cell>
          <cell r="AI277" t="str">
            <v>No</v>
          </cell>
          <cell r="AJ277">
            <v>44955</v>
          </cell>
          <cell r="AK277" t="str">
            <v>No</v>
          </cell>
          <cell r="AL277" t="str">
            <v>Bogotá D.C.</v>
          </cell>
          <cell r="AM277" t="str">
            <v>Bogotá D.C.</v>
          </cell>
        </row>
        <row r="278">
          <cell r="P278">
            <v>1030634322</v>
          </cell>
          <cell r="Q278" t="str">
            <v>DIANA MARCELA SANCHEZ BERMUDEZ</v>
          </cell>
          <cell r="R278">
            <v>34311</v>
          </cell>
          <cell r="S278" t="str">
            <v>Especialización universitaria</v>
          </cell>
          <cell r="T278" t="str">
            <v>PSICÓLOGO</v>
          </cell>
          <cell r="U278" t="str">
            <v>Mujer</v>
          </cell>
          <cell r="V278" t="str">
            <v>diana.sanchezb@habitat.bogota.gov.co</v>
          </cell>
          <cell r="W278" t="str">
            <v>E.P.S Sanitas</v>
          </cell>
          <cell r="X278" t="str">
            <v>Porvenir</v>
          </cell>
          <cell r="Y278">
            <v>45474.853065393399</v>
          </cell>
          <cell r="Z278">
            <v>45483</v>
          </cell>
          <cell r="AA278" t="str">
            <v>NO</v>
          </cell>
          <cell r="AB278" t="str">
            <v>NO</v>
          </cell>
          <cell r="AC278" t="str">
            <v>Cisgénero</v>
          </cell>
          <cell r="AF278">
            <v>1</v>
          </cell>
          <cell r="AG278" t="str">
            <v>Soltero(a)</v>
          </cell>
          <cell r="AH278" t="str">
            <v>Sin información</v>
          </cell>
          <cell r="AI278" t="str">
            <v>No</v>
          </cell>
          <cell r="AJ278">
            <v>45488</v>
          </cell>
          <cell r="AK278" t="str">
            <v>No</v>
          </cell>
          <cell r="AL278" t="str">
            <v>Bogotá D.C.</v>
          </cell>
          <cell r="AM278" t="str">
            <v>Bogotá D.C.</v>
          </cell>
        </row>
        <row r="279">
          <cell r="P279">
            <v>80547349</v>
          </cell>
          <cell r="Q279" t="str">
            <v>CARLOS ARTURO LOPEZ OSPINA</v>
          </cell>
          <cell r="R279">
            <v>30332</v>
          </cell>
          <cell r="S279" t="str">
            <v>Especialización universitaria</v>
          </cell>
          <cell r="T279" t="str">
            <v>ABOGADO</v>
          </cell>
          <cell r="U279" t="str">
            <v>Hombre</v>
          </cell>
          <cell r="V279" t="str">
            <v>carlos.lopezo@habitatbogota.gov.co</v>
          </cell>
          <cell r="W279" t="str">
            <v>E.P.S Sanitas</v>
          </cell>
          <cell r="X279" t="str">
            <v>Colfondos</v>
          </cell>
          <cell r="Y279">
            <v>45492.392755439971</v>
          </cell>
          <cell r="Z279">
            <v>45568</v>
          </cell>
          <cell r="AA279" t="str">
            <v>NO</v>
          </cell>
          <cell r="AB279" t="str">
            <v>NO</v>
          </cell>
          <cell r="AC279" t="str">
            <v>Cisgénero</v>
          </cell>
          <cell r="AG279" t="str">
            <v>Soltero(a)</v>
          </cell>
          <cell r="AH279" t="str">
            <v>Sin información</v>
          </cell>
          <cell r="AI279" t="str">
            <v>No</v>
          </cell>
          <cell r="AJ279">
            <v>45490</v>
          </cell>
          <cell r="AK279" t="str">
            <v>No</v>
          </cell>
          <cell r="AL279" t="str">
            <v>Cundinamarca</v>
          </cell>
          <cell r="AM279" t="str">
            <v>Chía</v>
          </cell>
        </row>
        <row r="280">
          <cell r="P280">
            <v>36306483</v>
          </cell>
          <cell r="Q280" t="str">
            <v>VIVIANA MARIA PERDOMO VELASCO</v>
          </cell>
          <cell r="R280">
            <v>29908</v>
          </cell>
          <cell r="S280" t="str">
            <v>Especialización universitaria</v>
          </cell>
          <cell r="T280" t="str">
            <v>ARQUITECTO</v>
          </cell>
          <cell r="U280" t="str">
            <v>Mujer</v>
          </cell>
          <cell r="V280" t="str">
            <v>velasco.perdomo.vivi@gmail.com</v>
          </cell>
          <cell r="W280" t="str">
            <v>Compensar Entidad Promotora de Salud</v>
          </cell>
          <cell r="X280" t="str">
            <v>Fondo Obligatorio de Pensiones Old Mutual (Antes Skandia)</v>
          </cell>
          <cell r="Y280">
            <v>45330.546890393365</v>
          </cell>
          <cell r="Z280">
            <v>45474</v>
          </cell>
          <cell r="AA280" t="str">
            <v>NO</v>
          </cell>
          <cell r="AB280" t="str">
            <v>NO</v>
          </cell>
          <cell r="AC280" t="str">
            <v>Cisgénero</v>
          </cell>
          <cell r="AF280">
            <v>2</v>
          </cell>
          <cell r="AG280" t="str">
            <v>Casado(a)</v>
          </cell>
          <cell r="AH280" t="str">
            <v>Sin información</v>
          </cell>
          <cell r="AI280" t="str">
            <v>No</v>
          </cell>
          <cell r="AJ280">
            <v>45482</v>
          </cell>
          <cell r="AK280" t="str">
            <v>No</v>
          </cell>
          <cell r="AL280" t="str">
            <v>Huila</v>
          </cell>
          <cell r="AM280" t="str">
            <v>Neiva</v>
          </cell>
        </row>
        <row r="281">
          <cell r="P281">
            <v>74188403</v>
          </cell>
          <cell r="Q281" t="str">
            <v>WILLIAM FERNANDO CASTAÑEDA PEREZ</v>
          </cell>
          <cell r="R281">
            <v>29725</v>
          </cell>
          <cell r="S281" t="str">
            <v>Especialización universitaria</v>
          </cell>
          <cell r="T281" t="str">
            <v>ADMINISTRADOR DE EMPRESAS</v>
          </cell>
          <cell r="U281" t="str">
            <v>Hombre</v>
          </cell>
          <cell r="V281" t="str">
            <v>william.castaneda@habitatbogota.gov.co</v>
          </cell>
          <cell r="W281" t="str">
            <v>E.P.S Sanitas</v>
          </cell>
          <cell r="X281" t="str">
            <v>Administradora Colombiana de Pensiones Colpensiones</v>
          </cell>
          <cell r="Y281">
            <v>45466.546884722076</v>
          </cell>
          <cell r="Z281">
            <v>45467</v>
          </cell>
          <cell r="AA281" t="str">
            <v>NO</v>
          </cell>
          <cell r="AB281" t="str">
            <v>NO</v>
          </cell>
          <cell r="AC281" t="str">
            <v>Cisgénero</v>
          </cell>
          <cell r="AF281">
            <v>1</v>
          </cell>
          <cell r="AG281" t="str">
            <v>Casado(a)</v>
          </cell>
          <cell r="AH281" t="str">
            <v>Sin información</v>
          </cell>
          <cell r="AI281" t="str">
            <v>No</v>
          </cell>
          <cell r="AJ281">
            <v>45468</v>
          </cell>
          <cell r="AK281" t="str">
            <v>No</v>
          </cell>
          <cell r="AL281" t="str">
            <v>Boyacá</v>
          </cell>
          <cell r="AM281" t="str">
            <v>Nobsa</v>
          </cell>
        </row>
        <row r="282">
          <cell r="P282">
            <v>1019077613</v>
          </cell>
          <cell r="Q282" t="str">
            <v>JUAN CAMILO BARRERA TRIVIÑO</v>
          </cell>
          <cell r="R282">
            <v>33958</v>
          </cell>
          <cell r="S282" t="str">
            <v>Maestría</v>
          </cell>
          <cell r="T282" t="str">
            <v>INGENIERO AMBIENTAL|| INGENIERO CIVIL</v>
          </cell>
          <cell r="U282" t="str">
            <v>Hombre</v>
          </cell>
          <cell r="V282" t="str">
            <v>juan.barrera@habitatbogota.gov.co</v>
          </cell>
          <cell r="W282" t="str">
            <v>E.P.S Sanitas</v>
          </cell>
          <cell r="X282" t="str">
            <v>Porvenir</v>
          </cell>
          <cell r="Y282">
            <v>45476.697539467365</v>
          </cell>
          <cell r="Z282">
            <v>45469</v>
          </cell>
          <cell r="AA282" t="str">
            <v>NO</v>
          </cell>
          <cell r="AB282" t="str">
            <v>NO</v>
          </cell>
          <cell r="AC282" t="str">
            <v>Cisgénero</v>
          </cell>
          <cell r="AG282" t="str">
            <v>Casado(a)</v>
          </cell>
          <cell r="AH282" t="str">
            <v>Sin información</v>
          </cell>
          <cell r="AI282" t="str">
            <v>No</v>
          </cell>
          <cell r="AJ282">
            <v>45464</v>
          </cell>
          <cell r="AK282" t="str">
            <v>No</v>
          </cell>
          <cell r="AL282" t="str">
            <v>Bogotá D.C.</v>
          </cell>
          <cell r="AM282" t="str">
            <v>Bogotá D.C.</v>
          </cell>
        </row>
        <row r="283">
          <cell r="P283">
            <v>79954325</v>
          </cell>
          <cell r="Q283" t="str">
            <v>EDWIN YAMID ORTIZ SALAS</v>
          </cell>
          <cell r="R283">
            <v>29276</v>
          </cell>
          <cell r="S283" t="str">
            <v>Especialización universitaria</v>
          </cell>
          <cell r="T283" t="str">
            <v>ADMINISTRADOR (A) DE EMPRESAS</v>
          </cell>
          <cell r="U283" t="str">
            <v>Hombre</v>
          </cell>
          <cell r="V283" t="str">
            <v>edwin.ortiz@habitatbogota.gov.co</v>
          </cell>
          <cell r="W283" t="str">
            <v>E.P.S Sanitas</v>
          </cell>
          <cell r="X283" t="str">
            <v>Administradora Colombiana de Pensiones Colpensiones</v>
          </cell>
          <cell r="Y283">
            <v>45540.473665277939</v>
          </cell>
          <cell r="Z283">
            <v>45477</v>
          </cell>
          <cell r="AA283" t="str">
            <v>NO</v>
          </cell>
          <cell r="AB283" t="str">
            <v>NO</v>
          </cell>
          <cell r="AC283" t="str">
            <v>Otro</v>
          </cell>
          <cell r="AF283">
            <v>2</v>
          </cell>
          <cell r="AG283" t="str">
            <v>Soltero(a)</v>
          </cell>
          <cell r="AH283" t="str">
            <v>Sin información</v>
          </cell>
          <cell r="AI283" t="str">
            <v>No</v>
          </cell>
          <cell r="AJ283">
            <v>45467</v>
          </cell>
          <cell r="AK283" t="str">
            <v>No</v>
          </cell>
          <cell r="AL283" t="str">
            <v>Bogotá D.C.</v>
          </cell>
          <cell r="AM283" t="str">
            <v>Bogotá D.C.</v>
          </cell>
        </row>
        <row r="284">
          <cell r="P284">
            <v>79950166</v>
          </cell>
          <cell r="Q284" t="str">
            <v>EDWIN ARIEL ULLOA CALVO</v>
          </cell>
          <cell r="R284">
            <v>28900</v>
          </cell>
          <cell r="S284" t="str">
            <v>Universitaria</v>
          </cell>
          <cell r="T284" t="str">
            <v>ARQUITECTO</v>
          </cell>
          <cell r="U284" t="str">
            <v>Hombre</v>
          </cell>
          <cell r="V284" t="str">
            <v>eulloac@cajaviviendapopular.gov.co</v>
          </cell>
          <cell r="W284" t="str">
            <v>E.P.S Sanitas</v>
          </cell>
          <cell r="X284" t="str">
            <v>Porvenir</v>
          </cell>
          <cell r="Y284">
            <v>45497.704121875111</v>
          </cell>
          <cell r="Z284">
            <v>45509</v>
          </cell>
          <cell r="AA284" t="str">
            <v>NO</v>
          </cell>
          <cell r="AB284" t="str">
            <v>NO</v>
          </cell>
          <cell r="AC284" t="str">
            <v>Cisgénero</v>
          </cell>
          <cell r="AF284">
            <v>3</v>
          </cell>
          <cell r="AG284" t="str">
            <v>Unión libre</v>
          </cell>
          <cell r="AH284" t="str">
            <v>Sin información</v>
          </cell>
          <cell r="AI284" t="str">
            <v>No</v>
          </cell>
          <cell r="AJ284">
            <v>45509</v>
          </cell>
          <cell r="AK284" t="str">
            <v>No</v>
          </cell>
          <cell r="AL284" t="str">
            <v>Bogotá D.C.</v>
          </cell>
          <cell r="AM284" t="str">
            <v>Bogotá D.C.</v>
          </cell>
        </row>
        <row r="285">
          <cell r="P285">
            <v>1020757975</v>
          </cell>
          <cell r="Q285" t="str">
            <v>PAULA ANDREA GUEVARA CRISTANCHO</v>
          </cell>
          <cell r="R285">
            <v>33221</v>
          </cell>
          <cell r="S285" t="str">
            <v>Maestría</v>
          </cell>
          <cell r="T285" t="str">
            <v>ECONOMISTA</v>
          </cell>
          <cell r="U285" t="str">
            <v>Mujer</v>
          </cell>
          <cell r="V285" t="str">
            <v>paula.guevara@habitatbogota.gov.co</v>
          </cell>
          <cell r="W285" t="str">
            <v>E.P.S Sanitas</v>
          </cell>
          <cell r="X285" t="str">
            <v>Colfondos</v>
          </cell>
          <cell r="Y285">
            <v>44769.647031828761</v>
          </cell>
          <cell r="Z285">
            <v>44769</v>
          </cell>
          <cell r="AA285" t="str">
            <v>NO</v>
          </cell>
          <cell r="AB285" t="str">
            <v>NO</v>
          </cell>
          <cell r="AC285" t="str">
            <v>Cisgénero</v>
          </cell>
          <cell r="AG285" t="str">
            <v>Soltero(a)</v>
          </cell>
          <cell r="AH285" t="str">
            <v>Sin información</v>
          </cell>
          <cell r="AI285" t="str">
            <v>No</v>
          </cell>
          <cell r="AJ285">
            <v>44769</v>
          </cell>
          <cell r="AK285" t="str">
            <v>No</v>
          </cell>
          <cell r="AL285" t="str">
            <v>Cundinamarca</v>
          </cell>
          <cell r="AM285" t="str">
            <v>Chía</v>
          </cell>
        </row>
        <row r="286">
          <cell r="P286">
            <v>7185175</v>
          </cell>
          <cell r="Q286" t="str">
            <v>YEFFER HERNANDO MEDINA PAEZ</v>
          </cell>
          <cell r="R286">
            <v>30789</v>
          </cell>
          <cell r="S286" t="str">
            <v>Universitaria</v>
          </cell>
          <cell r="T286" t="str">
            <v>ARQUITECTO</v>
          </cell>
          <cell r="U286" t="str">
            <v>Hombre</v>
          </cell>
          <cell r="V286" t="str">
            <v>yeffer.medina@habitatbogota.gov.co</v>
          </cell>
          <cell r="W286" t="str">
            <v>E.P.S Sanitas</v>
          </cell>
          <cell r="X286" t="str">
            <v>Administradora Colombiana de Pensiones Colpensiones</v>
          </cell>
          <cell r="Y286">
            <v>45580.825995833147</v>
          </cell>
          <cell r="Z286">
            <v>45567</v>
          </cell>
          <cell r="AA286" t="str">
            <v>NO</v>
          </cell>
          <cell r="AB286" t="str">
            <v>NO</v>
          </cell>
          <cell r="AC286" t="str">
            <v>Cisgénero</v>
          </cell>
          <cell r="AG286" t="str">
            <v>Unión libre</v>
          </cell>
          <cell r="AH286" t="str">
            <v>Sin información</v>
          </cell>
          <cell r="AI286" t="str">
            <v>No</v>
          </cell>
          <cell r="AJ286">
            <v>45526</v>
          </cell>
          <cell r="AK286" t="str">
            <v>No</v>
          </cell>
          <cell r="AL286" t="str">
            <v>Boyacá</v>
          </cell>
          <cell r="AM286" t="str">
            <v>Tunja</v>
          </cell>
        </row>
        <row r="287">
          <cell r="P287">
            <v>80769536</v>
          </cell>
          <cell r="Q287" t="str">
            <v>EDWIN ALEXANDER SUAREZ LEON</v>
          </cell>
          <cell r="R287">
            <v>30966</v>
          </cell>
          <cell r="S287" t="str">
            <v>Educación media (hasta grado once aprobado)</v>
          </cell>
          <cell r="U287" t="str">
            <v>Hombre</v>
          </cell>
          <cell r="V287" t="str">
            <v>suarezedw@gmail.com</v>
          </cell>
          <cell r="W287" t="str">
            <v>Compensar Entidad Promotora de Salud</v>
          </cell>
          <cell r="X287" t="str">
            <v>Porvenir</v>
          </cell>
          <cell r="Y287">
            <v>45300.412694212981</v>
          </cell>
          <cell r="Z287">
            <v>45300</v>
          </cell>
          <cell r="AA287" t="str">
            <v>NO</v>
          </cell>
          <cell r="AB287" t="str">
            <v>NO</v>
          </cell>
          <cell r="AC287" t="str">
            <v>No deseo responder</v>
          </cell>
          <cell r="AF287">
            <v>2</v>
          </cell>
          <cell r="AG287" t="str">
            <v>Casado(a)</v>
          </cell>
          <cell r="AH287" t="str">
            <v>Sin información</v>
          </cell>
          <cell r="AI287" t="str">
            <v>No</v>
          </cell>
          <cell r="AJ287">
            <v>45300</v>
          </cell>
          <cell r="AK287" t="str">
            <v>No</v>
          </cell>
          <cell r="AL287" t="str">
            <v>Bogotá D.C.</v>
          </cell>
          <cell r="AM287" t="str">
            <v>Bogotá D.C.</v>
          </cell>
        </row>
        <row r="288">
          <cell r="P288">
            <v>1056552550</v>
          </cell>
          <cell r="Q288" t="str">
            <v>MARIA IBETH MANRIQUE ZARATE</v>
          </cell>
          <cell r="R288">
            <v>32022</v>
          </cell>
          <cell r="S288" t="str">
            <v>Especialización universitaria</v>
          </cell>
          <cell r="T288" t="str">
            <v>CONTADOR PUBLICO</v>
          </cell>
          <cell r="U288" t="str">
            <v>Mujer</v>
          </cell>
          <cell r="V288" t="str">
            <v>maria.manrique@habitatbogota.gov.co</v>
          </cell>
          <cell r="W288" t="str">
            <v>E.P.S Sanitas</v>
          </cell>
          <cell r="X288" t="str">
            <v>Administradora Colombiana de Pensiones Colpensiones</v>
          </cell>
          <cell r="Y288">
            <v>45490.495112384204</v>
          </cell>
          <cell r="Z288">
            <v>45475</v>
          </cell>
          <cell r="AA288" t="str">
            <v>NO</v>
          </cell>
          <cell r="AB288" t="str">
            <v>NO</v>
          </cell>
          <cell r="AC288" t="str">
            <v>Cisgénero</v>
          </cell>
          <cell r="AG288" t="str">
            <v>Unión libre</v>
          </cell>
          <cell r="AH288" t="str">
            <v>Sin información</v>
          </cell>
          <cell r="AI288" t="str">
            <v>No</v>
          </cell>
          <cell r="AJ288">
            <v>45475</v>
          </cell>
          <cell r="AK288" t="str">
            <v>No</v>
          </cell>
          <cell r="AL288" t="str">
            <v>Boyacá</v>
          </cell>
          <cell r="AM288" t="str">
            <v>Socha</v>
          </cell>
        </row>
        <row r="289">
          <cell r="P289">
            <v>60393699</v>
          </cell>
          <cell r="Q289" t="str">
            <v>AMBAR MILENA BARBOSA RODRIGUEZ</v>
          </cell>
          <cell r="R289">
            <v>28917</v>
          </cell>
          <cell r="S289" t="str">
            <v>Especialización universitaria</v>
          </cell>
          <cell r="T289" t="str">
            <v>POLITOLOGO</v>
          </cell>
          <cell r="U289" t="str">
            <v>Mujer</v>
          </cell>
          <cell r="V289" t="str">
            <v>ambar.barbosa@habitatbogota.gov.co</v>
          </cell>
          <cell r="W289" t="str">
            <v>EPS Sura</v>
          </cell>
          <cell r="X289" t="str">
            <v>Colfondos</v>
          </cell>
          <cell r="Y289">
            <v>45472.404523379635</v>
          </cell>
          <cell r="Z289">
            <v>45496</v>
          </cell>
          <cell r="AA289" t="str">
            <v>NO</v>
          </cell>
          <cell r="AB289" t="str">
            <v>NO</v>
          </cell>
          <cell r="AC289" t="str">
            <v>Cisgénero</v>
          </cell>
          <cell r="AG289" t="str">
            <v>Soltero(a)</v>
          </cell>
          <cell r="AH289" t="str">
            <v>Sin información</v>
          </cell>
          <cell r="AI289" t="str">
            <v>No</v>
          </cell>
          <cell r="AJ289">
            <v>45497</v>
          </cell>
          <cell r="AK289" t="str">
            <v>No</v>
          </cell>
          <cell r="AL289" t="str">
            <v>Norte de Santander</v>
          </cell>
          <cell r="AM289" t="str">
            <v>Cúcuta</v>
          </cell>
        </row>
        <row r="290">
          <cell r="P290">
            <v>80757393</v>
          </cell>
          <cell r="Q290" t="str">
            <v>ALVARO ERNESTO NAVAS WALTEROS</v>
          </cell>
          <cell r="R290">
            <v>30521</v>
          </cell>
          <cell r="S290" t="str">
            <v>Especialización universitaria</v>
          </cell>
          <cell r="T290" t="str">
            <v>INGENIERO TOPOGRAFICO</v>
          </cell>
          <cell r="U290" t="str">
            <v>Hombre</v>
          </cell>
          <cell r="V290" t="str">
            <v>alvaro.navas@habitatbogota.gov.co</v>
          </cell>
          <cell r="W290" t="str">
            <v>Compensar Entidad Promotora de Salud</v>
          </cell>
          <cell r="X290" t="str">
            <v>Administradora Colombiana de Pensiones Colpensiones</v>
          </cell>
          <cell r="Y290">
            <v>45486.608737037051</v>
          </cell>
          <cell r="Z290">
            <v>45488</v>
          </cell>
          <cell r="AA290" t="str">
            <v>NO</v>
          </cell>
          <cell r="AB290" t="str">
            <v>NO</v>
          </cell>
          <cell r="AC290" t="str">
            <v>Cisgénero</v>
          </cell>
          <cell r="AF290">
            <v>1</v>
          </cell>
          <cell r="AG290" t="str">
            <v>Casado(a)</v>
          </cell>
          <cell r="AH290" t="str">
            <v>Sin información</v>
          </cell>
          <cell r="AI290" t="str">
            <v>No</v>
          </cell>
          <cell r="AJ290">
            <v>45490</v>
          </cell>
          <cell r="AK290" t="str">
            <v>No</v>
          </cell>
          <cell r="AL290" t="str">
            <v>Bogotá D.C.</v>
          </cell>
          <cell r="AM290" t="str">
            <v>Bogotá D.C.</v>
          </cell>
        </row>
        <row r="291">
          <cell r="P291">
            <v>51976852</v>
          </cell>
          <cell r="Q291" t="str">
            <v>ROSARIO FERNANDEZ DE SOTO POMBO</v>
          </cell>
          <cell r="R291">
            <v>25702</v>
          </cell>
          <cell r="S291" t="str">
            <v>Especialización universitaria</v>
          </cell>
          <cell r="T291" t="str">
            <v>ABOGADO</v>
          </cell>
          <cell r="U291" t="str">
            <v>Mujer</v>
          </cell>
          <cell r="V291" t="str">
            <v>rosariodesoto@habitatbogota.gov.co</v>
          </cell>
          <cell r="W291" t="str">
            <v>E.P.S Sanitas</v>
          </cell>
          <cell r="X291" t="str">
            <v>Colfondos</v>
          </cell>
          <cell r="Y291">
            <v>45462.92390810186</v>
          </cell>
          <cell r="Z291">
            <v>45464</v>
          </cell>
          <cell r="AA291" t="str">
            <v>NO</v>
          </cell>
          <cell r="AB291" t="str">
            <v>NO</v>
          </cell>
          <cell r="AC291" t="str">
            <v>No deseo responder</v>
          </cell>
          <cell r="AF291">
            <v>1</v>
          </cell>
          <cell r="AG291" t="str">
            <v>Divorciado(a)</v>
          </cell>
          <cell r="AH291" t="str">
            <v>Sin información</v>
          </cell>
          <cell r="AI291" t="str">
            <v>No</v>
          </cell>
          <cell r="AJ291">
            <v>45462</v>
          </cell>
          <cell r="AK291" t="str">
            <v>No</v>
          </cell>
          <cell r="AL291" t="str">
            <v>Bogotá D.C.</v>
          </cell>
          <cell r="AM291" t="str">
            <v>Bogotá D.C.</v>
          </cell>
        </row>
        <row r="292">
          <cell r="P292">
            <v>28537569</v>
          </cell>
          <cell r="Q292" t="str">
            <v>CLAUDIA LEONEL CEDANO</v>
          </cell>
          <cell r="R292">
            <v>29682</v>
          </cell>
          <cell r="S292" t="str">
            <v>Especialización universitaria</v>
          </cell>
          <cell r="T292" t="str">
            <v>CONTADOR PUBLICO</v>
          </cell>
          <cell r="U292" t="str">
            <v>Mujer</v>
          </cell>
          <cell r="V292" t="str">
            <v>claudia.leonel@habitatbogota.gov.co</v>
          </cell>
          <cell r="W292" t="str">
            <v>Compensar Entidad Promotora de Salud</v>
          </cell>
          <cell r="X292" t="str">
            <v>Administradora Colombiana de Pensiones Colpensiones</v>
          </cell>
          <cell r="Y292">
            <v>45538.65778101841</v>
          </cell>
          <cell r="Z292">
            <v>45541</v>
          </cell>
          <cell r="AA292" t="str">
            <v>NO</v>
          </cell>
          <cell r="AB292" t="str">
            <v>NO</v>
          </cell>
          <cell r="AC292" t="str">
            <v>Cisgénero</v>
          </cell>
          <cell r="AF292">
            <v>1</v>
          </cell>
          <cell r="AG292" t="str">
            <v>Casado(a)</v>
          </cell>
          <cell r="AH292" t="str">
            <v>Sin información</v>
          </cell>
          <cell r="AI292" t="str">
            <v>No</v>
          </cell>
          <cell r="AJ292">
            <v>45539</v>
          </cell>
          <cell r="AK292" t="str">
            <v>No</v>
          </cell>
          <cell r="AL292" t="str">
            <v>Tolima</v>
          </cell>
          <cell r="AM292" t="str">
            <v>Rovira</v>
          </cell>
        </row>
        <row r="293">
          <cell r="P293">
            <v>52332432</v>
          </cell>
          <cell r="Q293" t="str">
            <v>MARITZA  POVEDA GONZALEZ MARITZA  POVEDA GONZALEZ</v>
          </cell>
          <cell r="R293">
            <v>27663</v>
          </cell>
          <cell r="S293" t="str">
            <v>Universitaria</v>
          </cell>
          <cell r="T293" t="str">
            <v>ADMINISTRADOR DE EMPRESAS</v>
          </cell>
          <cell r="U293" t="str">
            <v>Mujer</v>
          </cell>
          <cell r="V293" t="str">
            <v>maritzapg.2017@gmail.com</v>
          </cell>
          <cell r="W293" t="str">
            <v>Compensar Entidad Promotora de Salud</v>
          </cell>
          <cell r="X293" t="str">
            <v>Administradora Colombiana de Pensiones Colpensiones</v>
          </cell>
          <cell r="Y293">
            <v>45468.834324884228</v>
          </cell>
          <cell r="Z293">
            <v>45467</v>
          </cell>
          <cell r="AA293" t="str">
            <v>NO</v>
          </cell>
          <cell r="AB293" t="str">
            <v>NO</v>
          </cell>
          <cell r="AC293" t="str">
            <v>Otro</v>
          </cell>
          <cell r="AG293" t="str">
            <v>Soltero(a)</v>
          </cell>
          <cell r="AH293" t="str">
            <v>Sin información</v>
          </cell>
          <cell r="AI293" t="str">
            <v>No</v>
          </cell>
          <cell r="AJ293">
            <v>45466</v>
          </cell>
          <cell r="AK293" t="str">
            <v>No</v>
          </cell>
          <cell r="AL293" t="str">
            <v>Bogotá D.C.</v>
          </cell>
          <cell r="AM293" t="str">
            <v>Bogotá D.C.</v>
          </cell>
        </row>
        <row r="294">
          <cell r="P294">
            <v>1022370355</v>
          </cell>
          <cell r="Q294" t="str">
            <v>MARIA ALEJANDRA CARDENAS SICHACA</v>
          </cell>
          <cell r="R294">
            <v>33422</v>
          </cell>
          <cell r="S294" t="str">
            <v>Especialización universitaria</v>
          </cell>
          <cell r="T294" t="str">
            <v>PROFESIONAL EN FINANZAS Y COMERCIO EXTERIOR</v>
          </cell>
          <cell r="U294" t="str">
            <v>Mujer</v>
          </cell>
          <cell r="V294" t="str">
            <v>maria.cardenas@habitatbogota.gov.co</v>
          </cell>
          <cell r="W294" t="str">
            <v>E.P.S Sanitas</v>
          </cell>
          <cell r="X294" t="str">
            <v>Porvenir</v>
          </cell>
          <cell r="Y294">
            <v>44942.902882986236</v>
          </cell>
          <cell r="Z294">
            <v>44932</v>
          </cell>
          <cell r="AA294" t="str">
            <v>NO</v>
          </cell>
          <cell r="AB294" t="str">
            <v>NO</v>
          </cell>
          <cell r="AC294" t="str">
            <v>No deseo responder</v>
          </cell>
          <cell r="AF294">
            <v>1</v>
          </cell>
          <cell r="AG294" t="str">
            <v>Soltero(a)</v>
          </cell>
          <cell r="AH294" t="str">
            <v>Sin información</v>
          </cell>
          <cell r="AI294" t="str">
            <v>No</v>
          </cell>
          <cell r="AJ294">
            <v>44933</v>
          </cell>
          <cell r="AK294" t="str">
            <v>No</v>
          </cell>
          <cell r="AL294" t="str">
            <v>Bogotá D.C.</v>
          </cell>
          <cell r="AM294" t="str">
            <v>Bogotá D.C.</v>
          </cell>
        </row>
        <row r="295">
          <cell r="P295">
            <v>36304833</v>
          </cell>
          <cell r="Q295" t="str">
            <v>ENY CONSTANZA TRUJILLO ESCOBAR</v>
          </cell>
          <cell r="R295">
            <v>29681</v>
          </cell>
          <cell r="S295" t="str">
            <v>Especialización universitaria</v>
          </cell>
          <cell r="T295" t="str">
            <v>CONTADOR (A) PUBLICO (A)</v>
          </cell>
          <cell r="U295" t="str">
            <v>Mujer</v>
          </cell>
          <cell r="V295" t="str">
            <v>eny.trujillo@habitatbogota.gov.co</v>
          </cell>
          <cell r="W295" t="str">
            <v>Compensar Entidad Promotora de Salud</v>
          </cell>
          <cell r="X295" t="str">
            <v>Administradora Colombiana de Pensiones Colpensiones</v>
          </cell>
          <cell r="Y295">
            <v>45465.663363310043</v>
          </cell>
          <cell r="Z295">
            <v>45465</v>
          </cell>
          <cell r="AA295" t="str">
            <v>NO</v>
          </cell>
          <cell r="AB295" t="str">
            <v>NO</v>
          </cell>
          <cell r="AC295" t="str">
            <v>Trans femenino</v>
          </cell>
          <cell r="AF295">
            <v>2</v>
          </cell>
          <cell r="AG295" t="str">
            <v>Casado(a)</v>
          </cell>
          <cell r="AH295" t="str">
            <v>Sin información</v>
          </cell>
          <cell r="AI295" t="str">
            <v>No</v>
          </cell>
          <cell r="AJ295">
            <v>45465</v>
          </cell>
          <cell r="AK295" t="str">
            <v>No</v>
          </cell>
          <cell r="AL295" t="str">
            <v>Huila</v>
          </cell>
          <cell r="AM295" t="str">
            <v>Neiva</v>
          </cell>
        </row>
        <row r="296">
          <cell r="P296">
            <v>52994632</v>
          </cell>
          <cell r="Q296" t="str">
            <v>MARCELA OCHOA BERNAL</v>
          </cell>
          <cell r="R296">
            <v>30674</v>
          </cell>
          <cell r="S296" t="str">
            <v>Maestría</v>
          </cell>
          <cell r="T296" t="str">
            <v>PROFESIONAL EN FINANZAS Y RELACIONES INTERNACIONALES</v>
          </cell>
          <cell r="U296" t="str">
            <v>Mujer</v>
          </cell>
          <cell r="V296" t="str">
            <v>marcela.ochoa@habitatbogota.gov.co</v>
          </cell>
          <cell r="W296" t="str">
            <v>EPS Sura</v>
          </cell>
          <cell r="X296" t="str">
            <v>Porvenir</v>
          </cell>
          <cell r="Y296">
            <v>44543.639359374996</v>
          </cell>
          <cell r="Z296">
            <v>44771</v>
          </cell>
          <cell r="AA296" t="str">
            <v>NO</v>
          </cell>
          <cell r="AB296" t="str">
            <v>NO</v>
          </cell>
          <cell r="AC296" t="str">
            <v>Otro</v>
          </cell>
          <cell r="AF296">
            <v>2</v>
          </cell>
          <cell r="AG296" t="str">
            <v>Unión libre</v>
          </cell>
          <cell r="AH296" t="str">
            <v>Sin información</v>
          </cell>
          <cell r="AI296" t="str">
            <v>No</v>
          </cell>
          <cell r="AJ296">
            <v>44771</v>
          </cell>
          <cell r="AK296" t="str">
            <v>No</v>
          </cell>
          <cell r="AL296" t="str">
            <v>Bogotá D.C.</v>
          </cell>
          <cell r="AM296" t="str">
            <v>Bogotá D.C.</v>
          </cell>
        </row>
        <row r="297">
          <cell r="P297">
            <v>1018466744</v>
          </cell>
          <cell r="Q297" t="str">
            <v>CAMILO  IBARRA CUBILLOS</v>
          </cell>
          <cell r="R297">
            <v>34475</v>
          </cell>
          <cell r="S297" t="str">
            <v>Universitaria</v>
          </cell>
          <cell r="T297" t="str">
            <v>ADMINISTRADOR(A) DE NEGOCIOS INTERNACIONALES</v>
          </cell>
          <cell r="U297" t="str">
            <v>Hombre</v>
          </cell>
          <cell r="V297" t="str">
            <v>camilo.cubillos@habitatbogota.gov.co</v>
          </cell>
          <cell r="W297" t="str">
            <v>E.P.S Sanitas</v>
          </cell>
          <cell r="X297" t="str">
            <v>Protección</v>
          </cell>
          <cell r="Y297">
            <v>45470.589407175779</v>
          </cell>
          <cell r="Z297">
            <v>45474</v>
          </cell>
          <cell r="AA297" t="str">
            <v>NO</v>
          </cell>
          <cell r="AB297" t="str">
            <v>NO</v>
          </cell>
          <cell r="AC297" t="str">
            <v>Cisgénero</v>
          </cell>
          <cell r="AG297" t="str">
            <v>Soltero(a)</v>
          </cell>
          <cell r="AH297" t="str">
            <v>Sin información</v>
          </cell>
          <cell r="AI297" t="str">
            <v>No</v>
          </cell>
          <cell r="AJ297">
            <v>45474</v>
          </cell>
          <cell r="AK297" t="str">
            <v>No</v>
          </cell>
          <cell r="AL297" t="str">
            <v>Bogotá D.C.</v>
          </cell>
          <cell r="AM297" t="str">
            <v>Bogotá D.C.</v>
          </cell>
        </row>
        <row r="298">
          <cell r="P298">
            <v>80206130</v>
          </cell>
          <cell r="Q298" t="str">
            <v>ANDRES FELIPE VILLAMIL CASTRO</v>
          </cell>
          <cell r="R298">
            <v>31013</v>
          </cell>
          <cell r="S298" t="str">
            <v>Universitaria</v>
          </cell>
          <cell r="T298" t="str">
            <v>ADMINISTRADOR DE EMPRESAS</v>
          </cell>
          <cell r="U298" t="str">
            <v>Hombre</v>
          </cell>
          <cell r="V298" t="str">
            <v>andres.villamilc@habitatbogota.gov.co</v>
          </cell>
          <cell r="W298" t="str">
            <v>Compensar Entidad Promotora de Salud</v>
          </cell>
          <cell r="X298" t="str">
            <v>Porvenir</v>
          </cell>
          <cell r="Y298">
            <v>45554.621440161951</v>
          </cell>
          <cell r="Z298">
            <v>45546</v>
          </cell>
          <cell r="AA298" t="str">
            <v>NO</v>
          </cell>
          <cell r="AB298" t="str">
            <v>NO</v>
          </cell>
          <cell r="AC298" t="str">
            <v>Cisgénero</v>
          </cell>
          <cell r="AF298">
            <v>4</v>
          </cell>
          <cell r="AG298" t="str">
            <v>Casado(a)</v>
          </cell>
          <cell r="AH298" t="str">
            <v>Sin información</v>
          </cell>
          <cell r="AI298" t="str">
            <v>No</v>
          </cell>
          <cell r="AJ298">
            <v>45555</v>
          </cell>
          <cell r="AK298" t="str">
            <v>No</v>
          </cell>
          <cell r="AL298" t="str">
            <v>Bogotá D.C.</v>
          </cell>
          <cell r="AM298" t="str">
            <v>Bogotá D.C.</v>
          </cell>
        </row>
        <row r="299">
          <cell r="P299">
            <v>1030565999</v>
          </cell>
          <cell r="Q299" t="str">
            <v>LUCERO ANDREA CONTRERAS HURTADO</v>
          </cell>
          <cell r="R299">
            <v>32868</v>
          </cell>
          <cell r="S299" t="str">
            <v>Universitaria</v>
          </cell>
          <cell r="T299" t="str">
            <v>PROFESIONAL EN NEGOCIOS INTERNACIONALES</v>
          </cell>
          <cell r="U299" t="str">
            <v>Mujer</v>
          </cell>
          <cell r="V299" t="str">
            <v>lucero.contreras@habitatbogota.gov.co</v>
          </cell>
          <cell r="W299" t="str">
            <v>E.P.S Sanitas</v>
          </cell>
          <cell r="X299" t="str">
            <v>Porvenir</v>
          </cell>
          <cell r="Y299">
            <v>45491.510876620188</v>
          </cell>
          <cell r="Z299">
            <v>45491</v>
          </cell>
          <cell r="AA299" t="str">
            <v>NO</v>
          </cell>
          <cell r="AB299" t="str">
            <v>NO</v>
          </cell>
          <cell r="AC299" t="str">
            <v>Cisgénero</v>
          </cell>
          <cell r="AF299">
            <v>1</v>
          </cell>
          <cell r="AG299" t="str">
            <v>Casado(a)</v>
          </cell>
          <cell r="AH299" t="str">
            <v>Sin información</v>
          </cell>
          <cell r="AI299" t="str">
            <v>No</v>
          </cell>
          <cell r="AJ299">
            <v>45470</v>
          </cell>
          <cell r="AK299" t="str">
            <v>No</v>
          </cell>
          <cell r="AL299" t="str">
            <v>Bogotá D.C.</v>
          </cell>
          <cell r="AM299" t="str">
            <v>Bogotá D.C.</v>
          </cell>
        </row>
        <row r="300">
          <cell r="P300">
            <v>52259149</v>
          </cell>
          <cell r="Q300" t="str">
            <v>MONICA CONSUELO MORENO BARRERA</v>
          </cell>
          <cell r="R300">
            <v>27827</v>
          </cell>
          <cell r="S300" t="str">
            <v>Especialización universitaria</v>
          </cell>
          <cell r="T300" t="str">
            <v>ARQUITECTO</v>
          </cell>
          <cell r="U300" t="str">
            <v>Mujer</v>
          </cell>
          <cell r="V300" t="str">
            <v>monica.moreno@habitatbogota.gov.co</v>
          </cell>
          <cell r="W300" t="str">
            <v>E.P.S Sanitas</v>
          </cell>
          <cell r="X300" t="str">
            <v>Administradora Colombiana de Pensiones Colpensiones</v>
          </cell>
          <cell r="Y300">
            <v>45510.501354282256</v>
          </cell>
          <cell r="Z300">
            <v>44719</v>
          </cell>
          <cell r="AA300" t="str">
            <v>NO</v>
          </cell>
          <cell r="AB300" t="str">
            <v>NO</v>
          </cell>
          <cell r="AC300" t="str">
            <v>No deseo responder</v>
          </cell>
          <cell r="AG300" t="str">
            <v>Divorciado(a)</v>
          </cell>
          <cell r="AH300" t="str">
            <v>Sin información</v>
          </cell>
          <cell r="AI300" t="str">
            <v>No</v>
          </cell>
          <cell r="AJ300">
            <v>44539</v>
          </cell>
          <cell r="AK300" t="str">
            <v>No</v>
          </cell>
          <cell r="AL300" t="str">
            <v>Bogotá D.C.</v>
          </cell>
          <cell r="AM300" t="str">
            <v>Bogotá D.C.</v>
          </cell>
        </row>
        <row r="301">
          <cell r="P301">
            <v>1075229297</v>
          </cell>
          <cell r="Q301" t="str">
            <v>ALEJANDRO SANCHEZ DIAZ</v>
          </cell>
          <cell r="R301">
            <v>32228</v>
          </cell>
          <cell r="S301" t="str">
            <v>Especialización universitaria</v>
          </cell>
          <cell r="T301" t="str">
            <v>ABOGADO</v>
          </cell>
          <cell r="U301" t="str">
            <v>Hombre</v>
          </cell>
          <cell r="V301" t="str">
            <v>alejandro.sanchez@habitatbogota.gov.co</v>
          </cell>
          <cell r="W301" t="str">
            <v>E.P.S Sanitas</v>
          </cell>
          <cell r="X301" t="str">
            <v>Administradora Colombiana de Pensiones Colpensiones</v>
          </cell>
          <cell r="Y301">
            <v>45468.397833333351</v>
          </cell>
          <cell r="Z301">
            <v>45468</v>
          </cell>
          <cell r="AA301" t="str">
            <v>NO</v>
          </cell>
          <cell r="AB301" t="str">
            <v>NO</v>
          </cell>
          <cell r="AC301" t="str">
            <v>No deseo responder</v>
          </cell>
          <cell r="AF301">
            <v>2</v>
          </cell>
          <cell r="AG301" t="str">
            <v>Casado(a)</v>
          </cell>
          <cell r="AH301" t="str">
            <v>Sin información</v>
          </cell>
          <cell r="AI301" t="str">
            <v>No</v>
          </cell>
          <cell r="AJ301">
            <v>45468</v>
          </cell>
          <cell r="AK301" t="str">
            <v>No</v>
          </cell>
          <cell r="AL301" t="str">
            <v>Huila</v>
          </cell>
          <cell r="AM301" t="str">
            <v>Neiva</v>
          </cell>
        </row>
        <row r="302">
          <cell r="P302">
            <v>1010208745</v>
          </cell>
          <cell r="Q302" t="str">
            <v>ANYELA KATERINE GOMEZ ROJAS</v>
          </cell>
          <cell r="R302">
            <v>34099</v>
          </cell>
          <cell r="S302" t="str">
            <v>Educación media (hasta grado once aprobado)</v>
          </cell>
          <cell r="U302" t="str">
            <v>Mujer</v>
          </cell>
          <cell r="V302" t="str">
            <v>anyela.gomez@habitatbogota.gov.co</v>
          </cell>
          <cell r="W302" t="str">
            <v>Compensar Entidad Promotora de Salud</v>
          </cell>
          <cell r="X302" t="str">
            <v>Porvenir</v>
          </cell>
          <cell r="Y302">
            <v>45498.894486921374</v>
          </cell>
          <cell r="Z302">
            <v>45499</v>
          </cell>
          <cell r="AA302" t="str">
            <v>NO</v>
          </cell>
          <cell r="AB302" t="str">
            <v>NO</v>
          </cell>
          <cell r="AC302" t="str">
            <v>Otro</v>
          </cell>
          <cell r="AG302" t="str">
            <v>Soltero(a)</v>
          </cell>
          <cell r="AH302" t="str">
            <v>Sin información</v>
          </cell>
          <cell r="AI302" t="str">
            <v>No</v>
          </cell>
          <cell r="AJ302">
            <v>45497</v>
          </cell>
          <cell r="AK302" t="str">
            <v>No</v>
          </cell>
          <cell r="AL302" t="str">
            <v>Bogotá D.C.</v>
          </cell>
          <cell r="AM302" t="str">
            <v>Bogotá D.C.</v>
          </cell>
        </row>
        <row r="303">
          <cell r="P303">
            <v>1018402818</v>
          </cell>
          <cell r="Q303" t="str">
            <v>JUAN CAMILO MOYA PATIÑO</v>
          </cell>
          <cell r="R303">
            <v>31450</v>
          </cell>
          <cell r="S303" t="str">
            <v>Maestría</v>
          </cell>
          <cell r="T303" t="str">
            <v>ARQUITECTO</v>
          </cell>
          <cell r="U303" t="str">
            <v>Hombre</v>
          </cell>
          <cell r="V303" t="str">
            <v>juan.moya@habitatbogota.gov.co</v>
          </cell>
          <cell r="W303" t="str">
            <v>E.P.S Sanitas</v>
          </cell>
          <cell r="X303" t="str">
            <v>Administradora Colombiana de Pensiones Colpensiones</v>
          </cell>
          <cell r="Y303">
            <v>45576.675920833368</v>
          </cell>
          <cell r="Z303">
            <v>45576</v>
          </cell>
          <cell r="AA303" t="str">
            <v>NO</v>
          </cell>
          <cell r="AB303" t="str">
            <v>NO</v>
          </cell>
          <cell r="AC303" t="str">
            <v>No deseo responder</v>
          </cell>
          <cell r="AG303" t="str">
            <v>Soltero(a)</v>
          </cell>
          <cell r="AH303" t="str">
            <v>Sin información</v>
          </cell>
          <cell r="AI303" t="str">
            <v>No</v>
          </cell>
          <cell r="AJ303">
            <v>45576</v>
          </cell>
          <cell r="AK303" t="str">
            <v>No</v>
          </cell>
          <cell r="AL303" t="str">
            <v>Bogotá D.C.</v>
          </cell>
          <cell r="AM303" t="str">
            <v>Bogotá D.C.</v>
          </cell>
        </row>
        <row r="304">
          <cell r="P304">
            <v>1019028655</v>
          </cell>
          <cell r="Q304" t="str">
            <v>CAMILO ANDRES CALDERON OROZCO</v>
          </cell>
          <cell r="R304">
            <v>32462</v>
          </cell>
          <cell r="S304" t="str">
            <v>Especialización universitaria</v>
          </cell>
          <cell r="T304" t="str">
            <v>POLITÓLOGO (A)</v>
          </cell>
          <cell r="U304" t="str">
            <v>Hombre</v>
          </cell>
          <cell r="V304" t="str">
            <v>camilocalderonx@gmail.com</v>
          </cell>
          <cell r="W304" t="str">
            <v>Aliansalud EPS</v>
          </cell>
          <cell r="X304" t="str">
            <v>Administradora Colombiana de Pensiones Colpensiones</v>
          </cell>
          <cell r="Y304">
            <v>45512.471710995305</v>
          </cell>
          <cell r="Z304">
            <v>45498</v>
          </cell>
          <cell r="AA304" t="str">
            <v>NO</v>
          </cell>
          <cell r="AB304" t="str">
            <v>NO</v>
          </cell>
          <cell r="AC304" t="str">
            <v>Cisgénero</v>
          </cell>
          <cell r="AG304" t="str">
            <v>Soltero(a)</v>
          </cell>
          <cell r="AH304" t="str">
            <v>Sin información</v>
          </cell>
          <cell r="AI304" t="str">
            <v>No</v>
          </cell>
          <cell r="AJ304">
            <v>45498</v>
          </cell>
          <cell r="AK304" t="str">
            <v>No</v>
          </cell>
          <cell r="AL304" t="str">
            <v>Bogotá D.C.</v>
          </cell>
          <cell r="AM304" t="str">
            <v>Bogotá D.C.</v>
          </cell>
        </row>
        <row r="305">
          <cell r="P305">
            <v>71728280</v>
          </cell>
          <cell r="Q305" t="str">
            <v>NEIRO ENRIQUE JAIME PEREZ</v>
          </cell>
          <cell r="R305">
            <v>26370</v>
          </cell>
          <cell r="S305" t="str">
            <v>Maestría</v>
          </cell>
          <cell r="T305" t="str">
            <v>COMUNICADOR SOCIAL - PERIODISTA</v>
          </cell>
          <cell r="U305" t="str">
            <v>Hombre</v>
          </cell>
          <cell r="V305" t="str">
            <v>neirojaime@gmail.com</v>
          </cell>
          <cell r="W305" t="str">
            <v>E.P.S Sanitas</v>
          </cell>
          <cell r="X305" t="str">
            <v>Administradora Colombiana de Pensiones Colpensiones</v>
          </cell>
          <cell r="Y305">
            <v>45492.6946219909</v>
          </cell>
          <cell r="Z305">
            <v>45581</v>
          </cell>
          <cell r="AA305" t="str">
            <v>NO</v>
          </cell>
          <cell r="AB305" t="str">
            <v>NO</v>
          </cell>
          <cell r="AC305" t="str">
            <v>Otro</v>
          </cell>
          <cell r="AF305">
            <v>6</v>
          </cell>
          <cell r="AG305" t="str">
            <v>Casado(a)</v>
          </cell>
          <cell r="AH305" t="str">
            <v>Sin información</v>
          </cell>
          <cell r="AI305" t="str">
            <v>No</v>
          </cell>
          <cell r="AJ305">
            <v>45581</v>
          </cell>
          <cell r="AK305" t="str">
            <v>No</v>
          </cell>
          <cell r="AL305" t="str">
            <v>Antioquia</v>
          </cell>
          <cell r="AM305" t="str">
            <v>Medellín</v>
          </cell>
        </row>
        <row r="306">
          <cell r="P306">
            <v>80075706</v>
          </cell>
          <cell r="Q306" t="str">
            <v>JAIRO ESTEBAN TOBON MALDONADO</v>
          </cell>
          <cell r="R306">
            <v>31311</v>
          </cell>
          <cell r="S306" t="str">
            <v>Especialización universitaria</v>
          </cell>
          <cell r="T306" t="str">
            <v>ABOGADO</v>
          </cell>
          <cell r="U306" t="str">
            <v>Hombre</v>
          </cell>
          <cell r="V306" t="str">
            <v>jairo.tobon@educacionbogota.gov.co</v>
          </cell>
          <cell r="W306" t="str">
            <v>Aliansalud EPS</v>
          </cell>
          <cell r="X306" t="str">
            <v>Porvenir</v>
          </cell>
          <cell r="Y306">
            <v>45484.48485254636</v>
          </cell>
          <cell r="Z306">
            <v>45482</v>
          </cell>
          <cell r="AA306" t="str">
            <v>NO</v>
          </cell>
          <cell r="AB306" t="str">
            <v>NO</v>
          </cell>
          <cell r="AC306" t="str">
            <v>Otro</v>
          </cell>
          <cell r="AF306">
            <v>2</v>
          </cell>
          <cell r="AG306" t="str">
            <v>Casado(a)</v>
          </cell>
          <cell r="AH306" t="str">
            <v>Sin información</v>
          </cell>
          <cell r="AI306" t="str">
            <v>No</v>
          </cell>
          <cell r="AJ306">
            <v>45482</v>
          </cell>
          <cell r="AK306" t="str">
            <v>No</v>
          </cell>
          <cell r="AL306" t="str">
            <v>Bogotá D.C.</v>
          </cell>
          <cell r="AM306" t="str">
            <v>Bogotá D.C.</v>
          </cell>
        </row>
        <row r="307">
          <cell r="P307">
            <v>80037212</v>
          </cell>
          <cell r="Q307" t="str">
            <v>WILBER MAURICIO VARGAS GONZALEZ</v>
          </cell>
          <cell r="R307">
            <v>29309</v>
          </cell>
          <cell r="S307" t="str">
            <v>Especialización universitaria</v>
          </cell>
          <cell r="T307" t="str">
            <v>ABOGADO</v>
          </cell>
          <cell r="U307" t="str">
            <v>Hombre</v>
          </cell>
          <cell r="V307" t="str">
            <v>mauricio.vargas@mvglawyers.com</v>
          </cell>
          <cell r="W307" t="str">
            <v>Famisanar</v>
          </cell>
          <cell r="X307" t="str">
            <v>Porvenir</v>
          </cell>
          <cell r="Y307">
            <v>44930.842933333479</v>
          </cell>
          <cell r="Z307">
            <v>44936</v>
          </cell>
          <cell r="AA307" t="str">
            <v>NO</v>
          </cell>
          <cell r="AB307" t="str">
            <v>NO</v>
          </cell>
          <cell r="AC307" t="str">
            <v>Cisgénero</v>
          </cell>
          <cell r="AF307">
            <v>2</v>
          </cell>
          <cell r="AG307" t="str">
            <v>Casado(a)</v>
          </cell>
          <cell r="AH307" t="str">
            <v>Sin información</v>
          </cell>
          <cell r="AI307" t="str">
            <v>No</v>
          </cell>
          <cell r="AK307" t="str">
            <v>No</v>
          </cell>
          <cell r="AL307" t="str">
            <v>Boyacá</v>
          </cell>
          <cell r="AM307" t="str">
            <v>Paipa</v>
          </cell>
        </row>
        <row r="308">
          <cell r="P308">
            <v>1018435231</v>
          </cell>
          <cell r="Q308" t="str">
            <v>LUZ ANGELA ROJAS MURCIA</v>
          </cell>
          <cell r="R308">
            <v>33019</v>
          </cell>
          <cell r="S308" t="str">
            <v>Universitaria</v>
          </cell>
          <cell r="T308" t="str">
            <v>PROFESIONAL EN PUBLICIDAD|| PROFESIONAL EN DISEÑO GRAFICO</v>
          </cell>
          <cell r="U308" t="str">
            <v>Mujer</v>
          </cell>
          <cell r="V308" t="str">
            <v>luz.rojas@habitatbogota.gov.co</v>
          </cell>
          <cell r="W308" t="str">
            <v>Compensar Entidad Promotora de Salud</v>
          </cell>
          <cell r="X308" t="str">
            <v>Administradora Colombiana de Pensiones Colpensiones</v>
          </cell>
          <cell r="Y308">
            <v>45328.797436805442</v>
          </cell>
          <cell r="Z308">
            <v>45343</v>
          </cell>
          <cell r="AA308" t="str">
            <v>NO</v>
          </cell>
          <cell r="AB308" t="str">
            <v>NO</v>
          </cell>
          <cell r="AC308" t="str">
            <v>No deseo responder</v>
          </cell>
          <cell r="AF308">
            <v>1</v>
          </cell>
          <cell r="AG308" t="str">
            <v>Casado(a)</v>
          </cell>
          <cell r="AH308" t="str">
            <v>Sin información</v>
          </cell>
          <cell r="AI308" t="str">
            <v>No</v>
          </cell>
          <cell r="AJ308">
            <v>45343</v>
          </cell>
          <cell r="AK308" t="str">
            <v>No</v>
          </cell>
          <cell r="AL308" t="str">
            <v>Bogotá D.C.</v>
          </cell>
          <cell r="AM308" t="str">
            <v>Bogotá D.C.</v>
          </cell>
        </row>
        <row r="309">
          <cell r="P309">
            <v>1026563630</v>
          </cell>
          <cell r="Q309" t="str">
            <v>LEIDY JOHANA HERRERA RODRIGUEZ</v>
          </cell>
          <cell r="R309">
            <v>32948</v>
          </cell>
          <cell r="S309" t="str">
            <v>Especialización universitaria</v>
          </cell>
          <cell r="T309" t="str">
            <v>CONTADOR PUBLICO</v>
          </cell>
          <cell r="U309" t="str">
            <v>Mujer</v>
          </cell>
          <cell r="V309" t="str">
            <v>ljherrerar90@gmail.com</v>
          </cell>
          <cell r="W309" t="str">
            <v>Compensar Entidad Promotora de Salud</v>
          </cell>
          <cell r="X309" t="str">
            <v>Colfondos</v>
          </cell>
          <cell r="Y309">
            <v>45035.32773020817</v>
          </cell>
          <cell r="Z309">
            <v>45037</v>
          </cell>
          <cell r="AA309" t="str">
            <v>NO</v>
          </cell>
          <cell r="AB309" t="str">
            <v>NO</v>
          </cell>
          <cell r="AC309" t="str">
            <v>Trans femenino</v>
          </cell>
          <cell r="AG309" t="str">
            <v>Soltero(a)</v>
          </cell>
          <cell r="AH309" t="str">
            <v>Sin información</v>
          </cell>
          <cell r="AI309" t="str">
            <v>No</v>
          </cell>
          <cell r="AJ309">
            <v>45033</v>
          </cell>
          <cell r="AK309" t="str">
            <v>No</v>
          </cell>
          <cell r="AL309" t="str">
            <v>Bogotá D.C.</v>
          </cell>
          <cell r="AM309" t="str">
            <v>Bogotá D.C.</v>
          </cell>
        </row>
        <row r="310">
          <cell r="P310">
            <v>52096386</v>
          </cell>
          <cell r="Q310" t="str">
            <v>CLAUDIA MARCELA LONDOÑO LOPEZ</v>
          </cell>
          <cell r="R310">
            <v>26113</v>
          </cell>
          <cell r="S310" t="str">
            <v>Universitaria</v>
          </cell>
          <cell r="T310" t="str">
            <v>CONTADOR PUBLICO</v>
          </cell>
          <cell r="U310" t="str">
            <v>Mujer</v>
          </cell>
          <cell r="V310" t="str">
            <v>claudia.londono@habitatbogota.gov.co</v>
          </cell>
          <cell r="W310" t="str">
            <v>Famisanar</v>
          </cell>
          <cell r="X310" t="str">
            <v>Protección</v>
          </cell>
          <cell r="Y310">
            <v>45498.503981481306</v>
          </cell>
          <cell r="Z310">
            <v>45504</v>
          </cell>
          <cell r="AA310" t="str">
            <v>NO</v>
          </cell>
          <cell r="AB310" t="str">
            <v>NO</v>
          </cell>
          <cell r="AC310" t="str">
            <v>Cisgénero</v>
          </cell>
          <cell r="AF310">
            <v>2</v>
          </cell>
          <cell r="AG310" t="str">
            <v>Divorciado(a)</v>
          </cell>
          <cell r="AH310" t="str">
            <v>Sin información</v>
          </cell>
          <cell r="AI310" t="str">
            <v>No</v>
          </cell>
          <cell r="AJ310">
            <v>45504</v>
          </cell>
          <cell r="AK310" t="str">
            <v>No</v>
          </cell>
          <cell r="AL310" t="str">
            <v>Bogotá D.C.</v>
          </cell>
          <cell r="AM310" t="str">
            <v>Bogotá D.C.</v>
          </cell>
        </row>
        <row r="311">
          <cell r="P311">
            <v>1012368693</v>
          </cell>
          <cell r="Q311" t="str">
            <v>LEIDY CAMILA ESPINOSA SANCHEZ</v>
          </cell>
          <cell r="R311">
            <v>33094</v>
          </cell>
          <cell r="S311" t="str">
            <v>Maestría</v>
          </cell>
          <cell r="T311" t="str">
            <v>ECONOMISTA</v>
          </cell>
          <cell r="U311" t="str">
            <v>Mujer</v>
          </cell>
          <cell r="V311" t="str">
            <v>espinosa.cami@gmail.com</v>
          </cell>
          <cell r="W311" t="str">
            <v>Compensar Entidad Promotora de Salud</v>
          </cell>
          <cell r="X311" t="str">
            <v>Fondo Obligatorio de Pensiones Old Mutual (Antes Skandia)</v>
          </cell>
          <cell r="Y311">
            <v>44953.413613657467</v>
          </cell>
          <cell r="Z311">
            <v>45001</v>
          </cell>
          <cell r="AA311" t="str">
            <v>NO</v>
          </cell>
          <cell r="AB311" t="str">
            <v>NO</v>
          </cell>
          <cell r="AC311" t="str">
            <v>Cisgénero</v>
          </cell>
          <cell r="AG311" t="str">
            <v>Soltero(a)</v>
          </cell>
          <cell r="AH311" t="str">
            <v>Sin información</v>
          </cell>
          <cell r="AI311" t="str">
            <v>No</v>
          </cell>
          <cell r="AJ311">
            <v>45000</v>
          </cell>
          <cell r="AK311" t="str">
            <v>No</v>
          </cell>
          <cell r="AL311" t="str">
            <v>Bogotá D.C.</v>
          </cell>
          <cell r="AM311" t="str">
            <v>Bogotá D.C.</v>
          </cell>
        </row>
        <row r="312">
          <cell r="P312">
            <v>80075842</v>
          </cell>
          <cell r="Q312" t="str">
            <v>FREDDY MAURICIO VARGAS LINDARTE</v>
          </cell>
          <cell r="R312">
            <v>31328</v>
          </cell>
          <cell r="S312" t="str">
            <v>Especialización universitaria</v>
          </cell>
          <cell r="T312" t="str">
            <v>ADMINISTRADOR PUBLICO</v>
          </cell>
          <cell r="U312" t="str">
            <v>Hombre</v>
          </cell>
          <cell r="V312" t="str">
            <v>Fvargas@fuga.gov.co</v>
          </cell>
          <cell r="W312" t="str">
            <v>Compensar Entidad Promotora de Salud</v>
          </cell>
          <cell r="X312" t="str">
            <v>Administradora Colombiana de Pensiones Colpensiones</v>
          </cell>
          <cell r="Y312">
            <v>44910.428326157387</v>
          </cell>
          <cell r="Z312">
            <v>44910</v>
          </cell>
          <cell r="AA312" t="str">
            <v>NO</v>
          </cell>
          <cell r="AB312" t="str">
            <v>NO</v>
          </cell>
          <cell r="AC312" t="str">
            <v>Cisgénero</v>
          </cell>
          <cell r="AF312">
            <v>2</v>
          </cell>
          <cell r="AG312" t="str">
            <v>Unión libre</v>
          </cell>
          <cell r="AH312" t="str">
            <v>Sin información</v>
          </cell>
          <cell r="AI312" t="str">
            <v>No</v>
          </cell>
          <cell r="AJ312">
            <v>44910</v>
          </cell>
          <cell r="AK312" t="str">
            <v>No</v>
          </cell>
          <cell r="AL312" t="str">
            <v>Bogotá D.C.</v>
          </cell>
          <cell r="AM312" t="str">
            <v>Bogotá D.C.</v>
          </cell>
        </row>
        <row r="313">
          <cell r="P313">
            <v>1144083163</v>
          </cell>
          <cell r="Q313" t="str">
            <v>LAURA ISABEL VILLA BENAVIDES LAURA ISABEL VILLA BENAVIDES</v>
          </cell>
          <cell r="R313">
            <v>34971</v>
          </cell>
          <cell r="S313" t="str">
            <v>Maestría</v>
          </cell>
          <cell r="T313" t="str">
            <v>ECONOMISTA</v>
          </cell>
          <cell r="U313" t="str">
            <v>Mujer</v>
          </cell>
          <cell r="V313" t="str">
            <v>laura.villa@habitatbogota.gov.co</v>
          </cell>
          <cell r="W313" t="str">
            <v>Coomeva EPS</v>
          </cell>
          <cell r="X313" t="str">
            <v>Administradora Colombiana de Pensiones Colpensiones</v>
          </cell>
          <cell r="Y313">
            <v>44938.072159953881</v>
          </cell>
          <cell r="Z313">
            <v>45132</v>
          </cell>
          <cell r="AA313" t="str">
            <v>NO</v>
          </cell>
          <cell r="AB313" t="str">
            <v>NO</v>
          </cell>
          <cell r="AC313" t="str">
            <v>Cisgénero</v>
          </cell>
          <cell r="AG313" t="str">
            <v>Soltero(a)</v>
          </cell>
          <cell r="AH313" t="str">
            <v>Sin información</v>
          </cell>
          <cell r="AI313" t="str">
            <v>No</v>
          </cell>
          <cell r="AJ313">
            <v>45136</v>
          </cell>
          <cell r="AK313" t="str">
            <v>No</v>
          </cell>
          <cell r="AL313" t="str">
            <v>Valle del Cauca</v>
          </cell>
          <cell r="AM313" t="str">
            <v>Cali</v>
          </cell>
        </row>
        <row r="314">
          <cell r="P314">
            <v>52647246</v>
          </cell>
          <cell r="Q314" t="str">
            <v>NATALIA GUTIERREZ PEÑALOZA</v>
          </cell>
          <cell r="R314">
            <v>27149</v>
          </cell>
          <cell r="S314" t="str">
            <v>Especialización universitaria</v>
          </cell>
          <cell r="T314" t="str">
            <v>INGENIERO (A) CIVIL</v>
          </cell>
          <cell r="U314" t="str">
            <v>Mujer</v>
          </cell>
          <cell r="V314" t="str">
            <v>natalia.gutierrez@habitatbogota.gov.co</v>
          </cell>
          <cell r="W314" t="str">
            <v>EPS Sura</v>
          </cell>
          <cell r="X314" t="str">
            <v>Administradora Colombiana de Pensiones Colpensiones</v>
          </cell>
          <cell r="Y314">
            <v>45472.414264004678</v>
          </cell>
          <cell r="Z314">
            <v>45468</v>
          </cell>
          <cell r="AA314" t="str">
            <v>NO</v>
          </cell>
          <cell r="AB314" t="str">
            <v>NO</v>
          </cell>
          <cell r="AC314" t="str">
            <v>No deseo responder</v>
          </cell>
          <cell r="AF314">
            <v>1</v>
          </cell>
          <cell r="AG314" t="str">
            <v>Unión libre</v>
          </cell>
          <cell r="AH314" t="str">
            <v>Sin información</v>
          </cell>
          <cell r="AI314" t="str">
            <v>No</v>
          </cell>
          <cell r="AJ314">
            <v>45468</v>
          </cell>
          <cell r="AK314" t="str">
            <v>No</v>
          </cell>
          <cell r="AL314" t="str">
            <v>Santander</v>
          </cell>
          <cell r="AM314" t="str">
            <v>Barrancabermeja</v>
          </cell>
        </row>
        <row r="315">
          <cell r="P315">
            <v>53032679</v>
          </cell>
          <cell r="Q315" t="str">
            <v>LILIANA MONTAÑEZ SALGADO</v>
          </cell>
          <cell r="R315">
            <v>31410</v>
          </cell>
          <cell r="S315" t="str">
            <v>Universitaria</v>
          </cell>
          <cell r="T315" t="str">
            <v>PUBLICISTA</v>
          </cell>
          <cell r="U315" t="str">
            <v>Mujer</v>
          </cell>
          <cell r="V315" t="str">
            <v>liliana.montanez@habitatbogota.gov.co</v>
          </cell>
          <cell r="W315" t="str">
            <v>EPS Sura</v>
          </cell>
          <cell r="X315" t="str">
            <v>Porvenir</v>
          </cell>
          <cell r="Y315">
            <v>44956.821433101781</v>
          </cell>
          <cell r="Z315">
            <v>45133</v>
          </cell>
          <cell r="AA315" t="str">
            <v>NO</v>
          </cell>
          <cell r="AB315" t="str">
            <v>NO</v>
          </cell>
          <cell r="AC315" t="str">
            <v>Cisgénero</v>
          </cell>
          <cell r="AG315" t="str">
            <v>Soltero(a)</v>
          </cell>
          <cell r="AH315" t="str">
            <v>Sin información</v>
          </cell>
          <cell r="AI315" t="str">
            <v>No</v>
          </cell>
          <cell r="AJ315">
            <v>45133</v>
          </cell>
          <cell r="AK315" t="str">
            <v>No</v>
          </cell>
          <cell r="AL315" t="str">
            <v>Bogotá D.C.</v>
          </cell>
          <cell r="AM315" t="str">
            <v>Bogotá D.C.</v>
          </cell>
        </row>
        <row r="316">
          <cell r="P316">
            <v>20892422</v>
          </cell>
          <cell r="Q316" t="str">
            <v>ANGELA MILENA MENDOZA VEGA</v>
          </cell>
          <cell r="R316">
            <v>31257</v>
          </cell>
          <cell r="S316" t="str">
            <v>Educación media (hasta grado once aprobado)</v>
          </cell>
          <cell r="U316" t="str">
            <v>Mujer</v>
          </cell>
          <cell r="V316" t="str">
            <v>angela.mendoza@habitatbogota.gov.co</v>
          </cell>
          <cell r="W316" t="str">
            <v>Famisanar</v>
          </cell>
          <cell r="X316" t="str">
            <v>Porvenir</v>
          </cell>
          <cell r="Y316">
            <v>45498.688468634151</v>
          </cell>
          <cell r="Z316">
            <v>45476</v>
          </cell>
          <cell r="AA316" t="str">
            <v>NO</v>
          </cell>
          <cell r="AB316" t="str">
            <v>NO</v>
          </cell>
          <cell r="AC316" t="str">
            <v>Cisgénero</v>
          </cell>
          <cell r="AF316">
            <v>2</v>
          </cell>
          <cell r="AG316" t="str">
            <v>Soltero(a)</v>
          </cell>
          <cell r="AH316" t="str">
            <v>Sin información</v>
          </cell>
          <cell r="AI316" t="str">
            <v>No</v>
          </cell>
          <cell r="AJ316">
            <v>45503</v>
          </cell>
          <cell r="AK316" t="str">
            <v>No</v>
          </cell>
          <cell r="AL316" t="str">
            <v>Bogotá D.C.</v>
          </cell>
          <cell r="AM316" t="str">
            <v>Bogotá D.C.</v>
          </cell>
        </row>
        <row r="317">
          <cell r="P317">
            <v>8731327</v>
          </cell>
          <cell r="Q317" t="str">
            <v>HENRY ALFONSO DIAZ HERNANDEZ</v>
          </cell>
          <cell r="R317">
            <v>23167</v>
          </cell>
          <cell r="S317" t="str">
            <v>Especialización universitaria</v>
          </cell>
          <cell r="T317" t="str">
            <v>ABOGADO</v>
          </cell>
          <cell r="U317" t="str">
            <v>Hombre</v>
          </cell>
          <cell r="V317" t="str">
            <v>henry.diaz@habitatbogota.gov.co</v>
          </cell>
          <cell r="W317" t="str">
            <v>E.P.S Sanitas</v>
          </cell>
          <cell r="X317" t="str">
            <v>Administradora Colombiana de Pensiones Colpensiones</v>
          </cell>
          <cell r="Y317">
            <v>44744.968484838028</v>
          </cell>
          <cell r="Z317">
            <v>44736</v>
          </cell>
          <cell r="AA317" t="str">
            <v>NO</v>
          </cell>
          <cell r="AB317" t="str">
            <v>NO</v>
          </cell>
          <cell r="AC317" t="str">
            <v>Otro</v>
          </cell>
          <cell r="AF317">
            <v>2</v>
          </cell>
          <cell r="AG317" t="str">
            <v>Unión libre</v>
          </cell>
          <cell r="AH317" t="str">
            <v>Sin información</v>
          </cell>
          <cell r="AI317" t="str">
            <v>No</v>
          </cell>
          <cell r="AJ317">
            <v>44550</v>
          </cell>
          <cell r="AK317" t="str">
            <v>No</v>
          </cell>
          <cell r="AL317" t="str">
            <v>Santander</v>
          </cell>
          <cell r="AM317" t="str">
            <v>Onzaga</v>
          </cell>
        </row>
        <row r="318">
          <cell r="P318">
            <v>80791743</v>
          </cell>
          <cell r="Q318" t="str">
            <v>LUIS GUILLERMO  SOLER CASTELLANOS</v>
          </cell>
          <cell r="R318">
            <v>30638</v>
          </cell>
          <cell r="S318" t="str">
            <v>Maestría</v>
          </cell>
          <cell r="T318" t="str">
            <v>ABOGADO</v>
          </cell>
          <cell r="U318" t="str">
            <v>Hombre</v>
          </cell>
          <cell r="V318" t="str">
            <v>luissolercastellanos@gmail.com</v>
          </cell>
          <cell r="W318" t="str">
            <v>E.P.S Sanitas</v>
          </cell>
          <cell r="X318" t="str">
            <v>Colfondos</v>
          </cell>
          <cell r="Y318">
            <v>44789.52776574064</v>
          </cell>
          <cell r="Z318">
            <v>44789</v>
          </cell>
          <cell r="AA318" t="str">
            <v>NO</v>
          </cell>
          <cell r="AB318" t="str">
            <v>NO</v>
          </cell>
          <cell r="AC318" t="str">
            <v>Cisgénero</v>
          </cell>
          <cell r="AF318">
            <v>2</v>
          </cell>
          <cell r="AG318" t="str">
            <v>Casado(a)</v>
          </cell>
          <cell r="AH318" t="str">
            <v>Sin información</v>
          </cell>
          <cell r="AI318" t="str">
            <v>No</v>
          </cell>
          <cell r="AJ318">
            <v>44799</v>
          </cell>
          <cell r="AK318" t="str">
            <v>No</v>
          </cell>
          <cell r="AL318" t="str">
            <v>Bogotá D.C.</v>
          </cell>
          <cell r="AM318" t="str">
            <v>Bogotá D.C.</v>
          </cell>
        </row>
        <row r="319">
          <cell r="P319">
            <v>23533553</v>
          </cell>
          <cell r="Q319" t="str">
            <v>MARIA FERNANDA LEON SILVA</v>
          </cell>
          <cell r="R319">
            <v>30435</v>
          </cell>
          <cell r="S319" t="str">
            <v>Universitaria</v>
          </cell>
          <cell r="T319" t="str">
            <v>ABOGADO</v>
          </cell>
          <cell r="U319" t="str">
            <v>Mujer</v>
          </cell>
          <cell r="V319" t="str">
            <v>maria.leon@habitatbogota.gov.co</v>
          </cell>
          <cell r="W319" t="str">
            <v>E.P.S Sanitas</v>
          </cell>
          <cell r="X319" t="str">
            <v>Porvenir</v>
          </cell>
          <cell r="Y319">
            <v>44848.730362962931</v>
          </cell>
          <cell r="Z319">
            <v>44769</v>
          </cell>
          <cell r="AA319" t="str">
            <v>NO</v>
          </cell>
          <cell r="AB319" t="str">
            <v>NO</v>
          </cell>
          <cell r="AC319" t="str">
            <v>No deseo responder</v>
          </cell>
          <cell r="AG319" t="str">
            <v>Soltero(a)</v>
          </cell>
          <cell r="AH319" t="str">
            <v>Sin información</v>
          </cell>
          <cell r="AI319" t="str">
            <v>No</v>
          </cell>
          <cell r="AJ319">
            <v>44837</v>
          </cell>
          <cell r="AK319" t="str">
            <v>No</v>
          </cell>
          <cell r="AL319" t="str">
            <v>Boyacá</v>
          </cell>
          <cell r="AM319" t="str">
            <v>Chitaraque</v>
          </cell>
        </row>
        <row r="320">
          <cell r="P320">
            <v>53039182</v>
          </cell>
          <cell r="Q320" t="str">
            <v>LINA PAOLA CIFUENTES</v>
          </cell>
          <cell r="R320">
            <v>30956</v>
          </cell>
          <cell r="S320" t="str">
            <v>Formación técnica profesional</v>
          </cell>
          <cell r="U320" t="str">
            <v>Mujer</v>
          </cell>
          <cell r="V320" t="str">
            <v>lina.cifuentes@habitatbogota.gov.co</v>
          </cell>
          <cell r="W320" t="str">
            <v>Salud Total S.A.</v>
          </cell>
          <cell r="X320" t="str">
            <v>Porvenir</v>
          </cell>
          <cell r="Y320">
            <v>45463.630940624978</v>
          </cell>
          <cell r="Z320">
            <v>45463</v>
          </cell>
          <cell r="AA320" t="str">
            <v>NO</v>
          </cell>
          <cell r="AB320" t="str">
            <v>NO</v>
          </cell>
          <cell r="AC320" t="str">
            <v>No deseo responder</v>
          </cell>
          <cell r="AF320">
            <v>6</v>
          </cell>
          <cell r="AG320" t="str">
            <v>Soltero(a)</v>
          </cell>
          <cell r="AH320" t="str">
            <v>Sin información</v>
          </cell>
          <cell r="AI320" t="str">
            <v>No</v>
          </cell>
          <cell r="AJ320">
            <v>45463</v>
          </cell>
          <cell r="AK320" t="str">
            <v>No</v>
          </cell>
          <cell r="AL320" t="str">
            <v>Cundinamarca</v>
          </cell>
          <cell r="AM320" t="str">
            <v>San Juan De Rioseco</v>
          </cell>
        </row>
        <row r="321">
          <cell r="P321">
            <v>51967237</v>
          </cell>
          <cell r="Q321" t="str">
            <v>LINA CONSTANZA JAIMES TORRES</v>
          </cell>
          <cell r="R321">
            <v>25348</v>
          </cell>
          <cell r="S321" t="str">
            <v>Universitaria</v>
          </cell>
          <cell r="T321" t="str">
            <v>ADMINISTRADOR DE EMPRESAS</v>
          </cell>
          <cell r="U321" t="str">
            <v>Mujer</v>
          </cell>
          <cell r="V321" t="str">
            <v>lina.jaimes@habitatbogota.gov.co</v>
          </cell>
          <cell r="W321" t="str">
            <v>Salud Total S.A.</v>
          </cell>
          <cell r="X321" t="str">
            <v>Administradora Colombiana de Pensiones Colpensiones</v>
          </cell>
          <cell r="Y321">
            <v>45466.83310648147</v>
          </cell>
          <cell r="Z321">
            <v>45487</v>
          </cell>
          <cell r="AA321" t="str">
            <v>NO</v>
          </cell>
          <cell r="AB321" t="str">
            <v>NO</v>
          </cell>
          <cell r="AC321" t="str">
            <v>Cisgénero</v>
          </cell>
          <cell r="AF321">
            <v>2</v>
          </cell>
          <cell r="AG321" t="str">
            <v>Casado(a)</v>
          </cell>
          <cell r="AH321" t="str">
            <v>Sin información</v>
          </cell>
          <cell r="AI321" t="str">
            <v>No</v>
          </cell>
          <cell r="AJ321">
            <v>45487</v>
          </cell>
          <cell r="AK321" t="str">
            <v>No</v>
          </cell>
          <cell r="AL321" t="str">
            <v>Bogotá D.C.</v>
          </cell>
          <cell r="AM321" t="str">
            <v>Bogotá D.C.</v>
          </cell>
        </row>
        <row r="322">
          <cell r="P322">
            <v>79701501</v>
          </cell>
          <cell r="Q322" t="str">
            <v>JUAN CARLOS JIMENEZ BUSTACARA</v>
          </cell>
          <cell r="R322">
            <v>27326</v>
          </cell>
          <cell r="S322" t="str">
            <v>Tecnológica</v>
          </cell>
          <cell r="U322" t="str">
            <v>Hombre</v>
          </cell>
          <cell r="V322" t="str">
            <v>juan.jimenez@habitatbogota.gov.co</v>
          </cell>
          <cell r="W322" t="str">
            <v>EPS Sura</v>
          </cell>
          <cell r="X322" t="str">
            <v>Porvenir</v>
          </cell>
          <cell r="Y322">
            <v>44953.33186840266</v>
          </cell>
          <cell r="Z322">
            <v>45142</v>
          </cell>
          <cell r="AA322" t="str">
            <v>NO</v>
          </cell>
          <cell r="AB322" t="str">
            <v>NO</v>
          </cell>
          <cell r="AC322" t="str">
            <v>Otro</v>
          </cell>
          <cell r="AF322">
            <v>1</v>
          </cell>
          <cell r="AG322" t="str">
            <v>Casado(a)</v>
          </cell>
          <cell r="AH322" t="str">
            <v>Sin información</v>
          </cell>
          <cell r="AI322" t="str">
            <v>No</v>
          </cell>
          <cell r="AJ322">
            <v>45142</v>
          </cell>
          <cell r="AK322" t="str">
            <v>No</v>
          </cell>
          <cell r="AL322" t="str">
            <v>Bogotá D.C.</v>
          </cell>
          <cell r="AM322" t="str">
            <v>Bogotá D.C.</v>
          </cell>
        </row>
        <row r="323">
          <cell r="P323">
            <v>52743638</v>
          </cell>
          <cell r="Q323" t="str">
            <v>NINI JOHANNA ZULUAGA</v>
          </cell>
          <cell r="R323">
            <v>29563</v>
          </cell>
          <cell r="S323" t="str">
            <v>Educación media (hasta grado once aprobado)</v>
          </cell>
          <cell r="U323" t="str">
            <v>Mujer</v>
          </cell>
          <cell r="V323" t="str">
            <v>nini.zuluaga@habitatbogota.gov.co</v>
          </cell>
          <cell r="W323" t="str">
            <v>Compensar Entidad Promotora de Salud</v>
          </cell>
          <cell r="X323" t="str">
            <v>Administradora Colombiana de Pensiones Colpensiones</v>
          </cell>
          <cell r="Y323">
            <v>45561.370084375143</v>
          </cell>
          <cell r="Z323">
            <v>45582</v>
          </cell>
          <cell r="AA323" t="str">
            <v>NO</v>
          </cell>
          <cell r="AB323" t="str">
            <v>NO</v>
          </cell>
          <cell r="AC323" t="str">
            <v>Otro</v>
          </cell>
          <cell r="AF323">
            <v>2</v>
          </cell>
          <cell r="AG323" t="str">
            <v>Soltero(a)</v>
          </cell>
          <cell r="AH323" t="str">
            <v>Sin información</v>
          </cell>
          <cell r="AI323" t="str">
            <v>No</v>
          </cell>
          <cell r="AJ323">
            <v>45582</v>
          </cell>
          <cell r="AK323" t="str">
            <v>No</v>
          </cell>
          <cell r="AL323" t="str">
            <v>Bogotá D.C.</v>
          </cell>
          <cell r="AM323" t="str">
            <v>Bogotá D.C.</v>
          </cell>
        </row>
        <row r="324">
          <cell r="P324">
            <v>52950092</v>
          </cell>
          <cell r="Q324" t="str">
            <v>YOHANNA AISLEN MEZA CASTAÑEDA</v>
          </cell>
          <cell r="R324">
            <v>30202</v>
          </cell>
          <cell r="S324" t="str">
            <v>Universitaria</v>
          </cell>
          <cell r="T324" t="str">
            <v>LICENCIADO EN CIENCIAS SOCIALES|| INGENIERO INDUSTRIAL</v>
          </cell>
          <cell r="U324" t="str">
            <v>Mujer</v>
          </cell>
          <cell r="V324" t="str">
            <v>yohanna.meza@habitatbogota.gov.co</v>
          </cell>
          <cell r="W324" t="str">
            <v>Famisanar</v>
          </cell>
          <cell r="X324" t="str">
            <v>Porvenir</v>
          </cell>
          <cell r="Y324">
            <v>45520.52437731484</v>
          </cell>
          <cell r="Z324">
            <v>45516</v>
          </cell>
          <cell r="AA324" t="str">
            <v>NO</v>
          </cell>
          <cell r="AB324" t="str">
            <v>NO</v>
          </cell>
          <cell r="AC324" t="str">
            <v>Otro</v>
          </cell>
          <cell r="AF324">
            <v>4</v>
          </cell>
          <cell r="AG324" t="str">
            <v>Casado(a)</v>
          </cell>
          <cell r="AH324" t="str">
            <v>Sin información</v>
          </cell>
          <cell r="AI324" t="str">
            <v>No</v>
          </cell>
          <cell r="AJ324">
            <v>45516</v>
          </cell>
          <cell r="AK324" t="str">
            <v>No</v>
          </cell>
          <cell r="AL324" t="str">
            <v>Bogotá D.C.</v>
          </cell>
          <cell r="AM324" t="str">
            <v>Bogotá D.C.</v>
          </cell>
        </row>
        <row r="325">
          <cell r="P325">
            <v>1122785139</v>
          </cell>
          <cell r="Q325" t="str">
            <v>JULIANA ANDREA JAMIOY</v>
          </cell>
          <cell r="R325">
            <v>34900</v>
          </cell>
          <cell r="S325" t="str">
            <v>Universitaria</v>
          </cell>
          <cell r="T325" t="str">
            <v>POLITÓLOGO (A)</v>
          </cell>
          <cell r="U325" t="str">
            <v>Mujer</v>
          </cell>
          <cell r="W325" t="str">
            <v>E.P.S Sanitas</v>
          </cell>
          <cell r="X325" t="str">
            <v>Porvenir</v>
          </cell>
          <cell r="Y325">
            <v>45577.412244328763</v>
          </cell>
          <cell r="Z325">
            <v>45134</v>
          </cell>
          <cell r="AA325" t="str">
            <v>NO</v>
          </cell>
          <cell r="AB325" t="str">
            <v>NO</v>
          </cell>
          <cell r="AC325" t="str">
            <v>Cisgénero</v>
          </cell>
          <cell r="AD325" t="str">
            <v>Pueblos indígenas</v>
          </cell>
          <cell r="AG325" t="str">
            <v>Soltero(a)</v>
          </cell>
          <cell r="AH325" t="str">
            <v>Si</v>
          </cell>
          <cell r="AI325" t="str">
            <v>No</v>
          </cell>
          <cell r="AJ325">
            <v>45134</v>
          </cell>
          <cell r="AK325" t="str">
            <v>No</v>
          </cell>
          <cell r="AL325" t="str">
            <v>Putumayo</v>
          </cell>
          <cell r="AM325" t="str">
            <v>Sibundoy</v>
          </cell>
        </row>
        <row r="326">
          <cell r="P326">
            <v>1014211973</v>
          </cell>
          <cell r="Q326" t="str">
            <v>JOAN RENE CARVAJAL RAMIREZ</v>
          </cell>
          <cell r="R326">
            <v>32994</v>
          </cell>
          <cell r="S326" t="str">
            <v>Universitaria</v>
          </cell>
          <cell r="T326" t="str">
            <v>INGENIERO DE SISTEMAS</v>
          </cell>
          <cell r="U326" t="str">
            <v>Hombre</v>
          </cell>
          <cell r="V326" t="str">
            <v>joan.carvajal.r@gmail.com</v>
          </cell>
          <cell r="W326" t="str">
            <v>Famisanar</v>
          </cell>
          <cell r="X326" t="str">
            <v>Porvenir</v>
          </cell>
          <cell r="Y326">
            <v>45471.536058796104</v>
          </cell>
          <cell r="Z326">
            <v>45484</v>
          </cell>
          <cell r="AA326" t="str">
            <v>NO</v>
          </cell>
          <cell r="AB326" t="str">
            <v>NO</v>
          </cell>
          <cell r="AC326" t="str">
            <v>Otro</v>
          </cell>
          <cell r="AG326" t="str">
            <v>Unión libre</v>
          </cell>
          <cell r="AH326" t="str">
            <v>Sin información</v>
          </cell>
          <cell r="AI326" t="str">
            <v>No</v>
          </cell>
          <cell r="AJ326">
            <v>45469</v>
          </cell>
          <cell r="AK326" t="str">
            <v>No</v>
          </cell>
          <cell r="AL326" t="str">
            <v>Bogotá D.C.</v>
          </cell>
          <cell r="AM326" t="str">
            <v>Bogotá D.C.</v>
          </cell>
        </row>
        <row r="327">
          <cell r="P327">
            <v>1020767847</v>
          </cell>
          <cell r="Q327" t="str">
            <v>AMMY JULIETH MORA PARRALES</v>
          </cell>
          <cell r="R327">
            <v>33559</v>
          </cell>
          <cell r="S327" t="str">
            <v>Especialización universitaria</v>
          </cell>
          <cell r="T327" t="str">
            <v>ARQUITECTO</v>
          </cell>
          <cell r="U327" t="str">
            <v>Mujer</v>
          </cell>
          <cell r="V327" t="str">
            <v>ammy.mora@idu.gov.co</v>
          </cell>
          <cell r="W327" t="str">
            <v>Compensar Entidad Promotora de Salud</v>
          </cell>
          <cell r="X327" t="str">
            <v>Porvenir</v>
          </cell>
          <cell r="Y327">
            <v>45572.884086921345</v>
          </cell>
          <cell r="Z327">
            <v>45572</v>
          </cell>
          <cell r="AA327" t="str">
            <v>NO</v>
          </cell>
          <cell r="AB327" t="str">
            <v>NO</v>
          </cell>
          <cell r="AC327" t="str">
            <v>Trans femenino</v>
          </cell>
          <cell r="AF327">
            <v>2</v>
          </cell>
          <cell r="AG327" t="str">
            <v>Casado(a)</v>
          </cell>
          <cell r="AH327" t="str">
            <v>Sin información</v>
          </cell>
          <cell r="AI327" t="str">
            <v>No</v>
          </cell>
          <cell r="AJ327">
            <v>45572</v>
          </cell>
          <cell r="AK327" t="str">
            <v>No</v>
          </cell>
          <cell r="AL327" t="str">
            <v>Bogotá D.C.</v>
          </cell>
          <cell r="AM327" t="str">
            <v>Bogotá D.C.</v>
          </cell>
        </row>
        <row r="328">
          <cell r="P328">
            <v>1032475428</v>
          </cell>
          <cell r="Q328" t="str">
            <v>NICOLAS JAIRO ALVAREZ GONZALEZ</v>
          </cell>
          <cell r="R328">
            <v>34984</v>
          </cell>
          <cell r="S328" t="str">
            <v>Universitaria</v>
          </cell>
          <cell r="T328" t="str">
            <v>ARQUITECTO</v>
          </cell>
          <cell r="U328" t="str">
            <v>Hombre</v>
          </cell>
          <cell r="V328" t="str">
            <v>nicolas.alvarez@habitatbogota.gov.co</v>
          </cell>
          <cell r="W328" t="str">
            <v>E.P.S Sanitas</v>
          </cell>
          <cell r="X328" t="str">
            <v>Porvenir</v>
          </cell>
          <cell r="Y328">
            <v>45485.587820370216</v>
          </cell>
          <cell r="Z328">
            <v>45487</v>
          </cell>
          <cell r="AA328" t="str">
            <v>NO</v>
          </cell>
          <cell r="AB328" t="str">
            <v>NO</v>
          </cell>
          <cell r="AC328" t="str">
            <v>Cisgénero</v>
          </cell>
          <cell r="AG328" t="str">
            <v>Soltero(a)</v>
          </cell>
          <cell r="AH328" t="str">
            <v>Sin información</v>
          </cell>
          <cell r="AI328" t="str">
            <v>No</v>
          </cell>
          <cell r="AJ328">
            <v>45471</v>
          </cell>
          <cell r="AK328" t="str">
            <v>No</v>
          </cell>
          <cell r="AL328" t="str">
            <v>Bogotá D.C.</v>
          </cell>
          <cell r="AM328" t="str">
            <v>Bogotá D.C.</v>
          </cell>
        </row>
        <row r="329">
          <cell r="P329">
            <v>1018483452</v>
          </cell>
          <cell r="Q329" t="str">
            <v>LAURA STEFANNY GARAY CASTELLANOS</v>
          </cell>
          <cell r="R329">
            <v>35102</v>
          </cell>
          <cell r="S329" t="str">
            <v>Especialización universitaria</v>
          </cell>
          <cell r="T329" t="str">
            <v>ARQUITECTO</v>
          </cell>
          <cell r="U329" t="str">
            <v>Mujer</v>
          </cell>
          <cell r="V329" t="str">
            <v>laura.garayc@gmail.com</v>
          </cell>
          <cell r="W329" t="str">
            <v>Aliansalud EPS</v>
          </cell>
          <cell r="X329" t="str">
            <v>Administradora Colombiana de Pensiones Colpensiones</v>
          </cell>
          <cell r="Y329">
            <v>45482.439862615895</v>
          </cell>
          <cell r="Z329">
            <v>45481</v>
          </cell>
          <cell r="AA329" t="str">
            <v>NO</v>
          </cell>
          <cell r="AB329" t="str">
            <v>NO</v>
          </cell>
          <cell r="AC329" t="str">
            <v>No deseo responder</v>
          </cell>
          <cell r="AG329" t="str">
            <v>Soltero(a)</v>
          </cell>
          <cell r="AH329" t="str">
            <v>Sin información</v>
          </cell>
          <cell r="AI329" t="str">
            <v>No</v>
          </cell>
          <cell r="AJ329">
            <v>45475</v>
          </cell>
          <cell r="AK329" t="str">
            <v>No</v>
          </cell>
          <cell r="AL329" t="str">
            <v>Bogotá D.C.</v>
          </cell>
          <cell r="AM329" t="str">
            <v>Bogotá D.C.</v>
          </cell>
        </row>
        <row r="330">
          <cell r="P330">
            <v>1015451398</v>
          </cell>
          <cell r="Q330" t="str">
            <v>LINA FERNANDA INFANTE REYES</v>
          </cell>
          <cell r="R330">
            <v>34718</v>
          </cell>
          <cell r="S330" t="str">
            <v>Universitaria</v>
          </cell>
          <cell r="T330" t="str">
            <v>ARQUITECTO</v>
          </cell>
          <cell r="U330" t="str">
            <v>Mujer</v>
          </cell>
          <cell r="V330" t="str">
            <v>lina.infante@habitatbogota.gov.co</v>
          </cell>
          <cell r="W330" t="str">
            <v>Compensar Entidad Promotora de Salud</v>
          </cell>
          <cell r="X330" t="str">
            <v>Fondo Obligatorio de Pensiones Old Mutual (Antes Skandia)</v>
          </cell>
          <cell r="Y330">
            <v>45471.419021064881</v>
          </cell>
          <cell r="Z330">
            <v>45530</v>
          </cell>
          <cell r="AA330" t="str">
            <v>NO</v>
          </cell>
          <cell r="AB330" t="str">
            <v>NO</v>
          </cell>
          <cell r="AC330" t="str">
            <v>Cisgénero</v>
          </cell>
          <cell r="AG330" t="str">
            <v>Soltero(a)</v>
          </cell>
          <cell r="AH330" t="str">
            <v>Sin información</v>
          </cell>
          <cell r="AI330" t="str">
            <v>No</v>
          </cell>
          <cell r="AJ330">
            <v>45530</v>
          </cell>
          <cell r="AK330" t="str">
            <v>No</v>
          </cell>
          <cell r="AL330" t="str">
            <v>Bogotá D.C.</v>
          </cell>
          <cell r="AM330" t="str">
            <v>Bogotá D.C.</v>
          </cell>
        </row>
        <row r="331">
          <cell r="P331">
            <v>1012324784</v>
          </cell>
          <cell r="Q331" t="str">
            <v>JEIMY PAOLA TELLEZ SILVA</v>
          </cell>
          <cell r="R331">
            <v>31677</v>
          </cell>
          <cell r="S331" t="str">
            <v>Universitaria</v>
          </cell>
          <cell r="T331" t="str">
            <v>CONTADOR PÚBLICO</v>
          </cell>
          <cell r="U331" t="str">
            <v>Mujer</v>
          </cell>
          <cell r="V331" t="str">
            <v>jeimypaola0822@yahoo.com</v>
          </cell>
          <cell r="W331" t="str">
            <v>E.P.S Sanitas</v>
          </cell>
          <cell r="X331" t="str">
            <v>Administradora Colombiana de Pensiones Colpensiones</v>
          </cell>
          <cell r="Y331">
            <v>45539.438256018329</v>
          </cell>
          <cell r="Z331">
            <v>45526</v>
          </cell>
          <cell r="AA331" t="str">
            <v>NO</v>
          </cell>
          <cell r="AB331" t="str">
            <v>NO</v>
          </cell>
          <cell r="AC331" t="str">
            <v>Otro</v>
          </cell>
          <cell r="AF331">
            <v>2</v>
          </cell>
          <cell r="AG331" t="str">
            <v>Casado(a)</v>
          </cell>
          <cell r="AH331" t="str">
            <v>Sin información</v>
          </cell>
          <cell r="AI331" t="str">
            <v>No</v>
          </cell>
          <cell r="AJ331">
            <v>45526</v>
          </cell>
          <cell r="AK331" t="str">
            <v>No</v>
          </cell>
          <cell r="AL331" t="str">
            <v>Bogotá D.C.</v>
          </cell>
          <cell r="AM331" t="str">
            <v>Bogotá D.C.</v>
          </cell>
        </row>
        <row r="332">
          <cell r="P332">
            <v>65555435</v>
          </cell>
          <cell r="Q332" t="str">
            <v>SANDRA MILENA TAFUR GUZMAN</v>
          </cell>
          <cell r="R332">
            <v>28686</v>
          </cell>
          <cell r="S332" t="str">
            <v>Universitaria</v>
          </cell>
          <cell r="T332" t="str">
            <v>INGENIERO CIVIL</v>
          </cell>
          <cell r="U332" t="str">
            <v>Mujer</v>
          </cell>
          <cell r="V332" t="str">
            <v>sandra.tafurg@habitatbogota.gov.co</v>
          </cell>
          <cell r="W332" t="str">
            <v>Nueva EPS</v>
          </cell>
          <cell r="X332" t="str">
            <v>Porvenir</v>
          </cell>
          <cell r="Y332">
            <v>45472.550017823931</v>
          </cell>
          <cell r="Z332">
            <v>45479</v>
          </cell>
          <cell r="AA332" t="str">
            <v>NO</v>
          </cell>
          <cell r="AB332" t="str">
            <v>NO</v>
          </cell>
          <cell r="AC332" t="str">
            <v>Cisgénero</v>
          </cell>
          <cell r="AF332">
            <v>1</v>
          </cell>
          <cell r="AG332" t="str">
            <v>Divorciado(a)</v>
          </cell>
          <cell r="AH332" t="str">
            <v>Sin información</v>
          </cell>
          <cell r="AI332" t="str">
            <v>No</v>
          </cell>
          <cell r="AJ332">
            <v>45494</v>
          </cell>
          <cell r="AK332" t="str">
            <v>No</v>
          </cell>
          <cell r="AL332" t="str">
            <v>Tolima</v>
          </cell>
          <cell r="AM332" t="str">
            <v>Guamo</v>
          </cell>
        </row>
        <row r="333">
          <cell r="P333">
            <v>19244632</v>
          </cell>
          <cell r="Q333" t="str">
            <v>JAIME SALAZAR MUÑOZ</v>
          </cell>
          <cell r="R333">
            <v>19939</v>
          </cell>
          <cell r="S333" t="str">
            <v>Especialización universitaria</v>
          </cell>
          <cell r="T333" t="str">
            <v>INGENIERO INDUSTRIAL</v>
          </cell>
          <cell r="U333" t="str">
            <v>Hombre</v>
          </cell>
          <cell r="V333" t="str">
            <v>jaime.salazar@habitatbogota.gov.co</v>
          </cell>
          <cell r="W333" t="str">
            <v>E.P.S Sanitas</v>
          </cell>
          <cell r="X333" t="str">
            <v>Administradora Colombiana de Pensiones Colpensiones</v>
          </cell>
          <cell r="Y333">
            <v>44917.842623032629</v>
          </cell>
          <cell r="Z333">
            <v>44882</v>
          </cell>
          <cell r="AA333" t="str">
            <v>NO</v>
          </cell>
          <cell r="AB333" t="str">
            <v>NO</v>
          </cell>
          <cell r="AC333" t="str">
            <v>Cisgénero</v>
          </cell>
          <cell r="AF333">
            <v>1</v>
          </cell>
          <cell r="AG333" t="str">
            <v>Casado(a)</v>
          </cell>
          <cell r="AH333" t="str">
            <v>Sin información</v>
          </cell>
          <cell r="AI333" t="str">
            <v>Si</v>
          </cell>
          <cell r="AJ333">
            <v>44881</v>
          </cell>
          <cell r="AK333" t="str">
            <v>No</v>
          </cell>
          <cell r="AL333" t="str">
            <v>Valle del Cauca</v>
          </cell>
          <cell r="AM333" t="str">
            <v>Sevilla</v>
          </cell>
        </row>
        <row r="334">
          <cell r="P334">
            <v>1056552550</v>
          </cell>
          <cell r="Q334" t="str">
            <v>MARIA IBETH MANRIQUE ZARATE</v>
          </cell>
          <cell r="R334">
            <v>32022</v>
          </cell>
          <cell r="S334" t="str">
            <v>Especialización universitaria</v>
          </cell>
          <cell r="T334" t="str">
            <v>CONTADOR PUBLICO</v>
          </cell>
          <cell r="U334" t="str">
            <v>Mujer</v>
          </cell>
          <cell r="V334" t="str">
            <v>maria.manrique@habitatbogota.gov.co</v>
          </cell>
          <cell r="W334" t="str">
            <v>E.P.S Sanitas</v>
          </cell>
          <cell r="X334" t="str">
            <v>Administradora Colombiana de Pensiones Colpensiones</v>
          </cell>
          <cell r="Y334">
            <v>45490.495112384204</v>
          </cell>
          <cell r="Z334">
            <v>45475</v>
          </cell>
          <cell r="AA334" t="str">
            <v>NO</v>
          </cell>
          <cell r="AB334" t="str">
            <v>NO</v>
          </cell>
          <cell r="AC334" t="str">
            <v>Cisgénero</v>
          </cell>
          <cell r="AG334" t="str">
            <v>Unión libre</v>
          </cell>
          <cell r="AH334" t="str">
            <v>Sin información</v>
          </cell>
          <cell r="AI334" t="str">
            <v>No</v>
          </cell>
          <cell r="AJ334">
            <v>45475</v>
          </cell>
          <cell r="AK334" t="str">
            <v>No</v>
          </cell>
          <cell r="AL334" t="str">
            <v>Boyacá</v>
          </cell>
          <cell r="AM334" t="str">
            <v>Socha</v>
          </cell>
        </row>
        <row r="335">
          <cell r="P335">
            <v>79363711</v>
          </cell>
          <cell r="Q335" t="str">
            <v>EDUARDO ESPAÑA POLO</v>
          </cell>
          <cell r="R335">
            <v>23844</v>
          </cell>
          <cell r="S335" t="str">
            <v>Educación media (hasta grado once aprobado)</v>
          </cell>
          <cell r="U335" t="str">
            <v>Hombre</v>
          </cell>
          <cell r="V335" t="str">
            <v>eespana2010@hotmail.com</v>
          </cell>
          <cell r="W335" t="str">
            <v>Compensar Entidad Promotora de Salud</v>
          </cell>
          <cell r="X335" t="str">
            <v>Colfondos</v>
          </cell>
          <cell r="Y335">
            <v>45483.544706365559</v>
          </cell>
          <cell r="Z335">
            <v>45503</v>
          </cell>
          <cell r="AA335" t="str">
            <v>NO</v>
          </cell>
          <cell r="AB335" t="str">
            <v>NO</v>
          </cell>
          <cell r="AC335" t="str">
            <v>No deseo responder</v>
          </cell>
          <cell r="AF335">
            <v>1</v>
          </cell>
          <cell r="AG335" t="str">
            <v>Unión libre</v>
          </cell>
          <cell r="AH335" t="str">
            <v>Sin información</v>
          </cell>
          <cell r="AI335" t="str">
            <v>No</v>
          </cell>
          <cell r="AJ335">
            <v>45482</v>
          </cell>
          <cell r="AK335" t="str">
            <v>No</v>
          </cell>
          <cell r="AL335" t="str">
            <v>Atlántico</v>
          </cell>
          <cell r="AM335" t="str">
            <v>Barranquilla</v>
          </cell>
        </row>
        <row r="336">
          <cell r="P336">
            <v>1110558745</v>
          </cell>
          <cell r="Q336" t="str">
            <v>JORGE MAURICIO NUÑEZ CORTES</v>
          </cell>
          <cell r="R336">
            <v>34816</v>
          </cell>
          <cell r="S336" t="str">
            <v>Especialización universitaria</v>
          </cell>
          <cell r="T336" t="str">
            <v>INGENIERO CIVIL</v>
          </cell>
          <cell r="U336" t="str">
            <v>Hombre</v>
          </cell>
          <cell r="V336" t="str">
            <v>jorge.nunez@habitatbogota.gov.co</v>
          </cell>
          <cell r="W336" t="str">
            <v>E.P.S Sanitas</v>
          </cell>
          <cell r="X336" t="str">
            <v>Colfondos</v>
          </cell>
          <cell r="Y336">
            <v>45358.620382870547</v>
          </cell>
          <cell r="Z336">
            <v>45338</v>
          </cell>
          <cell r="AA336" t="str">
            <v>NO</v>
          </cell>
          <cell r="AB336" t="str">
            <v>NO</v>
          </cell>
          <cell r="AC336" t="str">
            <v>Cisgénero</v>
          </cell>
          <cell r="AG336" t="str">
            <v>Soltero(a)</v>
          </cell>
          <cell r="AH336" t="str">
            <v>Sin información</v>
          </cell>
          <cell r="AI336" t="str">
            <v>No</v>
          </cell>
          <cell r="AJ336">
            <v>45338</v>
          </cell>
          <cell r="AK336" t="str">
            <v>No</v>
          </cell>
          <cell r="AL336" t="str">
            <v>Tolima</v>
          </cell>
          <cell r="AM336" t="str">
            <v>Cajamarca</v>
          </cell>
        </row>
        <row r="337">
          <cell r="P337">
            <v>80034202</v>
          </cell>
          <cell r="Q337" t="str">
            <v>HECTOR CAMILO VELANDIA GARCIA</v>
          </cell>
          <cell r="R337">
            <v>30179</v>
          </cell>
          <cell r="S337" t="str">
            <v>Universitaria</v>
          </cell>
          <cell r="T337" t="str">
            <v>PSICOLOGO(A)</v>
          </cell>
          <cell r="U337" t="str">
            <v>Hombre</v>
          </cell>
          <cell r="V337" t="str">
            <v>hector.velandia@habitatbogota.gov.co</v>
          </cell>
          <cell r="W337" t="str">
            <v>EPS Sura</v>
          </cell>
          <cell r="X337" t="str">
            <v>Colfondos</v>
          </cell>
          <cell r="Y337">
            <v>45099.660859374795</v>
          </cell>
          <cell r="Z337">
            <v>45134</v>
          </cell>
          <cell r="AA337" t="str">
            <v>NO</v>
          </cell>
          <cell r="AB337" t="str">
            <v>NO</v>
          </cell>
          <cell r="AC337" t="str">
            <v>Otro</v>
          </cell>
          <cell r="AG337" t="str">
            <v>Soltero(a)</v>
          </cell>
          <cell r="AH337" t="str">
            <v>Sin información</v>
          </cell>
          <cell r="AI337" t="str">
            <v>No</v>
          </cell>
          <cell r="AJ337">
            <v>45134</v>
          </cell>
          <cell r="AK337" t="str">
            <v>No</v>
          </cell>
          <cell r="AL337" t="str">
            <v>Bogotá D.C.</v>
          </cell>
          <cell r="AM337" t="str">
            <v>Bogotá D.C.</v>
          </cell>
        </row>
        <row r="338">
          <cell r="P338">
            <v>1033717249</v>
          </cell>
          <cell r="Q338" t="str">
            <v>JHURLEY ALEXANDRA FONSECA RODRIGUEZ</v>
          </cell>
          <cell r="R338">
            <v>32866</v>
          </cell>
          <cell r="S338" t="str">
            <v>Universitaria</v>
          </cell>
          <cell r="T338" t="str">
            <v>ARQUITECTO</v>
          </cell>
          <cell r="U338" t="str">
            <v>Mujer</v>
          </cell>
          <cell r="V338" t="str">
            <v>jhurley.fonseca@habitatbogota.gov.co</v>
          </cell>
          <cell r="W338" t="str">
            <v>Compensar Entidad Promotora de Salud</v>
          </cell>
          <cell r="X338" t="str">
            <v>Porvenir</v>
          </cell>
          <cell r="Y338">
            <v>45553.644067014102</v>
          </cell>
          <cell r="Z338">
            <v>45472</v>
          </cell>
          <cell r="AA338" t="str">
            <v>NO</v>
          </cell>
          <cell r="AB338" t="str">
            <v>NO</v>
          </cell>
          <cell r="AC338" t="str">
            <v>Cisgénero</v>
          </cell>
          <cell r="AG338" t="str">
            <v>Soltero(a)</v>
          </cell>
          <cell r="AH338" t="str">
            <v>Sin información</v>
          </cell>
          <cell r="AI338" t="str">
            <v>No</v>
          </cell>
          <cell r="AJ338">
            <v>45470</v>
          </cell>
          <cell r="AK338" t="str">
            <v>No</v>
          </cell>
          <cell r="AL338" t="str">
            <v>Bogotá D.C.</v>
          </cell>
          <cell r="AM338" t="str">
            <v>Bogotá D.C.</v>
          </cell>
        </row>
        <row r="339">
          <cell r="P339">
            <v>1030674943</v>
          </cell>
          <cell r="Q339" t="str">
            <v>NILSON FARIC GUTIERREZ GARZON</v>
          </cell>
          <cell r="R339">
            <v>35457</v>
          </cell>
          <cell r="S339" t="str">
            <v>Educación media (hasta grado once aprobado)</v>
          </cell>
          <cell r="U339" t="str">
            <v>Hombre</v>
          </cell>
          <cell r="V339" t="str">
            <v>gutierreznilson40@gmail.com</v>
          </cell>
          <cell r="W339" t="str">
            <v>Compensar Entidad Promotora de Salud</v>
          </cell>
          <cell r="X339" t="str">
            <v>Porvenir</v>
          </cell>
          <cell r="Y339">
            <v>44986.58373865718</v>
          </cell>
          <cell r="Z339">
            <v>44987</v>
          </cell>
          <cell r="AA339" t="str">
            <v>NO</v>
          </cell>
          <cell r="AB339" t="str">
            <v>NO</v>
          </cell>
          <cell r="AC339" t="str">
            <v>Cisgénero</v>
          </cell>
          <cell r="AF339">
            <v>1</v>
          </cell>
          <cell r="AG339" t="str">
            <v>Soltero(a)</v>
          </cell>
          <cell r="AH339" t="str">
            <v>Sin información</v>
          </cell>
          <cell r="AI339" t="str">
            <v>No</v>
          </cell>
          <cell r="AJ339">
            <v>44942</v>
          </cell>
          <cell r="AK339" t="str">
            <v>No</v>
          </cell>
          <cell r="AL339" t="str">
            <v>Bogotá D.C.</v>
          </cell>
          <cell r="AM339" t="str">
            <v>Bogotá D.C.</v>
          </cell>
        </row>
        <row r="340">
          <cell r="P340">
            <v>28089387</v>
          </cell>
          <cell r="Q340" t="str">
            <v>MARIA ELENA MEJIA QUINTANILLA</v>
          </cell>
          <cell r="R340">
            <v>23737</v>
          </cell>
          <cell r="S340" t="str">
            <v>Educación media (hasta grado once aprobado)</v>
          </cell>
          <cell r="U340" t="str">
            <v>Mujer</v>
          </cell>
          <cell r="V340" t="str">
            <v>maria.mejiaq@habitatbogota.gov.co</v>
          </cell>
          <cell r="W340" t="str">
            <v>Famisanar</v>
          </cell>
          <cell r="X340" t="str">
            <v>Porvenir</v>
          </cell>
          <cell r="Y340">
            <v>45364.784815856256</v>
          </cell>
          <cell r="Z340">
            <v>45363</v>
          </cell>
          <cell r="AA340" t="str">
            <v>NO</v>
          </cell>
          <cell r="AB340" t="str">
            <v>NO</v>
          </cell>
          <cell r="AC340" t="str">
            <v>No deseo responder</v>
          </cell>
          <cell r="AD340" t="str">
            <v>ROM (Gitano)</v>
          </cell>
          <cell r="AF340">
            <v>1</v>
          </cell>
          <cell r="AG340" t="str">
            <v>Soltero(a)</v>
          </cell>
          <cell r="AH340" t="str">
            <v>Sin información</v>
          </cell>
          <cell r="AI340" t="str">
            <v>No</v>
          </cell>
          <cell r="AJ340">
            <v>45363</v>
          </cell>
          <cell r="AK340" t="str">
            <v>No</v>
          </cell>
          <cell r="AL340" t="str">
            <v>Santander</v>
          </cell>
          <cell r="AM340" t="str">
            <v>Curití</v>
          </cell>
        </row>
        <row r="341">
          <cell r="P341">
            <v>1014189698</v>
          </cell>
          <cell r="Q341" t="str">
            <v>KARL HEINZ SKINNER MALDONADO</v>
          </cell>
          <cell r="R341">
            <v>32108</v>
          </cell>
          <cell r="S341" t="str">
            <v>Maestría</v>
          </cell>
          <cell r="T341" t="str">
            <v>ARQUITECTO</v>
          </cell>
          <cell r="U341" t="str">
            <v>Hombre</v>
          </cell>
          <cell r="V341" t="str">
            <v>karl.skinner@habitatbogota.gov.co</v>
          </cell>
          <cell r="W341" t="str">
            <v>E.P.S Sanitas</v>
          </cell>
          <cell r="X341" t="str">
            <v>No obligado a cotizar Decreto 758 de 1990.</v>
          </cell>
          <cell r="Y341">
            <v>45537.343539352063</v>
          </cell>
          <cell r="Z341">
            <v>45457</v>
          </cell>
          <cell r="AA341" t="str">
            <v>NO</v>
          </cell>
          <cell r="AB341" t="str">
            <v>NO</v>
          </cell>
          <cell r="AC341" t="str">
            <v>Cisgénero</v>
          </cell>
          <cell r="AG341" t="str">
            <v>Soltero(a)</v>
          </cell>
          <cell r="AH341" t="str">
            <v>Sin información</v>
          </cell>
          <cell r="AI341" t="str">
            <v>No</v>
          </cell>
          <cell r="AJ341">
            <v>45468</v>
          </cell>
          <cell r="AK341" t="str">
            <v>No</v>
          </cell>
          <cell r="AL341" t="str">
            <v>Bogotá D.C.</v>
          </cell>
          <cell r="AM341" t="str">
            <v>Bogotá D.C.</v>
          </cell>
        </row>
        <row r="342">
          <cell r="P342">
            <v>36309126</v>
          </cell>
          <cell r="Q342" t="str">
            <v>YENIFFER PAOLA MATTA REYES</v>
          </cell>
          <cell r="R342">
            <v>30208</v>
          </cell>
          <cell r="S342" t="str">
            <v>Maestría</v>
          </cell>
          <cell r="T342" t="str">
            <v>ABOGADO</v>
          </cell>
          <cell r="U342" t="str">
            <v>Mujer</v>
          </cell>
          <cell r="V342" t="str">
            <v>yennifer.matta@habitatbogota.gov.co</v>
          </cell>
          <cell r="W342" t="str">
            <v>Famisanar</v>
          </cell>
          <cell r="X342" t="str">
            <v>Administradora Colombiana de Pensiones Colpensiones</v>
          </cell>
          <cell r="Y342">
            <v>45541.853242823854</v>
          </cell>
          <cell r="Z342">
            <v>45544</v>
          </cell>
          <cell r="AA342" t="str">
            <v>NO</v>
          </cell>
          <cell r="AB342" t="str">
            <v>NO</v>
          </cell>
          <cell r="AC342" t="str">
            <v>Cisgénero</v>
          </cell>
          <cell r="AF342">
            <v>4</v>
          </cell>
          <cell r="AG342" t="str">
            <v>Unión libre</v>
          </cell>
          <cell r="AH342" t="str">
            <v>Sin información</v>
          </cell>
          <cell r="AI342" t="str">
            <v>No</v>
          </cell>
          <cell r="AJ342">
            <v>45544</v>
          </cell>
          <cell r="AK342" t="str">
            <v>No</v>
          </cell>
          <cell r="AL342" t="str">
            <v>Huila</v>
          </cell>
          <cell r="AM342" t="str">
            <v>Neiva</v>
          </cell>
        </row>
        <row r="343">
          <cell r="P343">
            <v>52159623</v>
          </cell>
          <cell r="Q343" t="str">
            <v>LEIDY YADIRA ESCAMILLA TRIANA</v>
          </cell>
          <cell r="R343">
            <v>26928</v>
          </cell>
          <cell r="S343" t="str">
            <v>Especialización universitaria</v>
          </cell>
          <cell r="T343" t="str">
            <v>INGENIERO CATASTRAL Y GEODESTA</v>
          </cell>
          <cell r="U343" t="str">
            <v>Mujer</v>
          </cell>
          <cell r="V343" t="str">
            <v>leidy.escamilla@habitatbogota.gov.co</v>
          </cell>
          <cell r="W343" t="str">
            <v>E.P.S Sanitas</v>
          </cell>
          <cell r="X343" t="str">
            <v>Administradora Colombiana de Pensiones Colpensiones</v>
          </cell>
          <cell r="Y343">
            <v>45552.774249999784</v>
          </cell>
          <cell r="Z343">
            <v>45462</v>
          </cell>
          <cell r="AA343" t="str">
            <v>NO</v>
          </cell>
          <cell r="AB343" t="str">
            <v>NO</v>
          </cell>
          <cell r="AC343" t="str">
            <v>No deseo responder</v>
          </cell>
          <cell r="AG343" t="str">
            <v>Soltero(a)</v>
          </cell>
          <cell r="AH343" t="str">
            <v>Sin información</v>
          </cell>
          <cell r="AI343" t="str">
            <v>No</v>
          </cell>
          <cell r="AJ343">
            <v>45470</v>
          </cell>
          <cell r="AK343" t="str">
            <v>No</v>
          </cell>
          <cell r="AL343" t="str">
            <v>Bogotá D.C.</v>
          </cell>
          <cell r="AM343" t="str">
            <v>Bogotá D.C.</v>
          </cell>
        </row>
        <row r="344">
          <cell r="P344">
            <v>81717512</v>
          </cell>
          <cell r="Q344" t="str">
            <v>JUAN MANUEL BARRERA MONTERROSA</v>
          </cell>
          <cell r="R344">
            <v>31355</v>
          </cell>
          <cell r="S344" t="str">
            <v>Universitaria</v>
          </cell>
          <cell r="T344" t="str">
            <v>ADMINISTRADOR DE EMPRESAS</v>
          </cell>
          <cell r="U344" t="str">
            <v>Hombre</v>
          </cell>
          <cell r="V344" t="str">
            <v>juan_mbarrera@hotmail.com</v>
          </cell>
          <cell r="W344" t="str">
            <v>E.P.S Sanitas</v>
          </cell>
          <cell r="X344" t="str">
            <v>Protección</v>
          </cell>
          <cell r="Y344">
            <v>45512.716812268365</v>
          </cell>
          <cell r="Z344">
            <v>45505</v>
          </cell>
          <cell r="AA344" t="str">
            <v>NO</v>
          </cell>
          <cell r="AB344" t="str">
            <v>NO</v>
          </cell>
          <cell r="AC344" t="str">
            <v>Otro</v>
          </cell>
          <cell r="AF344">
            <v>4</v>
          </cell>
          <cell r="AG344" t="str">
            <v>Casado(a)</v>
          </cell>
          <cell r="AH344" t="str">
            <v>Sin información</v>
          </cell>
          <cell r="AI344" t="str">
            <v>No</v>
          </cell>
          <cell r="AJ344">
            <v>45505</v>
          </cell>
          <cell r="AK344" t="str">
            <v>No</v>
          </cell>
          <cell r="AL344" t="str">
            <v>Bogotá D.C.</v>
          </cell>
          <cell r="AM344" t="str">
            <v>Bogotá D.C.</v>
          </cell>
        </row>
        <row r="345">
          <cell r="P345">
            <v>79754530</v>
          </cell>
          <cell r="Q345" t="str">
            <v>JUAN CARLOS LOZANO MAHECHA</v>
          </cell>
          <cell r="R345">
            <v>27376</v>
          </cell>
          <cell r="S345" t="str">
            <v>Universitaria</v>
          </cell>
          <cell r="T345" t="str">
            <v>INGENIERO CATASTRAL Y GEODESTA</v>
          </cell>
          <cell r="U345" t="str">
            <v>Hombre</v>
          </cell>
          <cell r="V345" t="str">
            <v>juan.lozano@habitatbogota.gov.co</v>
          </cell>
          <cell r="W345" t="str">
            <v>E.P.S Sanitas</v>
          </cell>
          <cell r="X345" t="str">
            <v>Colfondos</v>
          </cell>
          <cell r="Y345">
            <v>45538.688753240742</v>
          </cell>
          <cell r="Z345">
            <v>45470</v>
          </cell>
          <cell r="AA345" t="str">
            <v>NO</v>
          </cell>
          <cell r="AB345" t="str">
            <v>NO</v>
          </cell>
          <cell r="AC345" t="str">
            <v>Cisgénero</v>
          </cell>
          <cell r="AD345" t="str">
            <v>Afrocolombiano o afrodescendiente</v>
          </cell>
          <cell r="AF345">
            <v>2</v>
          </cell>
          <cell r="AG345" t="str">
            <v>Casado(a)</v>
          </cell>
          <cell r="AH345" t="str">
            <v>Sin información</v>
          </cell>
          <cell r="AI345" t="str">
            <v>No</v>
          </cell>
          <cell r="AJ345">
            <v>45477</v>
          </cell>
          <cell r="AK345" t="str">
            <v>No</v>
          </cell>
          <cell r="AL345" t="str">
            <v>Bogotá D.C.</v>
          </cell>
          <cell r="AM345" t="str">
            <v>Bogotá D.C.</v>
          </cell>
        </row>
        <row r="346">
          <cell r="P346">
            <v>1032472599</v>
          </cell>
          <cell r="Q346" t="str">
            <v>TANIA SOFIA PUENTES ROJAS TANIA SOFIA PUENTES ROJAS</v>
          </cell>
          <cell r="R346">
            <v>34878</v>
          </cell>
          <cell r="S346" t="str">
            <v>Especialización universitaria</v>
          </cell>
          <cell r="T346" t="str">
            <v>INGENIERO CATASTRAL Y GEODESTA</v>
          </cell>
          <cell r="U346" t="str">
            <v>Mujer</v>
          </cell>
          <cell r="V346" t="str">
            <v>tania.puentes@habitatbogota.gov.co</v>
          </cell>
          <cell r="W346" t="str">
            <v>Compensar Entidad Promotora de Salud</v>
          </cell>
          <cell r="X346" t="str">
            <v>Porvenir</v>
          </cell>
          <cell r="Y346">
            <v>45479.657077777665</v>
          </cell>
          <cell r="Z346">
            <v>45479</v>
          </cell>
          <cell r="AA346" t="str">
            <v>NO</v>
          </cell>
          <cell r="AB346" t="str">
            <v>NO</v>
          </cell>
          <cell r="AC346" t="str">
            <v>Cisgénero</v>
          </cell>
          <cell r="AG346" t="str">
            <v>Soltero(a)</v>
          </cell>
          <cell r="AH346" t="str">
            <v>Sin información</v>
          </cell>
          <cell r="AI346" t="str">
            <v>No</v>
          </cell>
          <cell r="AJ346">
            <v>45468</v>
          </cell>
          <cell r="AK346" t="str">
            <v>No</v>
          </cell>
          <cell r="AL346" t="str">
            <v>Bogotá D.C.</v>
          </cell>
          <cell r="AM346" t="str">
            <v>Bogotá D.C.</v>
          </cell>
        </row>
        <row r="347">
          <cell r="P347">
            <v>1019065515</v>
          </cell>
          <cell r="Q347" t="str">
            <v>SANDRA DULEIDY BERMUDEZ MARTINEZ</v>
          </cell>
          <cell r="R347">
            <v>33471</v>
          </cell>
          <cell r="S347" t="str">
            <v>Especialización universitaria</v>
          </cell>
          <cell r="T347" t="str">
            <v>ABOGADO</v>
          </cell>
          <cell r="U347" t="str">
            <v>Mujer</v>
          </cell>
          <cell r="V347" t="str">
            <v>sandra.bermudez@habitatbogota.gov.co</v>
          </cell>
          <cell r="W347" t="str">
            <v>Famisanar</v>
          </cell>
          <cell r="X347" t="str">
            <v>Administradora Colombiana de Pensiones Colpensiones</v>
          </cell>
          <cell r="Y347">
            <v>45475.692938772961</v>
          </cell>
          <cell r="Z347">
            <v>45475</v>
          </cell>
          <cell r="AA347" t="str">
            <v>NO</v>
          </cell>
          <cell r="AB347" t="str">
            <v>NO</v>
          </cell>
          <cell r="AC347" t="str">
            <v>Cisgénero</v>
          </cell>
          <cell r="AF347">
            <v>6</v>
          </cell>
          <cell r="AG347" t="str">
            <v>Unión libre</v>
          </cell>
          <cell r="AH347" t="str">
            <v>Sin información</v>
          </cell>
          <cell r="AI347" t="str">
            <v>No</v>
          </cell>
          <cell r="AJ347">
            <v>45475</v>
          </cell>
          <cell r="AK347" t="str">
            <v>No</v>
          </cell>
          <cell r="AL347" t="str">
            <v>Bogotá D.C.</v>
          </cell>
          <cell r="AM347" t="str">
            <v>Bogotá D.C.</v>
          </cell>
        </row>
        <row r="348">
          <cell r="P348">
            <v>80026955</v>
          </cell>
          <cell r="Q348" t="str">
            <v>GUILLERMO ALBERTO VALLEJO MESA</v>
          </cell>
          <cell r="R348">
            <v>29417</v>
          </cell>
          <cell r="S348" t="str">
            <v>Universitaria</v>
          </cell>
          <cell r="T348" t="str">
            <v>INGENIERO DE SISTEMAS</v>
          </cell>
          <cell r="U348" t="str">
            <v>Hombre</v>
          </cell>
          <cell r="V348" t="str">
            <v>guillermo.vallejo@gmail.com</v>
          </cell>
          <cell r="W348" t="str">
            <v>E.P.S Sanitas</v>
          </cell>
          <cell r="X348" t="str">
            <v>Administradora Colombiana de Pensiones Colpensiones</v>
          </cell>
          <cell r="Y348">
            <v>45546.765034027863</v>
          </cell>
          <cell r="Z348">
            <v>45538</v>
          </cell>
          <cell r="AA348" t="str">
            <v>NO</v>
          </cell>
          <cell r="AB348" t="str">
            <v>NO</v>
          </cell>
          <cell r="AC348" t="str">
            <v>Cisgénero</v>
          </cell>
          <cell r="AF348">
            <v>1</v>
          </cell>
          <cell r="AG348" t="str">
            <v>Soltero(a)</v>
          </cell>
          <cell r="AH348" t="str">
            <v>Sin información</v>
          </cell>
          <cell r="AI348" t="str">
            <v>No</v>
          </cell>
          <cell r="AJ348">
            <v>45538</v>
          </cell>
          <cell r="AK348" t="str">
            <v>No</v>
          </cell>
          <cell r="AL348" t="str">
            <v>Bogotá D.C.</v>
          </cell>
          <cell r="AM348" t="str">
            <v>Bogotá D.C.</v>
          </cell>
        </row>
        <row r="349">
          <cell r="P349">
            <v>1109491789</v>
          </cell>
          <cell r="Q349" t="str">
            <v>ANDRES FELIPE OLAYA GUARNIZO</v>
          </cell>
          <cell r="R349">
            <v>32483</v>
          </cell>
          <cell r="S349" t="str">
            <v>Especialización universitaria</v>
          </cell>
          <cell r="T349" t="str">
            <v>CONTADOR (A) PUBLICO (A)</v>
          </cell>
          <cell r="U349" t="str">
            <v>Hombre</v>
          </cell>
          <cell r="V349" t="str">
            <v>magan8812@hotmail.com</v>
          </cell>
          <cell r="W349" t="str">
            <v>E.P.S Sanitas</v>
          </cell>
          <cell r="X349" t="str">
            <v>Porvenir</v>
          </cell>
          <cell r="Y349">
            <v>43998.677359490655</v>
          </cell>
          <cell r="Z349">
            <v>43860</v>
          </cell>
          <cell r="AA349" t="str">
            <v>NO</v>
          </cell>
          <cell r="AB349" t="str">
            <v>NO</v>
          </cell>
          <cell r="AC349" t="str">
            <v>Hombre</v>
          </cell>
          <cell r="AG349" t="str">
            <v>Soltero(a)</v>
          </cell>
          <cell r="AH349" t="str">
            <v>Sin información</v>
          </cell>
          <cell r="AI349" t="str">
            <v>No</v>
          </cell>
          <cell r="AK349" t="str">
            <v>No</v>
          </cell>
          <cell r="AL349" t="str">
            <v>Tolima</v>
          </cell>
          <cell r="AM349" t="str">
            <v>Saldaña</v>
          </cell>
        </row>
        <row r="350">
          <cell r="P350">
            <v>79706602</v>
          </cell>
          <cell r="Q350" t="str">
            <v>OSCAR FABIAN MARTINEZ CARRILLO</v>
          </cell>
          <cell r="R350">
            <v>27798</v>
          </cell>
          <cell r="S350" t="str">
            <v>Educación media (hasta grado once aprobado)</v>
          </cell>
          <cell r="U350" t="str">
            <v>Hombre</v>
          </cell>
          <cell r="V350" t="str">
            <v>oscar.martinez@habitatbogota.gov.co</v>
          </cell>
          <cell r="W350" t="str">
            <v>Compensar Entidad Promotora de Salud</v>
          </cell>
          <cell r="X350" t="str">
            <v>Protección</v>
          </cell>
          <cell r="Y350">
            <v>45499.523387962952</v>
          </cell>
          <cell r="Z350">
            <v>45500</v>
          </cell>
          <cell r="AA350" t="str">
            <v>NO</v>
          </cell>
          <cell r="AB350" t="str">
            <v>NO</v>
          </cell>
          <cell r="AC350" t="str">
            <v>Cisgénero</v>
          </cell>
          <cell r="AF350">
            <v>1</v>
          </cell>
          <cell r="AG350" t="str">
            <v>Divorciado(a)</v>
          </cell>
          <cell r="AH350" t="str">
            <v>Sin información</v>
          </cell>
          <cell r="AI350" t="str">
            <v>No</v>
          </cell>
          <cell r="AJ350">
            <v>45474</v>
          </cell>
          <cell r="AK350" t="str">
            <v>No</v>
          </cell>
          <cell r="AL350" t="str">
            <v>Bogotá D.C.</v>
          </cell>
          <cell r="AM350" t="str">
            <v>Bogotá D.C.</v>
          </cell>
        </row>
        <row r="351">
          <cell r="P351">
            <v>78114194</v>
          </cell>
          <cell r="Q351" t="str">
            <v>JAIR ENRIQUE OVIEDO ALVAREZ</v>
          </cell>
          <cell r="R351">
            <v>29381</v>
          </cell>
          <cell r="S351" t="str">
            <v>Educación media (hasta grado once aprobado)</v>
          </cell>
          <cell r="U351" t="str">
            <v>Hombre</v>
          </cell>
          <cell r="V351" t="str">
            <v>jaire.oviedo@idipron.gov.co</v>
          </cell>
          <cell r="W351" t="str">
            <v>E.P.S Sanitas</v>
          </cell>
          <cell r="X351" t="str">
            <v>Administradora Colombiana de Pensiones Colpensiones</v>
          </cell>
          <cell r="Y351">
            <v>44553.753838425968</v>
          </cell>
          <cell r="Z351">
            <v>45305</v>
          </cell>
          <cell r="AA351" t="str">
            <v>NO</v>
          </cell>
          <cell r="AB351" t="str">
            <v>NO</v>
          </cell>
          <cell r="AC351" t="str">
            <v>Cisgénero</v>
          </cell>
          <cell r="AG351" t="str">
            <v>Soltero(a)</v>
          </cell>
          <cell r="AH351" t="str">
            <v>Sin información</v>
          </cell>
          <cell r="AI351" t="str">
            <v>No</v>
          </cell>
          <cell r="AJ351">
            <v>45305</v>
          </cell>
          <cell r="AK351" t="str">
            <v>No</v>
          </cell>
          <cell r="AL351" t="str">
            <v>Córdoba</v>
          </cell>
          <cell r="AM351" t="str">
            <v>Ayapel</v>
          </cell>
        </row>
        <row r="352">
          <cell r="P352">
            <v>1014222300</v>
          </cell>
          <cell r="Q352" t="str">
            <v>DIANA MILENA CARRANZA RAMIREZ</v>
          </cell>
          <cell r="R352">
            <v>33348</v>
          </cell>
          <cell r="S352" t="str">
            <v>Especialización universitaria</v>
          </cell>
          <cell r="T352" t="str">
            <v>ABOGADO</v>
          </cell>
          <cell r="U352" t="str">
            <v>Mujer</v>
          </cell>
          <cell r="V352" t="str">
            <v>dmcarranzar@gmail.com</v>
          </cell>
          <cell r="W352" t="str">
            <v>E.P.S Sanitas</v>
          </cell>
          <cell r="X352" t="str">
            <v>Porvenir</v>
          </cell>
          <cell r="Y352">
            <v>43677.404534838162</v>
          </cell>
          <cell r="Z352">
            <v>43474</v>
          </cell>
          <cell r="AA352" t="str">
            <v>NO</v>
          </cell>
          <cell r="AB352" t="str">
            <v>NO</v>
          </cell>
          <cell r="AC352" t="str">
            <v>Mujer</v>
          </cell>
          <cell r="AG352" t="str">
            <v>Soltero(a)</v>
          </cell>
          <cell r="AH352" t="str">
            <v>Sin información</v>
          </cell>
          <cell r="AI352" t="str">
            <v>No</v>
          </cell>
          <cell r="AK352" t="str">
            <v>No</v>
          </cell>
          <cell r="AL352" t="str">
            <v>Bogotá D.C.</v>
          </cell>
          <cell r="AM352" t="str">
            <v>Bogotá D.C.</v>
          </cell>
        </row>
        <row r="353">
          <cell r="P353">
            <v>1030666797</v>
          </cell>
          <cell r="Q353" t="str">
            <v>MARIA CAMILA PINZON CABRERA</v>
          </cell>
          <cell r="R353">
            <v>35166</v>
          </cell>
          <cell r="S353" t="str">
            <v>Especialización universitaria</v>
          </cell>
          <cell r="T353" t="str">
            <v>ARQUITECTO</v>
          </cell>
          <cell r="U353" t="str">
            <v>Mujer</v>
          </cell>
          <cell r="V353" t="str">
            <v>mariac.pinzon@habitatbogota.gov.co</v>
          </cell>
          <cell r="W353" t="str">
            <v>E.P.S Sanitas</v>
          </cell>
          <cell r="X353" t="str">
            <v>Administradora Colombiana de Pensiones Colpensiones</v>
          </cell>
          <cell r="Y353">
            <v>45471.583987615537</v>
          </cell>
          <cell r="Z353">
            <v>45476</v>
          </cell>
          <cell r="AA353" t="str">
            <v>NO</v>
          </cell>
          <cell r="AB353" t="str">
            <v>NO</v>
          </cell>
          <cell r="AC353" t="str">
            <v>Cisgénero</v>
          </cell>
          <cell r="AG353" t="str">
            <v>Soltero(a)</v>
          </cell>
          <cell r="AH353" t="str">
            <v>Sin información</v>
          </cell>
          <cell r="AI353" t="str">
            <v>No</v>
          </cell>
          <cell r="AJ353">
            <v>45476</v>
          </cell>
          <cell r="AK353" t="str">
            <v>No</v>
          </cell>
          <cell r="AL353" t="str">
            <v>Bogotá D.C.</v>
          </cell>
          <cell r="AM353" t="str">
            <v>Bogotá D.C.</v>
          </cell>
        </row>
        <row r="354">
          <cell r="P354">
            <v>80720180</v>
          </cell>
          <cell r="Q354" t="str">
            <v>FREDY GARCIA QUIROGA</v>
          </cell>
          <cell r="R354">
            <v>29871</v>
          </cell>
          <cell r="S354" t="str">
            <v>Especialización universitaria</v>
          </cell>
          <cell r="T354" t="str">
            <v>COMUNICADOR SOCIAL</v>
          </cell>
          <cell r="U354" t="str">
            <v>Hombre</v>
          </cell>
          <cell r="W354" t="str">
            <v>E.P.S Sanitas</v>
          </cell>
          <cell r="X354" t="str">
            <v>Porvenir</v>
          </cell>
          <cell r="Y354">
            <v>45583.43802858796</v>
          </cell>
          <cell r="Z354">
            <v>45575</v>
          </cell>
          <cell r="AA354" t="str">
            <v>NO</v>
          </cell>
          <cell r="AB354" t="str">
            <v>NO</v>
          </cell>
          <cell r="AC354" t="str">
            <v>Cisgénero</v>
          </cell>
          <cell r="AF354">
            <v>2</v>
          </cell>
          <cell r="AG354" t="str">
            <v>Casado(a)</v>
          </cell>
          <cell r="AH354" t="str">
            <v>Sin información</v>
          </cell>
          <cell r="AI354" t="str">
            <v>No</v>
          </cell>
          <cell r="AJ354">
            <v>45575</v>
          </cell>
          <cell r="AK354" t="str">
            <v>No</v>
          </cell>
          <cell r="AL354" t="str">
            <v>Bogotá D.C.</v>
          </cell>
          <cell r="AM354" t="str">
            <v>Bogotá D.C.</v>
          </cell>
        </row>
        <row r="355">
          <cell r="P355">
            <v>1055650701</v>
          </cell>
          <cell r="Q355" t="str">
            <v>DANIEL ANDRES PERALTA AGUILAR</v>
          </cell>
          <cell r="R355">
            <v>33798</v>
          </cell>
          <cell r="S355" t="str">
            <v>Especialización universitaria</v>
          </cell>
          <cell r="T355" t="str">
            <v>ADMINISTRADOR DE EMPRESAS</v>
          </cell>
          <cell r="U355" t="str">
            <v>Hombre</v>
          </cell>
          <cell r="V355" t="str">
            <v>daniel.peralta@habitatbogota.gov.co</v>
          </cell>
          <cell r="W355" t="str">
            <v>Aliansalud EPS</v>
          </cell>
          <cell r="X355" t="str">
            <v>Administradora Colombiana de Pensiones Colpensiones</v>
          </cell>
          <cell r="Y355">
            <v>45514.568040740676</v>
          </cell>
          <cell r="Z355">
            <v>45513</v>
          </cell>
          <cell r="AA355" t="str">
            <v>NO</v>
          </cell>
          <cell r="AB355" t="str">
            <v>NO</v>
          </cell>
          <cell r="AC355" t="str">
            <v>No deseo responder</v>
          </cell>
          <cell r="AG355" t="str">
            <v>Soltero(a)</v>
          </cell>
          <cell r="AH355" t="str">
            <v>Sin información</v>
          </cell>
          <cell r="AI355" t="str">
            <v>No</v>
          </cell>
          <cell r="AJ355">
            <v>45513</v>
          </cell>
          <cell r="AK355" t="str">
            <v>No</v>
          </cell>
          <cell r="AL355" t="str">
            <v>Boyacá</v>
          </cell>
          <cell r="AM355" t="str">
            <v>San Miguel De Sema</v>
          </cell>
        </row>
        <row r="356">
          <cell r="P356">
            <v>52938293</v>
          </cell>
          <cell r="Q356" t="str">
            <v>ERIKA LILIANA SANDOVAL SALAMANCA</v>
          </cell>
          <cell r="R356">
            <v>31203</v>
          </cell>
          <cell r="S356" t="str">
            <v>Tecnológica</v>
          </cell>
          <cell r="U356" t="str">
            <v>Mujer</v>
          </cell>
          <cell r="W356" t="str">
            <v>Salud Total S.A.</v>
          </cell>
          <cell r="X356" t="str">
            <v>Colfondos</v>
          </cell>
          <cell r="Y356">
            <v>45407.44921504613</v>
          </cell>
          <cell r="Z356">
            <v>44844</v>
          </cell>
          <cell r="AA356" t="str">
            <v>NO</v>
          </cell>
          <cell r="AB356" t="str">
            <v>NO</v>
          </cell>
          <cell r="AC356" t="str">
            <v>Cisgénero</v>
          </cell>
          <cell r="AF356">
            <v>2</v>
          </cell>
          <cell r="AG356" t="str">
            <v>Unión libre</v>
          </cell>
          <cell r="AH356" t="str">
            <v>Sin información</v>
          </cell>
          <cell r="AI356" t="str">
            <v>No</v>
          </cell>
          <cell r="AJ356">
            <v>44775</v>
          </cell>
          <cell r="AK356" t="str">
            <v>No</v>
          </cell>
          <cell r="AL356" t="str">
            <v>Bogotá D.C.</v>
          </cell>
          <cell r="AM356" t="str">
            <v>Bogotá D.C.</v>
          </cell>
        </row>
        <row r="357">
          <cell r="P357">
            <v>1033772118</v>
          </cell>
          <cell r="Q357" t="str">
            <v>ERIKA ROCIO AVILA VELANDIA</v>
          </cell>
          <cell r="R357">
            <v>34724</v>
          </cell>
          <cell r="S357" t="str">
            <v>Especialización universitaria</v>
          </cell>
          <cell r="T357" t="str">
            <v>ECONOMISTA</v>
          </cell>
          <cell r="U357" t="str">
            <v>Mujer</v>
          </cell>
          <cell r="V357" t="str">
            <v>erika.avila@habitatbogota.gov.co</v>
          </cell>
          <cell r="W357" t="str">
            <v>Famisanar</v>
          </cell>
          <cell r="X357" t="str">
            <v>Administradora Colombiana de Pensiones Colpensiones</v>
          </cell>
          <cell r="Y357">
            <v>45504.593530787155</v>
          </cell>
          <cell r="Z357">
            <v>45518</v>
          </cell>
          <cell r="AA357" t="str">
            <v>NO</v>
          </cell>
          <cell r="AB357" t="str">
            <v>NO</v>
          </cell>
          <cell r="AC357" t="str">
            <v>Otro</v>
          </cell>
          <cell r="AG357" t="str">
            <v>Soltero(a)</v>
          </cell>
          <cell r="AH357" t="str">
            <v>Sin información</v>
          </cell>
          <cell r="AI357" t="str">
            <v>No</v>
          </cell>
          <cell r="AJ357">
            <v>45467</v>
          </cell>
          <cell r="AK357" t="str">
            <v>No</v>
          </cell>
          <cell r="AL357" t="str">
            <v>Boyacá</v>
          </cell>
          <cell r="AM357" t="str">
            <v>Sutamarchán</v>
          </cell>
        </row>
        <row r="358">
          <cell r="P358">
            <v>79881307</v>
          </cell>
          <cell r="Q358" t="str">
            <v>LUIS ANDRES PEDRAZA GORDO</v>
          </cell>
          <cell r="R358">
            <v>29227</v>
          </cell>
          <cell r="S358" t="str">
            <v>Especialización universitaria</v>
          </cell>
          <cell r="T358" t="str">
            <v>INGENIERO CIVIL</v>
          </cell>
          <cell r="U358" t="str">
            <v>Hombre</v>
          </cell>
          <cell r="V358" t="str">
            <v>luis.pedraza@habitatbogota.gov.co</v>
          </cell>
          <cell r="W358" t="str">
            <v>Compensar Entidad Promotora de Salud</v>
          </cell>
          <cell r="X358" t="str">
            <v>Administradora Colombiana de Pensiones Colpensiones</v>
          </cell>
          <cell r="Y358">
            <v>45478.7125613424</v>
          </cell>
          <cell r="Z358">
            <v>45489</v>
          </cell>
          <cell r="AA358" t="str">
            <v>NO</v>
          </cell>
          <cell r="AB358" t="str">
            <v>NO</v>
          </cell>
          <cell r="AC358" t="str">
            <v>No deseo responder</v>
          </cell>
          <cell r="AG358" t="str">
            <v>Unión libre</v>
          </cell>
          <cell r="AH358" t="str">
            <v>Sin información</v>
          </cell>
          <cell r="AI358" t="str">
            <v>No</v>
          </cell>
          <cell r="AJ358">
            <v>45475</v>
          </cell>
          <cell r="AK358" t="str">
            <v>No</v>
          </cell>
          <cell r="AL358" t="str">
            <v>Bogotá D.C.</v>
          </cell>
          <cell r="AM358" t="str">
            <v>Bogotá D.C.</v>
          </cell>
        </row>
        <row r="359">
          <cell r="P359">
            <v>80803347</v>
          </cell>
          <cell r="Q359" t="str">
            <v>YOSIAS KALEF GUEVARA HUERTAS</v>
          </cell>
          <cell r="R359">
            <v>31197</v>
          </cell>
          <cell r="S359" t="str">
            <v>Especialización universitaria</v>
          </cell>
          <cell r="T359" t="str">
            <v>COMUNICADOR SOCIAL</v>
          </cell>
          <cell r="U359" t="str">
            <v>Hombre</v>
          </cell>
          <cell r="V359" t="str">
            <v>yosias.guevara@jbb.gov.co</v>
          </cell>
          <cell r="W359" t="str">
            <v>Compensar Entidad Promotora de Salud</v>
          </cell>
          <cell r="X359" t="str">
            <v>Administradora Colombiana de Pensiones Colpensiones</v>
          </cell>
          <cell r="Y359">
            <v>45502.575209722389</v>
          </cell>
          <cell r="Z359">
            <v>45502</v>
          </cell>
          <cell r="AA359" t="str">
            <v>NO</v>
          </cell>
          <cell r="AB359" t="str">
            <v>NO</v>
          </cell>
          <cell r="AC359" t="str">
            <v>Cisgénero</v>
          </cell>
          <cell r="AF359">
            <v>1</v>
          </cell>
          <cell r="AG359" t="str">
            <v>Soltero(a)</v>
          </cell>
          <cell r="AH359" t="str">
            <v>Sin información</v>
          </cell>
          <cell r="AI359" t="str">
            <v>No</v>
          </cell>
          <cell r="AJ359">
            <v>45502</v>
          </cell>
          <cell r="AK359" t="str">
            <v>No</v>
          </cell>
          <cell r="AL359" t="str">
            <v>Bogotá D.C.</v>
          </cell>
          <cell r="AM359" t="str">
            <v>Bogotá D.C.</v>
          </cell>
        </row>
        <row r="360">
          <cell r="P360">
            <v>41664585</v>
          </cell>
          <cell r="Q360" t="str">
            <v>LUZ INES SANDOVAL ESTUPIÑAN</v>
          </cell>
          <cell r="R360">
            <v>20156</v>
          </cell>
          <cell r="S360" t="str">
            <v>Especialización universitaria</v>
          </cell>
          <cell r="T360" t="str">
            <v>ABOGADO</v>
          </cell>
          <cell r="U360" t="str">
            <v>Mujer</v>
          </cell>
          <cell r="V360" t="str">
            <v>luz.sandoval@habitatbogota.gov.co</v>
          </cell>
          <cell r="W360" t="str">
            <v>Compensar Entidad Promotora de Salud</v>
          </cell>
          <cell r="X360" t="str">
            <v>Administradora Colombiana de Pensiones Colpensiones</v>
          </cell>
          <cell r="Y360">
            <v>45477.615464698989</v>
          </cell>
          <cell r="Z360">
            <v>45489</v>
          </cell>
          <cell r="AA360" t="str">
            <v>NO</v>
          </cell>
          <cell r="AB360" t="str">
            <v>NO</v>
          </cell>
          <cell r="AC360" t="str">
            <v>Otro</v>
          </cell>
          <cell r="AF360">
            <v>6</v>
          </cell>
          <cell r="AG360" t="str">
            <v>Viudo(a)</v>
          </cell>
          <cell r="AH360" t="str">
            <v>Sin información</v>
          </cell>
          <cell r="AI360" t="str">
            <v>No</v>
          </cell>
          <cell r="AJ360">
            <v>45489</v>
          </cell>
          <cell r="AK360" t="str">
            <v>No</v>
          </cell>
          <cell r="AL360" t="str">
            <v>Boyacá</v>
          </cell>
          <cell r="AM360" t="str">
            <v>Duitama</v>
          </cell>
        </row>
        <row r="361">
          <cell r="P361">
            <v>1019011687</v>
          </cell>
          <cell r="Q361" t="str">
            <v>DIANA CAROLINA QUINTERO SANCHEZ</v>
          </cell>
          <cell r="R361">
            <v>31677</v>
          </cell>
          <cell r="S361" t="str">
            <v>Especialización universitaria</v>
          </cell>
          <cell r="T361" t="str">
            <v>TRABAJADOR SOCIAL</v>
          </cell>
          <cell r="U361" t="str">
            <v>Mujer</v>
          </cell>
          <cell r="V361" t="str">
            <v>diana.quinteros@habitatbogota.gov.co</v>
          </cell>
          <cell r="W361" t="str">
            <v>Compensar Entidad Promotora de Salud</v>
          </cell>
          <cell r="X361" t="str">
            <v>Porvenir</v>
          </cell>
          <cell r="Y361">
            <v>45083.494193171151</v>
          </cell>
          <cell r="Z361">
            <v>45083</v>
          </cell>
          <cell r="AA361" t="str">
            <v>NO</v>
          </cell>
          <cell r="AB361" t="str">
            <v>NO</v>
          </cell>
          <cell r="AC361" t="str">
            <v>Cisgénero</v>
          </cell>
          <cell r="AF361">
            <v>1</v>
          </cell>
          <cell r="AG361" t="str">
            <v>Unión libre</v>
          </cell>
          <cell r="AH361" t="str">
            <v>Sin información</v>
          </cell>
          <cell r="AI361" t="str">
            <v>No</v>
          </cell>
          <cell r="AJ361">
            <v>45270</v>
          </cell>
          <cell r="AK361" t="str">
            <v>No</v>
          </cell>
          <cell r="AL361" t="str">
            <v>Bogotá D.C.</v>
          </cell>
          <cell r="AM361" t="str">
            <v>Bogotá D.C.</v>
          </cell>
        </row>
        <row r="362">
          <cell r="P362">
            <v>52219969</v>
          </cell>
          <cell r="Q362" t="str">
            <v>LUZ MARINA MUÑOZ MUÑOZ</v>
          </cell>
          <cell r="R362">
            <v>27114</v>
          </cell>
          <cell r="S362" t="str">
            <v>Especialización universitaria</v>
          </cell>
          <cell r="T362" t="str">
            <v>CONTADOR PUBLICO</v>
          </cell>
          <cell r="U362" t="str">
            <v>Mujer</v>
          </cell>
          <cell r="W362" t="str">
            <v>Famisanar</v>
          </cell>
          <cell r="X362" t="str">
            <v>Administradora Colombiana de Pensiones Colpensiones</v>
          </cell>
          <cell r="Y362">
            <v>45497.50118900463</v>
          </cell>
          <cell r="Z362">
            <v>45504</v>
          </cell>
          <cell r="AA362" t="str">
            <v>NO</v>
          </cell>
          <cell r="AB362" t="str">
            <v>NO</v>
          </cell>
          <cell r="AC362" t="str">
            <v>Cisgénero</v>
          </cell>
          <cell r="AF362">
            <v>1</v>
          </cell>
          <cell r="AG362" t="str">
            <v>Unión libre</v>
          </cell>
          <cell r="AH362" t="str">
            <v>Sin información</v>
          </cell>
          <cell r="AI362" t="str">
            <v>No</v>
          </cell>
          <cell r="AJ362">
            <v>45504</v>
          </cell>
          <cell r="AK362" t="str">
            <v>No</v>
          </cell>
          <cell r="AL362" t="str">
            <v>Bogotá D.C.</v>
          </cell>
          <cell r="AM362" t="str">
            <v>Bogotá D.C.</v>
          </cell>
        </row>
        <row r="363">
          <cell r="P363">
            <v>52661844</v>
          </cell>
          <cell r="Q363" t="str">
            <v>SILVIA ANA MARIA RODRIGUEZ BALLESTEROS</v>
          </cell>
          <cell r="R363">
            <v>28803</v>
          </cell>
          <cell r="S363" t="str">
            <v>Universitaria</v>
          </cell>
          <cell r="T363" t="str">
            <v>ARQUITECTO</v>
          </cell>
          <cell r="U363" t="str">
            <v>Mujer</v>
          </cell>
          <cell r="W363" t="str">
            <v>Compensar Entidad Promotora de Salud</v>
          </cell>
          <cell r="X363" t="str">
            <v>Colfondos</v>
          </cell>
          <cell r="Y363">
            <v>45485.695274536964</v>
          </cell>
          <cell r="Z363">
            <v>45510</v>
          </cell>
          <cell r="AA363" t="str">
            <v>NO</v>
          </cell>
          <cell r="AB363" t="str">
            <v>NO</v>
          </cell>
          <cell r="AC363" t="str">
            <v>Cisgénero</v>
          </cell>
          <cell r="AG363" t="str">
            <v>Soltero(a)</v>
          </cell>
          <cell r="AH363" t="str">
            <v>Sin información</v>
          </cell>
          <cell r="AI363" t="str">
            <v>No</v>
          </cell>
          <cell r="AJ363">
            <v>45510</v>
          </cell>
          <cell r="AK363" t="str">
            <v>No</v>
          </cell>
          <cell r="AL363" t="str">
            <v>Bogotá D.C.</v>
          </cell>
          <cell r="AM363" t="str">
            <v>Bogotá D.C.</v>
          </cell>
        </row>
        <row r="364">
          <cell r="P364">
            <v>52455371</v>
          </cell>
          <cell r="Q364" t="str">
            <v>SHARON SLENDY FIGUEROA JAIMES</v>
          </cell>
          <cell r="R364">
            <v>28918</v>
          </cell>
          <cell r="S364" t="str">
            <v>Maestría</v>
          </cell>
          <cell r="T364" t="str">
            <v>ARQUITECTO DE INTERIORES</v>
          </cell>
          <cell r="U364" t="str">
            <v>Mujer</v>
          </cell>
          <cell r="V364" t="str">
            <v>sharonfigueroa.j@gmail.com</v>
          </cell>
          <cell r="W364" t="str">
            <v>E.P.S Sanitas</v>
          </cell>
          <cell r="X364" t="str">
            <v>Administradora Colombiana de Pensiones Colpensiones</v>
          </cell>
          <cell r="Y364">
            <v>45517.521668402944</v>
          </cell>
          <cell r="Z364">
            <v>45547</v>
          </cell>
          <cell r="AA364" t="str">
            <v>NO</v>
          </cell>
          <cell r="AB364" t="str">
            <v>NO</v>
          </cell>
          <cell r="AC364" t="str">
            <v>Cisgénero</v>
          </cell>
          <cell r="AG364" t="str">
            <v>Soltero(a)</v>
          </cell>
          <cell r="AH364" t="str">
            <v>Sin información</v>
          </cell>
          <cell r="AI364" t="str">
            <v>No</v>
          </cell>
          <cell r="AJ364">
            <v>45540</v>
          </cell>
          <cell r="AK364" t="str">
            <v>No</v>
          </cell>
          <cell r="AL364" t="str">
            <v>Bogotá D.C.</v>
          </cell>
          <cell r="AM364" t="str">
            <v>Bogotá D.C.</v>
          </cell>
        </row>
        <row r="365">
          <cell r="P365">
            <v>52028400</v>
          </cell>
          <cell r="Q365" t="str">
            <v>MARTHA PATRICIA TOVAR GONZALEZ</v>
          </cell>
          <cell r="R365">
            <v>25976</v>
          </cell>
          <cell r="S365" t="str">
            <v>Especialización universitaria</v>
          </cell>
          <cell r="T365" t="str">
            <v>ADMINISTRADOR (A) DE EMPRESAS</v>
          </cell>
          <cell r="U365" t="str">
            <v>Mujer</v>
          </cell>
          <cell r="V365" t="str">
            <v>mpatricia.tovar@hotmail.com</v>
          </cell>
          <cell r="W365" t="str">
            <v>Salud Total S.A.</v>
          </cell>
          <cell r="X365" t="str">
            <v>Administradora Colombiana de Pensiones Colpensiones</v>
          </cell>
          <cell r="Y365">
            <v>45477.314380208496</v>
          </cell>
          <cell r="Z365">
            <v>45464</v>
          </cell>
          <cell r="AA365" t="str">
            <v>NO</v>
          </cell>
          <cell r="AB365" t="str">
            <v>NO</v>
          </cell>
          <cell r="AC365" t="str">
            <v>No deseo responder</v>
          </cell>
          <cell r="AF365">
            <v>1</v>
          </cell>
          <cell r="AG365" t="str">
            <v>Casado(a)</v>
          </cell>
          <cell r="AH365" t="str">
            <v>Sin información</v>
          </cell>
          <cell r="AI365" t="str">
            <v>No</v>
          </cell>
          <cell r="AJ365">
            <v>45464</v>
          </cell>
          <cell r="AK365" t="str">
            <v>No</v>
          </cell>
          <cell r="AL365" t="str">
            <v>Bogotá D.C.</v>
          </cell>
          <cell r="AM365" t="str">
            <v>Bogotá D.C.</v>
          </cell>
        </row>
        <row r="366">
          <cell r="P366">
            <v>1001090013</v>
          </cell>
          <cell r="Q366" t="str">
            <v>SARA NATALIA CASALLAS RODRIGUEZ</v>
          </cell>
          <cell r="R366">
            <v>36543</v>
          </cell>
          <cell r="S366" t="str">
            <v>Especialización universitaria</v>
          </cell>
          <cell r="T366" t="str">
            <v>ADMINISTRADOR DE EMPRESAS</v>
          </cell>
          <cell r="U366" t="str">
            <v>Mujer</v>
          </cell>
          <cell r="V366" t="str">
            <v>sara.casallas@habitatbogota.gov.co</v>
          </cell>
          <cell r="W366" t="str">
            <v>Famisanar</v>
          </cell>
          <cell r="X366" t="str">
            <v>Porvenir</v>
          </cell>
          <cell r="Y366">
            <v>45468.471038541757</v>
          </cell>
          <cell r="Z366">
            <v>45468</v>
          </cell>
          <cell r="AA366" t="str">
            <v>NO</v>
          </cell>
          <cell r="AB366" t="str">
            <v>NO</v>
          </cell>
          <cell r="AC366" t="str">
            <v>Cisgénero</v>
          </cell>
          <cell r="AG366" t="str">
            <v>Soltero(a)</v>
          </cell>
          <cell r="AH366" t="str">
            <v>Sin información</v>
          </cell>
          <cell r="AI366" t="str">
            <v>No</v>
          </cell>
          <cell r="AJ366">
            <v>45474</v>
          </cell>
          <cell r="AK366" t="str">
            <v>No</v>
          </cell>
          <cell r="AL366" t="str">
            <v>Bogotá D.C.</v>
          </cell>
          <cell r="AM366" t="str">
            <v>Bogotá D.C.</v>
          </cell>
        </row>
        <row r="367">
          <cell r="P367">
            <v>1018468631</v>
          </cell>
          <cell r="Q367" t="str">
            <v>MARIA CAMILA CARRILLO PRIETO</v>
          </cell>
          <cell r="R367">
            <v>34554</v>
          </cell>
          <cell r="S367" t="str">
            <v>Maestría</v>
          </cell>
          <cell r="T367" t="str">
            <v>ABOGADO (A)</v>
          </cell>
          <cell r="U367" t="str">
            <v>Mujer</v>
          </cell>
          <cell r="V367" t="str">
            <v>maria.carrillo@habitatbogota.gov.co</v>
          </cell>
          <cell r="W367" t="str">
            <v>Compensar Entidad Promotora de Salud</v>
          </cell>
          <cell r="X367" t="str">
            <v>Administradora Colombiana de Pensiones Colpensiones</v>
          </cell>
          <cell r="Y367">
            <v>45461.453641435131</v>
          </cell>
          <cell r="Z367">
            <v>45467</v>
          </cell>
          <cell r="AA367" t="str">
            <v>NO</v>
          </cell>
          <cell r="AB367" t="str">
            <v>NO</v>
          </cell>
          <cell r="AC367" t="str">
            <v>Otro</v>
          </cell>
          <cell r="AG367" t="str">
            <v>Soltero(a)</v>
          </cell>
          <cell r="AH367" t="str">
            <v>Sin información</v>
          </cell>
          <cell r="AI367" t="str">
            <v>No</v>
          </cell>
          <cell r="AJ367">
            <v>45461</v>
          </cell>
          <cell r="AK367" t="str">
            <v>No</v>
          </cell>
          <cell r="AL367" t="str">
            <v>Norte de Santander</v>
          </cell>
          <cell r="AM367" t="str">
            <v>Cúcuta</v>
          </cell>
        </row>
        <row r="368">
          <cell r="P368">
            <v>1020820317</v>
          </cell>
          <cell r="Q368" t="str">
            <v>MANUELA LOBO GUERRERO DUQUE</v>
          </cell>
          <cell r="R368">
            <v>35386</v>
          </cell>
          <cell r="S368" t="str">
            <v>Maestría</v>
          </cell>
          <cell r="T368" t="str">
            <v>ABOGADO</v>
          </cell>
          <cell r="U368" t="str">
            <v>Mujer</v>
          </cell>
          <cell r="W368" t="str">
            <v>E.P.S Sanitas</v>
          </cell>
          <cell r="X368" t="str">
            <v>Fondo Obligatorio de Pensiones Old Mutual (Antes Skandia)</v>
          </cell>
          <cell r="Y368">
            <v>45405.64050752297</v>
          </cell>
          <cell r="Z368">
            <v>45131</v>
          </cell>
          <cell r="AA368" t="str">
            <v>NO</v>
          </cell>
          <cell r="AB368" t="str">
            <v>NO</v>
          </cell>
          <cell r="AC368" t="str">
            <v>Cisgénero</v>
          </cell>
          <cell r="AG368" t="str">
            <v>Soltero(a)</v>
          </cell>
          <cell r="AH368" t="str">
            <v>Sin información</v>
          </cell>
          <cell r="AI368" t="str">
            <v>No</v>
          </cell>
          <cell r="AJ368">
            <v>45405</v>
          </cell>
          <cell r="AK368" t="str">
            <v>No</v>
          </cell>
          <cell r="AL368" t="str">
            <v>Bogotá D.C.</v>
          </cell>
          <cell r="AM368" t="str">
            <v>Bogotá D.C.</v>
          </cell>
        </row>
        <row r="369">
          <cell r="P369">
            <v>80190016</v>
          </cell>
          <cell r="Q369" t="str">
            <v>JULIAN FERNANDO GONZALEZ NIÑO</v>
          </cell>
          <cell r="R369">
            <v>30856</v>
          </cell>
          <cell r="S369" t="str">
            <v>Maestría</v>
          </cell>
          <cell r="T369" t="str">
            <v>ABOGADO</v>
          </cell>
          <cell r="U369" t="str">
            <v>Hombre</v>
          </cell>
          <cell r="V369" t="str">
            <v>julian.gonzalez@habitatbogota.gov.co</v>
          </cell>
          <cell r="W369" t="str">
            <v>E.P.S Sanitas</v>
          </cell>
          <cell r="X369" t="str">
            <v>Protección</v>
          </cell>
          <cell r="Y369">
            <v>45477.870357638691</v>
          </cell>
          <cell r="Z369">
            <v>45562</v>
          </cell>
          <cell r="AA369" t="str">
            <v>NO</v>
          </cell>
          <cell r="AB369" t="str">
            <v>NO</v>
          </cell>
          <cell r="AC369" t="str">
            <v>No deseo responder</v>
          </cell>
          <cell r="AG369" t="str">
            <v>Casado(a)</v>
          </cell>
          <cell r="AH369" t="str">
            <v>Sin información</v>
          </cell>
          <cell r="AI369" t="str">
            <v>No</v>
          </cell>
          <cell r="AJ369">
            <v>45562</v>
          </cell>
          <cell r="AK369" t="str">
            <v>No</v>
          </cell>
          <cell r="AL369" t="str">
            <v>Bogotá D.C.</v>
          </cell>
          <cell r="AM369" t="str">
            <v>Bogotá D.C.</v>
          </cell>
        </row>
        <row r="370">
          <cell r="P370">
            <v>1013590054</v>
          </cell>
          <cell r="Q370" t="str">
            <v>DIEGO JAVIER CALDERON MARTINEZ</v>
          </cell>
          <cell r="R370">
            <v>32014</v>
          </cell>
          <cell r="S370" t="str">
            <v>Tecnológica</v>
          </cell>
          <cell r="U370" t="str">
            <v>Hombre</v>
          </cell>
          <cell r="W370" t="str">
            <v>Nueva EPS</v>
          </cell>
          <cell r="X370" t="str">
            <v>Administradora Colombiana de Pensiones Colpensiones</v>
          </cell>
          <cell r="Y370">
            <v>45510.91965532396</v>
          </cell>
          <cell r="Z370">
            <v>45136</v>
          </cell>
          <cell r="AA370" t="str">
            <v>NO</v>
          </cell>
          <cell r="AB370" t="str">
            <v>NO</v>
          </cell>
          <cell r="AC370" t="str">
            <v>Cisgénero</v>
          </cell>
          <cell r="AF370">
            <v>1</v>
          </cell>
          <cell r="AG370" t="str">
            <v>Soltero(a)</v>
          </cell>
          <cell r="AH370" t="str">
            <v>Sin información</v>
          </cell>
          <cell r="AI370" t="str">
            <v>No</v>
          </cell>
          <cell r="AJ370">
            <v>45279</v>
          </cell>
          <cell r="AK370" t="str">
            <v>No</v>
          </cell>
          <cell r="AL370" t="str">
            <v>Bogotá D.C.</v>
          </cell>
          <cell r="AM370" t="str">
            <v>Bogotá D.C.</v>
          </cell>
        </row>
        <row r="371">
          <cell r="P371">
            <v>1010185998</v>
          </cell>
          <cell r="Q371" t="str">
            <v>JENNY GARZON TRIVIÑO</v>
          </cell>
          <cell r="R371">
            <v>32765</v>
          </cell>
          <cell r="S371" t="str">
            <v>Especialización universitaria</v>
          </cell>
          <cell r="T371" t="str">
            <v>ABOGADO</v>
          </cell>
          <cell r="U371" t="str">
            <v>Mujer</v>
          </cell>
          <cell r="V371" t="str">
            <v>jenny.garzon@habitatbogota.gov.co</v>
          </cell>
          <cell r="W371" t="str">
            <v>E.P.S Sanitas</v>
          </cell>
          <cell r="X371" t="str">
            <v>Porvenir</v>
          </cell>
          <cell r="Y371">
            <v>45461.678356018383</v>
          </cell>
          <cell r="Z371">
            <v>45460</v>
          </cell>
          <cell r="AA371" t="str">
            <v>NO</v>
          </cell>
          <cell r="AB371" t="str">
            <v>NO</v>
          </cell>
          <cell r="AC371" t="str">
            <v>Otro</v>
          </cell>
          <cell r="AG371" t="str">
            <v>Unión libre</v>
          </cell>
          <cell r="AH371" t="str">
            <v>Sin información</v>
          </cell>
          <cell r="AI371" t="str">
            <v>No</v>
          </cell>
          <cell r="AJ371">
            <v>45463</v>
          </cell>
          <cell r="AK371" t="str">
            <v>No</v>
          </cell>
          <cell r="AL371" t="str">
            <v>Bogotá D.C.</v>
          </cell>
          <cell r="AM371" t="str">
            <v>Bogotá D.C.</v>
          </cell>
        </row>
        <row r="372">
          <cell r="P372">
            <v>1019132150</v>
          </cell>
          <cell r="Q372" t="str">
            <v>MARIA PAULA ANDREA SARMIENTO BEDOYA</v>
          </cell>
          <cell r="R372">
            <v>35631</v>
          </cell>
          <cell r="S372" t="str">
            <v>Educación media (hasta grado once aprobado)</v>
          </cell>
          <cell r="U372" t="str">
            <v>Mujer</v>
          </cell>
          <cell r="V372" t="str">
            <v>maria.sarmiento@habitatbogota.gov.co</v>
          </cell>
          <cell r="W372" t="str">
            <v>Compensar Entidad Promotora de Salud</v>
          </cell>
          <cell r="X372" t="str">
            <v>Porvenir</v>
          </cell>
          <cell r="Y372">
            <v>45463.634113541804</v>
          </cell>
          <cell r="Z372">
            <v>45469</v>
          </cell>
          <cell r="AA372" t="str">
            <v>NO</v>
          </cell>
          <cell r="AB372" t="str">
            <v>NO</v>
          </cell>
          <cell r="AC372" t="str">
            <v>Cisgénero</v>
          </cell>
          <cell r="AF372">
            <v>1</v>
          </cell>
          <cell r="AG372" t="str">
            <v>Unión libre</v>
          </cell>
          <cell r="AH372" t="str">
            <v>Sin información</v>
          </cell>
          <cell r="AI372" t="str">
            <v>No</v>
          </cell>
          <cell r="AJ372">
            <v>45467</v>
          </cell>
          <cell r="AK372" t="str">
            <v>No</v>
          </cell>
          <cell r="AL372" t="str">
            <v>Bogotá D.C.</v>
          </cell>
          <cell r="AM372" t="str">
            <v>Bogotá D.C.</v>
          </cell>
        </row>
        <row r="373">
          <cell r="P373">
            <v>52266757</v>
          </cell>
          <cell r="Q373" t="str">
            <v>DIANA MARCELA PUERTO SALAMANCA</v>
          </cell>
          <cell r="R373">
            <v>28020</v>
          </cell>
          <cell r="S373" t="str">
            <v>Especialización universitaria</v>
          </cell>
          <cell r="T373" t="str">
            <v>ADMINISTRADOR DE EMPRESAS</v>
          </cell>
          <cell r="U373" t="str">
            <v>Mujer</v>
          </cell>
          <cell r="V373" t="str">
            <v>diana.puerto@habitatbogota.gov.co</v>
          </cell>
          <cell r="W373" t="str">
            <v>Compensar Entidad Promotora de Salud</v>
          </cell>
          <cell r="X373" t="str">
            <v>Administradora Colombiana de Pensiones Colpensiones</v>
          </cell>
          <cell r="Y373">
            <v>45086.673986111302</v>
          </cell>
          <cell r="Z373">
            <v>45069</v>
          </cell>
          <cell r="AA373" t="str">
            <v>NO</v>
          </cell>
          <cell r="AB373" t="str">
            <v>NO</v>
          </cell>
          <cell r="AC373" t="str">
            <v>Cisgénero</v>
          </cell>
          <cell r="AF373">
            <v>1</v>
          </cell>
          <cell r="AG373" t="str">
            <v>Casado(a)</v>
          </cell>
          <cell r="AH373" t="str">
            <v>Sin información</v>
          </cell>
          <cell r="AI373" t="str">
            <v>No</v>
          </cell>
          <cell r="AJ373">
            <v>45069</v>
          </cell>
          <cell r="AK373" t="str">
            <v>No</v>
          </cell>
          <cell r="AL373" t="str">
            <v>Bogotá D.C.</v>
          </cell>
          <cell r="AM373" t="str">
            <v>Bogotá D.C.</v>
          </cell>
        </row>
        <row r="374">
          <cell r="P374">
            <v>79329674</v>
          </cell>
          <cell r="Q374" t="str">
            <v>ADELMO PARRA NIÑO</v>
          </cell>
          <cell r="R374">
            <v>23427</v>
          </cell>
          <cell r="S374" t="str">
            <v>Educación media (hasta grado once aprobado)</v>
          </cell>
          <cell r="U374" t="str">
            <v>Hombre</v>
          </cell>
          <cell r="V374" t="str">
            <v>adelmo.parra@habitatbogota.gov.co</v>
          </cell>
          <cell r="W374" t="str">
            <v>Compensar Entidad Promotora de Salud</v>
          </cell>
          <cell r="X374" t="str">
            <v>Administradora Colombiana de Pensiones Colpensiones</v>
          </cell>
          <cell r="Y374">
            <v>45477.952201388776</v>
          </cell>
          <cell r="Z374">
            <v>45482</v>
          </cell>
          <cell r="AA374" t="str">
            <v>NO</v>
          </cell>
          <cell r="AB374" t="str">
            <v>NO</v>
          </cell>
          <cell r="AC374" t="str">
            <v>Otro</v>
          </cell>
          <cell r="AF374">
            <v>1</v>
          </cell>
          <cell r="AG374" t="str">
            <v>Casado(a)</v>
          </cell>
          <cell r="AH374" t="str">
            <v>Sin información</v>
          </cell>
          <cell r="AI374" t="str">
            <v>Si</v>
          </cell>
          <cell r="AJ374">
            <v>45476</v>
          </cell>
          <cell r="AK374" t="str">
            <v>No</v>
          </cell>
          <cell r="AL374" t="str">
            <v>Bogotá D.C.</v>
          </cell>
          <cell r="AM374" t="str">
            <v>Bogotá D.C.</v>
          </cell>
        </row>
        <row r="375">
          <cell r="P375">
            <v>79908099</v>
          </cell>
          <cell r="Q375" t="str">
            <v>WILSON ALFONSO RAMIREZ MORALES</v>
          </cell>
          <cell r="R375">
            <v>28277</v>
          </cell>
          <cell r="S375" t="str">
            <v>Especialización universitaria</v>
          </cell>
          <cell r="T375" t="str">
            <v>INGENIERO CIVIL</v>
          </cell>
          <cell r="U375" t="str">
            <v>Hombre</v>
          </cell>
          <cell r="V375" t="str">
            <v>wilson.ramirez@gobiernobogota.gov.co</v>
          </cell>
          <cell r="W375" t="str">
            <v>Compensar Entidad Promotora de Salud</v>
          </cell>
          <cell r="X375" t="str">
            <v>Protección</v>
          </cell>
          <cell r="Y375">
            <v>45371.801571296528</v>
          </cell>
          <cell r="Z375">
            <v>45481</v>
          </cell>
          <cell r="AA375" t="str">
            <v>NO</v>
          </cell>
          <cell r="AB375" t="str">
            <v>NO</v>
          </cell>
          <cell r="AC375" t="str">
            <v>Cisgénero</v>
          </cell>
          <cell r="AF375">
            <v>1</v>
          </cell>
          <cell r="AG375" t="str">
            <v>Casado(a)</v>
          </cell>
          <cell r="AH375" t="str">
            <v>Sin información</v>
          </cell>
          <cell r="AI375" t="str">
            <v>No</v>
          </cell>
          <cell r="AJ375">
            <v>45489</v>
          </cell>
          <cell r="AK375" t="str">
            <v>No</v>
          </cell>
          <cell r="AL375" t="str">
            <v>Bogotá D.C.</v>
          </cell>
          <cell r="AM375" t="str">
            <v>Bogotá D.C.</v>
          </cell>
        </row>
        <row r="376">
          <cell r="P376">
            <v>4383195</v>
          </cell>
          <cell r="Q376" t="str">
            <v>GABRIEL OSORIO BUITRAGO</v>
          </cell>
          <cell r="R376">
            <v>21011</v>
          </cell>
          <cell r="S376" t="str">
            <v>Especialización universitaria</v>
          </cell>
          <cell r="T376" t="str">
            <v>ABOGADO</v>
          </cell>
          <cell r="U376" t="str">
            <v>Hombre</v>
          </cell>
          <cell r="V376" t="str">
            <v>gabriel.osorio@habitatbogota.gov.co</v>
          </cell>
          <cell r="W376" t="str">
            <v>E.P.S Sanitas</v>
          </cell>
          <cell r="X376" t="str">
            <v>Administradora Colombiana de Pensiones Colpensiones</v>
          </cell>
          <cell r="Y376">
            <v>45133.7096065972</v>
          </cell>
          <cell r="Z376">
            <v>45133</v>
          </cell>
          <cell r="AA376" t="str">
            <v>NO</v>
          </cell>
          <cell r="AB376" t="str">
            <v>NO</v>
          </cell>
          <cell r="AC376" t="str">
            <v>Otro</v>
          </cell>
          <cell r="AF376">
            <v>2</v>
          </cell>
          <cell r="AG376" t="str">
            <v>Casado(a)</v>
          </cell>
          <cell r="AH376" t="str">
            <v>Sin información</v>
          </cell>
          <cell r="AI376" t="str">
            <v>No</v>
          </cell>
          <cell r="AJ376">
            <v>45133</v>
          </cell>
          <cell r="AK376" t="str">
            <v>No</v>
          </cell>
          <cell r="AL376" t="str">
            <v>Caldas</v>
          </cell>
          <cell r="AM376" t="str">
            <v>Belalcázar</v>
          </cell>
        </row>
        <row r="377">
          <cell r="P377">
            <v>39542783</v>
          </cell>
          <cell r="Q377" t="str">
            <v>FLOR ALBA LEON LIMAS</v>
          </cell>
          <cell r="R377">
            <v>24739</v>
          </cell>
          <cell r="S377" t="str">
            <v>Universitaria</v>
          </cell>
          <cell r="T377" t="str">
            <v>ABOGADO</v>
          </cell>
          <cell r="U377" t="str">
            <v>Mujer</v>
          </cell>
          <cell r="W377" t="str">
            <v>Aliansalud EPS</v>
          </cell>
          <cell r="X377" t="str">
            <v>Administradora Colombiana de Pensiones Colpensiones</v>
          </cell>
          <cell r="Y377">
            <v>45097.943793981336</v>
          </cell>
          <cell r="Z377">
            <v>45097</v>
          </cell>
          <cell r="AA377" t="str">
            <v>NO</v>
          </cell>
          <cell r="AB377" t="str">
            <v>NO</v>
          </cell>
          <cell r="AC377" t="str">
            <v>Cisgénero</v>
          </cell>
          <cell r="AG377" t="str">
            <v>Casado(a)</v>
          </cell>
          <cell r="AH377" t="str">
            <v>Sin información</v>
          </cell>
          <cell r="AI377" t="str">
            <v>No</v>
          </cell>
          <cell r="AJ377">
            <v>45091</v>
          </cell>
          <cell r="AK377" t="str">
            <v>No</v>
          </cell>
          <cell r="AL377" t="str">
            <v>Bogotá D.C.</v>
          </cell>
          <cell r="AM377" t="str">
            <v>Bogotá D.C.</v>
          </cell>
        </row>
        <row r="378">
          <cell r="P378">
            <v>80213870</v>
          </cell>
          <cell r="Q378" t="str">
            <v>JUAN CARLOS MARIÑO NIETO</v>
          </cell>
          <cell r="R378">
            <v>30872</v>
          </cell>
          <cell r="S378" t="str">
            <v>Especialización universitaria</v>
          </cell>
          <cell r="T378" t="str">
            <v>INGENIERO INDUSTRIAL</v>
          </cell>
          <cell r="U378" t="str">
            <v>Hombre</v>
          </cell>
          <cell r="V378" t="str">
            <v>juan.marino@habitatbogota.gov.co</v>
          </cell>
          <cell r="W378" t="str">
            <v>Compensar Entidad Promotora de Salud</v>
          </cell>
          <cell r="X378" t="str">
            <v>Porvenir</v>
          </cell>
          <cell r="Y378">
            <v>45471.663486573845</v>
          </cell>
          <cell r="Z378">
            <v>45470</v>
          </cell>
          <cell r="AA378" t="str">
            <v>NO</v>
          </cell>
          <cell r="AB378" t="str">
            <v>NO</v>
          </cell>
          <cell r="AC378" t="str">
            <v>Cisgénero</v>
          </cell>
          <cell r="AF378">
            <v>2</v>
          </cell>
          <cell r="AG378" t="str">
            <v>Casado(a)</v>
          </cell>
          <cell r="AH378" t="str">
            <v>Sin información</v>
          </cell>
          <cell r="AI378" t="str">
            <v>No</v>
          </cell>
          <cell r="AJ378">
            <v>45470</v>
          </cell>
          <cell r="AK378" t="str">
            <v>No</v>
          </cell>
          <cell r="AL378" t="str">
            <v>Bogotá D.C.</v>
          </cell>
          <cell r="AM378" t="str">
            <v>Bogotá D.C.</v>
          </cell>
        </row>
        <row r="379">
          <cell r="P379">
            <v>52767987</v>
          </cell>
          <cell r="Q379" t="str">
            <v>ANA MILENA PRIETO OLAYA</v>
          </cell>
          <cell r="R379">
            <v>29303</v>
          </cell>
          <cell r="S379" t="str">
            <v>Maestría</v>
          </cell>
          <cell r="T379" t="str">
            <v>TRABAJADOR SOCIAL</v>
          </cell>
          <cell r="U379" t="str">
            <v>Mujer</v>
          </cell>
          <cell r="V379" t="str">
            <v>ana.prieto@habitatbogota.gov.co</v>
          </cell>
          <cell r="W379" t="str">
            <v>Compensar Entidad Promotora de Salud</v>
          </cell>
          <cell r="X379" t="str">
            <v>Administradora Colombiana de Pensiones Colpensiones</v>
          </cell>
          <cell r="Y379">
            <v>45484.657213425729</v>
          </cell>
          <cell r="Z379">
            <v>45132</v>
          </cell>
          <cell r="AA379" t="str">
            <v>NO</v>
          </cell>
          <cell r="AB379" t="str">
            <v>NO</v>
          </cell>
          <cell r="AC379" t="str">
            <v>Cisgénero</v>
          </cell>
          <cell r="AG379" t="str">
            <v>Soltero(a)</v>
          </cell>
          <cell r="AH379" t="str">
            <v>Sin información</v>
          </cell>
          <cell r="AI379" t="str">
            <v>No</v>
          </cell>
          <cell r="AJ379">
            <v>45132</v>
          </cell>
          <cell r="AK379" t="str">
            <v>No</v>
          </cell>
          <cell r="AL379" t="str">
            <v>Bogotá D.C.</v>
          </cell>
          <cell r="AM379" t="str">
            <v>Bogotá D.C.</v>
          </cell>
        </row>
        <row r="380">
          <cell r="P380">
            <v>1088256508</v>
          </cell>
          <cell r="Q380" t="str">
            <v>MARISELLA CALPA GOMEZ</v>
          </cell>
          <cell r="R380">
            <v>32159</v>
          </cell>
          <cell r="S380" t="str">
            <v>Maestría</v>
          </cell>
          <cell r="T380" t="str">
            <v>ABOGADO</v>
          </cell>
          <cell r="U380" t="str">
            <v>Mujer</v>
          </cell>
          <cell r="V380" t="str">
            <v>marisela.kalpa@gmail.com</v>
          </cell>
          <cell r="W380" t="str">
            <v>E.P.S Sanitas</v>
          </cell>
          <cell r="X380" t="str">
            <v>Administradora Colombiana de Pensiones Colpensiones</v>
          </cell>
          <cell r="Y380">
            <v>45471.336583217606</v>
          </cell>
          <cell r="Z380">
            <v>45489</v>
          </cell>
          <cell r="AA380" t="str">
            <v>NO</v>
          </cell>
          <cell r="AB380" t="str">
            <v>NO</v>
          </cell>
          <cell r="AC380" t="str">
            <v>Cisgénero</v>
          </cell>
          <cell r="AG380" t="str">
            <v>Casado(a)</v>
          </cell>
          <cell r="AH380" t="str">
            <v>Sin información</v>
          </cell>
          <cell r="AI380" t="str">
            <v>No</v>
          </cell>
          <cell r="AJ380">
            <v>45489</v>
          </cell>
          <cell r="AK380" t="str">
            <v>No</v>
          </cell>
          <cell r="AL380" t="str">
            <v>Risaralda</v>
          </cell>
          <cell r="AM380" t="str">
            <v>Pereira</v>
          </cell>
        </row>
        <row r="381">
          <cell r="P381">
            <v>1018467679</v>
          </cell>
          <cell r="Q381" t="str">
            <v>GESSELLE IVON ANGULO CORTES</v>
          </cell>
          <cell r="R381">
            <v>34512</v>
          </cell>
          <cell r="S381" t="str">
            <v>Especialización universitaria</v>
          </cell>
          <cell r="T381" t="str">
            <v>INGENIERO AMBIENTAL</v>
          </cell>
          <cell r="U381" t="str">
            <v>Mujer</v>
          </cell>
          <cell r="V381" t="str">
            <v>ivon.angulo@habitatbogota.gov.co</v>
          </cell>
          <cell r="W381" t="str">
            <v>Compensar Entidad Promotora de Salud</v>
          </cell>
          <cell r="X381" t="str">
            <v>Administradora Colombiana de Pensiones Colpensiones</v>
          </cell>
          <cell r="Y381">
            <v>44803.311711689923</v>
          </cell>
          <cell r="Z381">
            <v>44804</v>
          </cell>
          <cell r="AA381" t="str">
            <v>NO</v>
          </cell>
          <cell r="AB381" t="str">
            <v>NO</v>
          </cell>
          <cell r="AC381" t="str">
            <v>Cisgénero</v>
          </cell>
          <cell r="AG381" t="str">
            <v>Soltero(a)</v>
          </cell>
          <cell r="AH381" t="str">
            <v>Sin información</v>
          </cell>
          <cell r="AI381" t="str">
            <v>No</v>
          </cell>
          <cell r="AJ381">
            <v>44790</v>
          </cell>
          <cell r="AK381" t="str">
            <v>No</v>
          </cell>
          <cell r="AL381" t="str">
            <v>Meta</v>
          </cell>
          <cell r="AM381" t="str">
            <v>Villavicencio</v>
          </cell>
        </row>
        <row r="382">
          <cell r="P382">
            <v>1018413025</v>
          </cell>
          <cell r="Q382" t="str">
            <v>TOMAS JERONIMO ANDRADE CUELLAR</v>
          </cell>
          <cell r="R382">
            <v>31992</v>
          </cell>
          <cell r="S382" t="str">
            <v>Especialización universitaria</v>
          </cell>
          <cell r="T382" t="str">
            <v>ARQUITECTO</v>
          </cell>
          <cell r="U382" t="str">
            <v>Hombre</v>
          </cell>
          <cell r="V382" t="str">
            <v>tomasandrade@habitatbogota.gov.co</v>
          </cell>
          <cell r="W382" t="str">
            <v>Compensar Entidad Promotora de Salud</v>
          </cell>
          <cell r="X382" t="str">
            <v>Administradora Colombiana de Pensiones Colpensiones</v>
          </cell>
          <cell r="Y382">
            <v>45097.799147801008</v>
          </cell>
          <cell r="Z382">
            <v>45138</v>
          </cell>
          <cell r="AA382" t="str">
            <v>NO</v>
          </cell>
          <cell r="AB382" t="str">
            <v>NO</v>
          </cell>
          <cell r="AC382" t="str">
            <v>Cisgénero</v>
          </cell>
          <cell r="AG382" t="str">
            <v>Unión libre</v>
          </cell>
          <cell r="AH382" t="str">
            <v>Sin información</v>
          </cell>
          <cell r="AI382" t="str">
            <v>No</v>
          </cell>
          <cell r="AJ382">
            <v>45138</v>
          </cell>
          <cell r="AK382" t="str">
            <v>No</v>
          </cell>
          <cell r="AM382" t="str">
            <v>Managüa</v>
          </cell>
        </row>
        <row r="383">
          <cell r="P383">
            <v>6664227</v>
          </cell>
          <cell r="Q383" t="str">
            <v>DAVID REINALDO JOJOA NIÑO</v>
          </cell>
          <cell r="R383">
            <v>31325</v>
          </cell>
          <cell r="S383" t="str">
            <v>Maestría</v>
          </cell>
          <cell r="T383" t="str">
            <v>Comunicación Social</v>
          </cell>
          <cell r="U383" t="str">
            <v>Hombre</v>
          </cell>
          <cell r="V383" t="str">
            <v>djojoa@sdp.gov.co</v>
          </cell>
          <cell r="W383" t="str">
            <v>EPS Sura</v>
          </cell>
          <cell r="X383" t="str">
            <v>Porvenir</v>
          </cell>
          <cell r="Y383">
            <v>45558.691236689687</v>
          </cell>
          <cell r="Z383">
            <v>45475</v>
          </cell>
          <cell r="AA383" t="str">
            <v>NO</v>
          </cell>
          <cell r="AB383" t="str">
            <v>NO</v>
          </cell>
          <cell r="AC383" t="str">
            <v>Otro</v>
          </cell>
          <cell r="AG383" t="str">
            <v>Unión libre</v>
          </cell>
          <cell r="AH383" t="str">
            <v>Sin información</v>
          </cell>
          <cell r="AI383" t="str">
            <v>No</v>
          </cell>
          <cell r="AJ383">
            <v>45482</v>
          </cell>
          <cell r="AK383" t="str">
            <v>No</v>
          </cell>
          <cell r="AM383" t="str">
            <v>Ciudad Bolívar</v>
          </cell>
        </row>
        <row r="384">
          <cell r="P384">
            <v>1019116246</v>
          </cell>
          <cell r="Q384" t="str">
            <v>MARIA CAMILA BARRAGAN RODRIGUEZ</v>
          </cell>
          <cell r="R384">
            <v>35100</v>
          </cell>
          <cell r="S384" t="str">
            <v>Especialización universitaria</v>
          </cell>
          <cell r="T384" t="str">
            <v>ABOGADO</v>
          </cell>
          <cell r="U384" t="str">
            <v>Mujer</v>
          </cell>
          <cell r="W384" t="str">
            <v>Compensar Entidad Promotora de Salud</v>
          </cell>
          <cell r="X384" t="str">
            <v>Porvenir</v>
          </cell>
          <cell r="Y384">
            <v>44952.900855324231</v>
          </cell>
          <cell r="Z384">
            <v>45329</v>
          </cell>
          <cell r="AA384" t="str">
            <v>NO</v>
          </cell>
          <cell r="AB384" t="str">
            <v>NO</v>
          </cell>
          <cell r="AC384" t="str">
            <v>No deseo responder</v>
          </cell>
          <cell r="AG384" t="str">
            <v>Soltero(a)</v>
          </cell>
          <cell r="AH384" t="str">
            <v>Sin información</v>
          </cell>
          <cell r="AI384" t="str">
            <v>No</v>
          </cell>
          <cell r="AJ384">
            <v>45329</v>
          </cell>
          <cell r="AK384" t="str">
            <v>No</v>
          </cell>
          <cell r="AL384" t="str">
            <v>Bogotá D.C.</v>
          </cell>
          <cell r="AM384" t="str">
            <v>Bogotá D.C.</v>
          </cell>
        </row>
        <row r="385">
          <cell r="P385">
            <v>5585460</v>
          </cell>
          <cell r="Q385" t="str">
            <v>JOVITO ACEVEDO LOZANO</v>
          </cell>
          <cell r="Y385" t="str">
            <v>null</v>
          </cell>
          <cell r="Z385" t="str">
            <v>null</v>
          </cell>
          <cell r="AA385" t="str">
            <v>NO</v>
          </cell>
          <cell r="AB385" t="str">
            <v>NO</v>
          </cell>
        </row>
        <row r="386">
          <cell r="P386">
            <v>79733524</v>
          </cell>
          <cell r="Q386" t="str">
            <v>JORGE ALEJANDRO HENAO MARIN</v>
          </cell>
          <cell r="R386">
            <v>29300</v>
          </cell>
          <cell r="S386" t="str">
            <v>Especialización universitaria</v>
          </cell>
          <cell r="T386" t="str">
            <v>INGENIERO MECANICO</v>
          </cell>
          <cell r="U386" t="str">
            <v>Hombre</v>
          </cell>
          <cell r="V386" t="str">
            <v>joalehema@yahoo.es</v>
          </cell>
          <cell r="W386" t="str">
            <v>E.P.S Sanitas</v>
          </cell>
          <cell r="X386" t="str">
            <v>Protección</v>
          </cell>
          <cell r="Y386">
            <v>43865.432363078929</v>
          </cell>
          <cell r="Z386">
            <v>43860</v>
          </cell>
          <cell r="AA386" t="str">
            <v>NO</v>
          </cell>
          <cell r="AB386" t="str">
            <v>NO</v>
          </cell>
          <cell r="AC386" t="str">
            <v>Hombre</v>
          </cell>
          <cell r="AG386" t="str">
            <v>Casado(a)</v>
          </cell>
          <cell r="AH386" t="str">
            <v>Sin información</v>
          </cell>
          <cell r="AI386" t="str">
            <v>No</v>
          </cell>
          <cell r="AK386" t="str">
            <v>No</v>
          </cell>
          <cell r="AL386" t="str">
            <v>Bogotá D.C.</v>
          </cell>
          <cell r="AM386" t="str">
            <v>Bogotá D.C.</v>
          </cell>
        </row>
        <row r="387">
          <cell r="P387">
            <v>1057589937</v>
          </cell>
          <cell r="Q387" t="str">
            <v>KAREN LUCIA CAMARGO DE LA HOZ KAREN LUCIA CAMARGO DE LA HOZ</v>
          </cell>
          <cell r="R387">
            <v>33793</v>
          </cell>
          <cell r="S387" t="str">
            <v>Universitaria</v>
          </cell>
          <cell r="T387" t="str">
            <v>PROFESIONAL EN COMERCIO INTERNACIONAL</v>
          </cell>
          <cell r="U387" t="str">
            <v>Mujer</v>
          </cell>
          <cell r="V387" t="str">
            <v>karen.camargo@habitatbogota.gov.co</v>
          </cell>
          <cell r="W387" t="str">
            <v>Compensar Entidad Promotora de Salud</v>
          </cell>
          <cell r="X387" t="str">
            <v>Porvenir</v>
          </cell>
          <cell r="Y387">
            <v>44935.853918981273</v>
          </cell>
          <cell r="Z387">
            <v>45128</v>
          </cell>
          <cell r="AA387" t="str">
            <v>NO</v>
          </cell>
          <cell r="AB387" t="str">
            <v>NO</v>
          </cell>
          <cell r="AC387" t="str">
            <v>No deseo responder</v>
          </cell>
          <cell r="AG387" t="str">
            <v>Soltero(a)</v>
          </cell>
          <cell r="AH387" t="str">
            <v>Sin información</v>
          </cell>
          <cell r="AI387" t="str">
            <v>No</v>
          </cell>
          <cell r="AJ387">
            <v>45138</v>
          </cell>
          <cell r="AK387" t="str">
            <v>No</v>
          </cell>
          <cell r="AL387" t="str">
            <v>Bogotá D.C.</v>
          </cell>
          <cell r="AM387" t="str">
            <v>Bogotá D.C.</v>
          </cell>
        </row>
        <row r="388">
          <cell r="P388">
            <v>59806868</v>
          </cell>
          <cell r="Q388" t="str">
            <v>CLAUDIA PATRICIA GUERRERO PANTOJA</v>
          </cell>
          <cell r="R388">
            <v>29767</v>
          </cell>
          <cell r="S388" t="str">
            <v>Especialización universitaria</v>
          </cell>
          <cell r="T388" t="str">
            <v>POLITÓLOGO (A)</v>
          </cell>
          <cell r="U388" t="str">
            <v>Mujer</v>
          </cell>
          <cell r="V388" t="str">
            <v>cpguerrero@alcaldiabogota.gov.co</v>
          </cell>
          <cell r="W388" t="str">
            <v>EPS Sura</v>
          </cell>
          <cell r="X388" t="str">
            <v>Porvenir</v>
          </cell>
          <cell r="Y388">
            <v>45552.6979561341</v>
          </cell>
          <cell r="Z388">
            <v>45547</v>
          </cell>
          <cell r="AA388" t="str">
            <v>NO</v>
          </cell>
          <cell r="AB388" t="str">
            <v>NO</v>
          </cell>
          <cell r="AC388" t="str">
            <v>Cisgénero</v>
          </cell>
          <cell r="AF388">
            <v>2</v>
          </cell>
          <cell r="AG388" t="str">
            <v>Casado(a)</v>
          </cell>
          <cell r="AH388" t="str">
            <v>Sin información</v>
          </cell>
          <cell r="AI388" t="str">
            <v>No</v>
          </cell>
          <cell r="AJ388">
            <v>45539</v>
          </cell>
          <cell r="AK388" t="str">
            <v>No</v>
          </cell>
          <cell r="AL388" t="str">
            <v>Nariño</v>
          </cell>
          <cell r="AM388" t="str">
            <v>Linares</v>
          </cell>
        </row>
        <row r="389">
          <cell r="P389">
            <v>1022380154</v>
          </cell>
          <cell r="Q389" t="str">
            <v>LEISLY YURANI TORRES</v>
          </cell>
          <cell r="R389">
            <v>33694</v>
          </cell>
          <cell r="S389" t="str">
            <v>Educación media (hasta grado once aprobado)</v>
          </cell>
          <cell r="U389" t="str">
            <v>Mujer</v>
          </cell>
          <cell r="V389" t="str">
            <v>leisly.torres@habitatbogota.gov.co</v>
          </cell>
          <cell r="W389" t="str">
            <v>Salud Total S.A.</v>
          </cell>
          <cell r="X389" t="str">
            <v>Porvenir</v>
          </cell>
          <cell r="Y389">
            <v>45499.309088078793</v>
          </cell>
          <cell r="Z389">
            <v>45497</v>
          </cell>
          <cell r="AA389" t="str">
            <v>NO</v>
          </cell>
          <cell r="AB389" t="str">
            <v>NO</v>
          </cell>
          <cell r="AC389" t="str">
            <v>No deseo responder</v>
          </cell>
          <cell r="AF389">
            <v>4</v>
          </cell>
          <cell r="AG389" t="str">
            <v>Soltero(a)</v>
          </cell>
          <cell r="AH389" t="str">
            <v>Sin información</v>
          </cell>
          <cell r="AI389" t="str">
            <v>No</v>
          </cell>
          <cell r="AJ389">
            <v>45497</v>
          </cell>
          <cell r="AK389" t="str">
            <v>No</v>
          </cell>
          <cell r="AL389" t="str">
            <v>Bogotá D.C.</v>
          </cell>
          <cell r="AM389" t="str">
            <v>Bogotá D.C.</v>
          </cell>
        </row>
        <row r="390">
          <cell r="P390">
            <v>35427539</v>
          </cell>
          <cell r="Q390" t="str">
            <v>LOLITA CAMARGO CORREA</v>
          </cell>
          <cell r="R390">
            <v>30307</v>
          </cell>
          <cell r="S390" t="str">
            <v>Maestría</v>
          </cell>
          <cell r="T390" t="str">
            <v>POLITOLOGO|| ABOGADO</v>
          </cell>
          <cell r="U390" t="str">
            <v>Mujer</v>
          </cell>
          <cell r="V390" t="str">
            <v>lolita.camargo@habitatbogota.gov.co</v>
          </cell>
          <cell r="W390" t="str">
            <v>E.P.S Sanitas</v>
          </cell>
          <cell r="X390" t="str">
            <v>Protección</v>
          </cell>
          <cell r="Y390">
            <v>45337.523598726839</v>
          </cell>
          <cell r="Z390">
            <v>45490</v>
          </cell>
          <cell r="AA390" t="str">
            <v>NO</v>
          </cell>
          <cell r="AB390" t="str">
            <v>NO</v>
          </cell>
          <cell r="AC390" t="str">
            <v>No deseo responder</v>
          </cell>
          <cell r="AG390" t="str">
            <v>Soltero(a)</v>
          </cell>
          <cell r="AH390" t="str">
            <v>Sin información</v>
          </cell>
          <cell r="AI390" t="str">
            <v>No</v>
          </cell>
          <cell r="AJ390">
            <v>45473</v>
          </cell>
          <cell r="AK390" t="str">
            <v>No</v>
          </cell>
          <cell r="AL390" t="str">
            <v>Cundinamarca</v>
          </cell>
          <cell r="AM390" t="str">
            <v>Zipaquirá</v>
          </cell>
        </row>
        <row r="391">
          <cell r="P391">
            <v>1018415212</v>
          </cell>
          <cell r="Q391" t="str">
            <v>JUAN DIEGO SALDAÑA ARIAS</v>
          </cell>
          <cell r="R391">
            <v>32054</v>
          </cell>
          <cell r="S391" t="str">
            <v>Maestría</v>
          </cell>
          <cell r="T391" t="str">
            <v>ECONOMISTA</v>
          </cell>
          <cell r="U391" t="str">
            <v>Hombre</v>
          </cell>
          <cell r="V391" t="str">
            <v>jdsaldanaa@unal.edu.co</v>
          </cell>
          <cell r="W391" t="str">
            <v>Compensar Entidad Promotora de Salud</v>
          </cell>
          <cell r="X391" t="str">
            <v>Porvenir</v>
          </cell>
          <cell r="Y391">
            <v>45344.641699884087</v>
          </cell>
          <cell r="Z391">
            <v>45133</v>
          </cell>
          <cell r="AA391" t="str">
            <v>NO</v>
          </cell>
          <cell r="AB391" t="str">
            <v>NO</v>
          </cell>
          <cell r="AC391" t="str">
            <v>No deseo responder</v>
          </cell>
          <cell r="AG391" t="str">
            <v>Soltero(a)</v>
          </cell>
          <cell r="AH391" t="str">
            <v>Sin información</v>
          </cell>
          <cell r="AI391" t="str">
            <v>No</v>
          </cell>
          <cell r="AJ391">
            <v>45133</v>
          </cell>
          <cell r="AK391" t="str">
            <v>No</v>
          </cell>
          <cell r="AL391" t="str">
            <v>Bogotá D.C.</v>
          </cell>
          <cell r="AM391" t="str">
            <v>Bogotá D.C.</v>
          </cell>
        </row>
        <row r="392">
          <cell r="P392">
            <v>1016070152</v>
          </cell>
          <cell r="Q392" t="str">
            <v>YULY VANESSA QUEVEDO CRUZ</v>
          </cell>
          <cell r="R392">
            <v>34620</v>
          </cell>
          <cell r="S392" t="str">
            <v>Universitaria</v>
          </cell>
          <cell r="T392" t="str">
            <v>PSICÓLOGO</v>
          </cell>
          <cell r="U392" t="str">
            <v>Mujer</v>
          </cell>
          <cell r="V392" t="str">
            <v>yuly.quevedo@habitatbogota.gov.co</v>
          </cell>
          <cell r="W392" t="str">
            <v>Compensar Entidad Promotora de Salud</v>
          </cell>
          <cell r="X392" t="str">
            <v>Colfondos</v>
          </cell>
          <cell r="Y392">
            <v>44963.432248495519</v>
          </cell>
          <cell r="Z392">
            <v>45133</v>
          </cell>
          <cell r="AA392" t="str">
            <v>NO</v>
          </cell>
          <cell r="AB392" t="str">
            <v>NO</v>
          </cell>
          <cell r="AC392" t="str">
            <v>Cisgénero</v>
          </cell>
          <cell r="AG392" t="str">
            <v>Soltero(a)</v>
          </cell>
          <cell r="AH392" t="str">
            <v>Sin información</v>
          </cell>
          <cell r="AI392" t="str">
            <v>No</v>
          </cell>
          <cell r="AJ392">
            <v>45133</v>
          </cell>
          <cell r="AK392" t="str">
            <v>No</v>
          </cell>
          <cell r="AL392" t="str">
            <v>Bogotá D.C.</v>
          </cell>
          <cell r="AM392" t="str">
            <v>Bogotá D.C.</v>
          </cell>
        </row>
        <row r="393">
          <cell r="P393">
            <v>52886186</v>
          </cell>
          <cell r="Q393" t="str">
            <v>BLANCA YINET NARANJO BEJARANO</v>
          </cell>
          <cell r="R393">
            <v>29988</v>
          </cell>
          <cell r="S393" t="str">
            <v>Universitaria</v>
          </cell>
          <cell r="T393" t="str">
            <v>PROFESIONAL EN SALUD OCUPACIONAL</v>
          </cell>
          <cell r="U393" t="str">
            <v>Mujer</v>
          </cell>
          <cell r="W393" t="str">
            <v>Salud Total S.A.</v>
          </cell>
          <cell r="X393" t="str">
            <v>Administradora Colombiana de Pensiones Colpensiones</v>
          </cell>
          <cell r="Y393">
            <v>45564.689233680721</v>
          </cell>
          <cell r="Z393">
            <v>45132</v>
          </cell>
          <cell r="AA393" t="str">
            <v>NO</v>
          </cell>
          <cell r="AB393" t="str">
            <v>NO</v>
          </cell>
          <cell r="AC393" t="str">
            <v>No deseo responder</v>
          </cell>
          <cell r="AG393" t="str">
            <v>Soltero(a)</v>
          </cell>
          <cell r="AH393" t="str">
            <v>Sin información</v>
          </cell>
          <cell r="AI393" t="str">
            <v>No</v>
          </cell>
          <cell r="AJ393">
            <v>45134</v>
          </cell>
          <cell r="AK393" t="str">
            <v>No</v>
          </cell>
          <cell r="AL393" t="str">
            <v>Bogotá D.C.</v>
          </cell>
          <cell r="AM393" t="str">
            <v>Bogotá D.C.</v>
          </cell>
        </row>
        <row r="394">
          <cell r="P394">
            <v>79656355</v>
          </cell>
          <cell r="Q394" t="str">
            <v>GIOVANNI HUERFANO RODRIGUEZ</v>
          </cell>
          <cell r="R394">
            <v>27078</v>
          </cell>
          <cell r="S394" t="str">
            <v>Tecnológica</v>
          </cell>
          <cell r="U394" t="str">
            <v>Hombre</v>
          </cell>
          <cell r="V394" t="str">
            <v>giovannihuerfano@hotmail.com</v>
          </cell>
          <cell r="W394" t="str">
            <v>Nueva EPS</v>
          </cell>
          <cell r="X394" t="str">
            <v>Administradora Colombiana de Pensiones Colpensiones</v>
          </cell>
          <cell r="Y394">
            <v>45581.9438606482</v>
          </cell>
          <cell r="Z394">
            <v>45540</v>
          </cell>
          <cell r="AA394" t="str">
            <v>NO</v>
          </cell>
          <cell r="AB394" t="str">
            <v>NO</v>
          </cell>
          <cell r="AC394" t="str">
            <v>No deseo responder</v>
          </cell>
          <cell r="AF394">
            <v>3</v>
          </cell>
          <cell r="AG394" t="str">
            <v>Casado(a)</v>
          </cell>
          <cell r="AH394" t="str">
            <v>Sin información</v>
          </cell>
          <cell r="AI394" t="str">
            <v>No</v>
          </cell>
          <cell r="AJ394">
            <v>45540</v>
          </cell>
          <cell r="AK394" t="str">
            <v>No</v>
          </cell>
          <cell r="AL394" t="str">
            <v>Bogotá D.C.</v>
          </cell>
          <cell r="AM394" t="str">
            <v>Bogotá D.C.</v>
          </cell>
        </row>
        <row r="395">
          <cell r="P395">
            <v>1032473905</v>
          </cell>
          <cell r="Q395" t="str">
            <v>JUAN CAMILO PENA URBINA</v>
          </cell>
          <cell r="R395">
            <v>34909</v>
          </cell>
          <cell r="S395" t="str">
            <v>Especialización universitaria</v>
          </cell>
          <cell r="T395" t="str">
            <v>ECONOMISTA</v>
          </cell>
          <cell r="U395" t="str">
            <v>Hombre</v>
          </cell>
          <cell r="V395" t="str">
            <v>datos_sfif@desarrolloeconomico.gov.co</v>
          </cell>
          <cell r="W395" t="str">
            <v>Compensar Entidad Promotora de Salud</v>
          </cell>
          <cell r="X395" t="str">
            <v>Porvenir</v>
          </cell>
          <cell r="Y395">
            <v>45484.510234606452</v>
          </cell>
          <cell r="Z395">
            <v>45546</v>
          </cell>
          <cell r="AA395" t="str">
            <v>NO</v>
          </cell>
          <cell r="AB395" t="str">
            <v>NO</v>
          </cell>
          <cell r="AC395" t="str">
            <v>Cisgénero</v>
          </cell>
          <cell r="AG395" t="str">
            <v>Soltero(a)</v>
          </cell>
          <cell r="AH395" t="str">
            <v>Sin información</v>
          </cell>
          <cell r="AI395" t="str">
            <v>No</v>
          </cell>
          <cell r="AJ395">
            <v>45551</v>
          </cell>
          <cell r="AK395" t="str">
            <v>No</v>
          </cell>
          <cell r="AL395" t="str">
            <v>Bogotá D.C.</v>
          </cell>
          <cell r="AM395" t="str">
            <v>Bogotá D.C.</v>
          </cell>
        </row>
        <row r="396">
          <cell r="P396">
            <v>1033717249</v>
          </cell>
          <cell r="Q396" t="str">
            <v>JHURLEY ALEXANDRA FONSECA RODRIGUEZ</v>
          </cell>
          <cell r="R396">
            <v>32866</v>
          </cell>
          <cell r="S396" t="str">
            <v>Universitaria</v>
          </cell>
          <cell r="T396" t="str">
            <v>ARQUITECTO</v>
          </cell>
          <cell r="U396" t="str">
            <v>Mujer</v>
          </cell>
          <cell r="V396" t="str">
            <v>jhurley.fonseca@habitatbogota.gov.co</v>
          </cell>
          <cell r="W396" t="str">
            <v>Compensar Entidad Promotora de Salud</v>
          </cell>
          <cell r="X396" t="str">
            <v>Porvenir</v>
          </cell>
          <cell r="Y396">
            <v>45553.644067014102</v>
          </cell>
          <cell r="Z396">
            <v>45472</v>
          </cell>
          <cell r="AA396" t="str">
            <v>NO</v>
          </cell>
          <cell r="AB396" t="str">
            <v>NO</v>
          </cell>
          <cell r="AC396" t="str">
            <v>Cisgénero</v>
          </cell>
          <cell r="AG396" t="str">
            <v>Soltero(a)</v>
          </cell>
          <cell r="AH396" t="str">
            <v>Sin información</v>
          </cell>
          <cell r="AI396" t="str">
            <v>No</v>
          </cell>
          <cell r="AJ396">
            <v>45470</v>
          </cell>
          <cell r="AK396" t="str">
            <v>No</v>
          </cell>
          <cell r="AL396" t="str">
            <v>Bogotá D.C.</v>
          </cell>
          <cell r="AM396" t="str">
            <v>Bogotá D.C.</v>
          </cell>
        </row>
        <row r="397">
          <cell r="P397">
            <v>80055783</v>
          </cell>
          <cell r="Q397" t="str">
            <v>ANDRES FERNANDO DIAZ GUZMAN</v>
          </cell>
          <cell r="R397">
            <v>29142</v>
          </cell>
          <cell r="S397" t="str">
            <v>Especialización universitaria</v>
          </cell>
          <cell r="T397" t="str">
            <v>INGENIERO CATASTRAL Y GEODESTA</v>
          </cell>
          <cell r="U397" t="str">
            <v>Hombre</v>
          </cell>
          <cell r="V397" t="str">
            <v>andresdiaz66@gmail.com</v>
          </cell>
          <cell r="W397" t="str">
            <v>Compensar Entidad Promotora de Salud</v>
          </cell>
          <cell r="X397" t="str">
            <v>Colfondos</v>
          </cell>
          <cell r="Y397">
            <v>45573.468416203745</v>
          </cell>
          <cell r="Z397">
            <v>45558</v>
          </cell>
          <cell r="AA397" t="str">
            <v>NO</v>
          </cell>
          <cell r="AB397" t="str">
            <v>NO</v>
          </cell>
          <cell r="AC397" t="str">
            <v>Cisgénero</v>
          </cell>
          <cell r="AF397">
            <v>2</v>
          </cell>
          <cell r="AG397" t="str">
            <v>Casado(a)</v>
          </cell>
          <cell r="AH397" t="str">
            <v>Sin información</v>
          </cell>
          <cell r="AI397" t="str">
            <v>No</v>
          </cell>
          <cell r="AJ397">
            <v>45553</v>
          </cell>
          <cell r="AK397" t="str">
            <v>No</v>
          </cell>
          <cell r="AL397" t="str">
            <v>Bogotá D.C.</v>
          </cell>
          <cell r="AM397" t="str">
            <v>Bogotá D.C.</v>
          </cell>
        </row>
        <row r="398">
          <cell r="P398">
            <v>1018467679</v>
          </cell>
          <cell r="Q398" t="str">
            <v>GESSELLE IVON ANGULO CORTES</v>
          </cell>
          <cell r="R398">
            <v>34512</v>
          </cell>
          <cell r="S398" t="str">
            <v>Especialización universitaria</v>
          </cell>
          <cell r="T398" t="str">
            <v>INGENIERO AMBIENTAL</v>
          </cell>
          <cell r="U398" t="str">
            <v>Mujer</v>
          </cell>
          <cell r="V398" t="str">
            <v>ivon.angulo@habitatbogota.gov.co</v>
          </cell>
          <cell r="W398" t="str">
            <v>Compensar Entidad Promotora de Salud</v>
          </cell>
          <cell r="X398" t="str">
            <v>Administradora Colombiana de Pensiones Colpensiones</v>
          </cell>
          <cell r="Y398">
            <v>44803.311711689923</v>
          </cell>
          <cell r="Z398">
            <v>44804</v>
          </cell>
          <cell r="AA398" t="str">
            <v>NO</v>
          </cell>
          <cell r="AB398" t="str">
            <v>NO</v>
          </cell>
          <cell r="AC398" t="str">
            <v>Cisgénero</v>
          </cell>
          <cell r="AG398" t="str">
            <v>Soltero(a)</v>
          </cell>
          <cell r="AH398" t="str">
            <v>Sin información</v>
          </cell>
          <cell r="AI398" t="str">
            <v>No</v>
          </cell>
          <cell r="AJ398">
            <v>44790</v>
          </cell>
          <cell r="AK398" t="str">
            <v>No</v>
          </cell>
          <cell r="AL398" t="str">
            <v>Meta</v>
          </cell>
          <cell r="AM398" t="str">
            <v>Villavicencio</v>
          </cell>
        </row>
        <row r="399">
          <cell r="P399">
            <v>63548541</v>
          </cell>
          <cell r="Q399" t="str">
            <v>INDIRA BELIZA GOENAGA ARIZA</v>
          </cell>
          <cell r="R399">
            <v>30694</v>
          </cell>
          <cell r="S399" t="str">
            <v>Especialización universitaria</v>
          </cell>
          <cell r="T399" t="str">
            <v>ABOGADO</v>
          </cell>
          <cell r="U399" t="str">
            <v>Mujer</v>
          </cell>
          <cell r="V399" t="str">
            <v>indira.goenaga@habitatbogota.gov.co</v>
          </cell>
          <cell r="W399" t="str">
            <v>E.P.S Sanitas</v>
          </cell>
          <cell r="X399" t="str">
            <v>Administradora Colombiana de Pensiones Colpensiones</v>
          </cell>
          <cell r="Y399">
            <v>45551.884096874855</v>
          </cell>
          <cell r="Z399">
            <v>45492</v>
          </cell>
          <cell r="AA399" t="str">
            <v>NO</v>
          </cell>
          <cell r="AB399" t="str">
            <v>NO</v>
          </cell>
          <cell r="AC399" t="str">
            <v>No deseo responder</v>
          </cell>
          <cell r="AF399">
            <v>2</v>
          </cell>
          <cell r="AG399" t="str">
            <v>Unión libre</v>
          </cell>
          <cell r="AH399" t="str">
            <v>Sin información</v>
          </cell>
          <cell r="AI399" t="str">
            <v>No</v>
          </cell>
          <cell r="AJ399">
            <v>45503</v>
          </cell>
          <cell r="AK399" t="str">
            <v>No</v>
          </cell>
          <cell r="AL399" t="str">
            <v>La Guajira</v>
          </cell>
          <cell r="AM399" t="str">
            <v>Fonseca</v>
          </cell>
        </row>
        <row r="400">
          <cell r="P400">
            <v>67023991</v>
          </cell>
          <cell r="Q400" t="str">
            <v>LADY JHOVANNA CANCHIMBO VERNAZA</v>
          </cell>
          <cell r="R400">
            <v>30501</v>
          </cell>
          <cell r="S400" t="str">
            <v>Universitaria</v>
          </cell>
          <cell r="T400" t="str">
            <v>ADMINISTRADOR DE NEGOCIOS INTERNACIONALES</v>
          </cell>
          <cell r="U400" t="str">
            <v>Mujer</v>
          </cell>
          <cell r="V400" t="str">
            <v>lady.canchinvo@habitatbogota.gov.co</v>
          </cell>
          <cell r="W400" t="str">
            <v>Aliansalud EPS</v>
          </cell>
          <cell r="X400" t="str">
            <v>Administradora Colombiana de Pensiones Colpensiones</v>
          </cell>
          <cell r="Y400">
            <v>45470.620918981265</v>
          </cell>
          <cell r="Z400">
            <v>45470</v>
          </cell>
          <cell r="AA400" t="str">
            <v>NO</v>
          </cell>
          <cell r="AB400" t="str">
            <v>NO</v>
          </cell>
          <cell r="AC400" t="str">
            <v>Otro</v>
          </cell>
          <cell r="AD400" t="str">
            <v>Afrocolombiano o afrodescendiente</v>
          </cell>
          <cell r="AF400">
            <v>2</v>
          </cell>
          <cell r="AG400" t="str">
            <v>Soltero(a)</v>
          </cell>
          <cell r="AH400" t="str">
            <v>Sin información</v>
          </cell>
          <cell r="AI400" t="str">
            <v>No</v>
          </cell>
          <cell r="AJ400">
            <v>45470</v>
          </cell>
          <cell r="AK400" t="str">
            <v>No</v>
          </cell>
          <cell r="AL400" t="str">
            <v>Nariño</v>
          </cell>
          <cell r="AM400" t="str">
            <v>Tumaco</v>
          </cell>
        </row>
        <row r="401">
          <cell r="P401">
            <v>51698724</v>
          </cell>
          <cell r="Q401" t="str">
            <v>MARIA MARGARITA RUIZ RODGERS</v>
          </cell>
          <cell r="R401">
            <v>23183</v>
          </cell>
          <cell r="S401" t="str">
            <v>Maestría</v>
          </cell>
          <cell r="T401" t="str">
            <v>ANTROPOLOGO</v>
          </cell>
          <cell r="U401" t="str">
            <v>Mujer</v>
          </cell>
          <cell r="V401" t="str">
            <v>maria.ruizr@habitatbogota.gov.co</v>
          </cell>
          <cell r="W401" t="str">
            <v>Compensar Entidad Promotora de Salud</v>
          </cell>
          <cell r="X401" t="str">
            <v>Colfondos</v>
          </cell>
          <cell r="Y401">
            <v>45161.586275347043</v>
          </cell>
          <cell r="Z401">
            <v>45161</v>
          </cell>
          <cell r="AA401" t="str">
            <v>NO</v>
          </cell>
          <cell r="AB401" t="str">
            <v>NO</v>
          </cell>
          <cell r="AC401" t="str">
            <v>Otro</v>
          </cell>
          <cell r="AF401">
            <v>1</v>
          </cell>
          <cell r="AG401" t="str">
            <v>Casado(a)</v>
          </cell>
          <cell r="AH401" t="str">
            <v>Sin información</v>
          </cell>
          <cell r="AI401" t="str">
            <v>No</v>
          </cell>
          <cell r="AJ401">
            <v>45160</v>
          </cell>
          <cell r="AK401" t="str">
            <v>No</v>
          </cell>
          <cell r="AL401" t="str">
            <v>Bogotá D.C.</v>
          </cell>
          <cell r="AM401" t="str">
            <v>Bogotá D.C.</v>
          </cell>
        </row>
        <row r="402">
          <cell r="P402">
            <v>79606939</v>
          </cell>
          <cell r="Q402" t="str">
            <v>EUTIMIO TALERO MARTINEZ</v>
          </cell>
          <cell r="R402">
            <v>26688</v>
          </cell>
          <cell r="S402" t="str">
            <v>Universitaria</v>
          </cell>
          <cell r="T402" t="str">
            <v>CONTADOR PUBLICO</v>
          </cell>
          <cell r="U402" t="str">
            <v>Hombre</v>
          </cell>
          <cell r="V402" t="str">
            <v>etalero@shd.gov.co</v>
          </cell>
          <cell r="W402" t="str">
            <v>EPS Sura</v>
          </cell>
          <cell r="X402" t="str">
            <v>Protección</v>
          </cell>
          <cell r="Y402">
            <v>44789.593650925905</v>
          </cell>
          <cell r="Z402">
            <v>44963</v>
          </cell>
          <cell r="AA402" t="str">
            <v>NO</v>
          </cell>
          <cell r="AB402" t="str">
            <v>NO</v>
          </cell>
          <cell r="AC402" t="str">
            <v>Otro</v>
          </cell>
          <cell r="AF402">
            <v>2</v>
          </cell>
          <cell r="AG402" t="str">
            <v>Casado(a)</v>
          </cell>
          <cell r="AH402" t="str">
            <v>Sin información</v>
          </cell>
          <cell r="AI402" t="str">
            <v>No</v>
          </cell>
          <cell r="AJ402">
            <v>44951</v>
          </cell>
          <cell r="AK402" t="str">
            <v>No</v>
          </cell>
          <cell r="AL402" t="str">
            <v>Bogotá D.C.</v>
          </cell>
          <cell r="AM402" t="str">
            <v>Bogotá D.C.</v>
          </cell>
        </row>
        <row r="403">
          <cell r="P403">
            <v>79328078</v>
          </cell>
          <cell r="Q403" t="str">
            <v>DANIEL OSWALDO GUERRERO OTERO</v>
          </cell>
          <cell r="R403">
            <v>23621</v>
          </cell>
          <cell r="S403" t="str">
            <v>Especialización universitaria</v>
          </cell>
          <cell r="T403" t="str">
            <v>CONTADOR PUBLICO</v>
          </cell>
          <cell r="U403" t="str">
            <v>Hombre</v>
          </cell>
          <cell r="V403" t="str">
            <v>mdmdaniel74@hotmail.com</v>
          </cell>
          <cell r="W403" t="str">
            <v>Compensar Entidad Promotora de Salud</v>
          </cell>
          <cell r="X403" t="str">
            <v>Administradora Colombiana de Pensiones Colpensiones</v>
          </cell>
          <cell r="Y403">
            <v>45463.617671643384</v>
          </cell>
          <cell r="Z403">
            <v>45470</v>
          </cell>
          <cell r="AA403" t="str">
            <v>NO</v>
          </cell>
          <cell r="AB403" t="str">
            <v>NO</v>
          </cell>
          <cell r="AC403" t="str">
            <v>Cisgénero</v>
          </cell>
          <cell r="AF403">
            <v>1</v>
          </cell>
          <cell r="AG403" t="str">
            <v>Casado(a)</v>
          </cell>
          <cell r="AH403" t="str">
            <v>Sin información</v>
          </cell>
          <cell r="AI403" t="str">
            <v>No</v>
          </cell>
          <cell r="AJ403">
            <v>45467</v>
          </cell>
          <cell r="AK403" t="str">
            <v>No</v>
          </cell>
          <cell r="AL403" t="str">
            <v>Bogotá D.C.</v>
          </cell>
          <cell r="AM403" t="str">
            <v>Bogotá D.C.</v>
          </cell>
        </row>
        <row r="404">
          <cell r="P404">
            <v>52051519</v>
          </cell>
          <cell r="Q404" t="str">
            <v>MARIA CRISTINA ROJAS EBERHARD</v>
          </cell>
          <cell r="R404">
            <v>26347</v>
          </cell>
          <cell r="S404" t="str">
            <v>Especialización universitaria</v>
          </cell>
          <cell r="T404" t="str">
            <v>ARQUITECTO</v>
          </cell>
          <cell r="U404" t="str">
            <v>Mujer</v>
          </cell>
          <cell r="V404" t="str">
            <v>maria.rojas@habitatbogota.gov.co</v>
          </cell>
          <cell r="W404" t="str">
            <v>E.P.S Sanitas</v>
          </cell>
          <cell r="X404" t="str">
            <v>Administradora Colombiana de Pensiones Colpensiones</v>
          </cell>
          <cell r="Y404">
            <v>45099.891618865542</v>
          </cell>
          <cell r="Z404">
            <v>45597</v>
          </cell>
          <cell r="AA404" t="str">
            <v>NO</v>
          </cell>
          <cell r="AB404" t="str">
            <v>NO</v>
          </cell>
          <cell r="AC404" t="str">
            <v>Cisgénero</v>
          </cell>
          <cell r="AG404" t="str">
            <v>Casado(a)</v>
          </cell>
          <cell r="AH404" t="str">
            <v>Sin información</v>
          </cell>
          <cell r="AI404" t="str">
            <v>No</v>
          </cell>
          <cell r="AJ404">
            <v>45597</v>
          </cell>
          <cell r="AK404" t="str">
            <v>No</v>
          </cell>
          <cell r="AL404" t="str">
            <v>Bogotá D.C.</v>
          </cell>
          <cell r="AM404" t="str">
            <v>Bogotá D.C.</v>
          </cell>
        </row>
        <row r="405">
          <cell r="P405">
            <v>7446771</v>
          </cell>
          <cell r="Q405" t="str">
            <v>DAVID ARTURO RIBON QUESADA</v>
          </cell>
          <cell r="R405">
            <v>17830</v>
          </cell>
          <cell r="S405" t="str">
            <v>Universitaria</v>
          </cell>
          <cell r="T405" t="str">
            <v xml:space="preserve">PROFESIONAL EN ECONOMÍA </v>
          </cell>
          <cell r="U405" t="str">
            <v>Hombre</v>
          </cell>
          <cell r="V405" t="str">
            <v>david.ribon@habitatbogota.gov.co</v>
          </cell>
          <cell r="W405" t="str">
            <v>Compensar Entidad Promotora de Salud</v>
          </cell>
          <cell r="X405" t="str">
            <v>Administradora Colombiana de Pensiones Colpensiones</v>
          </cell>
          <cell r="Y405">
            <v>44773.684955324046</v>
          </cell>
          <cell r="Z405">
            <v>44773</v>
          </cell>
          <cell r="AA405" t="str">
            <v>NO</v>
          </cell>
          <cell r="AB405" t="str">
            <v>NO</v>
          </cell>
          <cell r="AC405" t="str">
            <v>Otro</v>
          </cell>
          <cell r="AF405">
            <v>3</v>
          </cell>
          <cell r="AG405" t="str">
            <v>Casado(a)</v>
          </cell>
          <cell r="AH405" t="str">
            <v>Sin información</v>
          </cell>
          <cell r="AI405" t="str">
            <v>No</v>
          </cell>
          <cell r="AJ405">
            <v>44773</v>
          </cell>
          <cell r="AK405" t="str">
            <v>No</v>
          </cell>
          <cell r="AL405" t="str">
            <v>Atlántico</v>
          </cell>
          <cell r="AM405" t="str">
            <v>Barranquilla</v>
          </cell>
        </row>
        <row r="406">
          <cell r="P406">
            <v>1010241297</v>
          </cell>
          <cell r="Q406" t="str">
            <v>JOHAN SEBASTIAN MESA ZAMUDIO</v>
          </cell>
          <cell r="R406">
            <v>36026</v>
          </cell>
          <cell r="S406" t="str">
            <v>Especialización universitaria</v>
          </cell>
          <cell r="T406" t="str">
            <v>ABOGADO</v>
          </cell>
          <cell r="U406" t="str">
            <v>Hombre</v>
          </cell>
          <cell r="W406" t="str">
            <v>Nueva EPS</v>
          </cell>
          <cell r="X406" t="str">
            <v>Porvenir</v>
          </cell>
          <cell r="Y406">
            <v>45541.003465393558</v>
          </cell>
          <cell r="Z406">
            <v>45470</v>
          </cell>
          <cell r="AA406" t="str">
            <v>NO</v>
          </cell>
          <cell r="AB406" t="str">
            <v>NO</v>
          </cell>
          <cell r="AC406" t="str">
            <v>Cisgénero</v>
          </cell>
          <cell r="AG406" t="str">
            <v>Soltero(a)</v>
          </cell>
          <cell r="AH406" t="str">
            <v>Sin información</v>
          </cell>
          <cell r="AI406" t="str">
            <v>No</v>
          </cell>
          <cell r="AJ406">
            <v>45470</v>
          </cell>
          <cell r="AK406" t="str">
            <v>No</v>
          </cell>
          <cell r="AL406" t="str">
            <v>Boyacá</v>
          </cell>
          <cell r="AM406" t="str">
            <v>Sogamoso</v>
          </cell>
        </row>
        <row r="407">
          <cell r="P407">
            <v>79983062</v>
          </cell>
          <cell r="Q407" t="str">
            <v>JOSE ANTONIO RAMIREZ OROZCO</v>
          </cell>
          <cell r="R407">
            <v>29025</v>
          </cell>
          <cell r="S407" t="str">
            <v>Universitaria</v>
          </cell>
          <cell r="T407" t="str">
            <v>HISTORIADOR|| POLITOLOGO</v>
          </cell>
          <cell r="U407" t="str">
            <v>Hombre</v>
          </cell>
          <cell r="V407" t="str">
            <v>jramirezo@renobo.com.co</v>
          </cell>
          <cell r="W407" t="str">
            <v>EPS Sura</v>
          </cell>
          <cell r="X407" t="str">
            <v>Porvenir</v>
          </cell>
          <cell r="Y407">
            <v>45470.562315046322</v>
          </cell>
          <cell r="Z407">
            <v>45502</v>
          </cell>
          <cell r="AA407" t="str">
            <v>NO</v>
          </cell>
          <cell r="AB407" t="str">
            <v>NO</v>
          </cell>
          <cell r="AC407" t="str">
            <v>Cisgénero</v>
          </cell>
          <cell r="AF407">
            <v>4</v>
          </cell>
          <cell r="AG407" t="str">
            <v>Casado(a)</v>
          </cell>
          <cell r="AH407" t="str">
            <v>Sin información</v>
          </cell>
          <cell r="AI407" t="str">
            <v>No</v>
          </cell>
          <cell r="AJ407">
            <v>45504</v>
          </cell>
          <cell r="AK407" t="str">
            <v>No</v>
          </cell>
          <cell r="AL407" t="str">
            <v>Bogotá D.C.</v>
          </cell>
          <cell r="AM407" t="str">
            <v>Bogotá D.C.</v>
          </cell>
        </row>
        <row r="408">
          <cell r="P408">
            <v>52266869</v>
          </cell>
          <cell r="Q408" t="str">
            <v>MARCELA URREA JARAMILLO</v>
          </cell>
          <cell r="R408">
            <v>28127</v>
          </cell>
          <cell r="S408" t="str">
            <v>Especialización universitaria</v>
          </cell>
          <cell r="T408" t="str">
            <v>CONTADOR PUBLICO</v>
          </cell>
          <cell r="U408" t="str">
            <v>Mujer</v>
          </cell>
          <cell r="V408" t="str">
            <v>maurrea@dnp.gov.co</v>
          </cell>
          <cell r="W408" t="str">
            <v>Compensar Entidad Promotora de Salud</v>
          </cell>
          <cell r="X408" t="str">
            <v>Porvenir</v>
          </cell>
          <cell r="Y408">
            <v>44797.805617824197</v>
          </cell>
          <cell r="Z408">
            <v>44767</v>
          </cell>
          <cell r="AA408" t="str">
            <v>NO</v>
          </cell>
          <cell r="AB408" t="str">
            <v>NO</v>
          </cell>
          <cell r="AC408" t="str">
            <v>Cisgénero</v>
          </cell>
          <cell r="AF408">
            <v>2</v>
          </cell>
          <cell r="AG408" t="str">
            <v>Casado(a)</v>
          </cell>
          <cell r="AH408" t="str">
            <v>Sin información</v>
          </cell>
          <cell r="AI408" t="str">
            <v>No</v>
          </cell>
          <cell r="AJ408">
            <v>44767</v>
          </cell>
          <cell r="AK408" t="str">
            <v>No</v>
          </cell>
          <cell r="AL408" t="str">
            <v>Bogotá D.C.</v>
          </cell>
          <cell r="AM408" t="str">
            <v>Bogotá D.C.</v>
          </cell>
        </row>
        <row r="409">
          <cell r="P409">
            <v>33702492</v>
          </cell>
          <cell r="Q409" t="str">
            <v>MAGDA CAROLINA VILLAMIL CORTES</v>
          </cell>
          <cell r="R409">
            <v>30510</v>
          </cell>
          <cell r="S409" t="str">
            <v>Especialización universitaria</v>
          </cell>
          <cell r="T409" t="str">
            <v>ADMINISTRADOR DE EMPRESAS</v>
          </cell>
          <cell r="U409" t="str">
            <v>Mujer</v>
          </cell>
          <cell r="V409" t="str">
            <v>carolinavillamilc@gmail.com</v>
          </cell>
          <cell r="W409" t="str">
            <v>Aliansalud EPS</v>
          </cell>
          <cell r="X409" t="str">
            <v>Administradora Colombiana de Pensiones Colpensiones</v>
          </cell>
          <cell r="Y409">
            <v>45307.975263541564</v>
          </cell>
          <cell r="Z409">
            <v>45187</v>
          </cell>
          <cell r="AA409" t="str">
            <v>NO</v>
          </cell>
          <cell r="AB409" t="str">
            <v>NO</v>
          </cell>
          <cell r="AC409" t="str">
            <v>No deseo responder</v>
          </cell>
          <cell r="AF409">
            <v>2</v>
          </cell>
          <cell r="AG409" t="str">
            <v>Casado(a)</v>
          </cell>
          <cell r="AH409" t="str">
            <v>Sin información</v>
          </cell>
          <cell r="AI409" t="str">
            <v>No</v>
          </cell>
          <cell r="AJ409">
            <v>45187</v>
          </cell>
          <cell r="AK409" t="str">
            <v>No</v>
          </cell>
          <cell r="AL409" t="str">
            <v>Boyacá</v>
          </cell>
          <cell r="AM409" t="str">
            <v>Chiquinquirá</v>
          </cell>
        </row>
        <row r="410">
          <cell r="P410">
            <v>4588354</v>
          </cell>
          <cell r="Q410" t="str">
            <v>JOSE DUBERNEY ARANZAZU CORREA</v>
          </cell>
          <cell r="R410">
            <v>21732</v>
          </cell>
          <cell r="S410" t="str">
            <v>Educación media (hasta grado once aprobado)</v>
          </cell>
          <cell r="U410" t="str">
            <v>Hombre</v>
          </cell>
          <cell r="V410" t="str">
            <v>jose.aranzazu@habitatbogota.gov.co</v>
          </cell>
          <cell r="W410" t="str">
            <v>Salud Total S.A.</v>
          </cell>
          <cell r="X410" t="str">
            <v>Administradora Colombiana de Pensiones Colpensiones</v>
          </cell>
          <cell r="Y410">
            <v>45485.455432754476</v>
          </cell>
          <cell r="Z410">
            <v>45489</v>
          </cell>
          <cell r="AA410" t="str">
            <v>NO</v>
          </cell>
          <cell r="AB410" t="str">
            <v>NO</v>
          </cell>
          <cell r="AC410" t="str">
            <v>Cisgénero</v>
          </cell>
          <cell r="AF410">
            <v>1</v>
          </cell>
          <cell r="AG410" t="str">
            <v>Casado(a)</v>
          </cell>
          <cell r="AH410" t="str">
            <v>Sin información</v>
          </cell>
          <cell r="AI410" t="str">
            <v>No</v>
          </cell>
          <cell r="AJ410">
            <v>45465</v>
          </cell>
          <cell r="AK410" t="str">
            <v>No</v>
          </cell>
          <cell r="AL410" t="str">
            <v>Quindío</v>
          </cell>
          <cell r="AM410" t="str">
            <v>Montenegro</v>
          </cell>
        </row>
        <row r="411">
          <cell r="P411">
            <v>1001090013</v>
          </cell>
          <cell r="Q411" t="str">
            <v>SARA NATALIA CASALLAS RODRIGUEZ</v>
          </cell>
          <cell r="R411">
            <v>36543</v>
          </cell>
          <cell r="S411" t="str">
            <v>Especialización universitaria</v>
          </cell>
          <cell r="T411" t="str">
            <v>ADMINISTRADOR DE EMPRESAS</v>
          </cell>
          <cell r="U411" t="str">
            <v>Mujer</v>
          </cell>
          <cell r="V411" t="str">
            <v>sara.casallas@habitatbogota.gov.co</v>
          </cell>
          <cell r="W411" t="str">
            <v>Famisanar</v>
          </cell>
          <cell r="X411" t="str">
            <v>Porvenir</v>
          </cell>
          <cell r="Y411">
            <v>45468.471038541757</v>
          </cell>
          <cell r="Z411">
            <v>45468</v>
          </cell>
          <cell r="AA411" t="str">
            <v>NO</v>
          </cell>
          <cell r="AB411" t="str">
            <v>NO</v>
          </cell>
          <cell r="AC411" t="str">
            <v>Cisgénero</v>
          </cell>
          <cell r="AG411" t="str">
            <v>Soltero(a)</v>
          </cell>
          <cell r="AH411" t="str">
            <v>Sin información</v>
          </cell>
          <cell r="AI411" t="str">
            <v>No</v>
          </cell>
          <cell r="AJ411">
            <v>45474</v>
          </cell>
          <cell r="AK411" t="str">
            <v>No</v>
          </cell>
          <cell r="AL411" t="str">
            <v>Bogotá D.C.</v>
          </cell>
          <cell r="AM411" t="str">
            <v>Bogotá D.C.</v>
          </cell>
        </row>
        <row r="412">
          <cell r="P412">
            <v>93412847</v>
          </cell>
          <cell r="Q412" t="str">
            <v>JORGE ALEJANDRO GONZALEZ LOZANO</v>
          </cell>
          <cell r="R412">
            <v>29034</v>
          </cell>
          <cell r="S412" t="str">
            <v>Universitaria</v>
          </cell>
          <cell r="T412" t="str">
            <v>ARQUITECTO</v>
          </cell>
          <cell r="U412" t="str">
            <v>Hombre</v>
          </cell>
          <cell r="V412" t="str">
            <v>jagl_28@hotmail.com</v>
          </cell>
          <cell r="W412" t="str">
            <v>Famisanar</v>
          </cell>
          <cell r="X412" t="str">
            <v>Protección</v>
          </cell>
          <cell r="Y412">
            <v>45560.70002754638</v>
          </cell>
          <cell r="Z412">
            <v>45593</v>
          </cell>
          <cell r="AA412" t="str">
            <v>NO</v>
          </cell>
          <cell r="AB412" t="str">
            <v>NO</v>
          </cell>
          <cell r="AC412" t="str">
            <v>No deseo responder</v>
          </cell>
          <cell r="AF412">
            <v>2</v>
          </cell>
          <cell r="AG412" t="str">
            <v>Unión libre</v>
          </cell>
          <cell r="AH412" t="str">
            <v>Sin información</v>
          </cell>
          <cell r="AI412" t="str">
            <v>No</v>
          </cell>
          <cell r="AJ412">
            <v>45595</v>
          </cell>
          <cell r="AK412" t="str">
            <v>No</v>
          </cell>
          <cell r="AL412" t="str">
            <v>Tolima</v>
          </cell>
          <cell r="AM412" t="str">
            <v>Ibagué</v>
          </cell>
        </row>
        <row r="413">
          <cell r="P413">
            <v>52035853</v>
          </cell>
          <cell r="Q413" t="str">
            <v>MARLEN AREVALO AYALA</v>
          </cell>
          <cell r="R413">
            <v>26009</v>
          </cell>
          <cell r="S413" t="str">
            <v>Especialización universitaria</v>
          </cell>
          <cell r="T413" t="str">
            <v>ADMINISTRADOR DE EMPRESAS</v>
          </cell>
          <cell r="U413" t="str">
            <v>Mujer</v>
          </cell>
          <cell r="V413" t="str">
            <v>marlen.arevalo@habitatbogota.gov.co</v>
          </cell>
          <cell r="W413" t="str">
            <v>Famisanar</v>
          </cell>
          <cell r="X413" t="str">
            <v>Administradora Colombiana de Pensiones Colpensiones</v>
          </cell>
          <cell r="Y413">
            <v>45008.559451851994</v>
          </cell>
          <cell r="Z413">
            <v>45008</v>
          </cell>
          <cell r="AA413" t="str">
            <v>NO</v>
          </cell>
          <cell r="AB413" t="str">
            <v>NO</v>
          </cell>
          <cell r="AC413" t="str">
            <v>Otro</v>
          </cell>
          <cell r="AF413">
            <v>1</v>
          </cell>
          <cell r="AG413" t="str">
            <v>Soltero(a)</v>
          </cell>
          <cell r="AH413" t="str">
            <v>Sin información</v>
          </cell>
          <cell r="AI413" t="str">
            <v>No</v>
          </cell>
          <cell r="AJ413">
            <v>45008</v>
          </cell>
          <cell r="AK413" t="str">
            <v>No</v>
          </cell>
          <cell r="AL413" t="str">
            <v>Bogotá D.C.</v>
          </cell>
          <cell r="AM413" t="str">
            <v>Bogotá D.C.</v>
          </cell>
        </row>
        <row r="414">
          <cell r="P414">
            <v>1032475428</v>
          </cell>
          <cell r="Q414" t="str">
            <v>NICOLAS JAIRO ALVAREZ GONZALEZ</v>
          </cell>
          <cell r="R414">
            <v>34984</v>
          </cell>
          <cell r="S414" t="str">
            <v>Universitaria</v>
          </cell>
          <cell r="T414" t="str">
            <v>ARQUITECTO</v>
          </cell>
          <cell r="U414" t="str">
            <v>Hombre</v>
          </cell>
          <cell r="V414" t="str">
            <v>nicolas.alvarez@habitatbogota.gov.co</v>
          </cell>
          <cell r="W414" t="str">
            <v>E.P.S Sanitas</v>
          </cell>
          <cell r="X414" t="str">
            <v>Porvenir</v>
          </cell>
          <cell r="Y414">
            <v>45485.587820370216</v>
          </cell>
          <cell r="Z414">
            <v>45487</v>
          </cell>
          <cell r="AA414" t="str">
            <v>NO</v>
          </cell>
          <cell r="AB414" t="str">
            <v>NO</v>
          </cell>
          <cell r="AC414" t="str">
            <v>Cisgénero</v>
          </cell>
          <cell r="AG414" t="str">
            <v>Soltero(a)</v>
          </cell>
          <cell r="AH414" t="str">
            <v>Sin información</v>
          </cell>
          <cell r="AI414" t="str">
            <v>No</v>
          </cell>
          <cell r="AJ414">
            <v>45471</v>
          </cell>
          <cell r="AK414" t="str">
            <v>No</v>
          </cell>
          <cell r="AL414" t="str">
            <v>Bogotá D.C.</v>
          </cell>
          <cell r="AM414" t="str">
            <v>Bogotá D.C.</v>
          </cell>
        </row>
        <row r="415">
          <cell r="P415">
            <v>47437031</v>
          </cell>
          <cell r="Q415" t="str">
            <v>DENNIS ARLEDI ORTIZ ZORRO</v>
          </cell>
          <cell r="R415">
            <v>29038</v>
          </cell>
          <cell r="S415" t="str">
            <v>Especialización universitaria</v>
          </cell>
          <cell r="T415" t="str">
            <v>PSICOLOGÍA SOCIAL COMUNITARIA</v>
          </cell>
          <cell r="U415" t="str">
            <v>Mujer</v>
          </cell>
          <cell r="V415" t="str">
            <v>deniseortizsocial@gmail.com</v>
          </cell>
          <cell r="W415" t="str">
            <v>E.P.S Sanitas</v>
          </cell>
          <cell r="X415" t="str">
            <v>Administradora Colombiana de Pensiones Colpensiones</v>
          </cell>
          <cell r="Y415">
            <v>44805.315046065021</v>
          </cell>
          <cell r="Z415">
            <v>44799</v>
          </cell>
          <cell r="AA415" t="str">
            <v>NO</v>
          </cell>
          <cell r="AB415" t="str">
            <v>NO</v>
          </cell>
          <cell r="AC415" t="str">
            <v>Otro</v>
          </cell>
          <cell r="AF415">
            <v>1</v>
          </cell>
          <cell r="AG415" t="str">
            <v>Unión libre</v>
          </cell>
          <cell r="AH415" t="str">
            <v>Sin información</v>
          </cell>
          <cell r="AI415" t="str">
            <v>No</v>
          </cell>
          <cell r="AJ415">
            <v>44799</v>
          </cell>
          <cell r="AK415" t="str">
            <v>No</v>
          </cell>
          <cell r="AL415" t="str">
            <v>Casanare</v>
          </cell>
          <cell r="AM415" t="str">
            <v>Yopal</v>
          </cell>
        </row>
        <row r="416">
          <cell r="P416">
            <v>1115068646</v>
          </cell>
          <cell r="Q416" t="str">
            <v>MIGUEL SAVIER DUCUARA VERA</v>
          </cell>
          <cell r="R416">
            <v>32388</v>
          </cell>
          <cell r="S416" t="str">
            <v>Maestría</v>
          </cell>
          <cell r="T416" t="str">
            <v>LICENCIADO EN EDUCACION BASICA CON ENFASIS EN EDUCACION ARTISTICA</v>
          </cell>
          <cell r="U416" t="str">
            <v>Hombre</v>
          </cell>
          <cell r="V416" t="str">
            <v>migueducuara@hotmail.com</v>
          </cell>
          <cell r="W416" t="str">
            <v>Compensar Entidad Promotora de Salud</v>
          </cell>
          <cell r="X416" t="str">
            <v>Colfondos</v>
          </cell>
          <cell r="Y416">
            <v>45362.636654745322</v>
          </cell>
          <cell r="Z416">
            <v>45490</v>
          </cell>
          <cell r="AA416" t="str">
            <v>NO</v>
          </cell>
          <cell r="AB416" t="str">
            <v>NO</v>
          </cell>
          <cell r="AC416" t="str">
            <v>No deseo responder</v>
          </cell>
          <cell r="AD416" t="str">
            <v>Pueblos indígenas</v>
          </cell>
          <cell r="AF416">
            <v>4</v>
          </cell>
          <cell r="AG416" t="str">
            <v>Casado(a)</v>
          </cell>
          <cell r="AH416" t="str">
            <v>Sin información</v>
          </cell>
          <cell r="AI416" t="str">
            <v>No</v>
          </cell>
          <cell r="AJ416">
            <v>45463</v>
          </cell>
          <cell r="AK416" t="str">
            <v>No</v>
          </cell>
          <cell r="AL416" t="str">
            <v>Tolima</v>
          </cell>
          <cell r="AM416" t="str">
            <v>Ortega</v>
          </cell>
        </row>
        <row r="417">
          <cell r="P417">
            <v>20906092</v>
          </cell>
          <cell r="Q417" t="str">
            <v>NINI JOHANA TRIANA RUIZ</v>
          </cell>
          <cell r="R417">
            <v>29714</v>
          </cell>
          <cell r="S417" t="str">
            <v>Especialización universitaria</v>
          </cell>
          <cell r="T417" t="str">
            <v>PSICOLOGO</v>
          </cell>
          <cell r="U417" t="str">
            <v>Mujer</v>
          </cell>
          <cell r="W417" t="str">
            <v>Famisanar</v>
          </cell>
          <cell r="X417" t="str">
            <v>Administradora Colombiana de Pensiones Colpensiones</v>
          </cell>
          <cell r="Y417">
            <v>45548.42741608806</v>
          </cell>
          <cell r="Z417">
            <v>45136</v>
          </cell>
          <cell r="AA417" t="str">
            <v>NO</v>
          </cell>
          <cell r="AB417" t="str">
            <v>NO</v>
          </cell>
          <cell r="AC417" t="str">
            <v>Cisgénero</v>
          </cell>
          <cell r="AF417">
            <v>2</v>
          </cell>
          <cell r="AG417" t="str">
            <v>Unión libre</v>
          </cell>
          <cell r="AH417" t="str">
            <v>Si</v>
          </cell>
          <cell r="AI417" t="str">
            <v>No</v>
          </cell>
          <cell r="AJ417">
            <v>45136</v>
          </cell>
          <cell r="AK417" t="str">
            <v>No</v>
          </cell>
          <cell r="AL417" t="str">
            <v>Cundinamarca</v>
          </cell>
          <cell r="AM417" t="str">
            <v>San Juan De Rioseco</v>
          </cell>
        </row>
        <row r="418">
          <cell r="P418">
            <v>86054530</v>
          </cell>
          <cell r="Q418" t="str">
            <v>LUIS ARTURO CAMACHO CESPEDES</v>
          </cell>
          <cell r="R418">
            <v>28393</v>
          </cell>
          <cell r="S418" t="str">
            <v>Universitaria</v>
          </cell>
          <cell r="T418" t="str">
            <v>ARQUITECTURA</v>
          </cell>
          <cell r="U418" t="str">
            <v>Hombre</v>
          </cell>
          <cell r="V418" t="str">
            <v>luis.camacho@habitat.gov.co</v>
          </cell>
          <cell r="W418" t="str">
            <v>E.P.S Sanitas</v>
          </cell>
          <cell r="X418" t="str">
            <v>Administradora Colombiana de Pensiones Colpensiones</v>
          </cell>
          <cell r="Y418">
            <v>45365.989804745186</v>
          </cell>
          <cell r="Z418">
            <v>45485</v>
          </cell>
          <cell r="AA418" t="str">
            <v>NO</v>
          </cell>
          <cell r="AB418" t="str">
            <v>NO</v>
          </cell>
          <cell r="AC418" t="str">
            <v>Cisgénero</v>
          </cell>
          <cell r="AG418" t="str">
            <v>Soltero(a)</v>
          </cell>
          <cell r="AH418" t="str">
            <v>Sin información</v>
          </cell>
          <cell r="AI418" t="str">
            <v>No</v>
          </cell>
          <cell r="AJ418">
            <v>45485</v>
          </cell>
          <cell r="AK418" t="str">
            <v>No</v>
          </cell>
          <cell r="AL418" t="str">
            <v>Meta</v>
          </cell>
          <cell r="AM418" t="str">
            <v>Villavicencio</v>
          </cell>
        </row>
        <row r="419">
          <cell r="P419">
            <v>1010223726</v>
          </cell>
          <cell r="Q419" t="str">
            <v>CARLOS HERNAN GALAN LOPEZ</v>
          </cell>
          <cell r="R419">
            <v>34952</v>
          </cell>
          <cell r="S419" t="str">
            <v>Universitaria</v>
          </cell>
          <cell r="T419" t="str">
            <v>INGENIERO CIVIL</v>
          </cell>
          <cell r="U419" t="str">
            <v>Hombre</v>
          </cell>
          <cell r="V419" t="str">
            <v>carlos.galan@javeriana.edu.co</v>
          </cell>
          <cell r="W419" t="str">
            <v>Compensar Entidad Promotora de Salud</v>
          </cell>
          <cell r="X419" t="str">
            <v>Administradora Colombiana de Pensiones Colpensiones</v>
          </cell>
          <cell r="Y419">
            <v>45137.881049652584</v>
          </cell>
          <cell r="Z419">
            <v>45137</v>
          </cell>
          <cell r="AA419" t="str">
            <v>NO</v>
          </cell>
          <cell r="AB419" t="str">
            <v>NO</v>
          </cell>
          <cell r="AC419" t="str">
            <v>Otro</v>
          </cell>
          <cell r="AG419" t="str">
            <v>Soltero(a)</v>
          </cell>
          <cell r="AH419" t="str">
            <v>Sin información</v>
          </cell>
          <cell r="AI419" t="str">
            <v>No</v>
          </cell>
          <cell r="AJ419">
            <v>45137</v>
          </cell>
          <cell r="AK419" t="str">
            <v>No</v>
          </cell>
          <cell r="AL419" t="str">
            <v>Bogotá D.C.</v>
          </cell>
          <cell r="AM419" t="str">
            <v>Bogotá D.C.</v>
          </cell>
        </row>
        <row r="420">
          <cell r="P420">
            <v>52535863</v>
          </cell>
          <cell r="Q420" t="str">
            <v>NELSY VIANEY ALVAREZ TORO</v>
          </cell>
          <cell r="R420">
            <v>28871</v>
          </cell>
          <cell r="S420" t="str">
            <v>Especialización universitaria</v>
          </cell>
          <cell r="T420" t="str">
            <v>SOCIOLOGO</v>
          </cell>
          <cell r="U420" t="str">
            <v>Mujer</v>
          </cell>
          <cell r="W420" t="str">
            <v>E.P.S Sanitas</v>
          </cell>
          <cell r="X420" t="str">
            <v>Colfondos</v>
          </cell>
          <cell r="Y420">
            <v>45427.876253472175</v>
          </cell>
          <cell r="Z420">
            <v>45427</v>
          </cell>
          <cell r="AA420" t="str">
            <v>NO</v>
          </cell>
          <cell r="AB420" t="str">
            <v>NO</v>
          </cell>
          <cell r="AC420" t="str">
            <v>Cisgénero</v>
          </cell>
          <cell r="AF420">
            <v>2</v>
          </cell>
          <cell r="AG420" t="str">
            <v>Unión libre</v>
          </cell>
          <cell r="AH420" t="str">
            <v>Sin información</v>
          </cell>
          <cell r="AI420" t="str">
            <v>No</v>
          </cell>
          <cell r="AJ420">
            <v>45427</v>
          </cell>
          <cell r="AK420" t="str">
            <v>No</v>
          </cell>
          <cell r="AL420" t="str">
            <v>Bogotá D.C.</v>
          </cell>
          <cell r="AM420" t="str">
            <v>Bogotá D.C.</v>
          </cell>
        </row>
        <row r="421">
          <cell r="P421">
            <v>52164280</v>
          </cell>
          <cell r="Q421" t="str">
            <v>CHIRLEY CHAMORRO MONTOYA</v>
          </cell>
          <cell r="R421">
            <v>26985</v>
          </cell>
          <cell r="S421" t="str">
            <v>Especialización universitaria</v>
          </cell>
          <cell r="T421" t="str">
            <v>ADMINISTRADOR DE EMPRESAS</v>
          </cell>
          <cell r="U421" t="str">
            <v>Mujer</v>
          </cell>
          <cell r="V421" t="str">
            <v>chircham@hotmail.com</v>
          </cell>
          <cell r="W421" t="str">
            <v>Nueva EPS</v>
          </cell>
          <cell r="X421" t="str">
            <v>Ninguna</v>
          </cell>
          <cell r="Y421">
            <v>45548.811015972402</v>
          </cell>
          <cell r="Z421">
            <v>45544</v>
          </cell>
          <cell r="AA421" t="str">
            <v>NO</v>
          </cell>
          <cell r="AB421" t="str">
            <v>NO</v>
          </cell>
          <cell r="AC421" t="str">
            <v>Otro</v>
          </cell>
          <cell r="AF421">
            <v>1</v>
          </cell>
          <cell r="AG421" t="str">
            <v>Soltero(a)</v>
          </cell>
          <cell r="AH421" t="str">
            <v>Si</v>
          </cell>
          <cell r="AI421" t="str">
            <v>No</v>
          </cell>
          <cell r="AJ421">
            <v>45198</v>
          </cell>
          <cell r="AK421" t="str">
            <v>No</v>
          </cell>
          <cell r="AL421" t="str">
            <v>Bogotá D.C.</v>
          </cell>
          <cell r="AM421" t="str">
            <v>Bogotá D.C.</v>
          </cell>
        </row>
        <row r="422">
          <cell r="P422">
            <v>1026302452</v>
          </cell>
          <cell r="Q422" t="str">
            <v>CHRISTIAN SEBASTIAN QUIÑONES CORTES</v>
          </cell>
          <cell r="R422">
            <v>36009</v>
          </cell>
          <cell r="S422" t="str">
            <v>Especialización universitaria</v>
          </cell>
          <cell r="T422" t="str">
            <v>INGENIERO DE PETROLEOS</v>
          </cell>
          <cell r="U422" t="str">
            <v>Hombre</v>
          </cell>
          <cell r="V422" t="str">
            <v>christian.quinones@habitatbogota.gov.co</v>
          </cell>
          <cell r="W422" t="str">
            <v>Compensar Entidad Promotora de Salud</v>
          </cell>
          <cell r="X422" t="str">
            <v>Administradora Colombiana de Pensiones Colpensiones</v>
          </cell>
          <cell r="Y422">
            <v>45487.569502777886</v>
          </cell>
          <cell r="Z422">
            <v>45487</v>
          </cell>
          <cell r="AA422" t="str">
            <v>NO</v>
          </cell>
          <cell r="AB422" t="str">
            <v>NO</v>
          </cell>
          <cell r="AC422" t="str">
            <v>Cisgénero</v>
          </cell>
          <cell r="AD422" t="str">
            <v>Afrocolombiano o afrodescendiente</v>
          </cell>
          <cell r="AG422" t="str">
            <v>Soltero(a)</v>
          </cell>
          <cell r="AH422" t="str">
            <v>Sin información</v>
          </cell>
          <cell r="AI422" t="str">
            <v>No</v>
          </cell>
          <cell r="AJ422">
            <v>45487</v>
          </cell>
          <cell r="AK422" t="str">
            <v>No</v>
          </cell>
          <cell r="AL422" t="str">
            <v>Bogotá D.C.</v>
          </cell>
          <cell r="AM422" t="str">
            <v>Bogotá D.C.</v>
          </cell>
        </row>
        <row r="423">
          <cell r="P423">
            <v>11187050</v>
          </cell>
          <cell r="Q423" t="str">
            <v>LUIS EDUARDO MANTILLA PEÑA</v>
          </cell>
          <cell r="R423">
            <v>26571</v>
          </cell>
          <cell r="S423" t="str">
            <v>Especialización universitaria</v>
          </cell>
          <cell r="T423" t="str">
            <v>ABOGADO</v>
          </cell>
          <cell r="U423" t="str">
            <v>Hombre</v>
          </cell>
          <cell r="V423" t="str">
            <v>luizemantilla@gmail.com</v>
          </cell>
          <cell r="W423" t="str">
            <v>E.P.S Sanitas</v>
          </cell>
          <cell r="X423" t="str">
            <v>Administradora Colombiana de Pensiones Colpensiones</v>
          </cell>
          <cell r="Y423">
            <v>45518.650677777827</v>
          </cell>
          <cell r="Z423">
            <v>45518</v>
          </cell>
          <cell r="AA423" t="str">
            <v>NO</v>
          </cell>
          <cell r="AB423" t="str">
            <v>NO</v>
          </cell>
          <cell r="AC423" t="str">
            <v>No deseo responder</v>
          </cell>
          <cell r="AF423">
            <v>1</v>
          </cell>
          <cell r="AG423" t="str">
            <v>Casado(a)</v>
          </cell>
          <cell r="AH423" t="str">
            <v>Sin información</v>
          </cell>
          <cell r="AI423" t="str">
            <v>No</v>
          </cell>
          <cell r="AJ423">
            <v>45516</v>
          </cell>
          <cell r="AK423" t="str">
            <v>No</v>
          </cell>
          <cell r="AL423" t="str">
            <v>Bogotá D.C.</v>
          </cell>
          <cell r="AM423" t="str">
            <v>Bogotá D.C.</v>
          </cell>
        </row>
        <row r="424">
          <cell r="P424">
            <v>79897241</v>
          </cell>
          <cell r="Q424" t="str">
            <v>JOSE ALEXANDER CARDONA ARANGO</v>
          </cell>
          <cell r="R424">
            <v>28428</v>
          </cell>
          <cell r="S424" t="str">
            <v>Especialización universitaria</v>
          </cell>
          <cell r="T424" t="str">
            <v>ADMINISTRADOR PUBLICO</v>
          </cell>
          <cell r="U424" t="str">
            <v>Hombre</v>
          </cell>
          <cell r="V424" t="str">
            <v>alexcard_fe26@yahoo.com</v>
          </cell>
          <cell r="W424" t="str">
            <v>Salud Total S.A.</v>
          </cell>
          <cell r="X424" t="str">
            <v>Administradora Colombiana de Pensiones Colpensiones</v>
          </cell>
          <cell r="Y424">
            <v>44747.911744560115</v>
          </cell>
          <cell r="Z424">
            <v>44721</v>
          </cell>
          <cell r="AA424" t="str">
            <v>NO</v>
          </cell>
          <cell r="AB424" t="str">
            <v>NO</v>
          </cell>
          <cell r="AC424" t="str">
            <v>Cisgénero</v>
          </cell>
          <cell r="AF424">
            <v>2</v>
          </cell>
          <cell r="AG424" t="str">
            <v>Unión libre</v>
          </cell>
          <cell r="AH424" t="str">
            <v>Sin información</v>
          </cell>
          <cell r="AI424" t="str">
            <v>No</v>
          </cell>
          <cell r="AJ424">
            <v>44722</v>
          </cell>
          <cell r="AK424" t="str">
            <v>No</v>
          </cell>
          <cell r="AL424" t="str">
            <v>Quindío</v>
          </cell>
          <cell r="AM424" t="str">
            <v>La Tebaida</v>
          </cell>
        </row>
        <row r="425">
          <cell r="P425">
            <v>80773573</v>
          </cell>
          <cell r="Q425" t="str">
            <v>HAMILTON BARRIOS ORDOÑEZ</v>
          </cell>
          <cell r="R425">
            <v>31239</v>
          </cell>
          <cell r="S425" t="str">
            <v>Especialización universitaria</v>
          </cell>
          <cell r="T425" t="str">
            <v>ARQUITECTO(A)</v>
          </cell>
          <cell r="U425" t="str">
            <v>Hombre</v>
          </cell>
          <cell r="V425" t="str">
            <v>hamilton.barrios@habitatbogota.gov.co</v>
          </cell>
          <cell r="W425" t="str">
            <v>Aliansalud EPS</v>
          </cell>
          <cell r="X425" t="str">
            <v>Porvenir</v>
          </cell>
          <cell r="Y425">
            <v>45472.772459375206</v>
          </cell>
          <cell r="Z425">
            <v>45489</v>
          </cell>
          <cell r="AA425" t="str">
            <v>NO</v>
          </cell>
          <cell r="AB425" t="str">
            <v>NO</v>
          </cell>
          <cell r="AC425" t="str">
            <v>Otro</v>
          </cell>
          <cell r="AF425">
            <v>1</v>
          </cell>
          <cell r="AG425" t="str">
            <v>Unión libre</v>
          </cell>
          <cell r="AH425" t="str">
            <v>Sin información</v>
          </cell>
          <cell r="AI425" t="str">
            <v>No</v>
          </cell>
          <cell r="AJ425">
            <v>45472</v>
          </cell>
          <cell r="AK425" t="str">
            <v>No</v>
          </cell>
          <cell r="AL425" t="str">
            <v>Bogotá D.C.</v>
          </cell>
          <cell r="AM425" t="str">
            <v>Bogotá D.C.</v>
          </cell>
        </row>
        <row r="426">
          <cell r="P426">
            <v>80033442</v>
          </cell>
          <cell r="Q426" t="str">
            <v>OSCAR DAVID MEJÍA RINCÓN</v>
          </cell>
          <cell r="R426">
            <v>30093</v>
          </cell>
          <cell r="S426" t="str">
            <v>Educación media (hasta grado once aprobado)</v>
          </cell>
          <cell r="U426" t="str">
            <v>Hombre</v>
          </cell>
          <cell r="V426" t="str">
            <v>od_mejia@hotmail.com</v>
          </cell>
          <cell r="W426" t="str">
            <v>E.P.S Sanitas</v>
          </cell>
          <cell r="X426" t="str">
            <v>Porvenir</v>
          </cell>
          <cell r="Y426">
            <v>43748.414599074051</v>
          </cell>
          <cell r="Z426">
            <v>43748</v>
          </cell>
          <cell r="AA426" t="str">
            <v>NO</v>
          </cell>
          <cell r="AB426" t="str">
            <v>NO</v>
          </cell>
          <cell r="AC426" t="str">
            <v>Hombre</v>
          </cell>
          <cell r="AF426">
            <v>2</v>
          </cell>
          <cell r="AG426" t="str">
            <v>Casado(a)</v>
          </cell>
          <cell r="AH426" t="str">
            <v>Sin información</v>
          </cell>
          <cell r="AI426" t="str">
            <v>No</v>
          </cell>
          <cell r="AK426" t="str">
            <v>No</v>
          </cell>
          <cell r="AL426" t="str">
            <v>Bogotá D.C.</v>
          </cell>
          <cell r="AM426" t="str">
            <v>Bogotá D.C.</v>
          </cell>
        </row>
        <row r="427">
          <cell r="P427">
            <v>1057593307</v>
          </cell>
          <cell r="Q427" t="str">
            <v>JUAN CAMILO CASTAÑEDA SANDOVAL</v>
          </cell>
          <cell r="R427">
            <v>34238</v>
          </cell>
          <cell r="S427" t="str">
            <v>Maestría</v>
          </cell>
          <cell r="T427" t="str">
            <v>ADMINISTRADOR DE EMPRESAS</v>
          </cell>
          <cell r="U427" t="str">
            <v>Hombre</v>
          </cell>
          <cell r="V427" t="str">
            <v>Juan.castanedas@habitatbogota.gov.co</v>
          </cell>
          <cell r="W427" t="str">
            <v>Nueva EPS</v>
          </cell>
          <cell r="X427" t="str">
            <v>Porvenir</v>
          </cell>
          <cell r="Y427">
            <v>45485.539140046109</v>
          </cell>
          <cell r="Z427">
            <v>45491</v>
          </cell>
          <cell r="AA427" t="str">
            <v>NO</v>
          </cell>
          <cell r="AB427" t="str">
            <v>NO</v>
          </cell>
          <cell r="AC427" t="str">
            <v>No deseo responder</v>
          </cell>
          <cell r="AG427" t="str">
            <v>Soltero(a)</v>
          </cell>
          <cell r="AH427" t="str">
            <v>Sin información</v>
          </cell>
          <cell r="AI427" t="str">
            <v>No</v>
          </cell>
          <cell r="AJ427">
            <v>45469</v>
          </cell>
          <cell r="AK427" t="str">
            <v>No</v>
          </cell>
          <cell r="AL427" t="str">
            <v>Boyacá</v>
          </cell>
          <cell r="AM427" t="str">
            <v>Sogamoso</v>
          </cell>
        </row>
        <row r="428">
          <cell r="P428">
            <v>53037539</v>
          </cell>
          <cell r="Q428" t="str">
            <v>CLAUDIA MARCELA MEDINA SILVA</v>
          </cell>
          <cell r="R428">
            <v>30449</v>
          </cell>
          <cell r="S428" t="str">
            <v>Especialización universitaria</v>
          </cell>
          <cell r="T428" t="str">
            <v>ABOGADO(A)</v>
          </cell>
          <cell r="U428" t="str">
            <v>Mujer</v>
          </cell>
          <cell r="V428" t="str">
            <v>cmedina@acueducto.com.co</v>
          </cell>
          <cell r="W428" t="str">
            <v>Compensar Entidad Promotora de Salud</v>
          </cell>
          <cell r="X428" t="str">
            <v>Administradora Colombiana de Pensiones Colpensiones</v>
          </cell>
          <cell r="Y428">
            <v>44959.358233217616</v>
          </cell>
          <cell r="Z428">
            <v>45132</v>
          </cell>
          <cell r="AA428" t="str">
            <v>NO</v>
          </cell>
          <cell r="AB428" t="str">
            <v>NO</v>
          </cell>
          <cell r="AC428" t="str">
            <v>Cisgénero</v>
          </cell>
          <cell r="AF428">
            <v>1</v>
          </cell>
          <cell r="AG428" t="str">
            <v>Unión libre</v>
          </cell>
          <cell r="AH428" t="str">
            <v>Sin información</v>
          </cell>
          <cell r="AI428" t="str">
            <v>No</v>
          </cell>
          <cell r="AJ428">
            <v>45132</v>
          </cell>
          <cell r="AK428" t="str">
            <v>No</v>
          </cell>
          <cell r="AL428" t="str">
            <v>Bogotá D.C.</v>
          </cell>
          <cell r="AM428" t="str">
            <v>Bogotá D.C.</v>
          </cell>
        </row>
        <row r="429">
          <cell r="P429">
            <v>51739179</v>
          </cell>
          <cell r="Q429" t="str">
            <v>HILDA MERCEDES SIMBAQUEVA POVEDA</v>
          </cell>
          <cell r="R429">
            <v>23352</v>
          </cell>
          <cell r="S429" t="str">
            <v>Educación media (hasta grado once aprobado)</v>
          </cell>
          <cell r="U429" t="str">
            <v>Mujer</v>
          </cell>
          <cell r="V429" t="str">
            <v>hilda.simbaqueva@contraloriabogota.gov.co</v>
          </cell>
          <cell r="W429" t="str">
            <v>Compensar Entidad Promotora de Salud</v>
          </cell>
          <cell r="X429" t="str">
            <v>Porvenir</v>
          </cell>
          <cell r="Y429">
            <v>45593.908278472256</v>
          </cell>
          <cell r="Z429">
            <v>45594</v>
          </cell>
          <cell r="AA429" t="str">
            <v>NO</v>
          </cell>
          <cell r="AB429" t="str">
            <v>NO</v>
          </cell>
          <cell r="AC429" t="str">
            <v>Cisgénero</v>
          </cell>
          <cell r="AF429">
            <v>2</v>
          </cell>
          <cell r="AG429" t="str">
            <v>Unión libre</v>
          </cell>
          <cell r="AH429" t="str">
            <v>Sin información</v>
          </cell>
          <cell r="AI429" t="str">
            <v>No</v>
          </cell>
          <cell r="AJ429">
            <v>45593</v>
          </cell>
          <cell r="AK429" t="str">
            <v>No</v>
          </cell>
          <cell r="AL429" t="str">
            <v>Bogotá D.C.</v>
          </cell>
          <cell r="AM429" t="str">
            <v>Bogotá D.C.</v>
          </cell>
        </row>
        <row r="430">
          <cell r="P430">
            <v>1034288586</v>
          </cell>
          <cell r="Q430" t="str">
            <v>YAMIT ALBERTO LOPEZ VILLEGAS</v>
          </cell>
          <cell r="R430">
            <v>33979</v>
          </cell>
          <cell r="S430" t="str">
            <v>Maestría</v>
          </cell>
          <cell r="T430" t="str">
            <v>ECONOMISTA</v>
          </cell>
          <cell r="U430" t="str">
            <v>Hombre</v>
          </cell>
          <cell r="V430" t="str">
            <v>yalo.lopez40@gmail.com</v>
          </cell>
          <cell r="W430" t="str">
            <v>EPS Sura</v>
          </cell>
          <cell r="X430" t="str">
            <v>Protección</v>
          </cell>
          <cell r="Y430">
            <v>45530.390387615655</v>
          </cell>
          <cell r="Z430">
            <v>45496</v>
          </cell>
          <cell r="AA430" t="str">
            <v>NO</v>
          </cell>
          <cell r="AB430" t="str">
            <v>NO</v>
          </cell>
          <cell r="AC430" t="str">
            <v>Cisgénero</v>
          </cell>
          <cell r="AG430" t="str">
            <v>Casado(a)</v>
          </cell>
          <cell r="AH430" t="str">
            <v>Sin información</v>
          </cell>
          <cell r="AI430" t="str">
            <v>No</v>
          </cell>
          <cell r="AJ430">
            <v>45483</v>
          </cell>
          <cell r="AK430" t="str">
            <v>No</v>
          </cell>
          <cell r="AM430" t="str">
            <v>San José</v>
          </cell>
        </row>
        <row r="431">
          <cell r="P431">
            <v>79627678</v>
          </cell>
          <cell r="Q431" t="str">
            <v>ANDRES CARDENAS VILLAMIL</v>
          </cell>
          <cell r="R431">
            <v>28198</v>
          </cell>
          <cell r="S431" t="str">
            <v>Especialización universitaria</v>
          </cell>
          <cell r="T431" t="str">
            <v>ABOGADO</v>
          </cell>
          <cell r="U431" t="str">
            <v>Hombre</v>
          </cell>
          <cell r="V431" t="str">
            <v>andres.cardenas@habitatbogota.gov.co</v>
          </cell>
          <cell r="W431" t="str">
            <v>Aliansalud EPS</v>
          </cell>
          <cell r="X431" t="str">
            <v>Administradora Colombiana de Pensiones Colpensiones</v>
          </cell>
          <cell r="Y431">
            <v>45586.455497453921</v>
          </cell>
          <cell r="Z431">
            <v>45581</v>
          </cell>
          <cell r="AA431" t="str">
            <v>NO</v>
          </cell>
          <cell r="AB431" t="str">
            <v>NO</v>
          </cell>
          <cell r="AC431" t="str">
            <v>Cisgénero</v>
          </cell>
          <cell r="AF431">
            <v>2</v>
          </cell>
          <cell r="AG431" t="str">
            <v>Casado(a)</v>
          </cell>
          <cell r="AH431" t="str">
            <v>Sin información</v>
          </cell>
          <cell r="AI431" t="str">
            <v>No</v>
          </cell>
          <cell r="AJ431">
            <v>45581</v>
          </cell>
          <cell r="AK431" t="str">
            <v>No</v>
          </cell>
          <cell r="AL431" t="str">
            <v>Bogotá D.C.</v>
          </cell>
          <cell r="AM431" t="str">
            <v>Bogotá D.C.</v>
          </cell>
        </row>
        <row r="432">
          <cell r="P432">
            <v>32609996</v>
          </cell>
          <cell r="Q432" t="str">
            <v>INGRID DEL CARMEN BARRERA PEREIRA</v>
          </cell>
          <cell r="R432">
            <v>25013</v>
          </cell>
          <cell r="S432" t="str">
            <v>Especialización universitaria</v>
          </cell>
          <cell r="T432" t="str">
            <v>ABOGADO</v>
          </cell>
          <cell r="U432" t="str">
            <v>Mujer</v>
          </cell>
          <cell r="W432" t="str">
            <v>E.P.S Sanitas</v>
          </cell>
          <cell r="X432" t="str">
            <v>Administradora Colombiana de Pensiones Colpensiones</v>
          </cell>
          <cell r="Y432">
            <v>45384.603587963153</v>
          </cell>
          <cell r="Z432">
            <v>45463</v>
          </cell>
          <cell r="AA432" t="str">
            <v>NO</v>
          </cell>
          <cell r="AB432" t="str">
            <v>NO</v>
          </cell>
          <cell r="AC432" t="str">
            <v>Cisgénero</v>
          </cell>
          <cell r="AF432">
            <v>1</v>
          </cell>
          <cell r="AG432" t="str">
            <v>Soltero(a)</v>
          </cell>
          <cell r="AH432" t="str">
            <v>Sin información</v>
          </cell>
          <cell r="AI432" t="str">
            <v>No</v>
          </cell>
          <cell r="AJ432">
            <v>45463</v>
          </cell>
          <cell r="AK432" t="str">
            <v>No</v>
          </cell>
          <cell r="AL432" t="str">
            <v>Atlántico</v>
          </cell>
          <cell r="AM432" t="str">
            <v>Barranquilla</v>
          </cell>
        </row>
        <row r="433">
          <cell r="P433">
            <v>10966540</v>
          </cell>
          <cell r="Q433" t="str">
            <v>DANILO PEÑARANDA CASTILLA</v>
          </cell>
          <cell r="R433">
            <v>30712</v>
          </cell>
          <cell r="S433" t="str">
            <v>Universitaria</v>
          </cell>
          <cell r="T433" t="str">
            <v>INGENIERO DE SISTEMAS DE INFORMACION</v>
          </cell>
          <cell r="U433" t="str">
            <v>Hombre</v>
          </cell>
          <cell r="V433" t="str">
            <v>danilo.penaranda@habitatbogota.gov.co</v>
          </cell>
          <cell r="W433" t="str">
            <v>E.P.S Sanitas</v>
          </cell>
          <cell r="X433" t="str">
            <v>Colfondos</v>
          </cell>
          <cell r="Y433">
            <v>45469.660108796321</v>
          </cell>
          <cell r="Z433">
            <v>45485</v>
          </cell>
          <cell r="AA433" t="str">
            <v>NO</v>
          </cell>
          <cell r="AB433" t="str">
            <v>NO</v>
          </cell>
          <cell r="AC433" t="str">
            <v>Cisgénero</v>
          </cell>
          <cell r="AF433">
            <v>2</v>
          </cell>
          <cell r="AG433" t="str">
            <v>Unión libre</v>
          </cell>
          <cell r="AH433" t="str">
            <v>Sin información</v>
          </cell>
          <cell r="AI433" t="str">
            <v>No</v>
          </cell>
          <cell r="AJ433">
            <v>45485</v>
          </cell>
          <cell r="AK433" t="str">
            <v>No</v>
          </cell>
          <cell r="AL433" t="str">
            <v>Atlántico</v>
          </cell>
          <cell r="AM433" t="str">
            <v>Barranquilla</v>
          </cell>
        </row>
        <row r="434">
          <cell r="P434">
            <v>53119058</v>
          </cell>
          <cell r="Q434" t="str">
            <v>DIANA CAROLINA QUIROGA LOPEZ</v>
          </cell>
          <cell r="R434">
            <v>31329</v>
          </cell>
          <cell r="S434" t="str">
            <v>Especialización universitaria</v>
          </cell>
          <cell r="T434" t="str">
            <v>ADMINISTRADOR DE EMPRESAS</v>
          </cell>
          <cell r="U434" t="str">
            <v>Mujer</v>
          </cell>
          <cell r="V434" t="str">
            <v>diana.quiroga@habitatbogota.gov.co</v>
          </cell>
          <cell r="W434" t="str">
            <v>Compensar Entidad Promotora de Salud</v>
          </cell>
          <cell r="X434" t="str">
            <v>Protección</v>
          </cell>
          <cell r="Y434">
            <v>45546.733739699237</v>
          </cell>
          <cell r="Z434">
            <v>45547</v>
          </cell>
          <cell r="AA434" t="str">
            <v>NO</v>
          </cell>
          <cell r="AB434" t="str">
            <v>NO</v>
          </cell>
          <cell r="AC434" t="str">
            <v>Cisgénero</v>
          </cell>
          <cell r="AF434">
            <v>2</v>
          </cell>
          <cell r="AG434" t="str">
            <v>Unión libre</v>
          </cell>
          <cell r="AH434" t="str">
            <v>Sin información</v>
          </cell>
          <cell r="AI434" t="str">
            <v>No</v>
          </cell>
          <cell r="AJ434">
            <v>45547</v>
          </cell>
          <cell r="AK434" t="str">
            <v>No</v>
          </cell>
          <cell r="AL434" t="str">
            <v>Bogotá D.C.</v>
          </cell>
          <cell r="AM434" t="str">
            <v>Bogotá D.C.</v>
          </cell>
        </row>
        <row r="435">
          <cell r="P435">
            <v>1018402818</v>
          </cell>
          <cell r="Q435" t="str">
            <v>JUAN CAMILO MOYA PATIÑO</v>
          </cell>
          <cell r="R435">
            <v>31450</v>
          </cell>
          <cell r="S435" t="str">
            <v>Maestría</v>
          </cell>
          <cell r="T435" t="str">
            <v>ARQUITECTO</v>
          </cell>
          <cell r="U435" t="str">
            <v>Hombre</v>
          </cell>
          <cell r="V435" t="str">
            <v>juan.moya@habitatbogota.gov.co</v>
          </cell>
          <cell r="W435" t="str">
            <v>E.P.S Sanitas</v>
          </cell>
          <cell r="X435" t="str">
            <v>Administradora Colombiana de Pensiones Colpensiones</v>
          </cell>
          <cell r="Y435">
            <v>45576.675920833368</v>
          </cell>
          <cell r="Z435">
            <v>45576</v>
          </cell>
          <cell r="AA435" t="str">
            <v>NO</v>
          </cell>
          <cell r="AB435" t="str">
            <v>NO</v>
          </cell>
          <cell r="AC435" t="str">
            <v>No deseo responder</v>
          </cell>
          <cell r="AG435" t="str">
            <v>Soltero(a)</v>
          </cell>
          <cell r="AH435" t="str">
            <v>Sin información</v>
          </cell>
          <cell r="AI435" t="str">
            <v>No</v>
          </cell>
          <cell r="AJ435">
            <v>45576</v>
          </cell>
          <cell r="AK435" t="str">
            <v>No</v>
          </cell>
          <cell r="AL435" t="str">
            <v>Bogotá D.C.</v>
          </cell>
          <cell r="AM435" t="str">
            <v>Bogotá D.C.</v>
          </cell>
        </row>
        <row r="436">
          <cell r="P436">
            <v>43209245</v>
          </cell>
          <cell r="Q436" t="str">
            <v>MARIA CATHERINE ORTEGA CRUZ</v>
          </cell>
          <cell r="R436">
            <v>29460</v>
          </cell>
          <cell r="S436" t="str">
            <v>Universitaria</v>
          </cell>
          <cell r="T436" t="str">
            <v>COMUNICADOR SOCIAL Y PERIODISTA</v>
          </cell>
          <cell r="U436" t="str">
            <v>Mujer</v>
          </cell>
          <cell r="V436" t="str">
            <v>maria.ortegac@habitatbogota.gov.co</v>
          </cell>
          <cell r="W436" t="str">
            <v>EPS Sura</v>
          </cell>
          <cell r="X436" t="str">
            <v>Protección</v>
          </cell>
          <cell r="Y436">
            <v>44950.884128703736</v>
          </cell>
          <cell r="Z436">
            <v>45146</v>
          </cell>
          <cell r="AA436" t="str">
            <v>NO</v>
          </cell>
          <cell r="AB436" t="str">
            <v>NO</v>
          </cell>
          <cell r="AC436" t="str">
            <v>No deseo responder</v>
          </cell>
          <cell r="AG436" t="str">
            <v>Soltero(a)</v>
          </cell>
          <cell r="AH436" t="str">
            <v>Sin información</v>
          </cell>
          <cell r="AI436" t="str">
            <v>No</v>
          </cell>
          <cell r="AJ436">
            <v>45148</v>
          </cell>
          <cell r="AK436" t="str">
            <v>No</v>
          </cell>
          <cell r="AL436" t="str">
            <v>Caldas</v>
          </cell>
          <cell r="AM436" t="str">
            <v>Manizales</v>
          </cell>
        </row>
        <row r="437">
          <cell r="P437">
            <v>1013595127</v>
          </cell>
          <cell r="Q437" t="str">
            <v>ANDREA DEL PILAR ROMERO GOMEZ</v>
          </cell>
          <cell r="R437">
            <v>32224</v>
          </cell>
          <cell r="S437" t="str">
            <v>Educación media (hasta grado once aprobado)</v>
          </cell>
          <cell r="U437" t="str">
            <v>Mujer</v>
          </cell>
          <cell r="V437" t="str">
            <v>andrea.romero@habitatbogota.gov.co</v>
          </cell>
          <cell r="W437" t="str">
            <v>E.P.S Sanitas</v>
          </cell>
          <cell r="X437" t="str">
            <v>Administradora Colombiana de Pensiones Colpensiones</v>
          </cell>
          <cell r="Y437">
            <v>45495.827270139009</v>
          </cell>
          <cell r="Z437">
            <v>45496</v>
          </cell>
          <cell r="AA437" t="str">
            <v>NO</v>
          </cell>
          <cell r="AB437" t="str">
            <v>NO</v>
          </cell>
          <cell r="AC437" t="str">
            <v>Trans femenino</v>
          </cell>
          <cell r="AF437">
            <v>2</v>
          </cell>
          <cell r="AG437" t="str">
            <v>Casado(a)</v>
          </cell>
          <cell r="AH437" t="str">
            <v>Sin información</v>
          </cell>
          <cell r="AI437" t="str">
            <v>No</v>
          </cell>
          <cell r="AJ437">
            <v>45496</v>
          </cell>
          <cell r="AK437" t="str">
            <v>No</v>
          </cell>
          <cell r="AL437" t="str">
            <v>Bogotá D.C.</v>
          </cell>
          <cell r="AM437" t="str">
            <v>Bogotá D.C.</v>
          </cell>
        </row>
        <row r="438">
          <cell r="P438">
            <v>19325842</v>
          </cell>
          <cell r="Q438" t="str">
            <v>PEDRO MARIO BUITRAGO MEDINA</v>
          </cell>
          <cell r="R438">
            <v>21155</v>
          </cell>
          <cell r="S438" t="str">
            <v>Universitaria</v>
          </cell>
          <cell r="T438" t="str">
            <v>CONTADOR PUBLICO</v>
          </cell>
          <cell r="U438" t="str">
            <v>Hombre</v>
          </cell>
          <cell r="V438" t="str">
            <v>pedro.buitrago@habitatbogota.com.gov</v>
          </cell>
          <cell r="W438" t="str">
            <v>E.P.S Sanitas</v>
          </cell>
          <cell r="X438" t="str">
            <v>Administradora Colombiana de Pensiones Colpensiones</v>
          </cell>
          <cell r="Y438">
            <v>45491.664580092765</v>
          </cell>
          <cell r="Z438">
            <v>45476</v>
          </cell>
          <cell r="AA438" t="str">
            <v>NO</v>
          </cell>
          <cell r="AB438" t="str">
            <v>NO</v>
          </cell>
          <cell r="AC438" t="str">
            <v>Cisgénero</v>
          </cell>
          <cell r="AF438">
            <v>1</v>
          </cell>
          <cell r="AG438" t="str">
            <v>Casado(a)</v>
          </cell>
          <cell r="AH438" t="str">
            <v>Sin información</v>
          </cell>
          <cell r="AI438" t="str">
            <v>Si</v>
          </cell>
          <cell r="AJ438">
            <v>45475</v>
          </cell>
          <cell r="AK438" t="str">
            <v>No</v>
          </cell>
          <cell r="AL438" t="str">
            <v>Norte de Santander</v>
          </cell>
          <cell r="AM438" t="str">
            <v>Pamplona</v>
          </cell>
        </row>
        <row r="439">
          <cell r="P439">
            <v>80872323</v>
          </cell>
          <cell r="Q439" t="str">
            <v>SANTIAGO AMORTEGUI DUARTE</v>
          </cell>
          <cell r="R439">
            <v>31071</v>
          </cell>
          <cell r="S439" t="str">
            <v>Universitaria</v>
          </cell>
          <cell r="T439" t="str">
            <v>PROFESIONAL EN PUBLICIDAD</v>
          </cell>
          <cell r="U439" t="str">
            <v>Hombre</v>
          </cell>
          <cell r="V439" t="str">
            <v>Santiago.amortegui@habitatbogota.gov.co</v>
          </cell>
          <cell r="W439" t="str">
            <v>EPS Sura</v>
          </cell>
          <cell r="X439" t="str">
            <v>Porvenir</v>
          </cell>
          <cell r="Y439">
            <v>45483.643532986287</v>
          </cell>
          <cell r="Z439">
            <v>45548</v>
          </cell>
          <cell r="AA439" t="str">
            <v>NO</v>
          </cell>
          <cell r="AB439" t="str">
            <v>NO</v>
          </cell>
          <cell r="AC439" t="str">
            <v>Cisgénero</v>
          </cell>
          <cell r="AF439">
            <v>1</v>
          </cell>
          <cell r="AG439" t="str">
            <v>Casado(a)</v>
          </cell>
          <cell r="AH439" t="str">
            <v>Sin información</v>
          </cell>
          <cell r="AI439" t="str">
            <v>No</v>
          </cell>
          <cell r="AJ439">
            <v>45482</v>
          </cell>
          <cell r="AK439" t="str">
            <v>No</v>
          </cell>
          <cell r="AL439" t="str">
            <v>Bogotá D.C.</v>
          </cell>
          <cell r="AM439" t="str">
            <v>Bogotá D.C.</v>
          </cell>
        </row>
        <row r="440">
          <cell r="P440">
            <v>1049631418</v>
          </cell>
          <cell r="Q440" t="str">
            <v>HERNAN DARIO GOMEZ ALDANA</v>
          </cell>
          <cell r="R440">
            <v>33786</v>
          </cell>
          <cell r="S440" t="str">
            <v>Especialización universitaria</v>
          </cell>
          <cell r="T440" t="str">
            <v>ARQUITECTO</v>
          </cell>
          <cell r="U440" t="str">
            <v>Hombre</v>
          </cell>
          <cell r="V440" t="str">
            <v>hernan.gomez@habitatbogota.gov.co</v>
          </cell>
          <cell r="W440" t="str">
            <v>Compensar Entidad Promotora de Salud</v>
          </cell>
          <cell r="X440" t="str">
            <v>Administradora Colombiana de Pensiones Colpensiones</v>
          </cell>
          <cell r="Y440">
            <v>45496.798750000075</v>
          </cell>
          <cell r="Z440">
            <v>45484</v>
          </cell>
          <cell r="AA440" t="str">
            <v>NO</v>
          </cell>
          <cell r="AB440" t="str">
            <v>NO</v>
          </cell>
          <cell r="AC440" t="str">
            <v>No deseo responder</v>
          </cell>
          <cell r="AG440" t="str">
            <v>Soltero(a)</v>
          </cell>
          <cell r="AH440" t="str">
            <v>Sin información</v>
          </cell>
          <cell r="AI440" t="str">
            <v>No</v>
          </cell>
          <cell r="AJ440">
            <v>45482</v>
          </cell>
          <cell r="AK440" t="str">
            <v>No</v>
          </cell>
          <cell r="AL440" t="str">
            <v>Boyacá</v>
          </cell>
          <cell r="AM440" t="str">
            <v>Ventaquemada</v>
          </cell>
        </row>
        <row r="441">
          <cell r="P441">
            <v>80150447</v>
          </cell>
          <cell r="Q441" t="str">
            <v>JOHAN MANUEL REDONDO ORTEGÓN</v>
          </cell>
          <cell r="R441">
            <v>29397</v>
          </cell>
          <cell r="S441" t="str">
            <v>Doctorado</v>
          </cell>
          <cell r="T441" t="str">
            <v>INGENIERO AMBIENTAL</v>
          </cell>
          <cell r="U441" t="str">
            <v>Hombre</v>
          </cell>
          <cell r="V441" t="str">
            <v>jredondo@cajaviviendapopular.gov.co</v>
          </cell>
          <cell r="W441" t="str">
            <v>Compensar Entidad Promotora de Salud</v>
          </cell>
          <cell r="X441" t="str">
            <v>Colfondos</v>
          </cell>
          <cell r="Y441">
            <v>45483.432887731586</v>
          </cell>
          <cell r="Z441">
            <v>45505</v>
          </cell>
          <cell r="AA441" t="str">
            <v>NO</v>
          </cell>
          <cell r="AB441" t="str">
            <v>NO</v>
          </cell>
          <cell r="AC441" t="str">
            <v>Cisgénero</v>
          </cell>
          <cell r="AF441">
            <v>2</v>
          </cell>
          <cell r="AG441" t="str">
            <v>Unión libre</v>
          </cell>
          <cell r="AH441" t="str">
            <v>Sin información</v>
          </cell>
          <cell r="AI441" t="str">
            <v>No</v>
          </cell>
          <cell r="AJ441">
            <v>45483</v>
          </cell>
          <cell r="AK441" t="str">
            <v>No</v>
          </cell>
          <cell r="AL441" t="str">
            <v>Bogotá D.C.</v>
          </cell>
          <cell r="AM441" t="str">
            <v>Bogotá D.C.</v>
          </cell>
        </row>
        <row r="442">
          <cell r="P442">
            <v>1130624852</v>
          </cell>
          <cell r="Q442" t="str">
            <v>CRISTIAN MANUEL ARDILA TROCHES</v>
          </cell>
          <cell r="R442">
            <v>31317</v>
          </cell>
          <cell r="S442" t="str">
            <v>Maestría</v>
          </cell>
          <cell r="T442" t="str">
            <v>INGENIERO DE SISTEMAS</v>
          </cell>
          <cell r="U442" t="str">
            <v>Hombre</v>
          </cell>
          <cell r="W442" t="str">
            <v>EPS Sura</v>
          </cell>
          <cell r="X442" t="str">
            <v>Porvenir</v>
          </cell>
          <cell r="Y442">
            <v>45553.467495833524</v>
          </cell>
          <cell r="Z442">
            <v>45090</v>
          </cell>
          <cell r="AA442" t="str">
            <v>NO</v>
          </cell>
          <cell r="AB442" t="str">
            <v>NO</v>
          </cell>
          <cell r="AC442" t="str">
            <v>Cisgénero</v>
          </cell>
          <cell r="AG442" t="str">
            <v>Soltero(a)</v>
          </cell>
          <cell r="AH442" t="str">
            <v>Sin información</v>
          </cell>
          <cell r="AI442" t="str">
            <v>No</v>
          </cell>
          <cell r="AJ442">
            <v>45156</v>
          </cell>
          <cell r="AK442" t="str">
            <v>No</v>
          </cell>
          <cell r="AL442" t="str">
            <v>Valle del Cauca</v>
          </cell>
          <cell r="AM442" t="str">
            <v>Cali</v>
          </cell>
        </row>
        <row r="443">
          <cell r="P443">
            <v>79941840</v>
          </cell>
          <cell r="Q443" t="str">
            <v>JUAN FERNANDO GIRALDO FORERO</v>
          </cell>
          <cell r="R443">
            <v>28212</v>
          </cell>
          <cell r="S443" t="str">
            <v>Maestría</v>
          </cell>
          <cell r="T443" t="str">
            <v>POLITOLOGO</v>
          </cell>
          <cell r="U443" t="str">
            <v>Hombre</v>
          </cell>
          <cell r="V443" t="str">
            <v>juan.giraldo@gnilat.com</v>
          </cell>
          <cell r="W443" t="str">
            <v>Aliansalud EPS</v>
          </cell>
          <cell r="X443" t="str">
            <v>Administradora Colombiana de Pensiones Colpensiones</v>
          </cell>
          <cell r="Y443">
            <v>45470.404189004563</v>
          </cell>
          <cell r="Z443">
            <v>45562</v>
          </cell>
          <cell r="AA443" t="str">
            <v>NO</v>
          </cell>
          <cell r="AB443" t="str">
            <v>NO</v>
          </cell>
          <cell r="AC443" t="str">
            <v>No deseo responder</v>
          </cell>
          <cell r="AF443">
            <v>1</v>
          </cell>
          <cell r="AG443" t="str">
            <v>Casado(a)</v>
          </cell>
          <cell r="AH443" t="str">
            <v>Sin información</v>
          </cell>
          <cell r="AI443" t="str">
            <v>No</v>
          </cell>
          <cell r="AJ443">
            <v>45468</v>
          </cell>
          <cell r="AK443" t="str">
            <v>No</v>
          </cell>
          <cell r="AL443" t="str">
            <v>Bogotá D.C.</v>
          </cell>
          <cell r="AM443" t="str">
            <v>Bogotá D.C.</v>
          </cell>
        </row>
        <row r="444">
          <cell r="P444">
            <v>1012390399</v>
          </cell>
          <cell r="Q444" t="str">
            <v>CATERINNE MILLAN NIETO</v>
          </cell>
          <cell r="R444">
            <v>33796</v>
          </cell>
          <cell r="S444" t="str">
            <v>Tecnológica</v>
          </cell>
          <cell r="U444" t="str">
            <v>Mujer</v>
          </cell>
          <cell r="V444" t="str">
            <v>cmillann@cajaviviendapopular.gov.co</v>
          </cell>
          <cell r="W444" t="str">
            <v>E.P.S Sanitas</v>
          </cell>
          <cell r="X444" t="str">
            <v>Protección</v>
          </cell>
          <cell r="Y444">
            <v>45470.598021180369</v>
          </cell>
          <cell r="Z444">
            <v>45476</v>
          </cell>
          <cell r="AA444" t="str">
            <v>NO</v>
          </cell>
          <cell r="AB444" t="str">
            <v>NO</v>
          </cell>
          <cell r="AC444" t="str">
            <v>No deseo responder</v>
          </cell>
          <cell r="AF444">
            <v>1</v>
          </cell>
          <cell r="AG444" t="str">
            <v>Soltero(a)</v>
          </cell>
          <cell r="AH444" t="str">
            <v>Sin información</v>
          </cell>
          <cell r="AI444" t="str">
            <v>No</v>
          </cell>
          <cell r="AJ444">
            <v>45470</v>
          </cell>
          <cell r="AK444" t="str">
            <v>No</v>
          </cell>
          <cell r="AL444" t="str">
            <v>Bogotá D.C.</v>
          </cell>
          <cell r="AM444" t="str">
            <v>Bogotá D.C.</v>
          </cell>
        </row>
        <row r="445">
          <cell r="P445">
            <v>52146673</v>
          </cell>
          <cell r="Q445" t="str">
            <v>DIANA PATRICIA COVALEDA SALAS</v>
          </cell>
          <cell r="R445">
            <v>26816</v>
          </cell>
          <cell r="S445" t="str">
            <v>Universitaria</v>
          </cell>
          <cell r="T445" t="str">
            <v>ARQUITECTO</v>
          </cell>
          <cell r="U445" t="str">
            <v>Mujer</v>
          </cell>
          <cell r="V445" t="str">
            <v>diana.covaleda@habitatbogota.gov.co</v>
          </cell>
          <cell r="W445" t="str">
            <v>E.P.S Sanitas</v>
          </cell>
          <cell r="X445" t="str">
            <v>Administradora Colombiana de Pensiones Colpensiones</v>
          </cell>
          <cell r="Y445">
            <v>45541.468373495154</v>
          </cell>
          <cell r="Z445">
            <v>45470</v>
          </cell>
          <cell r="AA445" t="str">
            <v>NO</v>
          </cell>
          <cell r="AB445" t="str">
            <v>NO</v>
          </cell>
          <cell r="AC445" t="str">
            <v>Cisgénero</v>
          </cell>
          <cell r="AF445">
            <v>2</v>
          </cell>
          <cell r="AG445" t="str">
            <v>Unión libre</v>
          </cell>
          <cell r="AH445" t="str">
            <v>Sin información</v>
          </cell>
          <cell r="AI445" t="str">
            <v>No</v>
          </cell>
          <cell r="AJ445">
            <v>45491</v>
          </cell>
          <cell r="AK445" t="str">
            <v>No</v>
          </cell>
          <cell r="AL445" t="str">
            <v>Tolima</v>
          </cell>
          <cell r="AM445" t="str">
            <v>Ibagué</v>
          </cell>
        </row>
        <row r="446">
          <cell r="P446">
            <v>1036928229</v>
          </cell>
          <cell r="Q446" t="str">
            <v>LEIDY PUERTA PELAEZ</v>
          </cell>
          <cell r="R446">
            <v>31839</v>
          </cell>
          <cell r="S446" t="str">
            <v>Especialización universitaria</v>
          </cell>
          <cell r="T446" t="str">
            <v>INGENIERO AMBIENTAL</v>
          </cell>
          <cell r="U446" t="str">
            <v>Mujer</v>
          </cell>
          <cell r="W446" t="str">
            <v>EPS Sura</v>
          </cell>
          <cell r="X446" t="str">
            <v>Colfondos</v>
          </cell>
          <cell r="Y446">
            <v>44804.431966435164</v>
          </cell>
          <cell r="Z446">
            <v>44838</v>
          </cell>
          <cell r="AA446" t="str">
            <v>NO</v>
          </cell>
          <cell r="AB446" t="str">
            <v>NO</v>
          </cell>
          <cell r="AC446" t="str">
            <v>Cisgénero</v>
          </cell>
          <cell r="AG446" t="str">
            <v>Soltero(a)</v>
          </cell>
          <cell r="AH446" t="str">
            <v>Sin información</v>
          </cell>
          <cell r="AI446" t="str">
            <v>No</v>
          </cell>
          <cell r="AJ446">
            <v>44805</v>
          </cell>
          <cell r="AK446" t="str">
            <v>No</v>
          </cell>
          <cell r="AL446" t="str">
            <v>Antioquia</v>
          </cell>
          <cell r="AM446" t="str">
            <v>Rionegro</v>
          </cell>
        </row>
        <row r="447">
          <cell r="P447">
            <v>80755821</v>
          </cell>
          <cell r="Q447" t="str">
            <v>JORGE IVAN NIÑO NOVA</v>
          </cell>
          <cell r="R447">
            <v>30040</v>
          </cell>
          <cell r="S447" t="str">
            <v>Educación media (hasta grado once aprobado)</v>
          </cell>
          <cell r="U447" t="str">
            <v>Hombre</v>
          </cell>
          <cell r="W447" t="str">
            <v>Compensar Entidad Promotora de Salud</v>
          </cell>
          <cell r="X447" t="str">
            <v>Porvenir</v>
          </cell>
          <cell r="Y447">
            <v>45467.711815162096</v>
          </cell>
          <cell r="Z447">
            <v>45456</v>
          </cell>
          <cell r="AA447" t="str">
            <v>NO</v>
          </cell>
          <cell r="AB447" t="str">
            <v>NO</v>
          </cell>
          <cell r="AC447" t="str">
            <v>Cisgénero</v>
          </cell>
          <cell r="AF447">
            <v>2</v>
          </cell>
          <cell r="AG447" t="str">
            <v>Unión libre</v>
          </cell>
          <cell r="AH447" t="str">
            <v>Sin información</v>
          </cell>
          <cell r="AI447" t="str">
            <v>No</v>
          </cell>
          <cell r="AJ447">
            <v>45468</v>
          </cell>
          <cell r="AK447" t="str">
            <v>No</v>
          </cell>
          <cell r="AL447" t="str">
            <v>Bogotá D.C.</v>
          </cell>
          <cell r="AM447" t="str">
            <v>Bogotá D.C.</v>
          </cell>
        </row>
        <row r="448">
          <cell r="P448">
            <v>1033800204</v>
          </cell>
          <cell r="Q448" t="str">
            <v>CARLOS ALBERTO LOPEZ SUAREZ</v>
          </cell>
          <cell r="R448">
            <v>35683</v>
          </cell>
          <cell r="S448" t="str">
            <v>Universitaria</v>
          </cell>
          <cell r="T448" t="str">
            <v>CONSTRUCTOR Y GESTOR EN ARQUITECTURA</v>
          </cell>
          <cell r="U448" t="str">
            <v>Hombre</v>
          </cell>
          <cell r="V448" t="str">
            <v>carlos.lopez@habitatbogota.gov.co</v>
          </cell>
          <cell r="W448" t="str">
            <v>Compensar Entidad Promotora de Salud</v>
          </cell>
          <cell r="X448" t="str">
            <v>Protección</v>
          </cell>
          <cell r="Y448">
            <v>45483.510062499903</v>
          </cell>
          <cell r="Z448">
            <v>45085</v>
          </cell>
          <cell r="AA448" t="str">
            <v>NO</v>
          </cell>
          <cell r="AB448" t="str">
            <v>NO</v>
          </cell>
          <cell r="AC448" t="str">
            <v>Cisgénero</v>
          </cell>
          <cell r="AG448" t="str">
            <v>Soltero(a)</v>
          </cell>
          <cell r="AH448" t="str">
            <v>Sin información</v>
          </cell>
          <cell r="AI448" t="str">
            <v>No</v>
          </cell>
          <cell r="AJ448">
            <v>45085</v>
          </cell>
          <cell r="AK448" t="str">
            <v>No</v>
          </cell>
          <cell r="AL448" t="str">
            <v>Bogotá D.C.</v>
          </cell>
          <cell r="AM448" t="str">
            <v>Bogotá D.C.</v>
          </cell>
        </row>
        <row r="449">
          <cell r="P449">
            <v>1013617405</v>
          </cell>
          <cell r="Q449" t="str">
            <v>JESSICA TATIANA SERRANO ESPINAL</v>
          </cell>
          <cell r="R449">
            <v>33212</v>
          </cell>
          <cell r="S449" t="str">
            <v>Universitaria</v>
          </cell>
          <cell r="T449" t="str">
            <v>ADMINISTRADOR DE EMPRESAS</v>
          </cell>
          <cell r="U449" t="str">
            <v>Mujer</v>
          </cell>
          <cell r="V449" t="str">
            <v>jessica.serrano@habitatbogota.gov.co</v>
          </cell>
          <cell r="W449" t="str">
            <v>EPS Sura</v>
          </cell>
          <cell r="X449" t="str">
            <v>Administradora Colombiana de Pensiones Colpensiones</v>
          </cell>
          <cell r="Y449">
            <v>45583.015120833181</v>
          </cell>
          <cell r="Z449">
            <v>45554</v>
          </cell>
          <cell r="AA449" t="str">
            <v>NO</v>
          </cell>
          <cell r="AB449" t="str">
            <v>NO</v>
          </cell>
          <cell r="AC449" t="str">
            <v>Cisgénero</v>
          </cell>
          <cell r="AF449">
            <v>2</v>
          </cell>
          <cell r="AG449" t="str">
            <v>Unión libre</v>
          </cell>
          <cell r="AH449" t="str">
            <v>Sin información</v>
          </cell>
          <cell r="AI449" t="str">
            <v>No</v>
          </cell>
          <cell r="AJ449">
            <v>45551</v>
          </cell>
          <cell r="AK449" t="str">
            <v>No</v>
          </cell>
          <cell r="AL449" t="str">
            <v>Bogotá D.C.</v>
          </cell>
          <cell r="AM449" t="str">
            <v>Bogotá D.C.</v>
          </cell>
        </row>
        <row r="450">
          <cell r="P450">
            <v>1010189929</v>
          </cell>
          <cell r="Q450" t="str">
            <v>ESTEBAN DAVID LOPEZ PINTO</v>
          </cell>
          <cell r="R450">
            <v>32966</v>
          </cell>
          <cell r="S450" t="str">
            <v>Especialización universitaria</v>
          </cell>
          <cell r="T450" t="str">
            <v>ARQUITECTO</v>
          </cell>
          <cell r="U450" t="str">
            <v>Hombre</v>
          </cell>
          <cell r="V450" t="str">
            <v>eslopezpinto@hotmail.com</v>
          </cell>
          <cell r="W450" t="str">
            <v>E.P.S Sanitas</v>
          </cell>
          <cell r="X450" t="str">
            <v>Administradora Colombiana de Pensiones Colpensiones</v>
          </cell>
          <cell r="Y450">
            <v>45300.473474074155</v>
          </cell>
          <cell r="Z450">
            <v>45177</v>
          </cell>
          <cell r="AA450" t="str">
            <v>NO</v>
          </cell>
          <cell r="AB450" t="str">
            <v>NO</v>
          </cell>
          <cell r="AC450" t="str">
            <v>No deseo responder</v>
          </cell>
          <cell r="AG450" t="str">
            <v>Soltero(a)</v>
          </cell>
          <cell r="AH450" t="str">
            <v>Sin información</v>
          </cell>
          <cell r="AI450" t="str">
            <v>No</v>
          </cell>
          <cell r="AJ450">
            <v>45133</v>
          </cell>
          <cell r="AK450" t="str">
            <v>No</v>
          </cell>
          <cell r="AL450" t="str">
            <v>Magdalena</v>
          </cell>
          <cell r="AM450" t="str">
            <v>Santa Marta</v>
          </cell>
        </row>
        <row r="451">
          <cell r="P451">
            <v>1022412002</v>
          </cell>
          <cell r="Q451" t="str">
            <v>CARLOS EDUARDO QUIROGA PINZON</v>
          </cell>
          <cell r="R451">
            <v>35049</v>
          </cell>
          <cell r="S451" t="str">
            <v>Universitaria</v>
          </cell>
          <cell r="T451" t="str">
            <v>ADMINISTRADOR PÚBLICO</v>
          </cell>
          <cell r="U451" t="str">
            <v>Hombre</v>
          </cell>
          <cell r="V451" t="str">
            <v>carlos.quiroga@habitatbogota.gov.co</v>
          </cell>
          <cell r="W451" t="str">
            <v>Famisanar</v>
          </cell>
          <cell r="X451" t="str">
            <v>Administradora Colombiana de Pensiones Colpensiones</v>
          </cell>
          <cell r="Y451">
            <v>45469.552154976875</v>
          </cell>
          <cell r="Z451">
            <v>45468</v>
          </cell>
          <cell r="AA451" t="str">
            <v>NO</v>
          </cell>
          <cell r="AB451" t="str">
            <v>NO</v>
          </cell>
          <cell r="AC451" t="str">
            <v>Cisgénero</v>
          </cell>
          <cell r="AG451" t="str">
            <v>Soltero(a)</v>
          </cell>
          <cell r="AH451" t="str">
            <v>Sin información</v>
          </cell>
          <cell r="AI451" t="str">
            <v>No</v>
          </cell>
          <cell r="AJ451">
            <v>45483</v>
          </cell>
          <cell r="AK451" t="str">
            <v>No</v>
          </cell>
          <cell r="AL451" t="str">
            <v>Bogotá D.C.</v>
          </cell>
          <cell r="AM451" t="str">
            <v>Bogotá D.C.</v>
          </cell>
        </row>
        <row r="452">
          <cell r="P452">
            <v>79341985</v>
          </cell>
          <cell r="Q452" t="str">
            <v>ERNESTO ARTURO QUINTANA PINILLA</v>
          </cell>
          <cell r="R452">
            <v>23821</v>
          </cell>
          <cell r="S452" t="str">
            <v>Especialización universitaria</v>
          </cell>
          <cell r="T452" t="str">
            <v>INGENIERO DE SISTEMAS</v>
          </cell>
          <cell r="U452" t="str">
            <v>Hombre</v>
          </cell>
          <cell r="V452" t="str">
            <v>ernesto.quintana@habitatbogota.gov.co</v>
          </cell>
          <cell r="W452" t="str">
            <v>E.P.S Sanitas</v>
          </cell>
          <cell r="X452" t="str">
            <v>Administradora Colombiana de Pensiones Colpensiones</v>
          </cell>
          <cell r="Y452">
            <v>45513.677181018516</v>
          </cell>
          <cell r="Z452">
            <v>45492</v>
          </cell>
          <cell r="AA452" t="str">
            <v>NO</v>
          </cell>
          <cell r="AB452" t="str">
            <v>NO</v>
          </cell>
          <cell r="AC452" t="str">
            <v>Cisgénero</v>
          </cell>
          <cell r="AF452">
            <v>4</v>
          </cell>
          <cell r="AG452" t="str">
            <v>Casado(a)</v>
          </cell>
          <cell r="AH452" t="str">
            <v>Sin información</v>
          </cell>
          <cell r="AI452" t="str">
            <v>No</v>
          </cell>
          <cell r="AJ452">
            <v>45491</v>
          </cell>
          <cell r="AK452" t="str">
            <v>No</v>
          </cell>
          <cell r="AL452" t="str">
            <v>Bogotá D.C.</v>
          </cell>
          <cell r="AM452" t="str">
            <v>Bogotá D.C.</v>
          </cell>
        </row>
        <row r="453">
          <cell r="P453">
            <v>1026292917</v>
          </cell>
          <cell r="Q453" t="str">
            <v>KAROL VANESSA MARROQUIN TRIANA</v>
          </cell>
          <cell r="R453">
            <v>35003</v>
          </cell>
          <cell r="S453" t="str">
            <v>Especialización universitaria</v>
          </cell>
          <cell r="T453" t="str">
            <v>INGENIERO INDUSTRIAL</v>
          </cell>
          <cell r="U453" t="str">
            <v>Mujer</v>
          </cell>
          <cell r="W453" t="str">
            <v>E.P.S Sanitas</v>
          </cell>
          <cell r="X453" t="str">
            <v>Protección</v>
          </cell>
          <cell r="Y453">
            <v>45547.503585648257</v>
          </cell>
          <cell r="Z453">
            <v>45547</v>
          </cell>
          <cell r="AA453" t="str">
            <v>NO</v>
          </cell>
          <cell r="AB453" t="str">
            <v>NO</v>
          </cell>
          <cell r="AC453" t="str">
            <v>Cisgénero</v>
          </cell>
          <cell r="AG453" t="str">
            <v>Soltero(a)</v>
          </cell>
          <cell r="AH453" t="str">
            <v>Sin información</v>
          </cell>
          <cell r="AI453" t="str">
            <v>No</v>
          </cell>
          <cell r="AJ453">
            <v>45546</v>
          </cell>
          <cell r="AK453" t="str">
            <v>No</v>
          </cell>
          <cell r="AL453" t="str">
            <v>Cundinamarca</v>
          </cell>
          <cell r="AM453" t="str">
            <v>La Palma</v>
          </cell>
        </row>
        <row r="454">
          <cell r="P454">
            <v>37670845</v>
          </cell>
          <cell r="Q454" t="str">
            <v>NANCY JULIETTE CRUZ MEDINA</v>
          </cell>
          <cell r="R454">
            <v>30510</v>
          </cell>
          <cell r="S454" t="str">
            <v>Especialización universitaria</v>
          </cell>
          <cell r="T454" t="str">
            <v>INGENIERO AMBIENTAL</v>
          </cell>
          <cell r="U454" t="str">
            <v>Mujer</v>
          </cell>
          <cell r="V454" t="str">
            <v>nancy.cruz@habitatbogota.gov.co</v>
          </cell>
          <cell r="W454" t="str">
            <v>E.P.S Sanitas</v>
          </cell>
          <cell r="X454" t="str">
            <v>Fondo Obligatorio de Pensiones Old Mutual (Antes Skandia)</v>
          </cell>
          <cell r="Y454">
            <v>45521.875111110974</v>
          </cell>
          <cell r="Z454">
            <v>45455</v>
          </cell>
          <cell r="AA454" t="str">
            <v>NO</v>
          </cell>
          <cell r="AB454" t="str">
            <v>NO</v>
          </cell>
          <cell r="AC454" t="str">
            <v>Otro</v>
          </cell>
          <cell r="AG454" t="str">
            <v>Unión libre</v>
          </cell>
          <cell r="AH454" t="str">
            <v>Sin información</v>
          </cell>
          <cell r="AI454" t="str">
            <v>No</v>
          </cell>
          <cell r="AJ454">
            <v>45462</v>
          </cell>
          <cell r="AK454" t="str">
            <v>No</v>
          </cell>
          <cell r="AL454" t="str">
            <v>Santander</v>
          </cell>
          <cell r="AM454" t="str">
            <v>Barbosa</v>
          </cell>
        </row>
        <row r="455">
          <cell r="P455">
            <v>1026250157</v>
          </cell>
          <cell r="Q455" t="str">
            <v>CARLOS FELIPE REYES FORERO</v>
          </cell>
          <cell r="R455">
            <v>31445</v>
          </cell>
          <cell r="S455" t="str">
            <v>Maestría</v>
          </cell>
          <cell r="T455" t="str">
            <v>ECONOMISTA|| ABOGADO</v>
          </cell>
          <cell r="U455" t="str">
            <v>Mujer</v>
          </cell>
          <cell r="W455" t="str">
            <v>Aliansalud EPS</v>
          </cell>
          <cell r="X455" t="str">
            <v>Porvenir</v>
          </cell>
          <cell r="Y455">
            <v>45301.857838541735</v>
          </cell>
          <cell r="Z455">
            <v>45478</v>
          </cell>
          <cell r="AA455" t="str">
            <v>NO</v>
          </cell>
          <cell r="AB455" t="str">
            <v>NO</v>
          </cell>
          <cell r="AC455" t="str">
            <v>Cisgénero</v>
          </cell>
          <cell r="AG455" t="str">
            <v>Casado(a)</v>
          </cell>
          <cell r="AH455" t="str">
            <v>Sin información</v>
          </cell>
          <cell r="AI455" t="str">
            <v>No</v>
          </cell>
          <cell r="AJ455">
            <v>45478</v>
          </cell>
          <cell r="AK455" t="str">
            <v>No</v>
          </cell>
          <cell r="AL455" t="str">
            <v>Bogotá D.C.</v>
          </cell>
          <cell r="AM455" t="str">
            <v>Bogotá D.C.</v>
          </cell>
        </row>
        <row r="456">
          <cell r="P456">
            <v>1057593307</v>
          </cell>
          <cell r="Q456" t="str">
            <v>JUAN CAMILO CASTAÑEDA SANDOVAL</v>
          </cell>
          <cell r="R456">
            <v>34238</v>
          </cell>
          <cell r="S456" t="str">
            <v>Maestría</v>
          </cell>
          <cell r="T456" t="str">
            <v>ADMINISTRADOR DE EMPRESAS</v>
          </cell>
          <cell r="U456" t="str">
            <v>Hombre</v>
          </cell>
          <cell r="V456" t="str">
            <v>Juan.castanedas@habitatbogota.gov.co</v>
          </cell>
          <cell r="W456" t="str">
            <v>Nueva EPS</v>
          </cell>
          <cell r="X456" t="str">
            <v>Porvenir</v>
          </cell>
          <cell r="Y456">
            <v>45485.539140046109</v>
          </cell>
          <cell r="Z456">
            <v>45491</v>
          </cell>
          <cell r="AA456" t="str">
            <v>NO</v>
          </cell>
          <cell r="AB456" t="str">
            <v>NO</v>
          </cell>
          <cell r="AC456" t="str">
            <v>No deseo responder</v>
          </cell>
          <cell r="AG456" t="str">
            <v>Soltero(a)</v>
          </cell>
          <cell r="AH456" t="str">
            <v>Sin información</v>
          </cell>
          <cell r="AI456" t="str">
            <v>No</v>
          </cell>
          <cell r="AJ456">
            <v>45469</v>
          </cell>
          <cell r="AK456" t="str">
            <v>No</v>
          </cell>
          <cell r="AL456" t="str">
            <v>Boyacá</v>
          </cell>
          <cell r="AM456" t="str">
            <v>Sogamoso</v>
          </cell>
        </row>
        <row r="457">
          <cell r="P457">
            <v>52982461</v>
          </cell>
          <cell r="Q457" t="str">
            <v>CLAUDIA MERCEDES FLOREZ VALIENTE</v>
          </cell>
          <cell r="R457">
            <v>30564</v>
          </cell>
          <cell r="S457" t="str">
            <v>Especialización universitaria</v>
          </cell>
          <cell r="T457" t="str">
            <v>ABOGADO</v>
          </cell>
          <cell r="U457" t="str">
            <v>Mujer</v>
          </cell>
          <cell r="V457" t="str">
            <v>claudia.florez@jbb.gov.co</v>
          </cell>
          <cell r="W457" t="str">
            <v>Compensar Entidad Promotora de Salud</v>
          </cell>
          <cell r="X457" t="str">
            <v>Administradora Colombiana de Pensiones Colpensiones</v>
          </cell>
          <cell r="Y457">
            <v>45265.462981134187</v>
          </cell>
          <cell r="Z457">
            <v>45264</v>
          </cell>
          <cell r="AA457" t="str">
            <v>NO</v>
          </cell>
          <cell r="AB457" t="str">
            <v>NO</v>
          </cell>
          <cell r="AC457" t="str">
            <v>Cisgénero</v>
          </cell>
          <cell r="AG457" t="str">
            <v>Soltero(a)</v>
          </cell>
          <cell r="AH457" t="str">
            <v>Sin información</v>
          </cell>
          <cell r="AI457" t="str">
            <v>No</v>
          </cell>
          <cell r="AJ457">
            <v>45264</v>
          </cell>
          <cell r="AK457" t="str">
            <v>No</v>
          </cell>
          <cell r="AL457" t="str">
            <v>Bogotá D.C.</v>
          </cell>
          <cell r="AM457" t="str">
            <v>Bogotá D.C.</v>
          </cell>
        </row>
        <row r="458">
          <cell r="P458">
            <v>1014227467</v>
          </cell>
          <cell r="Q458" t="str">
            <v>JENNY KATHERYNNE ALGARRA PUERTO</v>
          </cell>
          <cell r="R458">
            <v>33542</v>
          </cell>
          <cell r="S458" t="str">
            <v>Educación media (hasta grado once aprobado)</v>
          </cell>
          <cell r="U458" t="str">
            <v>Mujer</v>
          </cell>
          <cell r="V458" t="str">
            <v>jenny.kap-@hotmail.com</v>
          </cell>
          <cell r="W458" t="str">
            <v>Famisanar</v>
          </cell>
          <cell r="X458" t="str">
            <v>Porvenir</v>
          </cell>
          <cell r="Y458">
            <v>45492.479875347111</v>
          </cell>
          <cell r="Z458">
            <v>45490</v>
          </cell>
          <cell r="AA458" t="str">
            <v>NO</v>
          </cell>
          <cell r="AB458" t="str">
            <v>NO</v>
          </cell>
          <cell r="AC458" t="str">
            <v>Cisgénero</v>
          </cell>
          <cell r="AF458">
            <v>2</v>
          </cell>
          <cell r="AG458" t="str">
            <v>Soltero(a)</v>
          </cell>
          <cell r="AH458" t="str">
            <v>Sin información</v>
          </cell>
          <cell r="AI458" t="str">
            <v>No</v>
          </cell>
          <cell r="AJ458">
            <v>45490</v>
          </cell>
          <cell r="AK458" t="str">
            <v>No</v>
          </cell>
          <cell r="AL458" t="str">
            <v>Bogotá D.C.</v>
          </cell>
          <cell r="AM458" t="str">
            <v>Bogotá D.C.</v>
          </cell>
        </row>
        <row r="459">
          <cell r="P459">
            <v>79897241</v>
          </cell>
          <cell r="Q459" t="str">
            <v>JOSE ALEXANDER CARDONA ARANGO</v>
          </cell>
          <cell r="R459">
            <v>28428</v>
          </cell>
          <cell r="S459" t="str">
            <v>Especialización universitaria</v>
          </cell>
          <cell r="T459" t="str">
            <v>ADMINISTRADOR PUBLICO</v>
          </cell>
          <cell r="U459" t="str">
            <v>Hombre</v>
          </cell>
          <cell r="V459" t="str">
            <v>alexcard_fe26@yahoo.com</v>
          </cell>
          <cell r="W459" t="str">
            <v>Salud Total S.A.</v>
          </cell>
          <cell r="X459" t="str">
            <v>Administradora Colombiana de Pensiones Colpensiones</v>
          </cell>
          <cell r="Y459">
            <v>44747.911744560115</v>
          </cell>
          <cell r="Z459">
            <v>44721</v>
          </cell>
          <cell r="AA459" t="str">
            <v>NO</v>
          </cell>
          <cell r="AB459" t="str">
            <v>NO</v>
          </cell>
          <cell r="AC459" t="str">
            <v>Cisgénero</v>
          </cell>
          <cell r="AF459">
            <v>2</v>
          </cell>
          <cell r="AG459" t="str">
            <v>Unión libre</v>
          </cell>
          <cell r="AH459" t="str">
            <v>Sin información</v>
          </cell>
          <cell r="AI459" t="str">
            <v>No</v>
          </cell>
          <cell r="AJ459">
            <v>44722</v>
          </cell>
          <cell r="AK459" t="str">
            <v>No</v>
          </cell>
          <cell r="AL459" t="str">
            <v>Quindío</v>
          </cell>
          <cell r="AM459" t="str">
            <v>La Tebaida</v>
          </cell>
        </row>
        <row r="460">
          <cell r="P460">
            <v>1010201722</v>
          </cell>
          <cell r="Q460" t="str">
            <v>JULIETH PAOLA BORDA AREVALO</v>
          </cell>
          <cell r="Y460" t="str">
            <v>null</v>
          </cell>
          <cell r="Z460" t="str">
            <v>null</v>
          </cell>
          <cell r="AA460" t="str">
            <v>NO</v>
          </cell>
          <cell r="AB460" t="str">
            <v>NO</v>
          </cell>
        </row>
        <row r="461">
          <cell r="P461">
            <v>88210346</v>
          </cell>
          <cell r="Q461" t="str">
            <v>MIGUEL ANGEL DIAZ ANDRADE</v>
          </cell>
          <cell r="R461">
            <v>27287</v>
          </cell>
          <cell r="S461" t="str">
            <v>Especialización universitaria</v>
          </cell>
          <cell r="T461" t="str">
            <v>INGENIERO CIVIL</v>
          </cell>
          <cell r="U461" t="str">
            <v>Hombre</v>
          </cell>
          <cell r="V461" t="str">
            <v>miguelandrade74@yahoo.es</v>
          </cell>
          <cell r="W461" t="str">
            <v>E.P.S Sanitas</v>
          </cell>
          <cell r="X461" t="str">
            <v>Administradora Colombiana de Pensiones Colpensiones</v>
          </cell>
          <cell r="Y461">
            <v>44977.640560879838</v>
          </cell>
          <cell r="Z461">
            <v>45138</v>
          </cell>
          <cell r="AA461" t="str">
            <v>NO</v>
          </cell>
          <cell r="AB461" t="str">
            <v>NO</v>
          </cell>
          <cell r="AC461" t="str">
            <v>Otro</v>
          </cell>
          <cell r="AF461">
            <v>2</v>
          </cell>
          <cell r="AG461" t="str">
            <v>Casado(a)</v>
          </cell>
          <cell r="AH461" t="str">
            <v>Sin información</v>
          </cell>
          <cell r="AI461" t="str">
            <v>No</v>
          </cell>
          <cell r="AJ461">
            <v>45138</v>
          </cell>
          <cell r="AK461" t="str">
            <v>No</v>
          </cell>
          <cell r="AL461" t="str">
            <v>Norte de Santander</v>
          </cell>
          <cell r="AM461" t="str">
            <v>Cúcuta</v>
          </cell>
        </row>
        <row r="462">
          <cell r="P462">
            <v>1018449683</v>
          </cell>
          <cell r="Q462" t="str">
            <v>JESSICA ALEXANDRA HERRERA CUENCA</v>
          </cell>
          <cell r="R462">
            <v>33623</v>
          </cell>
          <cell r="S462" t="str">
            <v>Especialización universitaria</v>
          </cell>
          <cell r="T462" t="str">
            <v>ABOGADO</v>
          </cell>
          <cell r="U462" t="str">
            <v>Mujer</v>
          </cell>
          <cell r="V462" t="str">
            <v>jessica.herrera.2@hotmail.com</v>
          </cell>
          <cell r="W462" t="str">
            <v>Compensar Entidad Promotora de Salud</v>
          </cell>
          <cell r="X462" t="str">
            <v>Administradora Colombiana de Pensiones Colpensiones</v>
          </cell>
          <cell r="Y462">
            <v>45575.489174074028</v>
          </cell>
          <cell r="Z462">
            <v>45576</v>
          </cell>
          <cell r="AA462" t="str">
            <v>NO</v>
          </cell>
          <cell r="AB462" t="str">
            <v>NO</v>
          </cell>
          <cell r="AC462" t="str">
            <v>No deseo responder</v>
          </cell>
          <cell r="AF462">
            <v>2</v>
          </cell>
          <cell r="AG462" t="str">
            <v>Casado(a)</v>
          </cell>
          <cell r="AH462" t="str">
            <v>Sin información</v>
          </cell>
          <cell r="AI462" t="str">
            <v>No</v>
          </cell>
          <cell r="AJ462">
            <v>45524</v>
          </cell>
          <cell r="AK462" t="str">
            <v>No</v>
          </cell>
          <cell r="AL462" t="str">
            <v>Tolima</v>
          </cell>
          <cell r="AM462" t="str">
            <v>Ibagué</v>
          </cell>
        </row>
        <row r="463">
          <cell r="P463">
            <v>1032473905</v>
          </cell>
          <cell r="Q463" t="str">
            <v>JUAN CAMILO PENA URBINA</v>
          </cell>
          <cell r="R463">
            <v>34909</v>
          </cell>
          <cell r="S463" t="str">
            <v>Especialización universitaria</v>
          </cell>
          <cell r="T463" t="str">
            <v>ECONOMISTA</v>
          </cell>
          <cell r="U463" t="str">
            <v>Hombre</v>
          </cell>
          <cell r="V463" t="str">
            <v>datos_sfif@desarrolloeconomico.gov.co</v>
          </cell>
          <cell r="W463" t="str">
            <v>Compensar Entidad Promotora de Salud</v>
          </cell>
          <cell r="X463" t="str">
            <v>Porvenir</v>
          </cell>
          <cell r="Y463">
            <v>45484.510234606452</v>
          </cell>
          <cell r="Z463">
            <v>45546</v>
          </cell>
          <cell r="AA463" t="str">
            <v>NO</v>
          </cell>
          <cell r="AB463" t="str">
            <v>NO</v>
          </cell>
          <cell r="AC463" t="str">
            <v>Cisgénero</v>
          </cell>
          <cell r="AG463" t="str">
            <v>Soltero(a)</v>
          </cell>
          <cell r="AH463" t="str">
            <v>Sin información</v>
          </cell>
          <cell r="AI463" t="str">
            <v>No</v>
          </cell>
          <cell r="AJ463">
            <v>45551</v>
          </cell>
          <cell r="AK463" t="str">
            <v>No</v>
          </cell>
          <cell r="AL463" t="str">
            <v>Bogotá D.C.</v>
          </cell>
          <cell r="AM463" t="str">
            <v>Bogotá D.C.</v>
          </cell>
        </row>
        <row r="464">
          <cell r="P464">
            <v>79754530</v>
          </cell>
          <cell r="Q464" t="str">
            <v>JUAN CARLOS LOZANO MAHECHA</v>
          </cell>
          <cell r="R464">
            <v>27376</v>
          </cell>
          <cell r="S464" t="str">
            <v>Universitaria</v>
          </cell>
          <cell r="T464" t="str">
            <v>INGENIERO CATASTRAL Y GEODESTA</v>
          </cell>
          <cell r="U464" t="str">
            <v>Hombre</v>
          </cell>
          <cell r="V464" t="str">
            <v>juan.lozano@habitatbogota.gov.co</v>
          </cell>
          <cell r="W464" t="str">
            <v>E.P.S Sanitas</v>
          </cell>
          <cell r="X464" t="str">
            <v>Colfondos</v>
          </cell>
          <cell r="Y464">
            <v>45538.688753240742</v>
          </cell>
          <cell r="Z464">
            <v>45470</v>
          </cell>
          <cell r="AA464" t="str">
            <v>NO</v>
          </cell>
          <cell r="AB464" t="str">
            <v>NO</v>
          </cell>
          <cell r="AC464" t="str">
            <v>Cisgénero</v>
          </cell>
          <cell r="AD464" t="str">
            <v>Afrocolombiano o afrodescendiente</v>
          </cell>
          <cell r="AF464">
            <v>2</v>
          </cell>
          <cell r="AG464" t="str">
            <v>Casado(a)</v>
          </cell>
          <cell r="AH464" t="str">
            <v>Sin información</v>
          </cell>
          <cell r="AI464" t="str">
            <v>No</v>
          </cell>
          <cell r="AJ464">
            <v>45477</v>
          </cell>
          <cell r="AK464" t="str">
            <v>No</v>
          </cell>
          <cell r="AL464" t="str">
            <v>Bogotá D.C.</v>
          </cell>
          <cell r="AM464" t="str">
            <v>Bogotá D.C.</v>
          </cell>
        </row>
        <row r="465">
          <cell r="P465">
            <v>80154998</v>
          </cell>
          <cell r="Q465" t="str">
            <v>CARLOS ALBERTO ZULUAGA BARRERO</v>
          </cell>
          <cell r="R465">
            <v>29659</v>
          </cell>
          <cell r="S465" t="str">
            <v>Especialización universitaria</v>
          </cell>
          <cell r="T465" t="str">
            <v>ABOGADO (A)</v>
          </cell>
          <cell r="U465" t="str">
            <v>Hombre</v>
          </cell>
          <cell r="V465" t="str">
            <v>carloszuluaga@hotmail.co.uk</v>
          </cell>
          <cell r="W465" t="str">
            <v>Aliansalud EPS</v>
          </cell>
          <cell r="X465" t="str">
            <v>Administradora Colombiana de Pensiones Colpensiones</v>
          </cell>
          <cell r="Y465">
            <v>45467.516388541553</v>
          </cell>
          <cell r="Z465">
            <v>45476</v>
          </cell>
          <cell r="AA465" t="str">
            <v>NO</v>
          </cell>
          <cell r="AB465" t="str">
            <v>NO</v>
          </cell>
          <cell r="AC465" t="str">
            <v>Cisgénero</v>
          </cell>
          <cell r="AF465">
            <v>2</v>
          </cell>
          <cell r="AG465" t="str">
            <v>Casado(a)</v>
          </cell>
          <cell r="AH465" t="str">
            <v>Sin información</v>
          </cell>
          <cell r="AI465" t="str">
            <v>No</v>
          </cell>
          <cell r="AJ465">
            <v>45467</v>
          </cell>
          <cell r="AK465" t="str">
            <v>No</v>
          </cell>
          <cell r="AL465" t="str">
            <v>Bogotá D.C.</v>
          </cell>
          <cell r="AM465" t="str">
            <v>Bogotá D.C.</v>
          </cell>
        </row>
        <row r="466">
          <cell r="P466">
            <v>1061087801</v>
          </cell>
          <cell r="Q466" t="str">
            <v>DIANA JIMENA DORADO MUÑOZ</v>
          </cell>
          <cell r="R466">
            <v>34218</v>
          </cell>
          <cell r="S466" t="str">
            <v>Universitaria</v>
          </cell>
          <cell r="T466" t="str">
            <v>ADMINISTRADOR DE EMPRESAS</v>
          </cell>
          <cell r="U466" t="str">
            <v>Mujer</v>
          </cell>
          <cell r="V466" t="str">
            <v>diana.dorado@habitatbogota.gov.co</v>
          </cell>
          <cell r="W466" t="str">
            <v>Nueva EPS</v>
          </cell>
          <cell r="X466" t="str">
            <v>Protección</v>
          </cell>
          <cell r="Y466">
            <v>45544.657016087789</v>
          </cell>
          <cell r="Z466">
            <v>45463</v>
          </cell>
          <cell r="AA466" t="str">
            <v>NO</v>
          </cell>
          <cell r="AB466" t="str">
            <v>NO</v>
          </cell>
          <cell r="AC466" t="str">
            <v>Cisgénero</v>
          </cell>
          <cell r="AG466" t="str">
            <v>Soltero(a)</v>
          </cell>
          <cell r="AH466" t="str">
            <v>Si</v>
          </cell>
          <cell r="AI466" t="str">
            <v>No</v>
          </cell>
          <cell r="AJ466">
            <v>45463</v>
          </cell>
          <cell r="AK466" t="str">
            <v>No</v>
          </cell>
          <cell r="AL466" t="str">
            <v>Valle del Cauca</v>
          </cell>
          <cell r="AM466" t="str">
            <v>Palmira</v>
          </cell>
        </row>
        <row r="467">
          <cell r="P467">
            <v>80034202</v>
          </cell>
          <cell r="Q467" t="str">
            <v>HECTOR CAMILO VELANDIA GARCIA</v>
          </cell>
          <cell r="R467">
            <v>30179</v>
          </cell>
          <cell r="S467" t="str">
            <v>Universitaria</v>
          </cell>
          <cell r="T467" t="str">
            <v>PSICOLOGO(A)</v>
          </cell>
          <cell r="U467" t="str">
            <v>Hombre</v>
          </cell>
          <cell r="V467" t="str">
            <v>hector.velandia@habitatbogota.gov.co</v>
          </cell>
          <cell r="W467" t="str">
            <v>EPS Sura</v>
          </cell>
          <cell r="X467" t="str">
            <v>Colfondos</v>
          </cell>
          <cell r="Y467">
            <v>45099.660859374795</v>
          </cell>
          <cell r="Z467">
            <v>45134</v>
          </cell>
          <cell r="AA467" t="str">
            <v>NO</v>
          </cell>
          <cell r="AB467" t="str">
            <v>NO</v>
          </cell>
          <cell r="AC467" t="str">
            <v>Otro</v>
          </cell>
          <cell r="AG467" t="str">
            <v>Soltero(a)</v>
          </cell>
          <cell r="AH467" t="str">
            <v>Sin información</v>
          </cell>
          <cell r="AI467" t="str">
            <v>No</v>
          </cell>
          <cell r="AJ467">
            <v>45134</v>
          </cell>
          <cell r="AK467" t="str">
            <v>No</v>
          </cell>
          <cell r="AL467" t="str">
            <v>Bogotá D.C.</v>
          </cell>
          <cell r="AM467" t="str">
            <v>Bogotá D.C.</v>
          </cell>
        </row>
        <row r="468">
          <cell r="P468">
            <v>40024863</v>
          </cell>
          <cell r="Q468" t="str">
            <v>MERY LUCY VILLAMIL MUÑOZ</v>
          </cell>
          <cell r="R468">
            <v>24483</v>
          </cell>
          <cell r="S468" t="str">
            <v>Especialización universitaria</v>
          </cell>
          <cell r="T468" t="str">
            <v>ABOGADO</v>
          </cell>
          <cell r="U468" t="str">
            <v>Mujer</v>
          </cell>
          <cell r="V468" t="str">
            <v>mery.villamil@habitatbogota.gov.co</v>
          </cell>
          <cell r="W468" t="str">
            <v>Dirección General de Sanidad Militar</v>
          </cell>
          <cell r="X468" t="str">
            <v>Caja de Retiro de las Fuerzas Militares - CREMIL</v>
          </cell>
          <cell r="Y468">
            <v>45503.834346875083</v>
          </cell>
          <cell r="Z468">
            <v>45503</v>
          </cell>
          <cell r="AA468" t="str">
            <v>NO</v>
          </cell>
          <cell r="AB468" t="str">
            <v>NO</v>
          </cell>
          <cell r="AC468" t="str">
            <v>Cisgénero</v>
          </cell>
          <cell r="AF468">
            <v>2</v>
          </cell>
          <cell r="AG468" t="str">
            <v>Divorciado(a)</v>
          </cell>
          <cell r="AH468" t="str">
            <v>Si</v>
          </cell>
          <cell r="AI468" t="str">
            <v>No</v>
          </cell>
          <cell r="AJ468">
            <v>45503</v>
          </cell>
          <cell r="AK468" t="str">
            <v>No</v>
          </cell>
          <cell r="AL468" t="str">
            <v>Bogotá D.C.</v>
          </cell>
          <cell r="AM468" t="str">
            <v>Bogotá D.C.</v>
          </cell>
        </row>
        <row r="469">
          <cell r="P469">
            <v>80002009</v>
          </cell>
          <cell r="Q469" t="str">
            <v>DANIEL MAURICIO GARCIA GARCIA</v>
          </cell>
          <cell r="R469">
            <v>28858</v>
          </cell>
          <cell r="S469" t="str">
            <v>Universitaria</v>
          </cell>
          <cell r="T469" t="str">
            <v>ABOGADO</v>
          </cell>
          <cell r="U469" t="str">
            <v>Hombre</v>
          </cell>
          <cell r="V469" t="str">
            <v>daniel.garcia@habitatbogota.gov.co</v>
          </cell>
          <cell r="W469" t="str">
            <v>Compensar Entidad Promotora de Salud</v>
          </cell>
          <cell r="X469" t="str">
            <v>Porvenir</v>
          </cell>
          <cell r="Y469">
            <v>45469.495708449278</v>
          </cell>
          <cell r="Z469">
            <v>45469</v>
          </cell>
          <cell r="AA469" t="str">
            <v>NO</v>
          </cell>
          <cell r="AB469" t="str">
            <v>NO</v>
          </cell>
          <cell r="AC469" t="str">
            <v>Cisgénero</v>
          </cell>
          <cell r="AG469" t="str">
            <v>Soltero(a)</v>
          </cell>
          <cell r="AH469" t="str">
            <v>Sin información</v>
          </cell>
          <cell r="AI469" t="str">
            <v>No</v>
          </cell>
          <cell r="AJ469">
            <v>45462</v>
          </cell>
          <cell r="AK469" t="str">
            <v>No</v>
          </cell>
          <cell r="AL469" t="str">
            <v>Bogotá D.C.</v>
          </cell>
          <cell r="AM469" t="str">
            <v>Bogotá D.C.</v>
          </cell>
        </row>
        <row r="470">
          <cell r="P470">
            <v>79735660</v>
          </cell>
          <cell r="Q470" t="str">
            <v>EDWIN GERARDO REYES AGUDELO</v>
          </cell>
          <cell r="R470">
            <v>27374</v>
          </cell>
          <cell r="S470" t="str">
            <v>Universitaria</v>
          </cell>
          <cell r="T470" t="str">
            <v>INGENIERO DEL DESARROLLO AMBIENTAL</v>
          </cell>
          <cell r="U470" t="str">
            <v>Hombre</v>
          </cell>
          <cell r="V470" t="str">
            <v>edwin.reyes@habitatbogota.gov.co</v>
          </cell>
          <cell r="W470" t="str">
            <v>E.P.S Sanitas</v>
          </cell>
          <cell r="X470" t="str">
            <v>Porvenir</v>
          </cell>
          <cell r="Y470">
            <v>45469.415557291824</v>
          </cell>
          <cell r="Z470">
            <v>45469</v>
          </cell>
          <cell r="AA470" t="str">
            <v>NO</v>
          </cell>
          <cell r="AB470" t="str">
            <v>NO</v>
          </cell>
          <cell r="AC470" t="str">
            <v>Cisgénero</v>
          </cell>
          <cell r="AF470">
            <v>2</v>
          </cell>
          <cell r="AG470" t="str">
            <v>Unión libre</v>
          </cell>
          <cell r="AH470" t="str">
            <v>Sin información</v>
          </cell>
          <cell r="AI470" t="str">
            <v>No</v>
          </cell>
          <cell r="AJ470">
            <v>45323</v>
          </cell>
          <cell r="AK470" t="str">
            <v>No</v>
          </cell>
          <cell r="AL470" t="str">
            <v>Bogotá D.C.</v>
          </cell>
          <cell r="AM470" t="str">
            <v>Bogotá D.C.</v>
          </cell>
        </row>
        <row r="471">
          <cell r="P471">
            <v>79771945</v>
          </cell>
          <cell r="Q471" t="str">
            <v>YESID EDUARDO MOLINA SERRATO</v>
          </cell>
          <cell r="R471">
            <v>29016</v>
          </cell>
          <cell r="S471" t="str">
            <v>Especialización universitaria</v>
          </cell>
          <cell r="T471" t="str">
            <v>COMUNICADOR SOCIAL- PERIODISTA</v>
          </cell>
          <cell r="U471" t="str">
            <v>Hombre</v>
          </cell>
          <cell r="V471" t="str">
            <v>yesidmolinaserrato@gmail.com</v>
          </cell>
          <cell r="W471" t="str">
            <v>Servicio de Sanidad de la Policía Nacional EPS</v>
          </cell>
          <cell r="X471" t="str">
            <v>Caja de Sueldos de Retiro de la Policía Nacional</v>
          </cell>
          <cell r="Y471">
            <v>45058.720864467788</v>
          </cell>
          <cell r="Z471">
            <v>45034</v>
          </cell>
          <cell r="AA471" t="str">
            <v>NO</v>
          </cell>
          <cell r="AB471" t="str">
            <v>NO</v>
          </cell>
          <cell r="AC471" t="str">
            <v>Cisgénero</v>
          </cell>
          <cell r="AG471" t="str">
            <v>Soltero(a)</v>
          </cell>
          <cell r="AH471" t="str">
            <v>Sin información</v>
          </cell>
          <cell r="AI471" t="str">
            <v>No</v>
          </cell>
          <cell r="AJ471">
            <v>45015</v>
          </cell>
          <cell r="AK471" t="str">
            <v>No</v>
          </cell>
          <cell r="AL471" t="str">
            <v>Bogotá D.C.</v>
          </cell>
          <cell r="AM471" t="str">
            <v>Bogotá D.C.</v>
          </cell>
        </row>
        <row r="472">
          <cell r="P472">
            <v>79434291</v>
          </cell>
          <cell r="Q472" t="str">
            <v>FRANCISCO JAVIER RINCON ESCOBAR</v>
          </cell>
          <cell r="R472">
            <v>24599</v>
          </cell>
          <cell r="S472" t="str">
            <v>Especialización universitaria</v>
          </cell>
          <cell r="T472" t="str">
            <v>ABOGADO(A)</v>
          </cell>
          <cell r="U472" t="str">
            <v>Hombre</v>
          </cell>
          <cell r="W472" t="str">
            <v>Compensar Entidad Promotora de Salud</v>
          </cell>
          <cell r="X472" t="str">
            <v>Protección</v>
          </cell>
          <cell r="Y472">
            <v>45490.722277430352</v>
          </cell>
          <cell r="Z472">
            <v>45468</v>
          </cell>
          <cell r="AA472" t="str">
            <v>NO</v>
          </cell>
          <cell r="AB472" t="str">
            <v>NO</v>
          </cell>
          <cell r="AC472" t="str">
            <v>Cisgénero</v>
          </cell>
          <cell r="AF472">
            <v>4</v>
          </cell>
          <cell r="AG472" t="str">
            <v>Unión libre</v>
          </cell>
          <cell r="AH472" t="str">
            <v>Sin información</v>
          </cell>
          <cell r="AI472" t="str">
            <v>No</v>
          </cell>
          <cell r="AJ472">
            <v>45466</v>
          </cell>
          <cell r="AK472" t="str">
            <v>No</v>
          </cell>
          <cell r="AL472" t="str">
            <v>Bogotá D.C.</v>
          </cell>
          <cell r="AM472" t="str">
            <v>Bogotá D.C.</v>
          </cell>
        </row>
        <row r="473">
          <cell r="P473">
            <v>52454187</v>
          </cell>
          <cell r="Q473" t="str">
            <v>CLAUDIA YANETH DIAZ ULLOA</v>
          </cell>
          <cell r="R473">
            <v>28809</v>
          </cell>
          <cell r="S473" t="str">
            <v>Universitaria</v>
          </cell>
          <cell r="T473" t="str">
            <v>LICENCIADO EN PEDAGOGÍA INFANTIL</v>
          </cell>
          <cell r="U473" t="str">
            <v>Mujer</v>
          </cell>
          <cell r="W473" t="str">
            <v>Famisanar</v>
          </cell>
          <cell r="X473" t="str">
            <v>Porvenir</v>
          </cell>
          <cell r="Y473">
            <v>45477.691045254469</v>
          </cell>
          <cell r="Z473">
            <v>45477</v>
          </cell>
          <cell r="AA473" t="str">
            <v>NO</v>
          </cell>
          <cell r="AB473" t="str">
            <v>NO</v>
          </cell>
          <cell r="AC473" t="str">
            <v>Cisgénero</v>
          </cell>
          <cell r="AF473">
            <v>1</v>
          </cell>
          <cell r="AG473" t="str">
            <v>Soltero(a)</v>
          </cell>
          <cell r="AH473" t="str">
            <v>Sin información</v>
          </cell>
          <cell r="AI473" t="str">
            <v>No</v>
          </cell>
          <cell r="AJ473">
            <v>45487</v>
          </cell>
          <cell r="AK473" t="str">
            <v>No</v>
          </cell>
          <cell r="AL473" t="str">
            <v>Boyacá</v>
          </cell>
          <cell r="AM473" t="str">
            <v>Chitaraque</v>
          </cell>
        </row>
        <row r="474">
          <cell r="P474">
            <v>1053840658</v>
          </cell>
          <cell r="Q474" t="str">
            <v>ESTEBAN ESCOBAR PEREZ</v>
          </cell>
          <cell r="R474">
            <v>34749</v>
          </cell>
          <cell r="S474" t="str">
            <v>Universitaria</v>
          </cell>
          <cell r="T474" t="str">
            <v>ARQUITECTO(A)</v>
          </cell>
          <cell r="U474" t="str">
            <v>Hombre</v>
          </cell>
          <cell r="V474" t="str">
            <v>esteban.escobar@habitatbogota.gov.co</v>
          </cell>
          <cell r="W474" t="str">
            <v>E.P.S Sanitas</v>
          </cell>
          <cell r="X474" t="str">
            <v>Administradora Colombiana de Pensiones Colpensiones</v>
          </cell>
          <cell r="Y474">
            <v>45476.528366203886</v>
          </cell>
          <cell r="Z474">
            <v>45469</v>
          </cell>
          <cell r="AA474" t="str">
            <v>NO</v>
          </cell>
          <cell r="AB474" t="str">
            <v>NO</v>
          </cell>
          <cell r="AC474" t="str">
            <v>Cisgénero</v>
          </cell>
          <cell r="AG474" t="str">
            <v>Soltero(a)</v>
          </cell>
          <cell r="AH474" t="str">
            <v>Sin información</v>
          </cell>
          <cell r="AI474" t="str">
            <v>No</v>
          </cell>
          <cell r="AJ474">
            <v>45496</v>
          </cell>
          <cell r="AK474" t="str">
            <v>No</v>
          </cell>
          <cell r="AL474" t="str">
            <v>Caldas</v>
          </cell>
          <cell r="AM474" t="str">
            <v>Manizales</v>
          </cell>
        </row>
        <row r="475">
          <cell r="P475">
            <v>51967237</v>
          </cell>
          <cell r="Q475" t="str">
            <v>LINA CONSTANZA JAIMES TORRES</v>
          </cell>
          <cell r="R475">
            <v>25348</v>
          </cell>
          <cell r="S475" t="str">
            <v>Universitaria</v>
          </cell>
          <cell r="T475" t="str">
            <v>ADMINISTRADOR DE EMPRESAS</v>
          </cell>
          <cell r="U475" t="str">
            <v>Mujer</v>
          </cell>
          <cell r="V475" t="str">
            <v>lina.jaimes@habitatbogota.gov.co</v>
          </cell>
          <cell r="W475" t="str">
            <v>Salud Total S.A.</v>
          </cell>
          <cell r="X475" t="str">
            <v>Administradora Colombiana de Pensiones Colpensiones</v>
          </cell>
          <cell r="Y475">
            <v>45466.83310648147</v>
          </cell>
          <cell r="Z475">
            <v>45487</v>
          </cell>
          <cell r="AA475" t="str">
            <v>NO</v>
          </cell>
          <cell r="AB475" t="str">
            <v>NO</v>
          </cell>
          <cell r="AC475" t="str">
            <v>Cisgénero</v>
          </cell>
          <cell r="AF475">
            <v>2</v>
          </cell>
          <cell r="AG475" t="str">
            <v>Casado(a)</v>
          </cell>
          <cell r="AH475" t="str">
            <v>Sin información</v>
          </cell>
          <cell r="AI475" t="str">
            <v>No</v>
          </cell>
          <cell r="AJ475">
            <v>45487</v>
          </cell>
          <cell r="AK475" t="str">
            <v>No</v>
          </cell>
          <cell r="AL475" t="str">
            <v>Bogotá D.C.</v>
          </cell>
          <cell r="AM475" t="str">
            <v>Bogotá D.C.</v>
          </cell>
        </row>
        <row r="476">
          <cell r="P476">
            <v>80130456</v>
          </cell>
          <cell r="Q476" t="str">
            <v>HECTOR FABIAN GRAJALES RIOS</v>
          </cell>
          <cell r="R476">
            <v>29744</v>
          </cell>
          <cell r="S476" t="str">
            <v>Educación media (hasta grado once aprobado)</v>
          </cell>
          <cell r="U476" t="str">
            <v>Hombre</v>
          </cell>
          <cell r="V476" t="str">
            <v>hector.grajales81@gmail.com</v>
          </cell>
          <cell r="W476" t="str">
            <v>Salud Total S.A.</v>
          </cell>
          <cell r="X476" t="str">
            <v>Porvenir</v>
          </cell>
          <cell r="Y476">
            <v>45314.662816897966</v>
          </cell>
          <cell r="Z476">
            <v>45476</v>
          </cell>
          <cell r="AA476" t="str">
            <v>NO</v>
          </cell>
          <cell r="AB476" t="str">
            <v>NO</v>
          </cell>
          <cell r="AC476" t="str">
            <v>No deseo responder</v>
          </cell>
          <cell r="AG476" t="str">
            <v>Soltero(a)</v>
          </cell>
          <cell r="AH476" t="str">
            <v>Sin información</v>
          </cell>
          <cell r="AI476" t="str">
            <v>No</v>
          </cell>
          <cell r="AJ476">
            <v>45476</v>
          </cell>
          <cell r="AK476" t="str">
            <v>No</v>
          </cell>
          <cell r="AL476" t="str">
            <v>Bogotá D.C.</v>
          </cell>
          <cell r="AM476" t="str">
            <v>Bogotá D.C.</v>
          </cell>
        </row>
        <row r="477">
          <cell r="P477">
            <v>52471991</v>
          </cell>
          <cell r="Q477" t="str">
            <v>CAROL ANDREA TRIANA RUIZ</v>
          </cell>
          <cell r="R477">
            <v>28367</v>
          </cell>
          <cell r="S477" t="str">
            <v>Especialización universitaria</v>
          </cell>
          <cell r="T477" t="str">
            <v>PSICOLOGO</v>
          </cell>
          <cell r="U477" t="str">
            <v>Mujer</v>
          </cell>
          <cell r="V477" t="str">
            <v>carolan77@hotmail.cl</v>
          </cell>
          <cell r="W477" t="str">
            <v>Compensar Entidad Promotora de Salud</v>
          </cell>
          <cell r="X477" t="str">
            <v>Administradora Colombiana de Pensiones Colpensiones</v>
          </cell>
          <cell r="Y477">
            <v>45547.3395144674</v>
          </cell>
          <cell r="Z477">
            <v>45371</v>
          </cell>
          <cell r="AA477" t="str">
            <v>NO</v>
          </cell>
          <cell r="AB477" t="str">
            <v>NO</v>
          </cell>
          <cell r="AC477" t="str">
            <v>Cisgénero</v>
          </cell>
          <cell r="AF477">
            <v>2</v>
          </cell>
          <cell r="AG477" t="str">
            <v>Casado(a)</v>
          </cell>
          <cell r="AH477" t="str">
            <v>Sin información</v>
          </cell>
          <cell r="AI477" t="str">
            <v>No</v>
          </cell>
          <cell r="AJ477">
            <v>45302</v>
          </cell>
          <cell r="AK477" t="str">
            <v>No</v>
          </cell>
          <cell r="AL477" t="str">
            <v>Bogotá D.C.</v>
          </cell>
          <cell r="AM477" t="str">
            <v>Bogotá D.C.</v>
          </cell>
        </row>
        <row r="478">
          <cell r="P478">
            <v>1016042982</v>
          </cell>
          <cell r="Q478" t="str">
            <v>LEIDY VIVIANA BELTRAN PINZON</v>
          </cell>
          <cell r="R478">
            <v>33659</v>
          </cell>
          <cell r="S478" t="str">
            <v>Especialización universitaria</v>
          </cell>
          <cell r="T478" t="str">
            <v>ADMINISTRADOR PUBLICO</v>
          </cell>
          <cell r="U478" t="str">
            <v>Mujer</v>
          </cell>
          <cell r="V478" t="str">
            <v>leidy.beltran@habitatbogota.gov.co</v>
          </cell>
          <cell r="W478" t="str">
            <v>Compensar Entidad Promotora de Salud</v>
          </cell>
          <cell r="X478" t="str">
            <v>Protección</v>
          </cell>
          <cell r="Y478">
            <v>45099.394738888834</v>
          </cell>
          <cell r="Z478">
            <v>45134</v>
          </cell>
          <cell r="AA478" t="str">
            <v>NO</v>
          </cell>
          <cell r="AB478" t="str">
            <v>NO</v>
          </cell>
          <cell r="AC478" t="str">
            <v>Otro</v>
          </cell>
          <cell r="AG478" t="str">
            <v>Soltero(a)</v>
          </cell>
          <cell r="AH478" t="str">
            <v>Sin información</v>
          </cell>
          <cell r="AI478" t="str">
            <v>No</v>
          </cell>
          <cell r="AJ478">
            <v>45270</v>
          </cell>
          <cell r="AK478" t="str">
            <v>No</v>
          </cell>
          <cell r="AL478" t="str">
            <v>Bogotá D.C.</v>
          </cell>
          <cell r="AM478" t="str">
            <v>Bogotá D.C.</v>
          </cell>
        </row>
        <row r="479">
          <cell r="P479">
            <v>79961265</v>
          </cell>
          <cell r="Q479" t="str">
            <v>RENE ALEJANDRO SANCHEZ PRIETO</v>
          </cell>
          <cell r="R479">
            <v>28273</v>
          </cell>
          <cell r="S479" t="str">
            <v>Educación media (hasta grado once aprobado)</v>
          </cell>
          <cell r="U479" t="str">
            <v>Hombre</v>
          </cell>
          <cell r="V479" t="str">
            <v>arenesanchez@gmail.com</v>
          </cell>
          <cell r="W479" t="str">
            <v>E.P.S Sanitas</v>
          </cell>
          <cell r="X479" t="str">
            <v>Administradora Colombiana de Pensiones Colpensiones</v>
          </cell>
          <cell r="Y479">
            <v>45324.840225694235</v>
          </cell>
          <cell r="Z479">
            <v>45475</v>
          </cell>
          <cell r="AA479" t="str">
            <v>NO</v>
          </cell>
          <cell r="AB479" t="str">
            <v>NO</v>
          </cell>
          <cell r="AC479" t="str">
            <v>Otro</v>
          </cell>
          <cell r="AF479">
            <v>1</v>
          </cell>
          <cell r="AG479" t="str">
            <v>Casado(a)</v>
          </cell>
          <cell r="AH479" t="str">
            <v>Sin información</v>
          </cell>
          <cell r="AI479" t="str">
            <v>No</v>
          </cell>
          <cell r="AJ479">
            <v>45475</v>
          </cell>
          <cell r="AK479" t="str">
            <v>No</v>
          </cell>
          <cell r="AL479" t="str">
            <v>Bogotá D.C.</v>
          </cell>
          <cell r="AM479" t="str">
            <v>Bogotá D.C.</v>
          </cell>
        </row>
        <row r="480">
          <cell r="P480">
            <v>52086502</v>
          </cell>
          <cell r="Q480" t="str">
            <v>BELLANITH PAULINA VARGAS GARZON</v>
          </cell>
          <cell r="R480">
            <v>27469</v>
          </cell>
          <cell r="S480" t="str">
            <v>Especialización universitaria</v>
          </cell>
          <cell r="T480" t="str">
            <v>ARQUITECTO</v>
          </cell>
          <cell r="U480" t="str">
            <v>Mujer</v>
          </cell>
          <cell r="V480" t="str">
            <v>bellanith.vargas@gmail.com</v>
          </cell>
          <cell r="W480" t="str">
            <v>Compensar Entidad Promotora de Salud</v>
          </cell>
          <cell r="X480" t="str">
            <v>Administradora Colombiana de Pensiones Colpensiones</v>
          </cell>
          <cell r="Y480">
            <v>45558.68226296315</v>
          </cell>
          <cell r="Z480">
            <v>45492</v>
          </cell>
          <cell r="AA480" t="str">
            <v>NO</v>
          </cell>
          <cell r="AB480" t="str">
            <v>NO</v>
          </cell>
          <cell r="AC480" t="str">
            <v>Cisgénero</v>
          </cell>
          <cell r="AF480">
            <v>2</v>
          </cell>
          <cell r="AG480" t="str">
            <v>Casado(a)</v>
          </cell>
          <cell r="AH480" t="str">
            <v>Sin información</v>
          </cell>
          <cell r="AI480" t="str">
            <v>No</v>
          </cell>
          <cell r="AJ480">
            <v>45477</v>
          </cell>
          <cell r="AK480" t="str">
            <v>No</v>
          </cell>
          <cell r="AL480" t="str">
            <v>Bogotá D.C.</v>
          </cell>
          <cell r="AM480" t="str">
            <v>Bogotá D.C.</v>
          </cell>
        </row>
        <row r="481">
          <cell r="P481">
            <v>7121658</v>
          </cell>
          <cell r="Q481" t="str">
            <v>YEISSON YAZETH BARAJAS GONZALEZ</v>
          </cell>
          <cell r="R481">
            <v>31245</v>
          </cell>
          <cell r="S481" t="str">
            <v>Especialización universitaria</v>
          </cell>
          <cell r="T481" t="str">
            <v>INGENIERO CIVIL</v>
          </cell>
          <cell r="U481" t="str">
            <v>Hombre</v>
          </cell>
          <cell r="V481" t="str">
            <v>barajastrabajo@gmail.com</v>
          </cell>
          <cell r="W481" t="str">
            <v>Compensar Entidad Promotora de Salud</v>
          </cell>
          <cell r="X481" t="str">
            <v>Protección</v>
          </cell>
          <cell r="Y481">
            <v>45475.525562847033</v>
          </cell>
          <cell r="Z481">
            <v>45476</v>
          </cell>
          <cell r="AA481" t="str">
            <v>NO</v>
          </cell>
          <cell r="AB481" t="str">
            <v>NO</v>
          </cell>
          <cell r="AC481" t="str">
            <v>Cisgénero</v>
          </cell>
          <cell r="AG481" t="str">
            <v>Soltero(a)</v>
          </cell>
          <cell r="AH481" t="str">
            <v>Sin información</v>
          </cell>
          <cell r="AI481" t="str">
            <v>No</v>
          </cell>
          <cell r="AJ481">
            <v>45475</v>
          </cell>
          <cell r="AK481" t="str">
            <v>No</v>
          </cell>
          <cell r="AL481" t="str">
            <v>Boyacá</v>
          </cell>
          <cell r="AM481" t="str">
            <v>Saboyá</v>
          </cell>
        </row>
        <row r="482">
          <cell r="P482">
            <v>79690681</v>
          </cell>
          <cell r="Q482" t="str">
            <v>HECTOR ALEXANDER MARTINEZ SILVA</v>
          </cell>
          <cell r="R482">
            <v>27653</v>
          </cell>
          <cell r="S482" t="str">
            <v>Especialización universitaria</v>
          </cell>
          <cell r="T482" t="str">
            <v>INGENIERO DE SISTEMAS</v>
          </cell>
          <cell r="U482" t="str">
            <v>Hombre</v>
          </cell>
          <cell r="V482" t="str">
            <v>hector.martinez@habitatbogota.gov.co</v>
          </cell>
          <cell r="W482" t="str">
            <v>E.P.S Sanitas</v>
          </cell>
          <cell r="X482" t="str">
            <v>Porvenir</v>
          </cell>
          <cell r="Y482">
            <v>45587.629855555482</v>
          </cell>
          <cell r="Z482">
            <v>45496</v>
          </cell>
          <cell r="AA482" t="str">
            <v>NO</v>
          </cell>
          <cell r="AB482" t="str">
            <v>NO</v>
          </cell>
          <cell r="AC482" t="str">
            <v>Otro</v>
          </cell>
          <cell r="AG482" t="str">
            <v>Casado(a)</v>
          </cell>
          <cell r="AH482" t="str">
            <v>Sin información</v>
          </cell>
          <cell r="AI482" t="str">
            <v>No</v>
          </cell>
          <cell r="AJ482">
            <v>45509</v>
          </cell>
          <cell r="AK482" t="str">
            <v>No</v>
          </cell>
          <cell r="AL482" t="str">
            <v>Bogotá D.C.</v>
          </cell>
          <cell r="AM482" t="str">
            <v>Bogotá D.C.</v>
          </cell>
        </row>
        <row r="483">
          <cell r="P483">
            <v>80008631</v>
          </cell>
          <cell r="Q483" t="str">
            <v>CARLOS ANDRETTI MENJURA ROJAS</v>
          </cell>
          <cell r="R483">
            <v>28892</v>
          </cell>
          <cell r="S483" t="str">
            <v>Universitaria</v>
          </cell>
          <cell r="T483" t="str">
            <v>TRABAJADOR SOCIAL</v>
          </cell>
          <cell r="U483" t="str">
            <v>Hombre</v>
          </cell>
          <cell r="V483" t="str">
            <v>carlos.menjura@habitatbogota.gov.co</v>
          </cell>
          <cell r="W483" t="str">
            <v>Capital Salud EPS</v>
          </cell>
          <cell r="X483" t="str">
            <v>Ninguna</v>
          </cell>
          <cell r="Y483">
            <v>45464.518815624993</v>
          </cell>
          <cell r="Z483">
            <v>45338</v>
          </cell>
          <cell r="AA483" t="str">
            <v>NO</v>
          </cell>
          <cell r="AB483" t="str">
            <v>NO</v>
          </cell>
          <cell r="AC483" t="str">
            <v>Otro</v>
          </cell>
          <cell r="AE483" t="str">
            <v>Física</v>
          </cell>
          <cell r="AG483" t="str">
            <v>Unión libre</v>
          </cell>
          <cell r="AH483" t="str">
            <v>Sin información</v>
          </cell>
          <cell r="AI483" t="str">
            <v>No</v>
          </cell>
          <cell r="AJ483">
            <v>45136</v>
          </cell>
          <cell r="AK483" t="str">
            <v>Si</v>
          </cell>
          <cell r="AL483" t="str">
            <v>Bogotá D.C.</v>
          </cell>
          <cell r="AM483" t="str">
            <v>Bogotá D.C.</v>
          </cell>
        </row>
        <row r="484">
          <cell r="P484">
            <v>80239647</v>
          </cell>
          <cell r="Q484" t="str">
            <v>JOSE ALEXANDER MORENO PAEZ</v>
          </cell>
          <cell r="R484">
            <v>29800</v>
          </cell>
          <cell r="S484" t="str">
            <v>Maestría</v>
          </cell>
          <cell r="T484" t="str">
            <v>ABOGADO</v>
          </cell>
          <cell r="U484" t="str">
            <v>Hombre</v>
          </cell>
          <cell r="V484" t="str">
            <v>alexanderp704@hotmail.com</v>
          </cell>
          <cell r="W484" t="str">
            <v>Aliansalud EPS</v>
          </cell>
          <cell r="X484" t="str">
            <v>Fondo Obligatorio de Pensiones Old Mutual (Antes Skandia)</v>
          </cell>
          <cell r="Y484">
            <v>45481.418891435023</v>
          </cell>
          <cell r="Z484">
            <v>45503</v>
          </cell>
          <cell r="AA484" t="str">
            <v>NO</v>
          </cell>
          <cell r="AB484" t="str">
            <v>NO</v>
          </cell>
          <cell r="AC484" t="str">
            <v>No deseo responder</v>
          </cell>
          <cell r="AG484" t="str">
            <v>Soltero(a)</v>
          </cell>
          <cell r="AH484" t="str">
            <v>Sin información</v>
          </cell>
          <cell r="AI484" t="str">
            <v>No</v>
          </cell>
          <cell r="AJ484">
            <v>45502</v>
          </cell>
          <cell r="AK484" t="str">
            <v>No</v>
          </cell>
          <cell r="AL484" t="str">
            <v>Bogotá D.C.</v>
          </cell>
          <cell r="AM484" t="str">
            <v>Bogotá D.C.</v>
          </cell>
        </row>
        <row r="485">
          <cell r="P485">
            <v>14136620</v>
          </cell>
          <cell r="Q485" t="str">
            <v>LEANDRO BARRAGAN NIETO</v>
          </cell>
          <cell r="R485">
            <v>30680</v>
          </cell>
          <cell r="S485" t="str">
            <v>Maestría</v>
          </cell>
          <cell r="T485" t="str">
            <v>PROFESIONAL EN CIENCIAS SOCIALES</v>
          </cell>
          <cell r="U485" t="str">
            <v>Hombre</v>
          </cell>
          <cell r="V485" t="str">
            <v>lbarragann@educacionbogota.gov.co</v>
          </cell>
          <cell r="W485" t="str">
            <v>E.P.S Sanitas</v>
          </cell>
          <cell r="X485" t="str">
            <v>Fondo Obligatorio de Pensiones Old Mutual (Antes Skandia)</v>
          </cell>
          <cell r="Y485">
            <v>45380.83055856498</v>
          </cell>
          <cell r="Z485">
            <v>45504</v>
          </cell>
          <cell r="AA485" t="str">
            <v>NO</v>
          </cell>
          <cell r="AB485" t="str">
            <v>NO</v>
          </cell>
          <cell r="AC485" t="str">
            <v>No deseo responder</v>
          </cell>
          <cell r="AG485" t="str">
            <v>Unión libre</v>
          </cell>
          <cell r="AH485" t="str">
            <v>Sin información</v>
          </cell>
          <cell r="AI485" t="str">
            <v>No</v>
          </cell>
          <cell r="AJ485">
            <v>45504</v>
          </cell>
          <cell r="AK485" t="str">
            <v>No</v>
          </cell>
          <cell r="AL485" t="str">
            <v>Tolima</v>
          </cell>
          <cell r="AM485" t="str">
            <v>Ibagué</v>
          </cell>
        </row>
        <row r="486">
          <cell r="P486">
            <v>52489695</v>
          </cell>
          <cell r="Q486" t="str">
            <v>ZULMA PATRICIA COBOS CHICO</v>
          </cell>
          <cell r="R486">
            <v>28225</v>
          </cell>
          <cell r="S486" t="str">
            <v>Especialización universitaria</v>
          </cell>
          <cell r="T486" t="str">
            <v>ECONOMISTA</v>
          </cell>
          <cell r="U486" t="str">
            <v>Mujer</v>
          </cell>
          <cell r="V486" t="str">
            <v>zulmacobos1@hotmail.com</v>
          </cell>
          <cell r="W486" t="str">
            <v>Compensar Entidad Promotora de Salud</v>
          </cell>
          <cell r="X486" t="str">
            <v>Protección</v>
          </cell>
          <cell r="Y486">
            <v>45472.507137036882</v>
          </cell>
          <cell r="Z486">
            <v>45477</v>
          </cell>
          <cell r="AA486" t="str">
            <v>NO</v>
          </cell>
          <cell r="AB486" t="str">
            <v>NO</v>
          </cell>
          <cell r="AC486" t="str">
            <v>Cisgénero</v>
          </cell>
          <cell r="AF486">
            <v>1</v>
          </cell>
          <cell r="AG486" t="str">
            <v>Soltero(a)</v>
          </cell>
          <cell r="AH486" t="str">
            <v>Sin información</v>
          </cell>
          <cell r="AI486" t="str">
            <v>No</v>
          </cell>
          <cell r="AJ486">
            <v>45477</v>
          </cell>
          <cell r="AK486" t="str">
            <v>No</v>
          </cell>
          <cell r="AL486" t="str">
            <v>Bogotá D.C.</v>
          </cell>
          <cell r="AM486" t="str">
            <v>Bogotá D.C.</v>
          </cell>
        </row>
        <row r="487">
          <cell r="P487">
            <v>1000805543</v>
          </cell>
          <cell r="Q487" t="str">
            <v>MICHEL VANESSA OVIEDO GUTIERREZ</v>
          </cell>
          <cell r="R487">
            <v>36643</v>
          </cell>
          <cell r="S487" t="str">
            <v>Educación media (hasta grado once aprobado)</v>
          </cell>
          <cell r="U487" t="str">
            <v>Mujer</v>
          </cell>
          <cell r="V487" t="str">
            <v>michel.oviedo@habitatbogota.gov.co</v>
          </cell>
          <cell r="W487" t="str">
            <v>Compensar Entidad Promotora de Salud</v>
          </cell>
          <cell r="X487" t="str">
            <v>Protección</v>
          </cell>
          <cell r="Y487">
            <v>45489.702115509193</v>
          </cell>
          <cell r="Z487">
            <v>45491</v>
          </cell>
          <cell r="AA487" t="str">
            <v>NO</v>
          </cell>
          <cell r="AB487" t="str">
            <v>NO</v>
          </cell>
          <cell r="AC487" t="str">
            <v>No deseo responder</v>
          </cell>
          <cell r="AG487" t="str">
            <v>Soltero(a)</v>
          </cell>
          <cell r="AH487" t="str">
            <v>Sin información</v>
          </cell>
          <cell r="AI487" t="str">
            <v>No</v>
          </cell>
          <cell r="AJ487">
            <v>45491</v>
          </cell>
          <cell r="AK487" t="str">
            <v>No</v>
          </cell>
          <cell r="AL487" t="str">
            <v>Bogotá D.C.</v>
          </cell>
          <cell r="AM487" t="str">
            <v>Bogotá D.C.</v>
          </cell>
        </row>
        <row r="488">
          <cell r="P488">
            <v>1013685784</v>
          </cell>
          <cell r="Q488" t="str">
            <v>GERMAN DAVID PUENTES AGUILERA</v>
          </cell>
          <cell r="R488">
            <v>36134</v>
          </cell>
          <cell r="S488" t="str">
            <v>Universitaria</v>
          </cell>
          <cell r="T488" t="str">
            <v>ABOGADO(A)</v>
          </cell>
          <cell r="U488" t="str">
            <v>Hombre</v>
          </cell>
          <cell r="W488" t="str">
            <v>Compensar Entidad Promotora de Salud</v>
          </cell>
          <cell r="X488" t="str">
            <v>Administradora Colombiana de Pensiones Colpensiones</v>
          </cell>
          <cell r="Y488">
            <v>45474.900472453795</v>
          </cell>
          <cell r="Z488">
            <v>45481</v>
          </cell>
          <cell r="AA488" t="str">
            <v>NO</v>
          </cell>
          <cell r="AB488" t="str">
            <v>NO</v>
          </cell>
          <cell r="AC488" t="str">
            <v>Cisgénero</v>
          </cell>
          <cell r="AG488" t="str">
            <v>Soltero(a)</v>
          </cell>
          <cell r="AH488" t="str">
            <v>Sin información</v>
          </cell>
          <cell r="AI488" t="str">
            <v>No</v>
          </cell>
          <cell r="AJ488">
            <v>45470</v>
          </cell>
          <cell r="AK488" t="str">
            <v>No</v>
          </cell>
          <cell r="AL488" t="str">
            <v>Bogotá D.C.</v>
          </cell>
          <cell r="AM488" t="str">
            <v>Bogotá D.C.</v>
          </cell>
        </row>
        <row r="489">
          <cell r="P489">
            <v>80251768</v>
          </cell>
          <cell r="Q489" t="str">
            <v>EDUAR FERNANDO JARAMILLO CERINZA</v>
          </cell>
          <cell r="R489">
            <v>31017</v>
          </cell>
          <cell r="S489" t="str">
            <v>Educación media (hasta grado once aprobado)</v>
          </cell>
          <cell r="U489" t="str">
            <v>Hombre</v>
          </cell>
          <cell r="V489" t="str">
            <v>fercho6667@gmail.com</v>
          </cell>
          <cell r="W489" t="str">
            <v>E.P.S Sanitas</v>
          </cell>
          <cell r="X489" t="str">
            <v>Protección</v>
          </cell>
          <cell r="Y489">
            <v>45566.56788553251</v>
          </cell>
          <cell r="Z489">
            <v>45138</v>
          </cell>
          <cell r="AA489" t="str">
            <v>NO</v>
          </cell>
          <cell r="AB489" t="str">
            <v>NO</v>
          </cell>
          <cell r="AC489" t="str">
            <v>No deseo responder</v>
          </cell>
          <cell r="AG489" t="str">
            <v>Soltero(a)</v>
          </cell>
          <cell r="AH489" t="str">
            <v>Sin información</v>
          </cell>
          <cell r="AI489" t="str">
            <v>No</v>
          </cell>
          <cell r="AJ489">
            <v>45138</v>
          </cell>
          <cell r="AK489" t="str">
            <v>No</v>
          </cell>
          <cell r="AL489" t="str">
            <v>Bogotá D.C.</v>
          </cell>
          <cell r="AM489" t="str">
            <v>Bogotá D.C.</v>
          </cell>
        </row>
        <row r="490">
          <cell r="P490">
            <v>1012381987</v>
          </cell>
          <cell r="Q490" t="str">
            <v>DIEGO FERNANDO NEUTA NIÑO</v>
          </cell>
          <cell r="R490">
            <v>33540</v>
          </cell>
          <cell r="S490" t="str">
            <v>Universitaria</v>
          </cell>
          <cell r="T490" t="str">
            <v>GEOGRAFO (A)</v>
          </cell>
          <cell r="U490" t="str">
            <v>Hombre</v>
          </cell>
          <cell r="V490" t="str">
            <v>diego.neuta@habitatbogota.gov.co</v>
          </cell>
          <cell r="W490" t="str">
            <v>Compensar Entidad Promotora de Salud</v>
          </cell>
          <cell r="X490" t="str">
            <v>Protección</v>
          </cell>
          <cell r="Y490">
            <v>45488.3681208333</v>
          </cell>
          <cell r="Z490">
            <v>45486</v>
          </cell>
          <cell r="AA490" t="str">
            <v>NO</v>
          </cell>
          <cell r="AB490" t="str">
            <v>NO</v>
          </cell>
          <cell r="AC490" t="str">
            <v>Cisgénero</v>
          </cell>
          <cell r="AG490" t="str">
            <v>Soltero(a)</v>
          </cell>
          <cell r="AH490" t="str">
            <v>Sin información</v>
          </cell>
          <cell r="AI490" t="str">
            <v>No</v>
          </cell>
          <cell r="AJ490">
            <v>45478</v>
          </cell>
          <cell r="AK490" t="str">
            <v>No</v>
          </cell>
          <cell r="AL490" t="str">
            <v>Bogotá D.C.</v>
          </cell>
          <cell r="AM490" t="str">
            <v>Bogotá D.C.</v>
          </cell>
        </row>
        <row r="491">
          <cell r="P491">
            <v>39805195</v>
          </cell>
          <cell r="Q491" t="str">
            <v>DIDIMA VIVAS RIAÑO</v>
          </cell>
          <cell r="R491">
            <v>26494</v>
          </cell>
          <cell r="S491" t="str">
            <v>Especialización universitaria</v>
          </cell>
          <cell r="T491" t="str">
            <v>TRABAJADOR SOCIAL</v>
          </cell>
          <cell r="U491" t="str">
            <v>Mujer</v>
          </cell>
          <cell r="V491" t="str">
            <v>didima.vivas@habitatbogota.gov.co</v>
          </cell>
          <cell r="W491" t="str">
            <v>EPS Sura</v>
          </cell>
          <cell r="X491" t="str">
            <v>Administradora Colombiana de Pensiones Colpensiones</v>
          </cell>
          <cell r="Y491">
            <v>45463.888066666666</v>
          </cell>
          <cell r="Z491">
            <v>45464</v>
          </cell>
          <cell r="AA491" t="str">
            <v>NO</v>
          </cell>
          <cell r="AB491" t="str">
            <v>NO</v>
          </cell>
          <cell r="AC491" t="str">
            <v>No deseo responder</v>
          </cell>
          <cell r="AF491">
            <v>1</v>
          </cell>
          <cell r="AG491" t="str">
            <v>Casado(a)</v>
          </cell>
          <cell r="AH491" t="str">
            <v>Sin información</v>
          </cell>
          <cell r="AI491" t="str">
            <v>No</v>
          </cell>
          <cell r="AJ491">
            <v>45464</v>
          </cell>
          <cell r="AK491" t="str">
            <v>No</v>
          </cell>
          <cell r="AL491" t="str">
            <v>Cundinamarca</v>
          </cell>
          <cell r="AM491" t="str">
            <v>Cachipay</v>
          </cell>
        </row>
        <row r="492">
          <cell r="P492">
            <v>79992631</v>
          </cell>
          <cell r="Q492" t="str">
            <v>JOSE ALEJANDRO GAITAN HERREÑO</v>
          </cell>
          <cell r="R492">
            <v>29170</v>
          </cell>
          <cell r="S492" t="str">
            <v>Especialización universitaria</v>
          </cell>
          <cell r="T492" t="str">
            <v>ARQUITECTO</v>
          </cell>
          <cell r="U492" t="str">
            <v>Hombre</v>
          </cell>
          <cell r="V492" t="str">
            <v>jgaitanh@cajaviviendapopular.gov.co</v>
          </cell>
          <cell r="W492" t="str">
            <v>MEDIMAS EPS SAS</v>
          </cell>
          <cell r="X492" t="str">
            <v>Colfondos</v>
          </cell>
          <cell r="Y492">
            <v>45544.647282639053</v>
          </cell>
          <cell r="Z492">
            <v>45543</v>
          </cell>
          <cell r="AA492" t="str">
            <v>NO</v>
          </cell>
          <cell r="AB492" t="str">
            <v>NO</v>
          </cell>
          <cell r="AC492" t="str">
            <v>Otro</v>
          </cell>
          <cell r="AF492">
            <v>4</v>
          </cell>
          <cell r="AG492" t="str">
            <v>Soltero(a)</v>
          </cell>
          <cell r="AH492" t="str">
            <v>Sin información</v>
          </cell>
          <cell r="AI492" t="str">
            <v>No</v>
          </cell>
          <cell r="AJ492">
            <v>45466</v>
          </cell>
          <cell r="AK492" t="str">
            <v>No</v>
          </cell>
          <cell r="AL492" t="str">
            <v>Bogotá D.C.</v>
          </cell>
          <cell r="AM492" t="str">
            <v>Bogotá D.C.</v>
          </cell>
        </row>
        <row r="493">
          <cell r="P493">
            <v>52100798</v>
          </cell>
          <cell r="Q493" t="str">
            <v>LUZ YOLIMA HERRERA MARTINEZ</v>
          </cell>
          <cell r="R493">
            <v>26680</v>
          </cell>
          <cell r="S493" t="str">
            <v>Especialización universitaria</v>
          </cell>
          <cell r="T493" t="str">
            <v>ABOGADO</v>
          </cell>
          <cell r="U493" t="str">
            <v>Mujer</v>
          </cell>
          <cell r="V493" t="str">
            <v>yolimaherrera@gmail.com</v>
          </cell>
          <cell r="W493" t="str">
            <v>E.P.S Sanitas</v>
          </cell>
          <cell r="X493" t="str">
            <v>Porvenir</v>
          </cell>
          <cell r="Y493">
            <v>44799.751187846996</v>
          </cell>
          <cell r="Z493">
            <v>44783</v>
          </cell>
          <cell r="AA493" t="str">
            <v>NO</v>
          </cell>
          <cell r="AB493" t="str">
            <v>NO</v>
          </cell>
          <cell r="AC493" t="str">
            <v>No deseo responder</v>
          </cell>
          <cell r="AF493">
            <v>1</v>
          </cell>
          <cell r="AG493" t="str">
            <v>Divorciado(a)</v>
          </cell>
          <cell r="AH493" t="str">
            <v>Sin información</v>
          </cell>
          <cell r="AI493" t="str">
            <v>No</v>
          </cell>
          <cell r="AJ493">
            <v>44783</v>
          </cell>
          <cell r="AK493" t="str">
            <v>No</v>
          </cell>
          <cell r="AL493" t="str">
            <v>Boyacá</v>
          </cell>
          <cell r="AM493" t="str">
            <v>Duitama</v>
          </cell>
        </row>
        <row r="494">
          <cell r="P494">
            <v>53119058</v>
          </cell>
          <cell r="Q494" t="str">
            <v>DIANA CAROLINA QUIROGA LÓPEZ DIANA CAROLINA QUIROGA LÓPEZ</v>
          </cell>
          <cell r="R494">
            <v>31329</v>
          </cell>
          <cell r="S494" t="str">
            <v>Especialización universitaria</v>
          </cell>
          <cell r="T494" t="str">
            <v>ADMINISTRADOR DE EMPRESAS</v>
          </cell>
          <cell r="U494" t="str">
            <v>Mujer</v>
          </cell>
          <cell r="V494" t="str">
            <v>diana.quiroga@habitatbogota.gov.co</v>
          </cell>
          <cell r="W494" t="str">
            <v>Compensar Entidad Promotora de Salud</v>
          </cell>
          <cell r="X494" t="str">
            <v>Protección</v>
          </cell>
          <cell r="Y494">
            <v>45546.733739699237</v>
          </cell>
          <cell r="Z494">
            <v>45547</v>
          </cell>
          <cell r="AA494" t="str">
            <v>NO</v>
          </cell>
          <cell r="AB494" t="str">
            <v>NO</v>
          </cell>
          <cell r="AC494" t="str">
            <v>Cisgénero</v>
          </cell>
          <cell r="AF494">
            <v>2</v>
          </cell>
          <cell r="AG494" t="str">
            <v>Unión libre</v>
          </cell>
          <cell r="AH494" t="str">
            <v>Sin información</v>
          </cell>
          <cell r="AI494" t="str">
            <v>No</v>
          </cell>
          <cell r="AJ494">
            <v>45547</v>
          </cell>
          <cell r="AK494" t="str">
            <v>No</v>
          </cell>
          <cell r="AL494" t="str">
            <v>Bogotá D.C.</v>
          </cell>
          <cell r="AM494" t="str">
            <v>Bogotá D.C.</v>
          </cell>
        </row>
        <row r="495">
          <cell r="P495">
            <v>79905794</v>
          </cell>
          <cell r="Q495" t="str">
            <v>DANIEL BARRERA BUSTOS</v>
          </cell>
          <cell r="R495">
            <v>28076</v>
          </cell>
          <cell r="S495" t="str">
            <v>Maestría</v>
          </cell>
          <cell r="T495" t="str">
            <v>INGENIERO CATASTRAL Y GEODESTA</v>
          </cell>
          <cell r="U495" t="str">
            <v>Hombre</v>
          </cell>
          <cell r="V495" t="str">
            <v>daniel.barrera@idu.gov.co</v>
          </cell>
          <cell r="W495" t="str">
            <v>Famisanar</v>
          </cell>
          <cell r="X495" t="str">
            <v>Fondo Obligatorio de Pensiones Old Mutual (Antes Skandia)</v>
          </cell>
          <cell r="Y495">
            <v>45135.428264352027</v>
          </cell>
          <cell r="Z495">
            <v>45314</v>
          </cell>
          <cell r="AA495" t="str">
            <v>NO</v>
          </cell>
          <cell r="AB495" t="str">
            <v>NO</v>
          </cell>
          <cell r="AC495" t="str">
            <v>No deseo responder</v>
          </cell>
          <cell r="AF495">
            <v>1</v>
          </cell>
          <cell r="AG495" t="str">
            <v>Casado(a)</v>
          </cell>
          <cell r="AH495" t="str">
            <v>Sin información</v>
          </cell>
          <cell r="AI495" t="str">
            <v>No</v>
          </cell>
          <cell r="AJ495">
            <v>45135</v>
          </cell>
          <cell r="AK495" t="str">
            <v>No</v>
          </cell>
          <cell r="AL495" t="str">
            <v>Bogotá D.C.</v>
          </cell>
          <cell r="AM495" t="str">
            <v>Bogotá D.C.</v>
          </cell>
        </row>
        <row r="496">
          <cell r="P496">
            <v>79795088</v>
          </cell>
          <cell r="Q496" t="str">
            <v>FLAVIO ENRIQUE DAZA ROJAS</v>
          </cell>
          <cell r="R496">
            <v>28516</v>
          </cell>
          <cell r="S496" t="str">
            <v>Especialización universitaria</v>
          </cell>
          <cell r="T496" t="str">
            <v>ABOGADO</v>
          </cell>
          <cell r="U496" t="str">
            <v>Hombre</v>
          </cell>
          <cell r="V496" t="str">
            <v>flavio.daza@habitatbogota.gov.co</v>
          </cell>
          <cell r="W496" t="str">
            <v>Compensar Entidad Promotora de Salud</v>
          </cell>
          <cell r="X496" t="str">
            <v>Porvenir</v>
          </cell>
          <cell r="Y496">
            <v>44938.555814235937</v>
          </cell>
          <cell r="Z496">
            <v>45137</v>
          </cell>
          <cell r="AA496" t="str">
            <v>NO</v>
          </cell>
          <cell r="AB496" t="str">
            <v>NO</v>
          </cell>
          <cell r="AC496" t="str">
            <v>Cisgénero</v>
          </cell>
          <cell r="AG496" t="str">
            <v>Soltero(a)</v>
          </cell>
          <cell r="AH496" t="str">
            <v>Sin información</v>
          </cell>
          <cell r="AI496" t="str">
            <v>No</v>
          </cell>
          <cell r="AJ496">
            <v>45140</v>
          </cell>
          <cell r="AK496" t="str">
            <v>No</v>
          </cell>
          <cell r="AL496" t="str">
            <v>Bogotá D.C.</v>
          </cell>
          <cell r="AM496" t="str">
            <v>Bogotá D.C.</v>
          </cell>
        </row>
        <row r="497">
          <cell r="P497">
            <v>1018474282</v>
          </cell>
          <cell r="Q497" t="str">
            <v>OSCAR ANDRES CAPERA RODRIGUEZ</v>
          </cell>
          <cell r="R497">
            <v>34748</v>
          </cell>
          <cell r="S497" t="str">
            <v>Especialización universitaria</v>
          </cell>
          <cell r="T497" t="str">
            <v>ARQUITECTO</v>
          </cell>
          <cell r="U497" t="str">
            <v>Hombre</v>
          </cell>
          <cell r="V497" t="str">
            <v>oscarcapera.r@outlook.com</v>
          </cell>
          <cell r="W497" t="str">
            <v>Compensar Entidad Promotora de Salud</v>
          </cell>
          <cell r="X497" t="str">
            <v>Porvenir</v>
          </cell>
          <cell r="Y497">
            <v>45593.432150347158</v>
          </cell>
          <cell r="Z497">
            <v>45601</v>
          </cell>
          <cell r="AA497" t="str">
            <v>NO</v>
          </cell>
          <cell r="AB497" t="str">
            <v>NO</v>
          </cell>
          <cell r="AC497" t="str">
            <v>Cisgénero</v>
          </cell>
          <cell r="AG497" t="str">
            <v>Soltero(a)</v>
          </cell>
          <cell r="AH497" t="str">
            <v>Sin información</v>
          </cell>
          <cell r="AI497" t="str">
            <v>No</v>
          </cell>
          <cell r="AJ497">
            <v>45601</v>
          </cell>
          <cell r="AK497" t="str">
            <v>No</v>
          </cell>
          <cell r="AL497" t="str">
            <v>Bogotá D.C.</v>
          </cell>
          <cell r="AM497" t="str">
            <v>Bogotá D.C.</v>
          </cell>
        </row>
        <row r="498">
          <cell r="P498">
            <v>52907136</v>
          </cell>
          <cell r="Q498" t="str">
            <v>DIANA PAOLA PAEZ LOZANO</v>
          </cell>
          <cell r="R498">
            <v>30171</v>
          </cell>
          <cell r="S498" t="str">
            <v>Especialización universitaria</v>
          </cell>
          <cell r="T498" t="str">
            <v>ABOGADO</v>
          </cell>
          <cell r="U498" t="str">
            <v>Mujer</v>
          </cell>
          <cell r="V498" t="str">
            <v>diana.paez@habitatbogota.gov.co</v>
          </cell>
          <cell r="W498" t="str">
            <v>E.P.S Sanitas</v>
          </cell>
          <cell r="X498" t="str">
            <v>Protección</v>
          </cell>
          <cell r="Y498">
            <v>44211.392231597099</v>
          </cell>
          <cell r="Z498">
            <v>44208</v>
          </cell>
          <cell r="AA498" t="str">
            <v>NO</v>
          </cell>
          <cell r="AB498" t="str">
            <v>NO</v>
          </cell>
          <cell r="AC498" t="str">
            <v>No deseo responder</v>
          </cell>
          <cell r="AF498">
            <v>1</v>
          </cell>
          <cell r="AG498" t="str">
            <v>Casado(a)</v>
          </cell>
          <cell r="AH498" t="str">
            <v>Sin información</v>
          </cell>
          <cell r="AI498" t="str">
            <v>No</v>
          </cell>
          <cell r="AK498" t="str">
            <v>No</v>
          </cell>
          <cell r="AL498" t="str">
            <v>Bogotá D.C.</v>
          </cell>
          <cell r="AM498" t="str">
            <v>Bogotá D.C.</v>
          </cell>
        </row>
        <row r="499">
          <cell r="P499">
            <v>79683043</v>
          </cell>
          <cell r="Q499" t="str">
            <v>MAURICIO ZAMIR GONZALEZ ALFARO</v>
          </cell>
          <cell r="R499">
            <v>26977</v>
          </cell>
          <cell r="S499" t="str">
            <v>Maestría</v>
          </cell>
          <cell r="T499" t="str">
            <v>ARQUITECTO</v>
          </cell>
          <cell r="U499" t="str">
            <v>Hombre</v>
          </cell>
          <cell r="V499" t="str">
            <v>mauricio.gonzalez@habitatbogota.gov.co</v>
          </cell>
          <cell r="W499" t="str">
            <v>Compensar Entidad Promotora de Salud</v>
          </cell>
          <cell r="X499" t="str">
            <v>Colfondos</v>
          </cell>
          <cell r="Y499">
            <v>45538.720045833383</v>
          </cell>
          <cell r="Z499">
            <v>45460</v>
          </cell>
          <cell r="AA499" t="str">
            <v>NO</v>
          </cell>
          <cell r="AB499" t="str">
            <v>NO</v>
          </cell>
          <cell r="AC499" t="str">
            <v>Cisgénero</v>
          </cell>
          <cell r="AF499">
            <v>2</v>
          </cell>
          <cell r="AG499" t="str">
            <v>Unión libre</v>
          </cell>
          <cell r="AH499" t="str">
            <v>Sin información</v>
          </cell>
          <cell r="AI499" t="str">
            <v>No</v>
          </cell>
          <cell r="AJ499">
            <v>45463</v>
          </cell>
          <cell r="AK499" t="str">
            <v>No</v>
          </cell>
          <cell r="AL499" t="str">
            <v>Bogotá D.C.</v>
          </cell>
          <cell r="AM499" t="str">
            <v>Bogotá D.C.</v>
          </cell>
        </row>
        <row r="500">
          <cell r="P500">
            <v>80223829</v>
          </cell>
          <cell r="Q500" t="str">
            <v>GIL ROBERTO ARIZA CHAVEZ</v>
          </cell>
          <cell r="R500">
            <v>30436</v>
          </cell>
          <cell r="S500" t="str">
            <v>Maestría</v>
          </cell>
          <cell r="T500" t="str">
            <v>ECONOMISTA</v>
          </cell>
          <cell r="U500" t="str">
            <v>Hombre</v>
          </cell>
          <cell r="V500" t="str">
            <v>roberto.ariza@habitatbogota.gov.co</v>
          </cell>
          <cell r="W500" t="str">
            <v>Capital Salud EPS</v>
          </cell>
          <cell r="X500" t="str">
            <v>Protección</v>
          </cell>
          <cell r="Y500">
            <v>45135.301554166712</v>
          </cell>
          <cell r="Z500">
            <v>45506</v>
          </cell>
          <cell r="AA500" t="str">
            <v>NO</v>
          </cell>
          <cell r="AB500" t="str">
            <v>NO</v>
          </cell>
          <cell r="AC500" t="str">
            <v>Cisgénero</v>
          </cell>
          <cell r="AG500" t="str">
            <v>Soltero(a)</v>
          </cell>
          <cell r="AH500" t="str">
            <v>Sin información</v>
          </cell>
          <cell r="AI500" t="str">
            <v>No</v>
          </cell>
          <cell r="AJ500">
            <v>45506</v>
          </cell>
          <cell r="AK500" t="str">
            <v>No</v>
          </cell>
          <cell r="AL500" t="str">
            <v>Santander</v>
          </cell>
          <cell r="AM500" t="str">
            <v>Vélez</v>
          </cell>
        </row>
        <row r="501">
          <cell r="P501">
            <v>1020721372</v>
          </cell>
          <cell r="Q501" t="str">
            <v>PAULA SUSANA OSPINA FRANCO</v>
          </cell>
          <cell r="R501">
            <v>31690</v>
          </cell>
          <cell r="S501" t="str">
            <v>Maestría</v>
          </cell>
          <cell r="T501" t="str">
            <v>ABOGADO</v>
          </cell>
          <cell r="U501" t="str">
            <v>Mujer</v>
          </cell>
          <cell r="V501" t="str">
            <v>pauliospina@hotmail.com</v>
          </cell>
          <cell r="W501" t="str">
            <v>Famisanar</v>
          </cell>
          <cell r="X501" t="str">
            <v>Administradora Colombiana de Pensiones Colpensiones</v>
          </cell>
          <cell r="Y501">
            <v>45483.459435995203</v>
          </cell>
          <cell r="Z501">
            <v>45493</v>
          </cell>
          <cell r="AA501" t="str">
            <v>NO</v>
          </cell>
          <cell r="AB501" t="str">
            <v>NO</v>
          </cell>
          <cell r="AC501" t="str">
            <v>Otro</v>
          </cell>
          <cell r="AG501" t="str">
            <v>Casado(a)</v>
          </cell>
          <cell r="AH501" t="str">
            <v>Sin información</v>
          </cell>
          <cell r="AI501" t="str">
            <v>No</v>
          </cell>
          <cell r="AJ501">
            <v>45493</v>
          </cell>
          <cell r="AK501" t="str">
            <v>No</v>
          </cell>
          <cell r="AL501" t="str">
            <v>Bogotá D.C.</v>
          </cell>
          <cell r="AM501" t="str">
            <v>Bogotá D.C.</v>
          </cell>
        </row>
        <row r="502">
          <cell r="P502">
            <v>79958221</v>
          </cell>
          <cell r="Q502" t="str">
            <v>LENIN JHONATHAN DAVILA PARDO</v>
          </cell>
          <cell r="R502">
            <v>29634</v>
          </cell>
          <cell r="S502" t="str">
            <v>Universitaria</v>
          </cell>
          <cell r="T502" t="str">
            <v>ANTROPOLOGO(A)</v>
          </cell>
          <cell r="U502" t="str">
            <v>Hombre</v>
          </cell>
          <cell r="V502" t="str">
            <v>lenin.davila@habitatbogota.gov.co</v>
          </cell>
          <cell r="W502" t="str">
            <v>Compensar Entidad Promotora de Salud</v>
          </cell>
          <cell r="X502" t="str">
            <v>Colfondos</v>
          </cell>
          <cell r="Y502">
            <v>45098.581093634479</v>
          </cell>
          <cell r="Z502">
            <v>45138</v>
          </cell>
          <cell r="AA502" t="str">
            <v>NO</v>
          </cell>
          <cell r="AB502" t="str">
            <v>NO</v>
          </cell>
          <cell r="AC502" t="str">
            <v>Cisgénero</v>
          </cell>
          <cell r="AF502">
            <v>3</v>
          </cell>
          <cell r="AG502" t="str">
            <v>Soltero(a)</v>
          </cell>
          <cell r="AH502" t="str">
            <v>Sin información</v>
          </cell>
          <cell r="AI502" t="str">
            <v>No</v>
          </cell>
          <cell r="AJ502">
            <v>45081</v>
          </cell>
          <cell r="AK502" t="str">
            <v>No</v>
          </cell>
          <cell r="AM502" t="str">
            <v>Managua</v>
          </cell>
        </row>
        <row r="503">
          <cell r="P503">
            <v>1014278416</v>
          </cell>
          <cell r="Q503" t="str">
            <v>NICOLAS RUIZ HERNANDEZ</v>
          </cell>
          <cell r="R503">
            <v>35247</v>
          </cell>
          <cell r="S503" t="str">
            <v>Universitaria</v>
          </cell>
          <cell r="T503" t="str">
            <v>ABOGADO</v>
          </cell>
          <cell r="U503" t="str">
            <v>Hombre</v>
          </cell>
          <cell r="V503" t="str">
            <v>nicolas.ruiz@habitatbogota.gov.co</v>
          </cell>
          <cell r="W503" t="str">
            <v>Compensar Entidad Promotora de Salud</v>
          </cell>
          <cell r="X503" t="str">
            <v>Porvenir</v>
          </cell>
          <cell r="Y503">
            <v>44930.491699768696</v>
          </cell>
          <cell r="Z503">
            <v>45138</v>
          </cell>
          <cell r="AA503" t="str">
            <v>NO</v>
          </cell>
          <cell r="AB503" t="str">
            <v>NO</v>
          </cell>
          <cell r="AC503" t="str">
            <v>Otro</v>
          </cell>
          <cell r="AG503" t="str">
            <v>Soltero(a)</v>
          </cell>
          <cell r="AH503" t="str">
            <v>Sin información</v>
          </cell>
          <cell r="AI503" t="str">
            <v>No</v>
          </cell>
          <cell r="AJ503">
            <v>45138</v>
          </cell>
          <cell r="AK503" t="str">
            <v>No</v>
          </cell>
          <cell r="AL503" t="str">
            <v>Bogotá D.C.</v>
          </cell>
          <cell r="AM503" t="str">
            <v>Bogotá D.C.</v>
          </cell>
        </row>
        <row r="504">
          <cell r="P504">
            <v>80801987</v>
          </cell>
          <cell r="Q504" t="str">
            <v>JUVER RODRIGUEZ VARGAS</v>
          </cell>
          <cell r="R504">
            <v>31090</v>
          </cell>
          <cell r="S504" t="str">
            <v>Universitaria</v>
          </cell>
          <cell r="T504" t="str">
            <v>CONTADOR PUBLICO</v>
          </cell>
          <cell r="U504" t="str">
            <v>Hombre</v>
          </cell>
          <cell r="V504" t="str">
            <v>jurodriguezv@shd.gov.co</v>
          </cell>
          <cell r="W504" t="str">
            <v>Salud Total S.A.</v>
          </cell>
          <cell r="X504" t="str">
            <v>Administradora Colombiana de Pensiones Colpensiones</v>
          </cell>
          <cell r="Y504">
            <v>45546.612767592538</v>
          </cell>
          <cell r="Z504">
            <v>45546</v>
          </cell>
          <cell r="AA504" t="str">
            <v>NO</v>
          </cell>
          <cell r="AB504" t="str">
            <v>NO</v>
          </cell>
          <cell r="AC504" t="str">
            <v>Cisgénero</v>
          </cell>
          <cell r="AF504">
            <v>1</v>
          </cell>
          <cell r="AG504" t="str">
            <v>Casado(a)</v>
          </cell>
          <cell r="AH504" t="str">
            <v>Sin información</v>
          </cell>
          <cell r="AI504" t="str">
            <v>No</v>
          </cell>
          <cell r="AJ504">
            <v>45504</v>
          </cell>
          <cell r="AK504" t="str">
            <v>No</v>
          </cell>
          <cell r="AL504" t="str">
            <v>Bogotá D.C.</v>
          </cell>
          <cell r="AM504" t="str">
            <v>Bogotá D.C.</v>
          </cell>
        </row>
        <row r="505">
          <cell r="P505">
            <v>80733977</v>
          </cell>
          <cell r="Q505" t="str">
            <v>JOHN ALEXANDER VALBUENA DIAZ</v>
          </cell>
          <cell r="R505">
            <v>30219</v>
          </cell>
          <cell r="S505" t="str">
            <v>Especialización universitaria</v>
          </cell>
          <cell r="T505" t="str">
            <v>ARQUITECTO</v>
          </cell>
          <cell r="U505" t="str">
            <v>Hombre</v>
          </cell>
          <cell r="V505" t="str">
            <v>john.valbuena@habitatbogota.gov.co</v>
          </cell>
          <cell r="W505" t="str">
            <v>Famisanar</v>
          </cell>
          <cell r="X505" t="str">
            <v>Protección</v>
          </cell>
          <cell r="Y505">
            <v>45300.467328240629</v>
          </cell>
          <cell r="Z505">
            <v>45567</v>
          </cell>
          <cell r="AA505" t="str">
            <v>NO</v>
          </cell>
          <cell r="AB505" t="str">
            <v>NO</v>
          </cell>
          <cell r="AC505" t="str">
            <v>Cisgénero</v>
          </cell>
          <cell r="AG505" t="str">
            <v>Soltero(a)</v>
          </cell>
          <cell r="AH505" t="str">
            <v>Sin información</v>
          </cell>
          <cell r="AI505" t="str">
            <v>No</v>
          </cell>
          <cell r="AJ505">
            <v>45567</v>
          </cell>
          <cell r="AK505" t="str">
            <v>No</v>
          </cell>
          <cell r="AL505" t="str">
            <v>Bogotá D.C.</v>
          </cell>
          <cell r="AM505" t="str">
            <v>Bogotá D.C.</v>
          </cell>
        </row>
        <row r="506">
          <cell r="P506">
            <v>52865625</v>
          </cell>
          <cell r="Q506" t="str">
            <v>SANDRA LORENA SANCHEZ OSPINA</v>
          </cell>
          <cell r="R506">
            <v>30020</v>
          </cell>
          <cell r="S506" t="str">
            <v>Especialización universitaria</v>
          </cell>
          <cell r="T506" t="str">
            <v>ABOGADO</v>
          </cell>
          <cell r="U506" t="str">
            <v>Mujer</v>
          </cell>
          <cell r="V506" t="str">
            <v>sandra.sanchezo@habitatbogota.gov.co</v>
          </cell>
          <cell r="W506" t="str">
            <v>E.P.S Sanitas</v>
          </cell>
          <cell r="X506" t="str">
            <v>Administradora Colombiana de Pensiones Colpensiones</v>
          </cell>
          <cell r="Y506">
            <v>45098.753381134477</v>
          </cell>
          <cell r="Z506">
            <v>45140</v>
          </cell>
          <cell r="AA506" t="str">
            <v>NO</v>
          </cell>
          <cell r="AB506" t="str">
            <v>NO</v>
          </cell>
          <cell r="AC506" t="str">
            <v>Cisgénero</v>
          </cell>
          <cell r="AF506">
            <v>1</v>
          </cell>
          <cell r="AG506" t="str">
            <v>Soltero(a)</v>
          </cell>
          <cell r="AH506" t="str">
            <v>Sin información</v>
          </cell>
          <cell r="AI506" t="str">
            <v>No</v>
          </cell>
          <cell r="AJ506">
            <v>45271</v>
          </cell>
          <cell r="AK506" t="str">
            <v>No</v>
          </cell>
          <cell r="AL506" t="str">
            <v>Bogotá D.C.</v>
          </cell>
          <cell r="AM506" t="str">
            <v>Bogotá D.C.</v>
          </cell>
        </row>
        <row r="507">
          <cell r="P507">
            <v>7843147</v>
          </cell>
          <cell r="Q507" t="str">
            <v>ANGEL GUZMAN GARCIA</v>
          </cell>
          <cell r="R507">
            <v>23970</v>
          </cell>
          <cell r="S507" t="str">
            <v>Especialización universitaria</v>
          </cell>
          <cell r="T507" t="str">
            <v>COMUNICADOR SOCIAL- PERIODISTA</v>
          </cell>
          <cell r="U507" t="str">
            <v>Hombre</v>
          </cell>
          <cell r="V507" t="str">
            <v>angel.guzman@habitatbogota.gov.co</v>
          </cell>
          <cell r="W507" t="str">
            <v>EPS Sura</v>
          </cell>
          <cell r="X507" t="str">
            <v>Porvenir</v>
          </cell>
          <cell r="Y507">
            <v>45509.522998032626</v>
          </cell>
          <cell r="Z507">
            <v>45474</v>
          </cell>
          <cell r="AA507" t="str">
            <v>NO</v>
          </cell>
          <cell r="AB507" t="str">
            <v>NO</v>
          </cell>
          <cell r="AC507" t="str">
            <v>No deseo responder</v>
          </cell>
          <cell r="AG507" t="str">
            <v>Soltero(a)</v>
          </cell>
          <cell r="AH507" t="str">
            <v>Sin información</v>
          </cell>
          <cell r="AI507" t="str">
            <v>No</v>
          </cell>
          <cell r="AJ507">
            <v>45474</v>
          </cell>
          <cell r="AK507" t="str">
            <v>No</v>
          </cell>
          <cell r="AL507" t="str">
            <v>Cundinamarca</v>
          </cell>
          <cell r="AM507" t="str">
            <v>Quipile</v>
          </cell>
        </row>
        <row r="508">
          <cell r="P508">
            <v>80199756</v>
          </cell>
          <cell r="Q508" t="str">
            <v>DIEGO FERNANDO RODRIGUEZ BARRAGAN</v>
          </cell>
          <cell r="R508">
            <v>30892</v>
          </cell>
          <cell r="S508" t="str">
            <v>Universitaria</v>
          </cell>
          <cell r="T508" t="str">
            <v>COMUNICACION SOCIAL- PERIODISMO</v>
          </cell>
          <cell r="U508" t="str">
            <v>Hombre</v>
          </cell>
          <cell r="V508" t="str">
            <v>dfer.roba@gmail.com</v>
          </cell>
          <cell r="W508" t="str">
            <v>E.P.S Sanitas</v>
          </cell>
          <cell r="X508" t="str">
            <v>Administradora Colombiana de Pensiones Colpensiones</v>
          </cell>
          <cell r="Y508">
            <v>44798.679482060019</v>
          </cell>
          <cell r="Z508">
            <v>44797</v>
          </cell>
          <cell r="AA508" t="str">
            <v>NO</v>
          </cell>
          <cell r="AB508" t="str">
            <v>NO</v>
          </cell>
          <cell r="AC508" t="str">
            <v>Cisgénero</v>
          </cell>
          <cell r="AG508" t="str">
            <v>Casado(a)</v>
          </cell>
          <cell r="AH508" t="str">
            <v>Sin información</v>
          </cell>
          <cell r="AI508" t="str">
            <v>No</v>
          </cell>
          <cell r="AJ508">
            <v>44798</v>
          </cell>
          <cell r="AK508" t="str">
            <v>No</v>
          </cell>
          <cell r="AL508" t="str">
            <v>Bogotá D.C.</v>
          </cell>
          <cell r="AM508" t="str">
            <v>Bogotá D.C.</v>
          </cell>
        </row>
        <row r="509">
          <cell r="P509">
            <v>52815040</v>
          </cell>
          <cell r="Q509" t="str">
            <v>EMILCEN FRANCO SUAREZ</v>
          </cell>
          <cell r="R509">
            <v>29924</v>
          </cell>
          <cell r="S509" t="str">
            <v>Maestría</v>
          </cell>
          <cell r="T509" t="str">
            <v>PSICOLOGO (A)</v>
          </cell>
          <cell r="U509" t="str">
            <v>Mujer</v>
          </cell>
          <cell r="V509" t="str">
            <v>emilcen.franco@habitatbogota.gov.co</v>
          </cell>
          <cell r="W509" t="str">
            <v>Salud Total S.A.</v>
          </cell>
          <cell r="X509" t="str">
            <v>Administradora Colombiana de Pensiones Colpensiones</v>
          </cell>
          <cell r="Y509">
            <v>45470.509263426065</v>
          </cell>
          <cell r="Z509">
            <v>45470</v>
          </cell>
          <cell r="AA509" t="str">
            <v>NO</v>
          </cell>
          <cell r="AB509" t="str">
            <v>NO</v>
          </cell>
          <cell r="AC509" t="str">
            <v>Cisgénero</v>
          </cell>
          <cell r="AG509" t="str">
            <v>Soltero(a)</v>
          </cell>
          <cell r="AH509" t="str">
            <v>Si</v>
          </cell>
          <cell r="AI509" t="str">
            <v>No</v>
          </cell>
          <cell r="AJ509">
            <v>45471</v>
          </cell>
          <cell r="AK509" t="str">
            <v>No</v>
          </cell>
          <cell r="AL509" t="str">
            <v>Meta</v>
          </cell>
          <cell r="AM509" t="str">
            <v>Acacías</v>
          </cell>
        </row>
        <row r="510">
          <cell r="P510">
            <v>1013667772</v>
          </cell>
          <cell r="Q510" t="str">
            <v>PAULA CAMILA OJEDA ROCHA</v>
          </cell>
          <cell r="R510">
            <v>35215</v>
          </cell>
          <cell r="S510" t="str">
            <v>Universitaria</v>
          </cell>
          <cell r="T510" t="str">
            <v>TRABAJADOR SOCIAL</v>
          </cell>
          <cell r="U510" t="str">
            <v>Mujer</v>
          </cell>
          <cell r="V510" t="str">
            <v>camilaojedarocha22@gmail.com</v>
          </cell>
          <cell r="W510" t="str">
            <v>Compensar Entidad Promotora de Salud</v>
          </cell>
          <cell r="X510" t="str">
            <v>Porvenir</v>
          </cell>
          <cell r="Y510">
            <v>45503.510456712916</v>
          </cell>
          <cell r="Z510">
            <v>45502</v>
          </cell>
          <cell r="AA510" t="str">
            <v>NO</v>
          </cell>
          <cell r="AB510" t="str">
            <v>NO</v>
          </cell>
          <cell r="AC510" t="str">
            <v>Otro</v>
          </cell>
          <cell r="AG510" t="str">
            <v>Soltero(a)</v>
          </cell>
          <cell r="AH510" t="str">
            <v>Sin información</v>
          </cell>
          <cell r="AI510" t="str">
            <v>No</v>
          </cell>
          <cell r="AJ510">
            <v>45498</v>
          </cell>
          <cell r="AK510" t="str">
            <v>No</v>
          </cell>
          <cell r="AL510" t="str">
            <v>Bogotá D.C.</v>
          </cell>
          <cell r="AM510" t="str">
            <v>Bogotá D.C.</v>
          </cell>
        </row>
        <row r="511">
          <cell r="P511">
            <v>52690947</v>
          </cell>
          <cell r="Q511" t="str">
            <v>LILIANA PAOLA BARBOSA BARRERA</v>
          </cell>
          <cell r="R511">
            <v>28813</v>
          </cell>
          <cell r="S511" t="str">
            <v>Especialización universitaria</v>
          </cell>
          <cell r="T511" t="str">
            <v>ARQUITECTO</v>
          </cell>
          <cell r="U511" t="str">
            <v>Mujer</v>
          </cell>
          <cell r="V511" t="str">
            <v>liliana.barbosa@idrd.gov.co</v>
          </cell>
          <cell r="W511" t="str">
            <v>E.P.S Sanitas</v>
          </cell>
          <cell r="X511" t="str">
            <v>Administradora Colombiana de Pensiones Colpensiones</v>
          </cell>
          <cell r="Y511">
            <v>45356.842341435142</v>
          </cell>
          <cell r="Z511">
            <v>45545</v>
          </cell>
          <cell r="AA511" t="str">
            <v>NO</v>
          </cell>
          <cell r="AB511" t="str">
            <v>NO</v>
          </cell>
          <cell r="AC511" t="str">
            <v>Cisgénero</v>
          </cell>
          <cell r="AG511" t="str">
            <v>Unión libre</v>
          </cell>
          <cell r="AH511" t="str">
            <v>Sin información</v>
          </cell>
          <cell r="AI511" t="str">
            <v>No</v>
          </cell>
          <cell r="AJ511">
            <v>45545</v>
          </cell>
          <cell r="AK511" t="str">
            <v>No</v>
          </cell>
          <cell r="AL511" t="str">
            <v>Bogotá D.C.</v>
          </cell>
          <cell r="AM511" t="str">
            <v>Bogotá D.C.</v>
          </cell>
        </row>
        <row r="512">
          <cell r="P512">
            <v>53139941</v>
          </cell>
          <cell r="Q512" t="str">
            <v>WENDY PAOLA QUEVEDO MORENO</v>
          </cell>
          <cell r="R512">
            <v>31224</v>
          </cell>
          <cell r="S512" t="str">
            <v>Universitaria</v>
          </cell>
          <cell r="T512" t="str">
            <v>TRABAJADOR SOCIAL</v>
          </cell>
          <cell r="U512" t="str">
            <v>Mujer</v>
          </cell>
          <cell r="V512" t="str">
            <v>paolaquevedomoreno@gmail.com</v>
          </cell>
          <cell r="W512" t="str">
            <v>E.P.S Sanitas</v>
          </cell>
          <cell r="X512" t="str">
            <v>Porvenir</v>
          </cell>
          <cell r="Y512">
            <v>45469.379861921072</v>
          </cell>
          <cell r="Z512">
            <v>45467</v>
          </cell>
          <cell r="AA512" t="str">
            <v>NO</v>
          </cell>
          <cell r="AB512" t="str">
            <v>NO</v>
          </cell>
          <cell r="AC512" t="str">
            <v>Cisgénero</v>
          </cell>
          <cell r="AF512">
            <v>4</v>
          </cell>
          <cell r="AG512" t="str">
            <v>Casado(a)</v>
          </cell>
          <cell r="AH512" t="str">
            <v>Sin información</v>
          </cell>
          <cell r="AI512" t="str">
            <v>No</v>
          </cell>
          <cell r="AJ512">
            <v>45471</v>
          </cell>
          <cell r="AK512" t="str">
            <v>No</v>
          </cell>
          <cell r="AL512" t="str">
            <v>Bogotá D.C.</v>
          </cell>
          <cell r="AM512" t="str">
            <v>Bogotá D.C.</v>
          </cell>
        </row>
        <row r="513">
          <cell r="P513">
            <v>52116700</v>
          </cell>
          <cell r="Q513" t="str">
            <v>MONICA MARIA TORRES ARTEAGA</v>
          </cell>
          <cell r="R513">
            <v>26842</v>
          </cell>
          <cell r="S513" t="str">
            <v>Universitaria</v>
          </cell>
          <cell r="T513" t="str">
            <v>TRABAJADOR (A) SOCIAL</v>
          </cell>
          <cell r="U513" t="str">
            <v>Mujer</v>
          </cell>
          <cell r="V513" t="str">
            <v>monicamtorresa@gmail.com</v>
          </cell>
          <cell r="W513" t="str">
            <v>E.P.S Sanitas</v>
          </cell>
          <cell r="X513" t="str">
            <v>Porvenir</v>
          </cell>
          <cell r="Y513">
            <v>44991.88637951389</v>
          </cell>
          <cell r="Z513">
            <v>44980</v>
          </cell>
          <cell r="AA513" t="str">
            <v>NO</v>
          </cell>
          <cell r="AB513" t="str">
            <v>NO</v>
          </cell>
          <cell r="AC513" t="str">
            <v>No deseo responder</v>
          </cell>
          <cell r="AF513">
            <v>2</v>
          </cell>
          <cell r="AG513" t="str">
            <v>Divorciado(a)</v>
          </cell>
          <cell r="AH513" t="str">
            <v>Sin información</v>
          </cell>
          <cell r="AI513" t="str">
            <v>No</v>
          </cell>
          <cell r="AJ513">
            <v>44980</v>
          </cell>
          <cell r="AK513" t="str">
            <v>No</v>
          </cell>
          <cell r="AL513" t="str">
            <v>Bogotá D.C.</v>
          </cell>
          <cell r="AM513" t="str">
            <v>Bogotá D.C.</v>
          </cell>
        </row>
        <row r="514">
          <cell r="P514">
            <v>52283995</v>
          </cell>
          <cell r="Q514" t="str">
            <v>EMMA CECILIA BAUTISTA IBARRA</v>
          </cell>
          <cell r="R514">
            <v>28369</v>
          </cell>
          <cell r="S514" t="str">
            <v>Universitaria</v>
          </cell>
          <cell r="T514" t="str">
            <v>ARQUITECTO</v>
          </cell>
          <cell r="U514" t="str">
            <v>Mujer</v>
          </cell>
          <cell r="V514" t="str">
            <v>emma.bautista@habitatbogota.gov.co</v>
          </cell>
          <cell r="W514" t="str">
            <v>E.P.S Sanitas</v>
          </cell>
          <cell r="X514" t="str">
            <v>Administradora Colombiana de Pensiones Colpensiones</v>
          </cell>
          <cell r="Y514">
            <v>45492.37819386553</v>
          </cell>
          <cell r="Z514">
            <v>45468</v>
          </cell>
          <cell r="AA514" t="str">
            <v>NO</v>
          </cell>
          <cell r="AB514" t="str">
            <v>NO</v>
          </cell>
          <cell r="AC514" t="str">
            <v>Cisgénero</v>
          </cell>
          <cell r="AF514">
            <v>2</v>
          </cell>
          <cell r="AG514" t="str">
            <v>Casado(a)</v>
          </cell>
          <cell r="AH514" t="str">
            <v>Sin información</v>
          </cell>
          <cell r="AI514" t="str">
            <v>No</v>
          </cell>
          <cell r="AJ514">
            <v>45466</v>
          </cell>
          <cell r="AK514" t="str">
            <v>No</v>
          </cell>
          <cell r="AL514" t="str">
            <v>Bogotá D.C.</v>
          </cell>
          <cell r="AM514" t="str">
            <v>Bogotá D.C.</v>
          </cell>
        </row>
        <row r="515">
          <cell r="P515">
            <v>80100070</v>
          </cell>
          <cell r="Q515" t="str">
            <v>ANDRÉS ALFONSO ROJAS MUÑOZ</v>
          </cell>
          <cell r="R515">
            <v>30589</v>
          </cell>
          <cell r="S515" t="str">
            <v>Especialización universitaria</v>
          </cell>
          <cell r="T515" t="str">
            <v>ADMINISTRADOR PUBLICO</v>
          </cell>
          <cell r="U515" t="str">
            <v>Hombre</v>
          </cell>
          <cell r="V515" t="str">
            <v>andresrojasmunoz@aol.com</v>
          </cell>
          <cell r="W515" t="str">
            <v>E.P.S Sanitas</v>
          </cell>
          <cell r="X515" t="str">
            <v>Administradora Colombiana de Pensiones Colpensiones</v>
          </cell>
          <cell r="Y515">
            <v>45166.531063657254</v>
          </cell>
          <cell r="Z515">
            <v>45164</v>
          </cell>
          <cell r="AA515" t="str">
            <v>NO</v>
          </cell>
          <cell r="AB515" t="str">
            <v>NO</v>
          </cell>
          <cell r="AC515" t="str">
            <v>Otro</v>
          </cell>
          <cell r="AG515" t="str">
            <v>Unión libre</v>
          </cell>
          <cell r="AH515" t="str">
            <v>Si</v>
          </cell>
          <cell r="AI515" t="str">
            <v>No</v>
          </cell>
          <cell r="AJ515">
            <v>45164</v>
          </cell>
          <cell r="AK515" t="str">
            <v>No</v>
          </cell>
          <cell r="AL515" t="str">
            <v>Bolívar</v>
          </cell>
          <cell r="AM515" t="str">
            <v>Cartagena De Indias</v>
          </cell>
        </row>
        <row r="516">
          <cell r="P516">
            <v>79706602</v>
          </cell>
          <cell r="Q516" t="str">
            <v>OSCAR FABIAN MARTINEZ CARRILLO</v>
          </cell>
          <cell r="R516">
            <v>27798</v>
          </cell>
          <cell r="S516" t="str">
            <v>Educación media (hasta grado once aprobado)</v>
          </cell>
          <cell r="U516" t="str">
            <v>Hombre</v>
          </cell>
          <cell r="V516" t="str">
            <v>oscar.martinez@habitatbogota.gov.co</v>
          </cell>
          <cell r="W516" t="str">
            <v>Compensar Entidad Promotora de Salud</v>
          </cell>
          <cell r="X516" t="str">
            <v>Protección</v>
          </cell>
          <cell r="Y516">
            <v>45499.523387962952</v>
          </cell>
          <cell r="Z516">
            <v>45500</v>
          </cell>
          <cell r="AA516" t="str">
            <v>NO</v>
          </cell>
          <cell r="AB516" t="str">
            <v>NO</v>
          </cell>
          <cell r="AC516" t="str">
            <v>Cisgénero</v>
          </cell>
          <cell r="AF516">
            <v>1</v>
          </cell>
          <cell r="AG516" t="str">
            <v>Divorciado(a)</v>
          </cell>
          <cell r="AH516" t="str">
            <v>Sin información</v>
          </cell>
          <cell r="AI516" t="str">
            <v>No</v>
          </cell>
          <cell r="AJ516">
            <v>45474</v>
          </cell>
          <cell r="AK516" t="str">
            <v>No</v>
          </cell>
          <cell r="AL516" t="str">
            <v>Bogotá D.C.</v>
          </cell>
          <cell r="AM516" t="str">
            <v>Bogotá D.C.</v>
          </cell>
        </row>
        <row r="517">
          <cell r="P517">
            <v>52916779</v>
          </cell>
          <cell r="Q517" t="str">
            <v>JENNY MARCELA INFANTE RINCON</v>
          </cell>
          <cell r="R517">
            <v>30946</v>
          </cell>
          <cell r="S517" t="str">
            <v>Especialización universitaria</v>
          </cell>
          <cell r="T517" t="str">
            <v>ABOGADO|| COMUNICADOR SOCIAL</v>
          </cell>
          <cell r="U517" t="str">
            <v>Mujer</v>
          </cell>
          <cell r="V517" t="str">
            <v>yennymarcela84@gmail.com</v>
          </cell>
          <cell r="W517" t="str">
            <v>Compensar Entidad Promotora de Salud</v>
          </cell>
          <cell r="X517" t="str">
            <v>Administradora Colombiana de Pensiones Colpensiones</v>
          </cell>
          <cell r="Y517">
            <v>45539.469134722371</v>
          </cell>
          <cell r="Z517">
            <v>45526</v>
          </cell>
          <cell r="AA517" t="str">
            <v>NO</v>
          </cell>
          <cell r="AB517" t="str">
            <v>NO</v>
          </cell>
          <cell r="AC517" t="str">
            <v>No deseo responder</v>
          </cell>
          <cell r="AG517" t="str">
            <v>Soltero(a)</v>
          </cell>
          <cell r="AH517" t="str">
            <v>Sin información</v>
          </cell>
          <cell r="AI517" t="str">
            <v>No</v>
          </cell>
          <cell r="AJ517">
            <v>45526</v>
          </cell>
          <cell r="AK517" t="str">
            <v>No</v>
          </cell>
          <cell r="AL517" t="str">
            <v>Bogotá D.C.</v>
          </cell>
          <cell r="AM517" t="str">
            <v>Bogotá D.C.</v>
          </cell>
        </row>
        <row r="518">
          <cell r="P518">
            <v>80401214</v>
          </cell>
          <cell r="Q518" t="str">
            <v>DIEGO IVAN NAVARRO JIMENEZ</v>
          </cell>
          <cell r="R518">
            <v>26217</v>
          </cell>
          <cell r="S518" t="str">
            <v>Especialización universitaria</v>
          </cell>
          <cell r="T518" t="str">
            <v>PROFESIONAL EN COMERCIO INTERNACIONAL</v>
          </cell>
          <cell r="U518" t="str">
            <v>Hombre</v>
          </cell>
          <cell r="V518" t="str">
            <v>diego.navarro@habitatbogota.gov.co</v>
          </cell>
          <cell r="W518" t="str">
            <v>Famisanar</v>
          </cell>
          <cell r="X518" t="str">
            <v>Administradora Colombiana de Pensiones Colpensiones</v>
          </cell>
          <cell r="Y518">
            <v>45478.789047569502</v>
          </cell>
          <cell r="Z518">
            <v>45474</v>
          </cell>
          <cell r="AA518" t="str">
            <v>NO</v>
          </cell>
          <cell r="AB518" t="str">
            <v>NO</v>
          </cell>
          <cell r="AC518" t="str">
            <v>Cisgénero</v>
          </cell>
          <cell r="AF518">
            <v>4</v>
          </cell>
          <cell r="AG518" t="str">
            <v>Casado(a)</v>
          </cell>
          <cell r="AH518" t="str">
            <v>Sin información</v>
          </cell>
          <cell r="AI518" t="str">
            <v>No</v>
          </cell>
          <cell r="AJ518">
            <v>45474</v>
          </cell>
          <cell r="AK518" t="str">
            <v>No</v>
          </cell>
          <cell r="AL518" t="str">
            <v>Cundinamarca</v>
          </cell>
          <cell r="AM518" t="str">
            <v>Chía</v>
          </cell>
        </row>
        <row r="519">
          <cell r="P519">
            <v>79341985</v>
          </cell>
          <cell r="Q519" t="str">
            <v>ERNESTO ARTURO QUINTANA PINILLA</v>
          </cell>
          <cell r="R519">
            <v>23821</v>
          </cell>
          <cell r="S519" t="str">
            <v>Especialización universitaria</v>
          </cell>
          <cell r="T519" t="str">
            <v>INGENIERO DE SISTEMAS</v>
          </cell>
          <cell r="U519" t="str">
            <v>Hombre</v>
          </cell>
          <cell r="V519" t="str">
            <v>ernesto.quintana@habitatbogota.gov.co</v>
          </cell>
          <cell r="W519" t="str">
            <v>E.P.S Sanitas</v>
          </cell>
          <cell r="X519" t="str">
            <v>Administradora Colombiana de Pensiones Colpensiones</v>
          </cell>
          <cell r="Y519">
            <v>45513.677181018516</v>
          </cell>
          <cell r="Z519">
            <v>45492</v>
          </cell>
          <cell r="AA519" t="str">
            <v>NO</v>
          </cell>
          <cell r="AB519" t="str">
            <v>NO</v>
          </cell>
          <cell r="AC519" t="str">
            <v>Cisgénero</v>
          </cell>
          <cell r="AF519">
            <v>4</v>
          </cell>
          <cell r="AG519" t="str">
            <v>Casado(a)</v>
          </cell>
          <cell r="AH519" t="str">
            <v>Sin información</v>
          </cell>
          <cell r="AI519" t="str">
            <v>No</v>
          </cell>
          <cell r="AJ519">
            <v>45491</v>
          </cell>
          <cell r="AK519" t="str">
            <v>No</v>
          </cell>
          <cell r="AL519" t="str">
            <v>Bogotá D.C.</v>
          </cell>
          <cell r="AM519" t="str">
            <v>Bogotá D.C.</v>
          </cell>
        </row>
        <row r="520">
          <cell r="P520">
            <v>53051398</v>
          </cell>
          <cell r="Q520" t="str">
            <v>NATALIA CAROLINA MOLANO GOMEZ</v>
          </cell>
          <cell r="R520">
            <v>30705</v>
          </cell>
          <cell r="S520" t="str">
            <v>Universitaria</v>
          </cell>
          <cell r="T520" t="str">
            <v>ARQUITECTO</v>
          </cell>
          <cell r="U520" t="str">
            <v>Mujer</v>
          </cell>
          <cell r="V520" t="str">
            <v>natalia.molano@habitatbogota.gov.co</v>
          </cell>
          <cell r="W520" t="str">
            <v>Famisanar</v>
          </cell>
          <cell r="X520" t="str">
            <v>Colfondos</v>
          </cell>
          <cell r="Y520">
            <v>45477.815627083182</v>
          </cell>
          <cell r="Z520">
            <v>45477</v>
          </cell>
          <cell r="AA520" t="str">
            <v>NO</v>
          </cell>
          <cell r="AB520" t="str">
            <v>NO</v>
          </cell>
          <cell r="AC520" t="str">
            <v>Cisgénero</v>
          </cell>
          <cell r="AF520">
            <v>1</v>
          </cell>
          <cell r="AG520" t="str">
            <v>Casado(a)</v>
          </cell>
          <cell r="AH520" t="str">
            <v>Sin información</v>
          </cell>
          <cell r="AI520" t="str">
            <v>No</v>
          </cell>
          <cell r="AJ520">
            <v>45475</v>
          </cell>
          <cell r="AK520" t="str">
            <v>No</v>
          </cell>
          <cell r="AL520" t="str">
            <v>Bogotá D.C.</v>
          </cell>
          <cell r="AM520" t="str">
            <v>Bogotá D.C.</v>
          </cell>
        </row>
        <row r="521">
          <cell r="P521">
            <v>1026597879</v>
          </cell>
          <cell r="Q521" t="str">
            <v>JUAN ESTEBAN TORRES SOLER</v>
          </cell>
          <cell r="R521">
            <v>36308</v>
          </cell>
          <cell r="S521" t="str">
            <v>Tecnológica</v>
          </cell>
          <cell r="U521" t="str">
            <v>Hombre</v>
          </cell>
          <cell r="V521" t="str">
            <v>juan.torress@habitatbogota.gov.co</v>
          </cell>
          <cell r="W521" t="str">
            <v>Famisanar</v>
          </cell>
          <cell r="X521" t="str">
            <v>Porvenir</v>
          </cell>
          <cell r="Y521">
            <v>45092.300601273309</v>
          </cell>
          <cell r="Z521">
            <v>45086</v>
          </cell>
          <cell r="AA521" t="str">
            <v>NO</v>
          </cell>
          <cell r="AB521" t="str">
            <v>NO</v>
          </cell>
          <cell r="AC521" t="str">
            <v>Cisgénero</v>
          </cell>
          <cell r="AG521" t="str">
            <v>Soltero(a)</v>
          </cell>
          <cell r="AH521" t="str">
            <v>Sin información</v>
          </cell>
          <cell r="AI521" t="str">
            <v>No</v>
          </cell>
          <cell r="AJ521">
            <v>45133</v>
          </cell>
          <cell r="AK521" t="str">
            <v>No</v>
          </cell>
          <cell r="AL521" t="str">
            <v>Bogotá D.C.</v>
          </cell>
          <cell r="AM521" t="str">
            <v>Bogotá D.C.</v>
          </cell>
        </row>
        <row r="522">
          <cell r="P522">
            <v>1014225678</v>
          </cell>
          <cell r="Q522" t="str">
            <v>SANDRA GEOVANNA LEON SUAREZ</v>
          </cell>
          <cell r="R522">
            <v>33497</v>
          </cell>
          <cell r="S522" t="str">
            <v>Universitaria</v>
          </cell>
          <cell r="T522" t="str">
            <v>PROFESIONAL EN NEGOCIOS INTERNACIONALES</v>
          </cell>
          <cell r="U522" t="str">
            <v>Mujer</v>
          </cell>
          <cell r="V522" t="str">
            <v>angelgeovanna@hotmail.com</v>
          </cell>
          <cell r="W522" t="str">
            <v>EPS Sura</v>
          </cell>
          <cell r="X522" t="str">
            <v>Colfondos</v>
          </cell>
          <cell r="Y522">
            <v>44974.706974537112</v>
          </cell>
          <cell r="Z522">
            <v>44972</v>
          </cell>
          <cell r="AA522" t="str">
            <v>NO</v>
          </cell>
          <cell r="AB522" t="str">
            <v>NO</v>
          </cell>
          <cell r="AC522" t="str">
            <v>Otro</v>
          </cell>
          <cell r="AF522">
            <v>1</v>
          </cell>
          <cell r="AG522" t="str">
            <v>Casado(a)</v>
          </cell>
          <cell r="AH522" t="str">
            <v>Sin información</v>
          </cell>
          <cell r="AI522" t="str">
            <v>No</v>
          </cell>
          <cell r="AJ522">
            <v>44974</v>
          </cell>
          <cell r="AK522" t="str">
            <v>No</v>
          </cell>
          <cell r="AL522" t="str">
            <v>Bogotá D.C.</v>
          </cell>
          <cell r="AM522" t="str">
            <v>Bogotá D.C.</v>
          </cell>
        </row>
        <row r="523">
          <cell r="P523">
            <v>3186062</v>
          </cell>
          <cell r="Q523" t="str">
            <v>JOSE DAVID URBINA TORRES</v>
          </cell>
          <cell r="R523">
            <v>29693</v>
          </cell>
          <cell r="S523" t="str">
            <v>Universitaria</v>
          </cell>
          <cell r="T523" t="str">
            <v>PSICOLOGO</v>
          </cell>
          <cell r="U523" t="str">
            <v>Hombre</v>
          </cell>
          <cell r="W523" t="str">
            <v>Salud Total S.A.</v>
          </cell>
          <cell r="X523" t="str">
            <v>Porvenir</v>
          </cell>
          <cell r="Y523">
            <v>45216.730441782624</v>
          </cell>
          <cell r="Z523">
            <v>45490</v>
          </cell>
          <cell r="AA523" t="str">
            <v>NO</v>
          </cell>
          <cell r="AB523" t="str">
            <v>NO</v>
          </cell>
          <cell r="AC523" t="str">
            <v>No deseo responder</v>
          </cell>
          <cell r="AF523">
            <v>1</v>
          </cell>
          <cell r="AG523" t="str">
            <v>Casado(a)</v>
          </cell>
          <cell r="AH523" t="str">
            <v>Sin información</v>
          </cell>
          <cell r="AI523" t="str">
            <v>No</v>
          </cell>
          <cell r="AJ523">
            <v>45481</v>
          </cell>
          <cell r="AK523" t="str">
            <v>No</v>
          </cell>
          <cell r="AL523" t="str">
            <v>Bogotá D.C.</v>
          </cell>
          <cell r="AM523" t="str">
            <v>Bogotá D.C.</v>
          </cell>
        </row>
        <row r="524">
          <cell r="P524">
            <v>1022399279</v>
          </cell>
          <cell r="Q524" t="str">
            <v>LAURA CAMILA ORDUÑA MONCADA</v>
          </cell>
          <cell r="R524">
            <v>34622</v>
          </cell>
          <cell r="S524" t="str">
            <v>Especialización universitaria</v>
          </cell>
          <cell r="T524" t="str">
            <v>ARQUITECTO</v>
          </cell>
          <cell r="U524" t="str">
            <v>Mujer</v>
          </cell>
          <cell r="V524" t="str">
            <v>laura.orduna@habitatbogota.gov.co</v>
          </cell>
          <cell r="W524" t="str">
            <v>Nueva EPS</v>
          </cell>
          <cell r="X524" t="str">
            <v>Porvenir</v>
          </cell>
          <cell r="Y524">
            <v>45477.397820949089</v>
          </cell>
          <cell r="Z524">
            <v>45495</v>
          </cell>
          <cell r="AA524" t="str">
            <v>NO</v>
          </cell>
          <cell r="AB524" t="str">
            <v>NO</v>
          </cell>
          <cell r="AC524" t="str">
            <v>Cisgénero</v>
          </cell>
          <cell r="AG524" t="str">
            <v>Soltero(a)</v>
          </cell>
          <cell r="AH524" t="str">
            <v>Sin información</v>
          </cell>
          <cell r="AI524" t="str">
            <v>No</v>
          </cell>
          <cell r="AJ524">
            <v>45471</v>
          </cell>
          <cell r="AK524" t="str">
            <v>No</v>
          </cell>
          <cell r="AL524" t="str">
            <v>Bogotá D.C.</v>
          </cell>
          <cell r="AM524" t="str">
            <v>Bogotá D.C.</v>
          </cell>
        </row>
        <row r="525">
          <cell r="P525">
            <v>52844341</v>
          </cell>
          <cell r="Q525" t="str">
            <v>CARMEN ANDREA AVELLANEDA SANTOYA</v>
          </cell>
          <cell r="R525">
            <v>29858</v>
          </cell>
          <cell r="S525" t="str">
            <v>Especialización universitaria</v>
          </cell>
          <cell r="T525" t="str">
            <v>PSICOLOGO</v>
          </cell>
          <cell r="U525" t="str">
            <v>Mujer</v>
          </cell>
          <cell r="V525" t="str">
            <v>andreavellaneda29@gmail.com</v>
          </cell>
          <cell r="W525" t="str">
            <v>Compensar Entidad Promotora de Salud</v>
          </cell>
          <cell r="X525" t="str">
            <v>Colfondos</v>
          </cell>
          <cell r="Y525">
            <v>45509.726004745346</v>
          </cell>
          <cell r="Z525">
            <v>45511</v>
          </cell>
          <cell r="AA525" t="str">
            <v>NO</v>
          </cell>
          <cell r="AB525" t="str">
            <v>NO</v>
          </cell>
          <cell r="AC525" t="str">
            <v>Cisgénero</v>
          </cell>
          <cell r="AF525">
            <v>1</v>
          </cell>
          <cell r="AG525" t="str">
            <v>Soltero(a)</v>
          </cell>
          <cell r="AH525" t="str">
            <v>Sin información</v>
          </cell>
          <cell r="AI525" t="str">
            <v>No</v>
          </cell>
          <cell r="AJ525">
            <v>45511</v>
          </cell>
          <cell r="AK525" t="str">
            <v>No</v>
          </cell>
          <cell r="AL525" t="str">
            <v>Bogotá D.C.</v>
          </cell>
          <cell r="AM525" t="str">
            <v>Bogotá D.C.</v>
          </cell>
        </row>
        <row r="526">
          <cell r="P526">
            <v>52964470</v>
          </cell>
          <cell r="Q526" t="str">
            <v>JANNETH ANGELICA RIVERA GONZALEZ</v>
          </cell>
          <cell r="R526">
            <v>30483</v>
          </cell>
          <cell r="S526" t="str">
            <v>Especialización universitaria</v>
          </cell>
          <cell r="T526" t="str">
            <v>TRABAJADOR (A) SOCIAL</v>
          </cell>
          <cell r="U526" t="str">
            <v>Mujer</v>
          </cell>
          <cell r="W526" t="str">
            <v>E.P.S Sanitas</v>
          </cell>
          <cell r="X526" t="str">
            <v>Administradora Colombiana de Pensiones Colpensiones</v>
          </cell>
          <cell r="Y526">
            <v>45488.876766435336</v>
          </cell>
          <cell r="Z526">
            <v>45481</v>
          </cell>
          <cell r="AA526" t="str">
            <v>NO</v>
          </cell>
          <cell r="AB526" t="str">
            <v>NO</v>
          </cell>
          <cell r="AC526" t="str">
            <v>Otro</v>
          </cell>
          <cell r="AG526" t="str">
            <v>Casado(a)</v>
          </cell>
          <cell r="AH526" t="str">
            <v>Sin información</v>
          </cell>
          <cell r="AI526" t="str">
            <v>No</v>
          </cell>
          <cell r="AJ526">
            <v>45481</v>
          </cell>
          <cell r="AK526" t="str">
            <v>No</v>
          </cell>
          <cell r="AL526" t="str">
            <v>Bogotá D.C.</v>
          </cell>
          <cell r="AM526" t="str">
            <v>Bogotá D.C.</v>
          </cell>
        </row>
        <row r="527">
          <cell r="P527">
            <v>79735660</v>
          </cell>
          <cell r="Q527" t="str">
            <v>EDWIN GERARDO REYES AGUDELO</v>
          </cell>
          <cell r="R527">
            <v>27374</v>
          </cell>
          <cell r="S527" t="str">
            <v>Universitaria</v>
          </cell>
          <cell r="T527" t="str">
            <v>INGENIERO DEL DESARROLLO AMBIENTAL</v>
          </cell>
          <cell r="U527" t="str">
            <v>Hombre</v>
          </cell>
          <cell r="V527" t="str">
            <v>edwin.reyes@habitatbogota.gov.co</v>
          </cell>
          <cell r="W527" t="str">
            <v>E.P.S Sanitas</v>
          </cell>
          <cell r="X527" t="str">
            <v>Porvenir</v>
          </cell>
          <cell r="Y527">
            <v>45469.415557291824</v>
          </cell>
          <cell r="Z527">
            <v>45469</v>
          </cell>
          <cell r="AA527" t="str">
            <v>NO</v>
          </cell>
          <cell r="AB527" t="str">
            <v>NO</v>
          </cell>
          <cell r="AC527" t="str">
            <v>Cisgénero</v>
          </cell>
          <cell r="AF527">
            <v>2</v>
          </cell>
          <cell r="AG527" t="str">
            <v>Unión libre</v>
          </cell>
          <cell r="AH527" t="str">
            <v>Sin información</v>
          </cell>
          <cell r="AI527" t="str">
            <v>No</v>
          </cell>
          <cell r="AJ527">
            <v>45323</v>
          </cell>
          <cell r="AK527" t="str">
            <v>No</v>
          </cell>
          <cell r="AL527" t="str">
            <v>Bogotá D.C.</v>
          </cell>
          <cell r="AM527" t="str">
            <v>Bogotá D.C.</v>
          </cell>
        </row>
        <row r="528">
          <cell r="P528">
            <v>1010237997</v>
          </cell>
          <cell r="Q528" t="str">
            <v>DANIELA SEDANO SAENZ</v>
          </cell>
          <cell r="R528">
            <v>35830</v>
          </cell>
          <cell r="S528" t="str">
            <v>Universitaria</v>
          </cell>
          <cell r="T528" t="str">
            <v>ECONOMISTA</v>
          </cell>
          <cell r="U528" t="str">
            <v>Mujer</v>
          </cell>
          <cell r="V528" t="str">
            <v>daniela.sedano@habitatbogota.gov.co</v>
          </cell>
          <cell r="W528" t="str">
            <v>E.P.S Sanitas</v>
          </cell>
          <cell r="X528" t="str">
            <v>Protección</v>
          </cell>
          <cell r="Y528">
            <v>45476.873931712937</v>
          </cell>
          <cell r="Z528">
            <v>45482</v>
          </cell>
          <cell r="AA528" t="str">
            <v>NO</v>
          </cell>
          <cell r="AB528" t="str">
            <v>NO</v>
          </cell>
          <cell r="AC528" t="str">
            <v>Cisgénero</v>
          </cell>
          <cell r="AG528" t="str">
            <v>Soltero(a)</v>
          </cell>
          <cell r="AH528" t="str">
            <v>Sin información</v>
          </cell>
          <cell r="AI528" t="str">
            <v>No</v>
          </cell>
          <cell r="AJ528">
            <v>45482</v>
          </cell>
          <cell r="AK528" t="str">
            <v>No</v>
          </cell>
          <cell r="AL528" t="str">
            <v>Bogotá D.C.</v>
          </cell>
          <cell r="AM528" t="str">
            <v>Bogotá D.C.</v>
          </cell>
        </row>
        <row r="529">
          <cell r="P529">
            <v>1123084953</v>
          </cell>
          <cell r="Q529" t="str">
            <v>CRISTIAN ANDRES TORRES CASALLAS</v>
          </cell>
          <cell r="R529">
            <v>32510</v>
          </cell>
          <cell r="S529" t="str">
            <v>Universitaria</v>
          </cell>
          <cell r="T529" t="str">
            <v>ECONOMISTA</v>
          </cell>
          <cell r="U529" t="str">
            <v>Hombre</v>
          </cell>
          <cell r="V529" t="str">
            <v>cristian.torres@habitatbogota.gov.co</v>
          </cell>
          <cell r="W529" t="str">
            <v>E.P.S Sanitas</v>
          </cell>
          <cell r="X529" t="str">
            <v>Porvenir</v>
          </cell>
          <cell r="Y529">
            <v>45486.48531192122</v>
          </cell>
          <cell r="Z529">
            <v>45498</v>
          </cell>
          <cell r="AA529" t="str">
            <v>NO</v>
          </cell>
          <cell r="AB529" t="str">
            <v>NO</v>
          </cell>
          <cell r="AC529" t="str">
            <v>Cisgénero</v>
          </cell>
          <cell r="AG529" t="str">
            <v>Soltero(a)</v>
          </cell>
          <cell r="AH529" t="str">
            <v>Sin información</v>
          </cell>
          <cell r="AI529" t="str">
            <v>No</v>
          </cell>
          <cell r="AJ529">
            <v>45483</v>
          </cell>
          <cell r="AK529" t="str">
            <v>No</v>
          </cell>
          <cell r="AL529" t="str">
            <v>Meta</v>
          </cell>
          <cell r="AM529" t="str">
            <v>Guamal</v>
          </cell>
        </row>
        <row r="530">
          <cell r="P530">
            <v>91245019</v>
          </cell>
          <cell r="Q530" t="str">
            <v>GERMAN GOMEZ DIAZ</v>
          </cell>
          <cell r="R530">
            <v>24227</v>
          </cell>
          <cell r="S530" t="str">
            <v>Universitaria</v>
          </cell>
          <cell r="T530" t="str">
            <v>ARQUITECTO</v>
          </cell>
          <cell r="U530" t="str">
            <v>Hombre</v>
          </cell>
          <cell r="V530" t="str">
            <v>ggomezd@educacionbogota.gov.co</v>
          </cell>
          <cell r="W530" t="str">
            <v>Compensar Entidad Promotora de Salud</v>
          </cell>
          <cell r="X530" t="str">
            <v>Administradora Colombiana de Pensiones Colpensiones</v>
          </cell>
          <cell r="Y530">
            <v>45383.405326273292</v>
          </cell>
          <cell r="Z530">
            <v>45383</v>
          </cell>
          <cell r="AA530" t="str">
            <v>NO</v>
          </cell>
          <cell r="AB530" t="str">
            <v>NO</v>
          </cell>
          <cell r="AC530" t="str">
            <v>Cisgénero</v>
          </cell>
          <cell r="AF530">
            <v>1</v>
          </cell>
          <cell r="AG530" t="str">
            <v>Unión libre</v>
          </cell>
          <cell r="AH530" t="str">
            <v>Sin información</v>
          </cell>
          <cell r="AI530" t="str">
            <v>No</v>
          </cell>
          <cell r="AJ530">
            <v>45432</v>
          </cell>
          <cell r="AK530" t="str">
            <v>No</v>
          </cell>
          <cell r="AL530" t="str">
            <v>Santander</v>
          </cell>
          <cell r="AM530" t="str">
            <v>San Vicente De Chucurí</v>
          </cell>
        </row>
        <row r="531">
          <cell r="P531">
            <v>1032410294</v>
          </cell>
          <cell r="Q531" t="str">
            <v>CARLOS ARTURO ARENAS DURAN</v>
          </cell>
          <cell r="R531">
            <v>32223</v>
          </cell>
          <cell r="S531" t="str">
            <v>Maestría</v>
          </cell>
          <cell r="T531" t="str">
            <v>SOCIOLOGO</v>
          </cell>
          <cell r="U531" t="str">
            <v>Hombre</v>
          </cell>
          <cell r="V531" t="str">
            <v>arenasduran88@gmail.com</v>
          </cell>
          <cell r="W531" t="str">
            <v>Famisanar</v>
          </cell>
          <cell r="X531" t="str">
            <v>Protección</v>
          </cell>
          <cell r="Y531">
            <v>45514.82458530087</v>
          </cell>
          <cell r="Z531">
            <v>45545</v>
          </cell>
          <cell r="AA531" t="str">
            <v>NO</v>
          </cell>
          <cell r="AB531" t="str">
            <v>NO</v>
          </cell>
          <cell r="AC531" t="str">
            <v>No deseo responder</v>
          </cell>
          <cell r="AF531">
            <v>2</v>
          </cell>
          <cell r="AG531" t="str">
            <v>Unión libre</v>
          </cell>
          <cell r="AH531" t="str">
            <v>Sin información</v>
          </cell>
          <cell r="AI531" t="str">
            <v>No</v>
          </cell>
          <cell r="AJ531">
            <v>45545</v>
          </cell>
          <cell r="AK531" t="str">
            <v>No</v>
          </cell>
          <cell r="AL531" t="str">
            <v>Bogotá D.C.</v>
          </cell>
          <cell r="AM531" t="str">
            <v>Bogotá D.C.</v>
          </cell>
        </row>
        <row r="532">
          <cell r="P532">
            <v>80150630</v>
          </cell>
          <cell r="Q532" t="str">
            <v>GUSTAVO ROJAS SÁNCHEZ</v>
          </cell>
          <cell r="R532">
            <v>29370</v>
          </cell>
          <cell r="S532" t="str">
            <v>Universitaria</v>
          </cell>
          <cell r="T532" t="str">
            <v>INGENIERO CATASTRAL Y GEODESTA</v>
          </cell>
          <cell r="U532" t="str">
            <v>Hombre</v>
          </cell>
          <cell r="V532" t="str">
            <v>gustavo.rojas@habitatbogota.gov.co</v>
          </cell>
          <cell r="W532" t="str">
            <v>E.P.S Sanitas</v>
          </cell>
          <cell r="X532" t="str">
            <v>Protección</v>
          </cell>
          <cell r="Y532">
            <v>45478.420057754498</v>
          </cell>
          <cell r="Z532">
            <v>45476</v>
          </cell>
          <cell r="AA532" t="str">
            <v>NO</v>
          </cell>
          <cell r="AB532" t="str">
            <v>NO</v>
          </cell>
          <cell r="AC532" t="str">
            <v>Cisgénero</v>
          </cell>
          <cell r="AF532">
            <v>2</v>
          </cell>
          <cell r="AG532" t="str">
            <v>Casado(a)</v>
          </cell>
          <cell r="AH532" t="str">
            <v>Sin información</v>
          </cell>
          <cell r="AI532" t="str">
            <v>No</v>
          </cell>
          <cell r="AJ532">
            <v>45475</v>
          </cell>
          <cell r="AK532" t="str">
            <v>No</v>
          </cell>
          <cell r="AL532" t="str">
            <v>Bogotá D.C.</v>
          </cell>
          <cell r="AM532" t="str">
            <v>Bogotá D.C.</v>
          </cell>
        </row>
        <row r="533">
          <cell r="P533">
            <v>52426546</v>
          </cell>
          <cell r="Q533" t="str">
            <v>MABEL ASTRID POVEDA FORERO</v>
          </cell>
          <cell r="R533">
            <v>28250</v>
          </cell>
          <cell r="S533" t="str">
            <v>Especialización universitaria</v>
          </cell>
          <cell r="T533" t="str">
            <v>ABOGADO(A)</v>
          </cell>
          <cell r="U533" t="str">
            <v>Mujer</v>
          </cell>
          <cell r="V533" t="str">
            <v>poveda.mabel@gmail.com</v>
          </cell>
          <cell r="W533" t="str">
            <v>Famisanar</v>
          </cell>
          <cell r="X533" t="str">
            <v>Protección</v>
          </cell>
          <cell r="Y533">
            <v>43830.652678356506</v>
          </cell>
          <cell r="Z533">
            <v>43830</v>
          </cell>
          <cell r="AA533" t="str">
            <v>NO</v>
          </cell>
          <cell r="AB533" t="str">
            <v>NO</v>
          </cell>
          <cell r="AC533" t="str">
            <v>Mujer</v>
          </cell>
          <cell r="AF533">
            <v>3</v>
          </cell>
          <cell r="AG533" t="str">
            <v>Casado(a)</v>
          </cell>
          <cell r="AH533" t="str">
            <v>Sin información</v>
          </cell>
          <cell r="AI533" t="str">
            <v>No</v>
          </cell>
          <cell r="AK533" t="str">
            <v>No</v>
          </cell>
          <cell r="AL533" t="str">
            <v>Bogotá D.C.</v>
          </cell>
          <cell r="AM533" t="str">
            <v>Bogotá D.C.</v>
          </cell>
        </row>
        <row r="534">
          <cell r="P534">
            <v>53167119</v>
          </cell>
          <cell r="Q534" t="str">
            <v>ROSA CAROLINA CORAL QUIROZ</v>
          </cell>
          <cell r="R534">
            <v>31247</v>
          </cell>
          <cell r="S534" t="str">
            <v>Especialización universitaria</v>
          </cell>
          <cell r="T534" t="str">
            <v>ABOGADO</v>
          </cell>
          <cell r="U534" t="str">
            <v>Mujer</v>
          </cell>
          <cell r="V534" t="str">
            <v>carolinaq19@hotmail.com</v>
          </cell>
          <cell r="W534" t="str">
            <v>Compensar Entidad Promotora de Salud</v>
          </cell>
          <cell r="X534" t="str">
            <v>Protección</v>
          </cell>
          <cell r="Y534">
            <v>45503.601282176096</v>
          </cell>
          <cell r="Z534">
            <v>45503</v>
          </cell>
          <cell r="AA534" t="str">
            <v>NO</v>
          </cell>
          <cell r="AB534" t="str">
            <v>NO</v>
          </cell>
          <cell r="AC534" t="str">
            <v>No deseo responder</v>
          </cell>
          <cell r="AF534">
            <v>2</v>
          </cell>
          <cell r="AG534" t="str">
            <v>Casado(a)</v>
          </cell>
          <cell r="AH534" t="str">
            <v>Sin información</v>
          </cell>
          <cell r="AI534" t="str">
            <v>No</v>
          </cell>
          <cell r="AJ534">
            <v>45503</v>
          </cell>
          <cell r="AK534" t="str">
            <v>No</v>
          </cell>
          <cell r="AL534" t="str">
            <v>Bogotá D.C.</v>
          </cell>
          <cell r="AM534" t="str">
            <v>Bogotá D.C.</v>
          </cell>
        </row>
        <row r="535">
          <cell r="P535">
            <v>1032434656</v>
          </cell>
          <cell r="Q535" t="str">
            <v>MARIA CLARA PRECIADO GONZALEZ</v>
          </cell>
          <cell r="R535">
            <v>32892</v>
          </cell>
          <cell r="S535" t="str">
            <v>Formación técnica profesional</v>
          </cell>
          <cell r="U535" t="str">
            <v>Mujer</v>
          </cell>
          <cell r="W535" t="str">
            <v>E.P.S Sanitas</v>
          </cell>
          <cell r="X535" t="str">
            <v>Administradora Colombiana de Pensiones Colpensiones</v>
          </cell>
          <cell r="Y535">
            <v>45302.475426736288</v>
          </cell>
          <cell r="Z535">
            <v>45355</v>
          </cell>
          <cell r="AA535" t="str">
            <v>NO</v>
          </cell>
          <cell r="AB535" t="str">
            <v>NO</v>
          </cell>
          <cell r="AC535" t="str">
            <v>Cisgénero</v>
          </cell>
          <cell r="AG535" t="str">
            <v>Soltero(a)</v>
          </cell>
          <cell r="AH535" t="str">
            <v>Sin información</v>
          </cell>
          <cell r="AI535" t="str">
            <v>No</v>
          </cell>
          <cell r="AJ535">
            <v>45355</v>
          </cell>
          <cell r="AK535" t="str">
            <v>No</v>
          </cell>
          <cell r="AL535" t="str">
            <v>Bogotá D.C.</v>
          </cell>
          <cell r="AM535" t="str">
            <v>Bogotá D.C.</v>
          </cell>
        </row>
        <row r="536">
          <cell r="P536">
            <v>1015406898</v>
          </cell>
          <cell r="Q536" t="str">
            <v>CARLOS ANDRES MARTINEZ MONTENEGRO</v>
          </cell>
          <cell r="R536">
            <v>32365</v>
          </cell>
          <cell r="S536" t="str">
            <v>Maestría</v>
          </cell>
          <cell r="T536" t="str">
            <v>PROFESIONAL EN RELACIONES INTERNACIONALES Y ESTUDIOS POLITICOS</v>
          </cell>
          <cell r="U536" t="str">
            <v>Hombre</v>
          </cell>
          <cell r="V536" t="str">
            <v>Carlos.MartinezM@uaesp.gov.co</v>
          </cell>
          <cell r="W536" t="str">
            <v>Compensar Entidad Promotora de Salud</v>
          </cell>
          <cell r="X536" t="str">
            <v>Porvenir</v>
          </cell>
          <cell r="Y536">
            <v>45336.567142013926</v>
          </cell>
          <cell r="Z536">
            <v>45487</v>
          </cell>
          <cell r="AA536" t="str">
            <v>NO</v>
          </cell>
          <cell r="AB536" t="str">
            <v>NO</v>
          </cell>
          <cell r="AC536" t="str">
            <v>Cisgénero</v>
          </cell>
          <cell r="AG536" t="str">
            <v>Soltero(a)</v>
          </cell>
          <cell r="AH536" t="str">
            <v>Sin información</v>
          </cell>
          <cell r="AI536" t="str">
            <v>No</v>
          </cell>
          <cell r="AJ536">
            <v>45482</v>
          </cell>
          <cell r="AK536" t="str">
            <v>No</v>
          </cell>
          <cell r="AL536" t="str">
            <v>Bogotá D.C.</v>
          </cell>
          <cell r="AM536" t="str">
            <v>Bogotá D.C.</v>
          </cell>
        </row>
        <row r="537">
          <cell r="P537">
            <v>1012392384</v>
          </cell>
          <cell r="Q537" t="str">
            <v>PAULA CLEIRY LOPEZ GONZALEZ</v>
          </cell>
          <cell r="R537">
            <v>33856</v>
          </cell>
          <cell r="S537" t="str">
            <v>Universitaria</v>
          </cell>
          <cell r="T537" t="str">
            <v>PSICÓLOGO</v>
          </cell>
          <cell r="U537" t="str">
            <v>Mujer</v>
          </cell>
          <cell r="W537" t="str">
            <v>Nueva EPS</v>
          </cell>
          <cell r="X537" t="str">
            <v>Administradora Colombiana de Pensiones Colpensiones</v>
          </cell>
          <cell r="Y537">
            <v>45462.930381134152</v>
          </cell>
          <cell r="Z537">
            <v>45462</v>
          </cell>
          <cell r="AA537" t="str">
            <v>NO</v>
          </cell>
          <cell r="AB537" t="str">
            <v>NO</v>
          </cell>
          <cell r="AC537" t="str">
            <v>Otro</v>
          </cell>
          <cell r="AG537" t="str">
            <v>Soltero(a)</v>
          </cell>
          <cell r="AH537" t="str">
            <v>Sin información</v>
          </cell>
          <cell r="AI537" t="str">
            <v>No</v>
          </cell>
          <cell r="AJ537">
            <v>45464</v>
          </cell>
          <cell r="AK537" t="str">
            <v>No</v>
          </cell>
          <cell r="AL537" t="str">
            <v>Bogotá D.C.</v>
          </cell>
          <cell r="AM537" t="str">
            <v>Bogotá D.C.</v>
          </cell>
        </row>
        <row r="538">
          <cell r="P538">
            <v>1020816913</v>
          </cell>
          <cell r="Q538" t="str">
            <v>ANA MARIA PARRA CRUZ</v>
          </cell>
          <cell r="R538">
            <v>35224</v>
          </cell>
          <cell r="S538" t="str">
            <v>Universitaria</v>
          </cell>
          <cell r="T538" t="str">
            <v>TRABAJADOR (A) SOCIAL</v>
          </cell>
          <cell r="U538" t="str">
            <v>Mujer</v>
          </cell>
          <cell r="V538" t="str">
            <v>parraanamaria1@gmail.com</v>
          </cell>
          <cell r="W538" t="str">
            <v>Famisanar</v>
          </cell>
          <cell r="X538" t="str">
            <v>Porvenir</v>
          </cell>
          <cell r="Y538">
            <v>45489.614117476624</v>
          </cell>
          <cell r="Z538">
            <v>45490</v>
          </cell>
          <cell r="AA538" t="str">
            <v>NO</v>
          </cell>
          <cell r="AB538" t="str">
            <v>NO</v>
          </cell>
          <cell r="AC538" t="str">
            <v>Otro</v>
          </cell>
          <cell r="AG538" t="str">
            <v>Casado(a)</v>
          </cell>
          <cell r="AH538" t="str">
            <v>Sin información</v>
          </cell>
          <cell r="AI538" t="str">
            <v>No</v>
          </cell>
          <cell r="AJ538">
            <v>45484</v>
          </cell>
          <cell r="AK538" t="str">
            <v>No</v>
          </cell>
          <cell r="AL538" t="str">
            <v>Bogotá D.C.</v>
          </cell>
          <cell r="AM538" t="str">
            <v>Bogotá D.C.</v>
          </cell>
        </row>
        <row r="539">
          <cell r="P539">
            <v>7307246</v>
          </cell>
          <cell r="Q539" t="str">
            <v>CELSO JAVIER RAMIREZ MARTINEZ</v>
          </cell>
          <cell r="R539">
            <v>24108</v>
          </cell>
          <cell r="S539" t="str">
            <v>Especialización universitaria</v>
          </cell>
          <cell r="T539" t="str">
            <v>ECONOMISTA</v>
          </cell>
          <cell r="U539" t="str">
            <v>Hombre</v>
          </cell>
          <cell r="V539" t="str">
            <v>celso.ramirez@habitatbogota.gov.co</v>
          </cell>
          <cell r="W539" t="str">
            <v>E.P.S Sanitas</v>
          </cell>
          <cell r="X539" t="str">
            <v>Administradora Colombiana de Pensiones Colpensiones</v>
          </cell>
          <cell r="Y539">
            <v>44996.439643055666</v>
          </cell>
          <cell r="Z539">
            <v>44824</v>
          </cell>
          <cell r="AA539" t="str">
            <v>NO</v>
          </cell>
          <cell r="AB539" t="str">
            <v>NO</v>
          </cell>
          <cell r="AC539" t="str">
            <v>Cisgénero</v>
          </cell>
          <cell r="AF539">
            <v>1</v>
          </cell>
          <cell r="AG539" t="str">
            <v>Soltero(a)</v>
          </cell>
          <cell r="AH539" t="str">
            <v>Sin información</v>
          </cell>
          <cell r="AI539" t="str">
            <v>No</v>
          </cell>
          <cell r="AJ539">
            <v>44824</v>
          </cell>
          <cell r="AK539" t="str">
            <v>No</v>
          </cell>
          <cell r="AL539" t="str">
            <v>Boyacá</v>
          </cell>
          <cell r="AM539" t="str">
            <v>Chiquinquirá</v>
          </cell>
        </row>
        <row r="540">
          <cell r="P540">
            <v>1014310337</v>
          </cell>
          <cell r="Q540" t="str">
            <v>VALERIA RAMIREZ MARTINEZ</v>
          </cell>
          <cell r="R540">
            <v>36541</v>
          </cell>
          <cell r="S540" t="str">
            <v>Universitaria</v>
          </cell>
          <cell r="T540" t="str">
            <v>LICENCIADO(A) EN EDUCACIÓN FÍSICA, RECREACIÓN Y DEPORTE</v>
          </cell>
          <cell r="U540" t="str">
            <v>Mujer</v>
          </cell>
          <cell r="V540" t="str">
            <v>Valeria.ramirez@habitatbogota.gov.co</v>
          </cell>
          <cell r="W540" t="str">
            <v>EPS Sura</v>
          </cell>
          <cell r="X540" t="str">
            <v>Ninguna</v>
          </cell>
          <cell r="Y540">
            <v>45281.900162499864</v>
          </cell>
          <cell r="Z540">
            <v>45281</v>
          </cell>
          <cell r="AA540" t="str">
            <v>NO</v>
          </cell>
          <cell r="AB540" t="str">
            <v>NO</v>
          </cell>
          <cell r="AC540" t="str">
            <v>Cisgénero</v>
          </cell>
          <cell r="AG540" t="str">
            <v>Soltero(a)</v>
          </cell>
          <cell r="AH540" t="str">
            <v>Sin información</v>
          </cell>
          <cell r="AI540" t="str">
            <v>No</v>
          </cell>
          <cell r="AJ540">
            <v>45278</v>
          </cell>
          <cell r="AK540" t="str">
            <v>No</v>
          </cell>
          <cell r="AL540" t="str">
            <v>Bogotá D.C.</v>
          </cell>
          <cell r="AM540" t="str">
            <v>Bogotá D.C.</v>
          </cell>
        </row>
        <row r="541">
          <cell r="P541">
            <v>79795096</v>
          </cell>
          <cell r="Q541" t="str">
            <v>EDISON ALFONSO DIAZ BARAJAS</v>
          </cell>
          <cell r="R541">
            <v>28563</v>
          </cell>
          <cell r="S541" t="str">
            <v>Universitaria</v>
          </cell>
          <cell r="T541" t="str">
            <v>PROFESIONAL EN RELACIONES INTERNACIONALES Y ESTUDIOS POLITICOS</v>
          </cell>
          <cell r="U541" t="str">
            <v>Hombre</v>
          </cell>
          <cell r="V541" t="str">
            <v>edison.diaz@gobiernobogota.gov.co</v>
          </cell>
          <cell r="W541" t="str">
            <v>E.P.S Sanitas</v>
          </cell>
          <cell r="X541" t="str">
            <v>Porvenir</v>
          </cell>
          <cell r="Y541">
            <v>45547.715884143487</v>
          </cell>
          <cell r="Z541">
            <v>45548</v>
          </cell>
          <cell r="AA541" t="str">
            <v>NO</v>
          </cell>
          <cell r="AB541" t="str">
            <v>NO</v>
          </cell>
          <cell r="AC541" t="str">
            <v>Cisgénero</v>
          </cell>
          <cell r="AF541">
            <v>2</v>
          </cell>
          <cell r="AG541" t="str">
            <v>Casado(a)</v>
          </cell>
          <cell r="AH541" t="str">
            <v>Sin información</v>
          </cell>
          <cell r="AI541" t="str">
            <v>No</v>
          </cell>
          <cell r="AJ541">
            <v>45546</v>
          </cell>
          <cell r="AK541" t="str">
            <v>No</v>
          </cell>
          <cell r="AL541" t="str">
            <v>Bogotá D.C.</v>
          </cell>
          <cell r="AM541" t="str">
            <v>Bogotá D.C.</v>
          </cell>
        </row>
        <row r="542">
          <cell r="P542">
            <v>1006159415</v>
          </cell>
          <cell r="Q542" t="str">
            <v>CAROL LIZETH VALBUENA QUINTERO</v>
          </cell>
          <cell r="R542">
            <v>37667</v>
          </cell>
          <cell r="S542" t="str">
            <v>Educación media (hasta grado once aprobado)</v>
          </cell>
          <cell r="U542" t="str">
            <v>Mujer</v>
          </cell>
          <cell r="V542" t="str">
            <v>carol.quintero1503@gmail.com</v>
          </cell>
          <cell r="W542" t="str">
            <v>Salud Total S.A.</v>
          </cell>
          <cell r="X542" t="str">
            <v>Ninguna</v>
          </cell>
          <cell r="Y542">
            <v>45447.594379051123</v>
          </cell>
          <cell r="Z542">
            <v>45099</v>
          </cell>
          <cell r="AA542" t="str">
            <v>NO</v>
          </cell>
          <cell r="AB542" t="str">
            <v>NO</v>
          </cell>
          <cell r="AC542" t="str">
            <v>No deseo responder</v>
          </cell>
          <cell r="AG542" t="str">
            <v>Soltero(a)</v>
          </cell>
          <cell r="AH542" t="str">
            <v>Si</v>
          </cell>
          <cell r="AI542" t="str">
            <v>No</v>
          </cell>
          <cell r="AJ542">
            <v>45099</v>
          </cell>
          <cell r="AK542" t="str">
            <v>No</v>
          </cell>
          <cell r="AL542" t="str">
            <v>Tolima</v>
          </cell>
          <cell r="AM542" t="str">
            <v>Rioblanco</v>
          </cell>
        </row>
        <row r="543">
          <cell r="P543">
            <v>1018503414</v>
          </cell>
          <cell r="Q543" t="str">
            <v>DANIELA MARTINEZ SOLER</v>
          </cell>
          <cell r="R543">
            <v>35928</v>
          </cell>
          <cell r="S543" t="str">
            <v>Tecnológica</v>
          </cell>
          <cell r="U543" t="str">
            <v>Mujer</v>
          </cell>
          <cell r="V543" t="str">
            <v>daniela.martinez@habitatbogota.gov.co</v>
          </cell>
          <cell r="W543" t="str">
            <v>Famisanar</v>
          </cell>
          <cell r="X543" t="str">
            <v>Porvenir</v>
          </cell>
          <cell r="Y543">
            <v>45497.521417361218</v>
          </cell>
          <cell r="Z543">
            <v>45490</v>
          </cell>
          <cell r="AA543" t="str">
            <v>NO</v>
          </cell>
          <cell r="AB543" t="str">
            <v>NO</v>
          </cell>
          <cell r="AC543" t="str">
            <v>Cisgénero</v>
          </cell>
          <cell r="AG543" t="str">
            <v>Soltero(a)</v>
          </cell>
          <cell r="AH543" t="str">
            <v>Sin información</v>
          </cell>
          <cell r="AI543" t="str">
            <v>No</v>
          </cell>
          <cell r="AJ543">
            <v>45497</v>
          </cell>
          <cell r="AK543" t="str">
            <v>No</v>
          </cell>
          <cell r="AL543" t="str">
            <v>Bogotá D.C.</v>
          </cell>
          <cell r="AM543" t="str">
            <v>Bogotá D.C.</v>
          </cell>
        </row>
        <row r="544">
          <cell r="P544">
            <v>1018466744</v>
          </cell>
          <cell r="Q544" t="str">
            <v>CAMILO IBARRA CUBILLOS</v>
          </cell>
          <cell r="R544">
            <v>34475</v>
          </cell>
          <cell r="S544" t="str">
            <v>Universitaria</v>
          </cell>
          <cell r="T544" t="str">
            <v>ADMINISTRADOR(A) DE NEGOCIOS INTERNACIONALES</v>
          </cell>
          <cell r="U544" t="str">
            <v>Hombre</v>
          </cell>
          <cell r="V544" t="str">
            <v>camilo.cubillos@habitatbogota.gov.co</v>
          </cell>
          <cell r="W544" t="str">
            <v>E.P.S Sanitas</v>
          </cell>
          <cell r="X544" t="str">
            <v>Protección</v>
          </cell>
          <cell r="Y544">
            <v>45470.589407175779</v>
          </cell>
          <cell r="Z544">
            <v>45474</v>
          </cell>
          <cell r="AA544" t="str">
            <v>NO</v>
          </cell>
          <cell r="AB544" t="str">
            <v>NO</v>
          </cell>
          <cell r="AC544" t="str">
            <v>Cisgénero</v>
          </cell>
          <cell r="AG544" t="str">
            <v>Soltero(a)</v>
          </cell>
          <cell r="AH544" t="str">
            <v>Sin información</v>
          </cell>
          <cell r="AI544" t="str">
            <v>No</v>
          </cell>
          <cell r="AJ544">
            <v>45474</v>
          </cell>
          <cell r="AK544" t="str">
            <v>No</v>
          </cell>
          <cell r="AL544" t="str">
            <v>Bogotá D.C.</v>
          </cell>
          <cell r="AM544" t="str">
            <v>Bogotá D.C.</v>
          </cell>
        </row>
        <row r="545">
          <cell r="P545">
            <v>37863889</v>
          </cell>
          <cell r="Q545" t="str">
            <v>MONICA MARCELA MENDEZ SALAZAR</v>
          </cell>
          <cell r="R545">
            <v>29813</v>
          </cell>
          <cell r="S545" t="str">
            <v>Educación media (hasta grado once aprobado)</v>
          </cell>
          <cell r="U545" t="str">
            <v>Mujer</v>
          </cell>
          <cell r="V545" t="str">
            <v>monica.mendez@habitatbogota.gov.co</v>
          </cell>
          <cell r="W545" t="str">
            <v>E.P.S Sanitas</v>
          </cell>
          <cell r="X545" t="str">
            <v>Administradora Colombiana de Pensiones Colpensiones</v>
          </cell>
          <cell r="Y545">
            <v>45505.5283462964</v>
          </cell>
          <cell r="Z545">
            <v>45478</v>
          </cell>
          <cell r="AA545" t="str">
            <v>NO</v>
          </cell>
          <cell r="AB545" t="str">
            <v>NO</v>
          </cell>
          <cell r="AC545" t="str">
            <v>Cisgénero</v>
          </cell>
          <cell r="AF545">
            <v>2</v>
          </cell>
          <cell r="AG545" t="str">
            <v>Divorciado(a)</v>
          </cell>
          <cell r="AH545" t="str">
            <v>Sin información</v>
          </cell>
          <cell r="AI545" t="str">
            <v>No</v>
          </cell>
          <cell r="AJ545">
            <v>45478</v>
          </cell>
          <cell r="AK545" t="str">
            <v>No</v>
          </cell>
          <cell r="AL545" t="str">
            <v>Santander</v>
          </cell>
          <cell r="AM545" t="str">
            <v>Bucaramanga</v>
          </cell>
        </row>
        <row r="546">
          <cell r="P546">
            <v>80008631</v>
          </cell>
          <cell r="Q546" t="str">
            <v>CARLOS ANDRETTI MENJURA ROJAS</v>
          </cell>
          <cell r="R546">
            <v>28892</v>
          </cell>
          <cell r="S546" t="str">
            <v>Universitaria</v>
          </cell>
          <cell r="T546" t="str">
            <v>TRABAJADOR SOCIAL</v>
          </cell>
          <cell r="U546" t="str">
            <v>Hombre</v>
          </cell>
          <cell r="V546" t="str">
            <v>carlos.menjura@habitatbogota.gov.co</v>
          </cell>
          <cell r="W546" t="str">
            <v>Capital Salud EPS</v>
          </cell>
          <cell r="X546" t="str">
            <v>Ninguna</v>
          </cell>
          <cell r="Y546">
            <v>45464.518815624993</v>
          </cell>
          <cell r="Z546">
            <v>45338</v>
          </cell>
          <cell r="AA546" t="str">
            <v>NO</v>
          </cell>
          <cell r="AB546" t="str">
            <v>NO</v>
          </cell>
          <cell r="AC546" t="str">
            <v>Otro</v>
          </cell>
          <cell r="AE546" t="str">
            <v>Física</v>
          </cell>
          <cell r="AG546" t="str">
            <v>Unión libre</v>
          </cell>
          <cell r="AH546" t="str">
            <v>Sin información</v>
          </cell>
          <cell r="AI546" t="str">
            <v>No</v>
          </cell>
          <cell r="AJ546">
            <v>45136</v>
          </cell>
          <cell r="AK546" t="str">
            <v>Si</v>
          </cell>
          <cell r="AL546" t="str">
            <v>Bogotá D.C.</v>
          </cell>
          <cell r="AM546" t="str">
            <v>Bogotá D.C.</v>
          </cell>
        </row>
        <row r="547">
          <cell r="P547">
            <v>1002865520</v>
          </cell>
          <cell r="Q547" t="str">
            <v>LUISA FERNANDA ORJUELA OCAMPO</v>
          </cell>
          <cell r="R547">
            <v>35623</v>
          </cell>
          <cell r="S547" t="str">
            <v>Educación media (hasta grado once aprobado)</v>
          </cell>
          <cell r="U547" t="str">
            <v>Mujer</v>
          </cell>
          <cell r="V547" t="str">
            <v>luisa.orjuela@habitatbogota.gov.co</v>
          </cell>
          <cell r="W547" t="str">
            <v>E.P.S Sanitas</v>
          </cell>
          <cell r="X547" t="str">
            <v>Administradora Colombiana de Pensiones Colpensiones</v>
          </cell>
          <cell r="Y547">
            <v>45491.711314004846</v>
          </cell>
          <cell r="Z547">
            <v>45475</v>
          </cell>
          <cell r="AA547" t="str">
            <v>NO</v>
          </cell>
          <cell r="AB547" t="str">
            <v>NO</v>
          </cell>
          <cell r="AC547" t="str">
            <v>No deseo responder</v>
          </cell>
          <cell r="AF547">
            <v>1</v>
          </cell>
          <cell r="AG547" t="str">
            <v>Soltero(a)</v>
          </cell>
          <cell r="AH547" t="str">
            <v>Sin información</v>
          </cell>
          <cell r="AI547" t="str">
            <v>No</v>
          </cell>
          <cell r="AJ547">
            <v>45475</v>
          </cell>
          <cell r="AK547" t="str">
            <v>No</v>
          </cell>
          <cell r="AL547" t="str">
            <v>Bogotá D.C.</v>
          </cell>
          <cell r="AM547" t="str">
            <v>Bogotá D.C.</v>
          </cell>
        </row>
        <row r="548">
          <cell r="P548">
            <v>39757499</v>
          </cell>
          <cell r="Q548" t="str">
            <v>MARCELA BUSTAMANTE MORON</v>
          </cell>
          <cell r="R548">
            <v>25433</v>
          </cell>
          <cell r="S548" t="str">
            <v>Universitaria</v>
          </cell>
          <cell r="T548" t="str">
            <v>Filóloga con especialidad en español y literatura latinoamericana</v>
          </cell>
          <cell r="U548" t="str">
            <v>Mujer</v>
          </cell>
          <cell r="W548" t="str">
            <v>E.P.S Sanitas</v>
          </cell>
          <cell r="X548" t="str">
            <v>Porvenir</v>
          </cell>
          <cell r="Y548">
            <v>45138.501053703483</v>
          </cell>
          <cell r="Z548">
            <v>45237</v>
          </cell>
          <cell r="AA548" t="str">
            <v>NO</v>
          </cell>
          <cell r="AB548" t="str">
            <v>NO</v>
          </cell>
          <cell r="AC548" t="str">
            <v>No deseo responder</v>
          </cell>
          <cell r="AF548">
            <v>1</v>
          </cell>
          <cell r="AG548" t="str">
            <v>Soltero(a)</v>
          </cell>
          <cell r="AH548" t="str">
            <v>Sin información</v>
          </cell>
          <cell r="AI548" t="str">
            <v>No</v>
          </cell>
          <cell r="AJ548">
            <v>45237</v>
          </cell>
          <cell r="AK548" t="str">
            <v>No</v>
          </cell>
          <cell r="AL548" t="str">
            <v>Bogotá D.C.</v>
          </cell>
          <cell r="AM548" t="str">
            <v>Bogotá D.C.</v>
          </cell>
        </row>
        <row r="549">
          <cell r="P549">
            <v>52855892</v>
          </cell>
          <cell r="Q549" t="str">
            <v>DEISY CATALINA NIÑO MORANTES</v>
          </cell>
          <cell r="R549">
            <v>29648</v>
          </cell>
          <cell r="S549" t="str">
            <v>Especialización universitaria</v>
          </cell>
          <cell r="T549" t="str">
            <v>ABOGADO</v>
          </cell>
          <cell r="U549" t="str">
            <v>Mujer</v>
          </cell>
          <cell r="V549" t="str">
            <v>deisy.nino@habitatbogota.gov.co</v>
          </cell>
          <cell r="W549" t="str">
            <v>E.P.S Sanitas</v>
          </cell>
          <cell r="X549" t="str">
            <v>Porvenir</v>
          </cell>
          <cell r="Y549">
            <v>45461.737096527591</v>
          </cell>
          <cell r="Z549">
            <v>45461</v>
          </cell>
          <cell r="AA549" t="str">
            <v>NO</v>
          </cell>
          <cell r="AB549" t="str">
            <v>NO</v>
          </cell>
          <cell r="AC549" t="str">
            <v>Cisgénero</v>
          </cell>
          <cell r="AF549">
            <v>1</v>
          </cell>
          <cell r="AG549" t="str">
            <v>Casado(a)</v>
          </cell>
          <cell r="AH549" t="str">
            <v>Sin información</v>
          </cell>
          <cell r="AI549" t="str">
            <v>No</v>
          </cell>
          <cell r="AJ549">
            <v>45461</v>
          </cell>
          <cell r="AK549" t="str">
            <v>No</v>
          </cell>
          <cell r="AL549" t="str">
            <v>Boyacá</v>
          </cell>
          <cell r="AM549" t="str">
            <v>Santa Rosa De Viterbo</v>
          </cell>
        </row>
        <row r="550">
          <cell r="P550">
            <v>35425308</v>
          </cell>
          <cell r="Q550" t="str">
            <v>DIANA MARCELA CIFUENTES DIAZ</v>
          </cell>
          <cell r="R550">
            <v>30090</v>
          </cell>
          <cell r="S550" t="str">
            <v>Especialización universitaria</v>
          </cell>
          <cell r="T550" t="str">
            <v>ADMINISTRADOR DE EMPRESAS</v>
          </cell>
          <cell r="U550" t="str">
            <v>Mujer</v>
          </cell>
          <cell r="V550" t="str">
            <v>dianacifuentes1905@gmail.com</v>
          </cell>
          <cell r="W550" t="str">
            <v>EPS Sura</v>
          </cell>
          <cell r="X550" t="str">
            <v>Administradora Colombiana de Pensiones Colpensiones</v>
          </cell>
          <cell r="Y550">
            <v>45343.430360416882</v>
          </cell>
          <cell r="Z550">
            <v>45310</v>
          </cell>
          <cell r="AA550" t="str">
            <v>NO</v>
          </cell>
          <cell r="AB550" t="str">
            <v>NO</v>
          </cell>
          <cell r="AC550" t="str">
            <v>No deseo responder</v>
          </cell>
          <cell r="AG550" t="str">
            <v>Soltero(a)</v>
          </cell>
          <cell r="AH550" t="str">
            <v>Sin información</v>
          </cell>
          <cell r="AI550" t="str">
            <v>No</v>
          </cell>
          <cell r="AJ550">
            <v>45310</v>
          </cell>
          <cell r="AK550" t="str">
            <v>No</v>
          </cell>
          <cell r="AL550" t="str">
            <v>Bogotá D.C.</v>
          </cell>
          <cell r="AM550" t="str">
            <v>Bogotá D.C.</v>
          </cell>
        </row>
        <row r="551">
          <cell r="P551">
            <v>1032460655</v>
          </cell>
          <cell r="Q551" t="str">
            <v>FABIAN EDUARDO ESPINEL QUINTERO</v>
          </cell>
          <cell r="R551">
            <v>34199</v>
          </cell>
          <cell r="S551" t="str">
            <v>Maestría</v>
          </cell>
          <cell r="T551" t="str">
            <v>ARQUITECTO</v>
          </cell>
          <cell r="U551" t="str">
            <v>Hombre</v>
          </cell>
          <cell r="V551" t="str">
            <v>fabian.espinel@habitatbogota.gov.co</v>
          </cell>
          <cell r="W551" t="str">
            <v>E.P.S Sanitas</v>
          </cell>
          <cell r="X551" t="str">
            <v>Administradora Colombiana de Pensiones Colpensiones</v>
          </cell>
          <cell r="Y551">
            <v>45488.403545949142</v>
          </cell>
          <cell r="Z551">
            <v>45491</v>
          </cell>
          <cell r="AA551" t="str">
            <v>NO</v>
          </cell>
          <cell r="AB551" t="str">
            <v>NO</v>
          </cell>
          <cell r="AC551" t="str">
            <v>Otro</v>
          </cell>
          <cell r="AG551" t="str">
            <v>Soltero(a)</v>
          </cell>
          <cell r="AH551" t="str">
            <v>Sin información</v>
          </cell>
          <cell r="AI551" t="str">
            <v>No</v>
          </cell>
          <cell r="AJ551">
            <v>45482</v>
          </cell>
          <cell r="AK551" t="str">
            <v>No</v>
          </cell>
          <cell r="AL551" t="str">
            <v>Norte de Santander</v>
          </cell>
          <cell r="AM551" t="str">
            <v>Ocaña</v>
          </cell>
        </row>
        <row r="552">
          <cell r="P552">
            <v>79946850</v>
          </cell>
          <cell r="Q552" t="str">
            <v>JUAN FELIPE RUEDA GARCIA</v>
          </cell>
          <cell r="R552">
            <v>28550</v>
          </cell>
          <cell r="S552" t="str">
            <v>Especialización universitaria</v>
          </cell>
          <cell r="T552" t="str">
            <v>POLITÓLOGO(A) - PROFESIONAL EN CIENCIA POLÍTICA Y GOBIERNO</v>
          </cell>
          <cell r="U552" t="str">
            <v>Hombre</v>
          </cell>
          <cell r="W552" t="str">
            <v>Aliansalud EPS</v>
          </cell>
          <cell r="X552" t="str">
            <v>Administradora Colombiana de Pensiones Colpensiones</v>
          </cell>
          <cell r="Y552">
            <v>45366.672028240748</v>
          </cell>
          <cell r="Z552">
            <v>44977</v>
          </cell>
          <cell r="AA552" t="str">
            <v>NO</v>
          </cell>
          <cell r="AB552" t="str">
            <v>NO</v>
          </cell>
          <cell r="AC552" t="str">
            <v>No deseo responder</v>
          </cell>
          <cell r="AF552">
            <v>1</v>
          </cell>
          <cell r="AG552" t="str">
            <v>Casado(a)</v>
          </cell>
          <cell r="AH552" t="str">
            <v>Sin información</v>
          </cell>
          <cell r="AI552" t="str">
            <v>No</v>
          </cell>
          <cell r="AJ552">
            <v>44963</v>
          </cell>
          <cell r="AK552" t="str">
            <v>No</v>
          </cell>
          <cell r="AL552" t="str">
            <v>Bogotá D.C.</v>
          </cell>
          <cell r="AM552" t="str">
            <v>Bogotá D.C.</v>
          </cell>
        </row>
        <row r="553">
          <cell r="P553">
            <v>79134500</v>
          </cell>
          <cell r="Q553" t="str">
            <v>MELVIN SERAFIN CUSBA PUERTO</v>
          </cell>
          <cell r="R553">
            <v>25296</v>
          </cell>
          <cell r="S553" t="str">
            <v>Educación media (hasta grado once aprobado)</v>
          </cell>
          <cell r="U553" t="str">
            <v>Hombre</v>
          </cell>
          <cell r="V553" t="str">
            <v>mcusba@participacionbogota.gov.co</v>
          </cell>
          <cell r="W553" t="str">
            <v>Salud Total S.A.</v>
          </cell>
          <cell r="X553" t="str">
            <v>Porvenir</v>
          </cell>
          <cell r="Y553">
            <v>44895.634942708537</v>
          </cell>
          <cell r="Z553">
            <v>45133</v>
          </cell>
          <cell r="AA553" t="str">
            <v>NO</v>
          </cell>
          <cell r="AB553" t="str">
            <v>NO</v>
          </cell>
          <cell r="AC553" t="str">
            <v>Otro</v>
          </cell>
          <cell r="AF553">
            <v>2</v>
          </cell>
          <cell r="AG553" t="str">
            <v>Casado(a)</v>
          </cell>
          <cell r="AH553" t="str">
            <v>Sin información</v>
          </cell>
          <cell r="AI553" t="str">
            <v>No</v>
          </cell>
          <cell r="AJ553">
            <v>45133</v>
          </cell>
          <cell r="AK553" t="str">
            <v>No</v>
          </cell>
          <cell r="AL553" t="str">
            <v>Bogotá D.C.</v>
          </cell>
          <cell r="AM553" t="str">
            <v>Bogotá D.C.</v>
          </cell>
        </row>
        <row r="554">
          <cell r="P554">
            <v>1032489692</v>
          </cell>
          <cell r="Q554" t="str">
            <v>CRISTIAN SANTIAGO BUITRAGO CRUZ</v>
          </cell>
          <cell r="R554">
            <v>35512</v>
          </cell>
          <cell r="S554" t="str">
            <v>Especialización universitaria</v>
          </cell>
          <cell r="T554" t="str">
            <v>INGENIERO CIVIL</v>
          </cell>
          <cell r="U554" t="str">
            <v>Hombre</v>
          </cell>
          <cell r="V554" t="str">
            <v>cristian.buitrago@habitatbogota.gov.co</v>
          </cell>
          <cell r="W554" t="str">
            <v>Nueva EPS</v>
          </cell>
          <cell r="X554" t="str">
            <v>Protección</v>
          </cell>
          <cell r="Y554">
            <v>45568.48610694427</v>
          </cell>
          <cell r="Z554">
            <v>45525</v>
          </cell>
          <cell r="AA554" t="str">
            <v>NO</v>
          </cell>
          <cell r="AB554" t="str">
            <v>NO</v>
          </cell>
          <cell r="AC554" t="str">
            <v>Cisgénero</v>
          </cell>
          <cell r="AG554" t="str">
            <v>Soltero(a)</v>
          </cell>
          <cell r="AH554" t="str">
            <v>Sin información</v>
          </cell>
          <cell r="AI554" t="str">
            <v>No</v>
          </cell>
          <cell r="AJ554">
            <v>45526</v>
          </cell>
          <cell r="AK554" t="str">
            <v>No</v>
          </cell>
          <cell r="AL554" t="str">
            <v>Bogotá D.C.</v>
          </cell>
          <cell r="AM554" t="str">
            <v>Bogotá D.C.</v>
          </cell>
        </row>
        <row r="555">
          <cell r="P555">
            <v>52585341</v>
          </cell>
          <cell r="Q555" t="str">
            <v>LILIANA VERGARA HINCAPIE</v>
          </cell>
          <cell r="R555">
            <v>26536</v>
          </cell>
          <cell r="S555" t="str">
            <v>Maestría</v>
          </cell>
          <cell r="T555" t="str">
            <v>ABOGADO (A)</v>
          </cell>
          <cell r="U555" t="str">
            <v>Mujer</v>
          </cell>
          <cell r="W555" t="str">
            <v>E.P.S Sanitas</v>
          </cell>
          <cell r="X555" t="str">
            <v>Administradora Colombiana de Pensiones Colpensiones</v>
          </cell>
          <cell r="Y555">
            <v>45488.802925462835</v>
          </cell>
          <cell r="Z555">
            <v>45491</v>
          </cell>
          <cell r="AA555" t="str">
            <v>NO</v>
          </cell>
          <cell r="AB555" t="str">
            <v>NO</v>
          </cell>
          <cell r="AC555" t="str">
            <v>Cisgénero</v>
          </cell>
          <cell r="AF555">
            <v>2</v>
          </cell>
          <cell r="AG555" t="str">
            <v>Casado(a)</v>
          </cell>
          <cell r="AH555" t="str">
            <v>Sin información</v>
          </cell>
          <cell r="AI555" t="str">
            <v>No</v>
          </cell>
          <cell r="AJ555">
            <v>45488</v>
          </cell>
          <cell r="AK555" t="str">
            <v>No</v>
          </cell>
          <cell r="AL555" t="str">
            <v>Bogotá D.C.</v>
          </cell>
          <cell r="AM555" t="str">
            <v>Bogotá D.C.</v>
          </cell>
        </row>
        <row r="556">
          <cell r="P556">
            <v>1098793477</v>
          </cell>
          <cell r="Q556" t="str">
            <v>LUIS FELIPE MENDEZ BLANCO</v>
          </cell>
          <cell r="R556">
            <v>35455</v>
          </cell>
          <cell r="S556" t="str">
            <v>Universitaria</v>
          </cell>
          <cell r="T556" t="str">
            <v>GEOLOGO</v>
          </cell>
          <cell r="U556" t="str">
            <v>Hombre</v>
          </cell>
          <cell r="V556" t="str">
            <v>mendezfelipe9@gmail.com</v>
          </cell>
          <cell r="W556" t="str">
            <v>E.P.S Sanitas</v>
          </cell>
          <cell r="X556" t="str">
            <v>Porvenir</v>
          </cell>
          <cell r="Y556">
            <v>45430.58775324095</v>
          </cell>
          <cell r="Z556">
            <v>45435</v>
          </cell>
          <cell r="AA556" t="str">
            <v>NO</v>
          </cell>
          <cell r="AB556" t="str">
            <v>NO</v>
          </cell>
          <cell r="AC556" t="str">
            <v>Cisgénero</v>
          </cell>
          <cell r="AG556" t="str">
            <v>Soltero(a)</v>
          </cell>
          <cell r="AH556" t="str">
            <v>Sin información</v>
          </cell>
          <cell r="AI556" t="str">
            <v>No</v>
          </cell>
          <cell r="AJ556">
            <v>45430</v>
          </cell>
          <cell r="AK556" t="str">
            <v>No</v>
          </cell>
          <cell r="AL556" t="str">
            <v>Santander</v>
          </cell>
          <cell r="AM556" t="str">
            <v>Bucaramanga</v>
          </cell>
        </row>
        <row r="557">
          <cell r="P557">
            <v>52264083</v>
          </cell>
          <cell r="Q557" t="str">
            <v>DIANA MARIA MURCIA VARGAS</v>
          </cell>
          <cell r="R557">
            <v>27881</v>
          </cell>
          <cell r="S557" t="str">
            <v>Especialización universitaria</v>
          </cell>
          <cell r="T557" t="str">
            <v>ABOGADO</v>
          </cell>
          <cell r="U557" t="str">
            <v>Mujer</v>
          </cell>
          <cell r="V557" t="str">
            <v>diana.murcia@habitatbogota.gov.co</v>
          </cell>
          <cell r="W557" t="str">
            <v>Famisanar</v>
          </cell>
          <cell r="X557" t="str">
            <v>Administradora Colombiana de Pensiones Colpensiones</v>
          </cell>
          <cell r="Y557">
            <v>45559.907483680639</v>
          </cell>
          <cell r="Z557">
            <v>45555</v>
          </cell>
          <cell r="AA557" t="str">
            <v>NO</v>
          </cell>
          <cell r="AB557" t="str">
            <v>NO</v>
          </cell>
          <cell r="AC557" t="str">
            <v>No deseo responder</v>
          </cell>
          <cell r="AF557">
            <v>1</v>
          </cell>
          <cell r="AG557" t="str">
            <v>Casado(a)</v>
          </cell>
          <cell r="AH557" t="str">
            <v>Sin información</v>
          </cell>
          <cell r="AI557" t="str">
            <v>No</v>
          </cell>
          <cell r="AJ557">
            <v>45555</v>
          </cell>
          <cell r="AK557" t="str">
            <v>No</v>
          </cell>
          <cell r="AL557" t="str">
            <v>Bogotá D.C.</v>
          </cell>
          <cell r="AM557" t="str">
            <v>Bogotá D.C.</v>
          </cell>
        </row>
        <row r="558">
          <cell r="P558">
            <v>11350393</v>
          </cell>
          <cell r="Q558" t="str">
            <v>NELSON GIOVANNI ACUÑA RODRIGUEZ</v>
          </cell>
          <cell r="R558">
            <v>31331</v>
          </cell>
          <cell r="S558" t="str">
            <v>Tecnológica</v>
          </cell>
          <cell r="U558" t="str">
            <v>Hombre</v>
          </cell>
          <cell r="V558" t="str">
            <v>nacuna@idiger.gov.co</v>
          </cell>
          <cell r="W558" t="str">
            <v>E.P.S Sanitas</v>
          </cell>
          <cell r="X558" t="str">
            <v>Porvenir</v>
          </cell>
          <cell r="Y558">
            <v>45518.42931087967</v>
          </cell>
          <cell r="Z558">
            <v>45509</v>
          </cell>
          <cell r="AA558" t="str">
            <v>NO</v>
          </cell>
          <cell r="AB558" t="str">
            <v>NO</v>
          </cell>
          <cell r="AC558" t="str">
            <v>Cisgénero</v>
          </cell>
          <cell r="AF558">
            <v>4</v>
          </cell>
          <cell r="AG558" t="str">
            <v>Unión libre</v>
          </cell>
          <cell r="AH558" t="str">
            <v>Sin información</v>
          </cell>
          <cell r="AI558" t="str">
            <v>No</v>
          </cell>
          <cell r="AJ558">
            <v>45509</v>
          </cell>
          <cell r="AK558" t="str">
            <v>No</v>
          </cell>
          <cell r="AL558" t="str">
            <v>Cundinamarca</v>
          </cell>
          <cell r="AM558" t="str">
            <v>Suesca</v>
          </cell>
        </row>
        <row r="559">
          <cell r="P559">
            <v>1023037043</v>
          </cell>
          <cell r="Q559" t="str">
            <v>YIDLEN CAMILA  ORDOÑEZ MORALES</v>
          </cell>
          <cell r="R559">
            <v>36366</v>
          </cell>
          <cell r="S559" t="str">
            <v>Formación técnica profesional</v>
          </cell>
          <cell r="U559" t="str">
            <v>Mujer</v>
          </cell>
          <cell r="V559" t="str">
            <v>yidlen.ordonez@habitatbogota.gov.co</v>
          </cell>
          <cell r="W559" t="str">
            <v>Compensar Entidad Promotora de Salud</v>
          </cell>
          <cell r="X559" t="str">
            <v>Ninguna</v>
          </cell>
          <cell r="Y559">
            <v>45113.577748727053</v>
          </cell>
          <cell r="Z559">
            <v>45112</v>
          </cell>
          <cell r="AA559" t="str">
            <v>NO</v>
          </cell>
          <cell r="AB559" t="str">
            <v>NO</v>
          </cell>
          <cell r="AC559" t="str">
            <v>Otro</v>
          </cell>
          <cell r="AG559" t="str">
            <v>Soltero(a)</v>
          </cell>
          <cell r="AH559" t="str">
            <v>Sin información</v>
          </cell>
          <cell r="AI559" t="str">
            <v>No</v>
          </cell>
          <cell r="AJ559">
            <v>45112</v>
          </cell>
          <cell r="AK559" t="str">
            <v>No</v>
          </cell>
          <cell r="AL559" t="str">
            <v>Bogotá D.C.</v>
          </cell>
          <cell r="AM559" t="str">
            <v>Bogotá D.C.</v>
          </cell>
        </row>
        <row r="560">
          <cell r="P560">
            <v>1076651397</v>
          </cell>
          <cell r="Q560" t="str">
            <v>IRMA LORENA NIÑO PINILLA</v>
          </cell>
          <cell r="R560">
            <v>32451</v>
          </cell>
          <cell r="S560" t="str">
            <v>Maestría</v>
          </cell>
          <cell r="T560" t="str">
            <v>INGENIERO CATASTRAL Y GEODESTA</v>
          </cell>
          <cell r="U560" t="str">
            <v>Mujer</v>
          </cell>
          <cell r="V560" t="str">
            <v>lorenanino@outlook.com</v>
          </cell>
          <cell r="W560" t="str">
            <v>E.P.S Sanitas</v>
          </cell>
          <cell r="X560" t="str">
            <v>Administradora Colombiana de Pensiones Colpensiones</v>
          </cell>
          <cell r="Y560">
            <v>45489.605944560375</v>
          </cell>
          <cell r="Z560">
            <v>45519</v>
          </cell>
          <cell r="AA560" t="str">
            <v>NO</v>
          </cell>
          <cell r="AB560" t="str">
            <v>NO</v>
          </cell>
          <cell r="AC560" t="str">
            <v>Cisgénero</v>
          </cell>
          <cell r="AG560" t="str">
            <v>Soltero(a)</v>
          </cell>
          <cell r="AH560" t="str">
            <v>Sin información</v>
          </cell>
          <cell r="AI560" t="str">
            <v>No</v>
          </cell>
          <cell r="AJ560">
            <v>45519</v>
          </cell>
          <cell r="AK560" t="str">
            <v>No</v>
          </cell>
          <cell r="AL560" t="str">
            <v>Bogotá D.C.</v>
          </cell>
          <cell r="AM560" t="str">
            <v>Bogotá D.C.</v>
          </cell>
        </row>
        <row r="561">
          <cell r="P561">
            <v>32834734</v>
          </cell>
          <cell r="Q561" t="str">
            <v>GISELA PAOLA LABRADOR ARAUJO</v>
          </cell>
          <cell r="R561">
            <v>29129</v>
          </cell>
          <cell r="S561" t="str">
            <v>Maestría</v>
          </cell>
          <cell r="T561" t="str">
            <v>ECONOMISTA</v>
          </cell>
          <cell r="U561" t="str">
            <v>Mujer</v>
          </cell>
          <cell r="V561" t="str">
            <v>gplabrador@hotmail.com</v>
          </cell>
          <cell r="W561" t="str">
            <v>Aliansalud EPS</v>
          </cell>
          <cell r="X561" t="str">
            <v>Fondo Obligatorio de Pensiones Old Mutual (Antes Skandia)</v>
          </cell>
          <cell r="Y561">
            <v>45334.842920138966</v>
          </cell>
          <cell r="Z561">
            <v>45488</v>
          </cell>
          <cell r="AA561" t="str">
            <v>NO</v>
          </cell>
          <cell r="AB561" t="str">
            <v>NO</v>
          </cell>
          <cell r="AC561" t="str">
            <v>No deseo responder</v>
          </cell>
          <cell r="AF561">
            <v>6</v>
          </cell>
          <cell r="AG561" t="str">
            <v>Casado(a)</v>
          </cell>
          <cell r="AH561" t="str">
            <v>Sin información</v>
          </cell>
          <cell r="AI561" t="str">
            <v>No</v>
          </cell>
          <cell r="AJ561">
            <v>45488</v>
          </cell>
          <cell r="AK561" t="str">
            <v>No</v>
          </cell>
          <cell r="AL561" t="str">
            <v>Atlántico</v>
          </cell>
          <cell r="AM561" t="str">
            <v>Barranquilla</v>
          </cell>
        </row>
        <row r="562">
          <cell r="P562">
            <v>52957057</v>
          </cell>
          <cell r="Q562" t="str">
            <v>EDITH JULIETH CAMARGO PARDO</v>
          </cell>
          <cell r="R562">
            <v>30645</v>
          </cell>
          <cell r="S562" t="str">
            <v>Universitaria</v>
          </cell>
          <cell r="T562" t="str">
            <v>INGENIERO INDUSTRIAL</v>
          </cell>
          <cell r="U562" t="str">
            <v>Mujer</v>
          </cell>
          <cell r="V562" t="str">
            <v>edith.camargo@habitatbogota.gov.co</v>
          </cell>
          <cell r="W562" t="str">
            <v>E.P.S Sanitas</v>
          </cell>
          <cell r="X562" t="str">
            <v>Porvenir</v>
          </cell>
          <cell r="Y562">
            <v>45484.74651215272</v>
          </cell>
          <cell r="Z562">
            <v>45484</v>
          </cell>
          <cell r="AA562" t="str">
            <v>NO</v>
          </cell>
          <cell r="AB562" t="str">
            <v>NO</v>
          </cell>
          <cell r="AC562" t="str">
            <v>Cisgénero</v>
          </cell>
          <cell r="AF562">
            <v>3</v>
          </cell>
          <cell r="AG562" t="str">
            <v>Casado(a)</v>
          </cell>
          <cell r="AH562" t="str">
            <v>Sin información</v>
          </cell>
          <cell r="AI562" t="str">
            <v>No</v>
          </cell>
          <cell r="AJ562">
            <v>45484</v>
          </cell>
          <cell r="AK562" t="str">
            <v>No</v>
          </cell>
          <cell r="AL562" t="str">
            <v>Bogotá D.C.</v>
          </cell>
          <cell r="AM562" t="str">
            <v>Bogotá D.C.</v>
          </cell>
        </row>
        <row r="563">
          <cell r="P563">
            <v>1020738119</v>
          </cell>
          <cell r="Q563" t="str">
            <v>JULIÁN FELIPE RUANO CHACÓN</v>
          </cell>
          <cell r="R563">
            <v>32507</v>
          </cell>
          <cell r="S563" t="str">
            <v>Universitaria</v>
          </cell>
          <cell r="T563" t="str">
            <v>ARQUITECTO(A)</v>
          </cell>
          <cell r="U563" t="str">
            <v>Hombre</v>
          </cell>
          <cell r="V563" t="str">
            <v>jruanoc@cajaviviendapopular.gov.co</v>
          </cell>
          <cell r="W563" t="str">
            <v>Compensar Entidad Promotora de Salud</v>
          </cell>
          <cell r="X563" t="str">
            <v>Porvenir</v>
          </cell>
          <cell r="Y563">
            <v>44403.684989004862</v>
          </cell>
          <cell r="Z563">
            <v>44258</v>
          </cell>
          <cell r="AA563" t="str">
            <v>NO</v>
          </cell>
          <cell r="AB563" t="str">
            <v>NO</v>
          </cell>
          <cell r="AC563" t="str">
            <v>Otro</v>
          </cell>
          <cell r="AG563" t="str">
            <v>Soltero(a)</v>
          </cell>
          <cell r="AH563" t="str">
            <v>Sin información</v>
          </cell>
          <cell r="AI563" t="str">
            <v>No</v>
          </cell>
          <cell r="AK563" t="str">
            <v>No</v>
          </cell>
          <cell r="AL563" t="str">
            <v>Bogotá D.C.</v>
          </cell>
          <cell r="AM563" t="str">
            <v>Bogotá D.C.</v>
          </cell>
        </row>
        <row r="564">
          <cell r="P564">
            <v>1013596237</v>
          </cell>
          <cell r="Q564" t="str">
            <v>JUAN DAVID CHING RUIZ</v>
          </cell>
          <cell r="R564">
            <v>32282</v>
          </cell>
          <cell r="S564" t="str">
            <v>Maestría</v>
          </cell>
          <cell r="T564" t="str">
            <v>ABOGADO(A)</v>
          </cell>
          <cell r="U564" t="str">
            <v>Hombre</v>
          </cell>
          <cell r="V564" t="str">
            <v>juandavidching@gmail.com</v>
          </cell>
          <cell r="W564" t="str">
            <v>Compensar Entidad Promotora de Salud</v>
          </cell>
          <cell r="X564" t="str">
            <v>Protección</v>
          </cell>
          <cell r="Y564">
            <v>45469.435260763858</v>
          </cell>
          <cell r="Z564">
            <v>45469</v>
          </cell>
          <cell r="AA564" t="str">
            <v>NO</v>
          </cell>
          <cell r="AB564" t="str">
            <v>NO</v>
          </cell>
          <cell r="AC564" t="str">
            <v>Cisgénero</v>
          </cell>
          <cell r="AF564">
            <v>1</v>
          </cell>
          <cell r="AG564" t="str">
            <v>Soltero(a)</v>
          </cell>
          <cell r="AH564" t="str">
            <v>Sin información</v>
          </cell>
          <cell r="AI564" t="str">
            <v>No</v>
          </cell>
          <cell r="AJ564">
            <v>45469</v>
          </cell>
          <cell r="AK564" t="str">
            <v>No</v>
          </cell>
          <cell r="AL564" t="str">
            <v>Bogotá D.C.</v>
          </cell>
          <cell r="AM564" t="str">
            <v>Bogotá D.C.</v>
          </cell>
        </row>
        <row r="565">
          <cell r="P565">
            <v>52409157</v>
          </cell>
          <cell r="Q565" t="str">
            <v>ANA MATILDE AVENDAÑO AROSEMENA</v>
          </cell>
          <cell r="R565">
            <v>27858</v>
          </cell>
          <cell r="S565" t="str">
            <v>Universitaria</v>
          </cell>
          <cell r="T565" t="str">
            <v>POLITOLOGO</v>
          </cell>
          <cell r="U565" t="str">
            <v>Mujer</v>
          </cell>
          <cell r="V565" t="str">
            <v>anamatilde.aa@gmail.com</v>
          </cell>
          <cell r="W565" t="str">
            <v>Aliansalud EPS</v>
          </cell>
          <cell r="X565" t="str">
            <v>Administradora Colombiana de Pensiones Colpensiones</v>
          </cell>
          <cell r="Y565">
            <v>44673.937055671122</v>
          </cell>
          <cell r="Z565">
            <v>44743</v>
          </cell>
          <cell r="AA565" t="str">
            <v>NO</v>
          </cell>
          <cell r="AB565" t="str">
            <v>NO</v>
          </cell>
          <cell r="AC565" t="str">
            <v>Cisgénero</v>
          </cell>
          <cell r="AF565">
            <v>2</v>
          </cell>
          <cell r="AG565" t="str">
            <v>Casado(a)</v>
          </cell>
          <cell r="AH565" t="str">
            <v>Sin información</v>
          </cell>
          <cell r="AI565" t="str">
            <v>No</v>
          </cell>
          <cell r="AJ565">
            <v>44743</v>
          </cell>
          <cell r="AK565" t="str">
            <v>No</v>
          </cell>
          <cell r="AM565" t="str">
            <v>CHITRÉ</v>
          </cell>
        </row>
        <row r="566">
          <cell r="P566">
            <v>1010178700</v>
          </cell>
          <cell r="Q566" t="str">
            <v>NATTALY MARIA ARDILA BERNAL</v>
          </cell>
          <cell r="R566">
            <v>32417</v>
          </cell>
          <cell r="S566" t="str">
            <v>Especialización universitaria</v>
          </cell>
          <cell r="T566" t="str">
            <v>ADMINISTRADOR PÚBLICO</v>
          </cell>
          <cell r="U566" t="str">
            <v>Mujer</v>
          </cell>
          <cell r="V566" t="str">
            <v>nardilab88@gmail.com</v>
          </cell>
          <cell r="W566" t="str">
            <v>Compensar Entidad Promotora de Salud</v>
          </cell>
          <cell r="X566" t="str">
            <v>Porvenir</v>
          </cell>
          <cell r="Y566">
            <v>45351.837889467366</v>
          </cell>
          <cell r="Z566">
            <v>45478</v>
          </cell>
          <cell r="AA566" t="str">
            <v>NO</v>
          </cell>
          <cell r="AB566" t="str">
            <v>NO</v>
          </cell>
          <cell r="AC566" t="str">
            <v>Cisgénero</v>
          </cell>
          <cell r="AG566" t="str">
            <v>Soltero(a)</v>
          </cell>
          <cell r="AH566" t="str">
            <v>Sin información</v>
          </cell>
          <cell r="AI566" t="str">
            <v>No</v>
          </cell>
          <cell r="AJ566">
            <v>45350</v>
          </cell>
          <cell r="AK566" t="str">
            <v>No</v>
          </cell>
          <cell r="AL566" t="str">
            <v>Bogotá D.C.</v>
          </cell>
          <cell r="AM566" t="str">
            <v>Bogotá D.C.</v>
          </cell>
        </row>
        <row r="567">
          <cell r="P567">
            <v>1032395226</v>
          </cell>
          <cell r="Q567" t="str">
            <v>CINDY LORENA PEREZ LOPEZ</v>
          </cell>
          <cell r="R567">
            <v>31962</v>
          </cell>
          <cell r="S567" t="str">
            <v>Especialización universitaria</v>
          </cell>
          <cell r="T567" t="str">
            <v>ECONOMISTA</v>
          </cell>
          <cell r="U567" t="str">
            <v>Mujer</v>
          </cell>
          <cell r="V567" t="str">
            <v>cperezl@sdis.gov.co</v>
          </cell>
          <cell r="W567" t="str">
            <v>Aliansalud EPS</v>
          </cell>
          <cell r="X567" t="str">
            <v>Administradora Colombiana de Pensiones Colpensiones</v>
          </cell>
          <cell r="Y567">
            <v>45166.438056481536</v>
          </cell>
          <cell r="Z567">
            <v>45392</v>
          </cell>
          <cell r="AA567" t="str">
            <v>NO</v>
          </cell>
          <cell r="AB567" t="str">
            <v>NO</v>
          </cell>
          <cell r="AC567" t="str">
            <v>Trans femenino</v>
          </cell>
          <cell r="AG567" t="str">
            <v>Soltero(a)</v>
          </cell>
          <cell r="AH567" t="str">
            <v>Sin información</v>
          </cell>
          <cell r="AI567" t="str">
            <v>No</v>
          </cell>
          <cell r="AJ567">
            <v>45163</v>
          </cell>
          <cell r="AK567" t="str">
            <v>No</v>
          </cell>
          <cell r="AL567" t="str">
            <v>Bogotá D.C.</v>
          </cell>
          <cell r="AM567" t="str">
            <v>Bogotá D.C.</v>
          </cell>
        </row>
        <row r="568">
          <cell r="P568">
            <v>52085112</v>
          </cell>
          <cell r="Q568" t="str">
            <v>ELIANA PATRICIA RUBIO CONDE</v>
          </cell>
          <cell r="R568">
            <v>27090</v>
          </cell>
          <cell r="S568" t="str">
            <v>Especialización universitaria</v>
          </cell>
          <cell r="T568" t="str">
            <v>ARQUITECTO</v>
          </cell>
          <cell r="U568" t="str">
            <v>Mujer</v>
          </cell>
          <cell r="V568" t="str">
            <v>eliana.rubio@habitatbogota.gov.co</v>
          </cell>
          <cell r="W568" t="str">
            <v>Compensar Entidad Promotora de Salud</v>
          </cell>
          <cell r="X568" t="str">
            <v>Administradora Colombiana de Pensiones Colpensiones</v>
          </cell>
          <cell r="Y568">
            <v>45356.490848727059</v>
          </cell>
          <cell r="Z568">
            <v>45471</v>
          </cell>
          <cell r="AA568" t="str">
            <v>NO</v>
          </cell>
          <cell r="AB568" t="str">
            <v>NO</v>
          </cell>
          <cell r="AC568" t="str">
            <v>Cisgénero</v>
          </cell>
          <cell r="AF568">
            <v>6</v>
          </cell>
          <cell r="AG568" t="str">
            <v>Casado(a)</v>
          </cell>
          <cell r="AH568" t="str">
            <v>Sin información</v>
          </cell>
          <cell r="AI568" t="str">
            <v>No</v>
          </cell>
          <cell r="AJ568">
            <v>45491</v>
          </cell>
          <cell r="AK568" t="str">
            <v>No</v>
          </cell>
          <cell r="AL568" t="str">
            <v>Tolima</v>
          </cell>
          <cell r="AM568" t="str">
            <v>Ibagué</v>
          </cell>
        </row>
        <row r="569">
          <cell r="P569">
            <v>80228992</v>
          </cell>
          <cell r="Q569" t="str">
            <v>DIEGO FELIPE SANCHEZ VALDERRAMA</v>
          </cell>
          <cell r="R569">
            <v>29288</v>
          </cell>
          <cell r="S569" t="str">
            <v>Maestría</v>
          </cell>
          <cell r="T569" t="str">
            <v>ABOGADO</v>
          </cell>
          <cell r="U569" t="str">
            <v>Hombre</v>
          </cell>
          <cell r="V569" t="str">
            <v>diego.sanchez@habitatbogota.gov.co</v>
          </cell>
          <cell r="W569" t="str">
            <v>E.P.S Sanitas</v>
          </cell>
          <cell r="X569" t="str">
            <v>Administradora Colombiana de Pensiones Colpensiones</v>
          </cell>
          <cell r="Y569">
            <v>45091.541569560301</v>
          </cell>
          <cell r="Z569">
            <v>45135</v>
          </cell>
          <cell r="AA569" t="str">
            <v>NO</v>
          </cell>
          <cell r="AB569" t="str">
            <v>NO</v>
          </cell>
          <cell r="AC569" t="str">
            <v>No deseo responder</v>
          </cell>
          <cell r="AF569">
            <v>3</v>
          </cell>
          <cell r="AG569" t="str">
            <v>Unión libre</v>
          </cell>
          <cell r="AH569" t="str">
            <v>Sin información</v>
          </cell>
          <cell r="AI569" t="str">
            <v>No</v>
          </cell>
          <cell r="AJ569">
            <v>45258</v>
          </cell>
          <cell r="AK569" t="str">
            <v>No</v>
          </cell>
          <cell r="AL569" t="str">
            <v>Bogotá D.C.</v>
          </cell>
          <cell r="AM569" t="str">
            <v>Bogotá D.C.</v>
          </cell>
        </row>
        <row r="570">
          <cell r="P570">
            <v>1032412383</v>
          </cell>
          <cell r="Q570" t="str">
            <v>LUISA FERNANDA CASTILLO ABELLA</v>
          </cell>
          <cell r="R570">
            <v>32296</v>
          </cell>
          <cell r="S570" t="str">
            <v>Especialización universitaria</v>
          </cell>
          <cell r="T570" t="str">
            <v>PSICOLOGO</v>
          </cell>
          <cell r="U570" t="str">
            <v>Mujer</v>
          </cell>
          <cell r="V570" t="str">
            <v>luisa.castillo@habitatbogota.gov.co</v>
          </cell>
          <cell r="W570" t="str">
            <v>Famisanar</v>
          </cell>
          <cell r="X570" t="str">
            <v>Protección</v>
          </cell>
          <cell r="Y570">
            <v>45469.61865312513</v>
          </cell>
          <cell r="Z570">
            <v>45469</v>
          </cell>
          <cell r="AA570" t="str">
            <v>NO</v>
          </cell>
          <cell r="AB570" t="str">
            <v>NO</v>
          </cell>
          <cell r="AC570" t="str">
            <v>No deseo responder</v>
          </cell>
          <cell r="AG570" t="str">
            <v>Soltero(a)</v>
          </cell>
          <cell r="AH570" t="str">
            <v>Sin información</v>
          </cell>
          <cell r="AI570" t="str">
            <v>No</v>
          </cell>
          <cell r="AJ570">
            <v>45470</v>
          </cell>
          <cell r="AK570" t="str">
            <v>No</v>
          </cell>
          <cell r="AL570" t="str">
            <v>Bogotá D.C.</v>
          </cell>
          <cell r="AM570" t="str">
            <v>Bogotá D.C.</v>
          </cell>
        </row>
        <row r="571">
          <cell r="P571">
            <v>1018443694</v>
          </cell>
          <cell r="Q571" t="str">
            <v>CAMILA LUCIA MONTES BALLESTAS</v>
          </cell>
          <cell r="R571">
            <v>33357</v>
          </cell>
          <cell r="S571" t="str">
            <v>Especialización universitaria</v>
          </cell>
          <cell r="T571" t="str">
            <v>ABOGADO</v>
          </cell>
          <cell r="U571" t="str">
            <v>Mujer</v>
          </cell>
          <cell r="V571" t="str">
            <v>camila.montes@habitatbogota.gov.co</v>
          </cell>
          <cell r="W571" t="str">
            <v>E.P.S Sanitas</v>
          </cell>
          <cell r="X571" t="str">
            <v>Porvenir</v>
          </cell>
          <cell r="Y571">
            <v>45539.883311226964</v>
          </cell>
          <cell r="Z571">
            <v>45539</v>
          </cell>
          <cell r="AA571" t="str">
            <v>NO</v>
          </cell>
          <cell r="AB571" t="str">
            <v>NO</v>
          </cell>
          <cell r="AC571" t="str">
            <v>No deseo responder</v>
          </cell>
          <cell r="AF571">
            <v>1</v>
          </cell>
          <cell r="AG571" t="str">
            <v>Casado(a)</v>
          </cell>
          <cell r="AH571" t="str">
            <v>Sin información</v>
          </cell>
          <cell r="AI571" t="str">
            <v>No</v>
          </cell>
          <cell r="AJ571">
            <v>45539</v>
          </cell>
          <cell r="AK571" t="str">
            <v>No</v>
          </cell>
          <cell r="AL571" t="str">
            <v>Bolívar</v>
          </cell>
          <cell r="AM571" t="str">
            <v>Cartagena De Indias</v>
          </cell>
        </row>
        <row r="572">
          <cell r="P572">
            <v>1052389154</v>
          </cell>
          <cell r="Q572" t="str">
            <v>MARIO ALBERTO ALARCON JARRO</v>
          </cell>
          <cell r="R572">
            <v>32821</v>
          </cell>
          <cell r="S572" t="str">
            <v>Especialización universitaria</v>
          </cell>
          <cell r="T572" t="str">
            <v>ARQUITECTO</v>
          </cell>
          <cell r="U572" t="str">
            <v>Hombre</v>
          </cell>
          <cell r="W572" t="str">
            <v>E.P.S Sanitas</v>
          </cell>
          <cell r="X572" t="str">
            <v>Administradora Colombiana de Pensiones Colpensiones</v>
          </cell>
          <cell r="Y572">
            <v>45348.521057523321</v>
          </cell>
          <cell r="Z572">
            <v>45494</v>
          </cell>
          <cell r="AA572" t="str">
            <v>NO</v>
          </cell>
          <cell r="AB572" t="str">
            <v>NO</v>
          </cell>
          <cell r="AC572" t="str">
            <v>Cisgénero</v>
          </cell>
          <cell r="AG572" t="str">
            <v>Soltero(a)</v>
          </cell>
          <cell r="AH572" t="str">
            <v>Sin información</v>
          </cell>
          <cell r="AI572" t="str">
            <v>No</v>
          </cell>
          <cell r="AJ572">
            <v>45494</v>
          </cell>
          <cell r="AK572" t="str">
            <v>No</v>
          </cell>
          <cell r="AL572" t="str">
            <v>Boyacá</v>
          </cell>
          <cell r="AM572" t="str">
            <v>Nobsa</v>
          </cell>
        </row>
        <row r="573">
          <cell r="P573">
            <v>1014303750</v>
          </cell>
          <cell r="Q573" t="str">
            <v>DARY YINETH ARCINIEGAS ROMERO</v>
          </cell>
          <cell r="R573">
            <v>36203</v>
          </cell>
          <cell r="S573" t="str">
            <v>Especialización universitaria</v>
          </cell>
          <cell r="T573" t="str">
            <v>ABOGADO</v>
          </cell>
          <cell r="U573" t="str">
            <v>Mujer</v>
          </cell>
          <cell r="W573" t="str">
            <v>Compensar Entidad Promotora de Salud</v>
          </cell>
          <cell r="X573" t="str">
            <v>Administradora Colombiana de Pensiones Colpensiones</v>
          </cell>
          <cell r="Y573">
            <v>45484.535365624819</v>
          </cell>
          <cell r="Z573">
            <v>45484</v>
          </cell>
          <cell r="AA573" t="str">
            <v>NO</v>
          </cell>
          <cell r="AB573" t="str">
            <v>NO</v>
          </cell>
          <cell r="AC573" t="str">
            <v>Cisgénero</v>
          </cell>
          <cell r="AG573" t="str">
            <v>Soltero(a)</v>
          </cell>
          <cell r="AH573" t="str">
            <v>Sin información</v>
          </cell>
          <cell r="AI573" t="str">
            <v>No</v>
          </cell>
          <cell r="AJ573">
            <v>45484</v>
          </cell>
          <cell r="AK573" t="str">
            <v>No</v>
          </cell>
          <cell r="AL573" t="str">
            <v>Bogotá D.C.</v>
          </cell>
          <cell r="AM573" t="str">
            <v>Bogotá D.C.</v>
          </cell>
        </row>
        <row r="574">
          <cell r="P574">
            <v>79572111</v>
          </cell>
          <cell r="Q574" t="str">
            <v>ALEXANDER CORTES RAMIREZ</v>
          </cell>
          <cell r="R574">
            <v>25859</v>
          </cell>
          <cell r="S574" t="str">
            <v>Universitaria</v>
          </cell>
          <cell r="T574" t="str">
            <v>ADMINISTRADOR DE EMPRESAS</v>
          </cell>
          <cell r="U574" t="str">
            <v>Hombre</v>
          </cell>
          <cell r="V574" t="str">
            <v>alexander.cortes@habitatbogota.gov.co</v>
          </cell>
          <cell r="W574" t="str">
            <v>Salud Total S.A.</v>
          </cell>
          <cell r="X574" t="str">
            <v>Porvenir</v>
          </cell>
          <cell r="Y574">
            <v>45558.485158333555</v>
          </cell>
          <cell r="Z574">
            <v>45551</v>
          </cell>
          <cell r="AA574" t="str">
            <v>NO</v>
          </cell>
          <cell r="AB574" t="str">
            <v>NO</v>
          </cell>
          <cell r="AC574" t="str">
            <v>Cisgénero</v>
          </cell>
          <cell r="AG574" t="str">
            <v>Soltero(a)</v>
          </cell>
          <cell r="AH574" t="str">
            <v>Sin información</v>
          </cell>
          <cell r="AI574" t="str">
            <v>No</v>
          </cell>
          <cell r="AJ574">
            <v>45545</v>
          </cell>
          <cell r="AK574" t="str">
            <v>No</v>
          </cell>
          <cell r="AL574" t="str">
            <v>Quindío</v>
          </cell>
          <cell r="AM574" t="str">
            <v>Calarcá</v>
          </cell>
        </row>
        <row r="575">
          <cell r="P575">
            <v>79572855</v>
          </cell>
          <cell r="Q575" t="str">
            <v>LUIS ALBERTO CONDE ALONSO</v>
          </cell>
          <cell r="R575">
            <v>26071</v>
          </cell>
          <cell r="S575" t="str">
            <v>Universitaria</v>
          </cell>
          <cell r="T575" t="str">
            <v>ADMINISTRADOR DE EMPRESAS</v>
          </cell>
          <cell r="U575" t="str">
            <v>Hombre</v>
          </cell>
          <cell r="V575" t="str">
            <v>condelac63@gmail.com</v>
          </cell>
          <cell r="W575" t="str">
            <v>Compensar Entidad Promotora de Salud</v>
          </cell>
          <cell r="X575" t="str">
            <v>Administradora Colombiana de Pensiones Colpensiones</v>
          </cell>
          <cell r="Y575">
            <v>45476.361676967703</v>
          </cell>
          <cell r="Z575">
            <v>45475</v>
          </cell>
          <cell r="AA575" t="str">
            <v>NO</v>
          </cell>
          <cell r="AB575" t="str">
            <v>NO</v>
          </cell>
          <cell r="AC575" t="str">
            <v>Cisgénero</v>
          </cell>
          <cell r="AF575">
            <v>1</v>
          </cell>
          <cell r="AG575" t="str">
            <v>Soltero(a)</v>
          </cell>
          <cell r="AH575" t="str">
            <v>Sin información</v>
          </cell>
          <cell r="AI575" t="str">
            <v>No</v>
          </cell>
          <cell r="AJ575">
            <v>45475</v>
          </cell>
          <cell r="AK575" t="str">
            <v>No</v>
          </cell>
          <cell r="AL575" t="str">
            <v>Caquetá</v>
          </cell>
          <cell r="AM575" t="str">
            <v>Florencia</v>
          </cell>
        </row>
        <row r="576">
          <cell r="P576">
            <v>1049632235</v>
          </cell>
          <cell r="Q576" t="str">
            <v>ERIKA JULIEHT SANCHEZ TRIVIÑO</v>
          </cell>
          <cell r="R576">
            <v>33860</v>
          </cell>
          <cell r="S576" t="str">
            <v>Especialización universitaria</v>
          </cell>
          <cell r="T576" t="str">
            <v>TRABAJADOR SOCIAL</v>
          </cell>
          <cell r="U576" t="str">
            <v>Mujer</v>
          </cell>
          <cell r="V576" t="str">
            <v>erika.sanchez@habitatbogota.gov.co</v>
          </cell>
          <cell r="W576" t="str">
            <v>Famisanar</v>
          </cell>
          <cell r="X576" t="str">
            <v>Porvenir</v>
          </cell>
          <cell r="Y576">
            <v>45399.503537963144</v>
          </cell>
          <cell r="Z576">
            <v>45463</v>
          </cell>
          <cell r="AA576" t="str">
            <v>NO</v>
          </cell>
          <cell r="AB576" t="str">
            <v>NO</v>
          </cell>
          <cell r="AC576" t="str">
            <v>Otro</v>
          </cell>
          <cell r="AG576" t="str">
            <v>Soltero(a)</v>
          </cell>
          <cell r="AH576" t="str">
            <v>Sin información</v>
          </cell>
          <cell r="AI576" t="str">
            <v>No</v>
          </cell>
          <cell r="AJ576">
            <v>45463</v>
          </cell>
          <cell r="AK576" t="str">
            <v>No</v>
          </cell>
          <cell r="AL576" t="str">
            <v>Bogotá D.C.</v>
          </cell>
          <cell r="AM576" t="str">
            <v>Bogotá D.C.</v>
          </cell>
        </row>
        <row r="577">
          <cell r="P577">
            <v>1032376534</v>
          </cell>
          <cell r="Q577" t="str">
            <v>DIANA JACKELINE RODRIGUEZ GONZALE</v>
          </cell>
          <cell r="R577">
            <v>31740</v>
          </cell>
          <cell r="S577" t="str">
            <v>Especialización universitaria</v>
          </cell>
          <cell r="T577" t="str">
            <v>INGENIERO DE SISTEMAS CON ENFASIS EN TELECOMUNICACIONES</v>
          </cell>
          <cell r="U577" t="str">
            <v>Mujer</v>
          </cell>
          <cell r="V577" t="str">
            <v>diana.rodriguezg@habitatbogota.gov.co</v>
          </cell>
          <cell r="W577" t="str">
            <v>EPS Sura</v>
          </cell>
          <cell r="X577" t="str">
            <v>Porvenir</v>
          </cell>
          <cell r="Y577">
            <v>45573.453221064992</v>
          </cell>
          <cell r="Z577">
            <v>45572</v>
          </cell>
          <cell r="AA577" t="str">
            <v>NO</v>
          </cell>
          <cell r="AB577" t="str">
            <v>NO</v>
          </cell>
          <cell r="AC577" t="str">
            <v>Cisgénero</v>
          </cell>
          <cell r="AG577" t="str">
            <v>Unión libre</v>
          </cell>
          <cell r="AH577" t="str">
            <v>Sin información</v>
          </cell>
          <cell r="AI577" t="str">
            <v>No</v>
          </cell>
          <cell r="AJ577">
            <v>45573</v>
          </cell>
          <cell r="AK577" t="str">
            <v>No</v>
          </cell>
          <cell r="AL577" t="str">
            <v>Cundinamarca</v>
          </cell>
          <cell r="AM577" t="str">
            <v>Sibaté</v>
          </cell>
        </row>
        <row r="578">
          <cell r="P578">
            <v>80219565</v>
          </cell>
          <cell r="Q578" t="str">
            <v>HECTOR JAVIER MORALES CARRILLO</v>
          </cell>
          <cell r="R578">
            <v>29893</v>
          </cell>
          <cell r="S578" t="str">
            <v>Universitaria</v>
          </cell>
          <cell r="T578" t="str">
            <v>ADMINISTRADOR DE EMPRESAS</v>
          </cell>
          <cell r="U578" t="str">
            <v>Hombre</v>
          </cell>
          <cell r="V578" t="str">
            <v>javier.morales@habitatbogota.gov.co</v>
          </cell>
          <cell r="W578" t="str">
            <v>Compensar Entidad Promotora de Salud</v>
          </cell>
          <cell r="X578" t="str">
            <v>Protección</v>
          </cell>
          <cell r="Y578">
            <v>44971.408711805474</v>
          </cell>
          <cell r="Z578">
            <v>45138</v>
          </cell>
          <cell r="AA578" t="str">
            <v>NO</v>
          </cell>
          <cell r="AB578" t="str">
            <v>NO</v>
          </cell>
          <cell r="AC578" t="str">
            <v>No deseo responder</v>
          </cell>
          <cell r="AG578" t="str">
            <v>Soltero(a)</v>
          </cell>
          <cell r="AH578" t="str">
            <v>Sin información</v>
          </cell>
          <cell r="AI578" t="str">
            <v>No</v>
          </cell>
          <cell r="AJ578">
            <v>45138</v>
          </cell>
          <cell r="AK578" t="str">
            <v>No</v>
          </cell>
          <cell r="AL578" t="str">
            <v>Bogotá D.C.</v>
          </cell>
          <cell r="AM578" t="str">
            <v>Bogotá D.C.</v>
          </cell>
        </row>
        <row r="579">
          <cell r="P579">
            <v>84102209</v>
          </cell>
          <cell r="Q579" t="str">
            <v>ENEYDER JAVIER LOPEZ POLOCHE</v>
          </cell>
          <cell r="R579">
            <v>28907</v>
          </cell>
          <cell r="S579" t="str">
            <v>Especialización universitaria</v>
          </cell>
          <cell r="T579" t="str">
            <v>ECONOMISTA</v>
          </cell>
          <cell r="U579" t="str">
            <v>Hombre</v>
          </cell>
          <cell r="V579" t="str">
            <v>javier.lopez@habitatbogota.gov.co</v>
          </cell>
          <cell r="W579" t="str">
            <v>Compensar Entidad Promotora de Salud</v>
          </cell>
          <cell r="X579" t="str">
            <v>Porvenir</v>
          </cell>
          <cell r="Y579">
            <v>45519.440238657407</v>
          </cell>
          <cell r="Z579">
            <v>45475</v>
          </cell>
          <cell r="AA579" t="str">
            <v>NO</v>
          </cell>
          <cell r="AB579" t="str">
            <v>NO</v>
          </cell>
          <cell r="AC579" t="str">
            <v>No deseo responder</v>
          </cell>
          <cell r="AD579" t="str">
            <v>Pueblos indígenas</v>
          </cell>
          <cell r="AF579">
            <v>1</v>
          </cell>
          <cell r="AG579" t="str">
            <v>Soltero(a)</v>
          </cell>
          <cell r="AH579" t="str">
            <v>Sin información</v>
          </cell>
          <cell r="AI579" t="str">
            <v>No</v>
          </cell>
          <cell r="AJ579">
            <v>45475</v>
          </cell>
          <cell r="AK579" t="str">
            <v>No</v>
          </cell>
          <cell r="AL579" t="str">
            <v>Tolima</v>
          </cell>
          <cell r="AM579" t="str">
            <v>Espinal</v>
          </cell>
        </row>
        <row r="580">
          <cell r="P580">
            <v>15903186</v>
          </cell>
          <cell r="Q580" t="str">
            <v>CARLOS ALBERTO CASTRO VALENCIA</v>
          </cell>
          <cell r="R580">
            <v>22514</v>
          </cell>
          <cell r="S580" t="str">
            <v>Especialización universitaria</v>
          </cell>
          <cell r="T580" t="str">
            <v>ECONOMISTA</v>
          </cell>
          <cell r="U580" t="str">
            <v>Hombre</v>
          </cell>
          <cell r="V580" t="str">
            <v>mipg@desarrolloeconomico.gov.co</v>
          </cell>
          <cell r="W580" t="str">
            <v>Compensar Entidad Promotora de Salud</v>
          </cell>
          <cell r="X580" t="str">
            <v>Administradora Colombiana de Pensiones Colpensiones</v>
          </cell>
          <cell r="Y580">
            <v>45482.818000231404</v>
          </cell>
          <cell r="Z580">
            <v>45482</v>
          </cell>
          <cell r="AA580" t="str">
            <v>NO</v>
          </cell>
          <cell r="AB580" t="str">
            <v>NO</v>
          </cell>
          <cell r="AC580" t="str">
            <v>Otro</v>
          </cell>
          <cell r="AG580" t="str">
            <v>Soltero(a)</v>
          </cell>
          <cell r="AH580" t="str">
            <v>Sin información</v>
          </cell>
          <cell r="AI580" t="str">
            <v>No</v>
          </cell>
          <cell r="AJ580">
            <v>45482</v>
          </cell>
          <cell r="AK580" t="str">
            <v>No</v>
          </cell>
          <cell r="AL580" t="str">
            <v>Caldas</v>
          </cell>
          <cell r="AM580" t="str">
            <v>Chinchiná</v>
          </cell>
        </row>
        <row r="581">
          <cell r="P581">
            <v>11205419</v>
          </cell>
          <cell r="Q581" t="str">
            <v>JOHN ENMANUEL RAMIREZ PEÑA</v>
          </cell>
          <cell r="R581">
            <v>30711</v>
          </cell>
          <cell r="S581" t="str">
            <v>Educación media (hasta grado once aprobado)</v>
          </cell>
          <cell r="U581" t="str">
            <v>Hombre</v>
          </cell>
          <cell r="V581" t="str">
            <v>john.ramirez@habitatbogota.gov.co</v>
          </cell>
          <cell r="W581" t="str">
            <v>Famisanar</v>
          </cell>
          <cell r="X581" t="str">
            <v>Protección</v>
          </cell>
          <cell r="Y581">
            <v>45487.72466759244</v>
          </cell>
          <cell r="Z581">
            <v>45488</v>
          </cell>
          <cell r="AA581" t="str">
            <v>NO</v>
          </cell>
          <cell r="AB581" t="str">
            <v>NO</v>
          </cell>
          <cell r="AC581" t="str">
            <v>No deseo responder</v>
          </cell>
          <cell r="AF581">
            <v>2</v>
          </cell>
          <cell r="AG581" t="str">
            <v>Unión libre</v>
          </cell>
          <cell r="AH581" t="str">
            <v>Sin información</v>
          </cell>
          <cell r="AI581" t="str">
            <v>No</v>
          </cell>
          <cell r="AJ581">
            <v>45487</v>
          </cell>
          <cell r="AK581" t="str">
            <v>No</v>
          </cell>
          <cell r="AL581" t="str">
            <v>Bogotá D.C.</v>
          </cell>
          <cell r="AM581" t="str">
            <v>Bogotá D.C.</v>
          </cell>
        </row>
        <row r="582">
          <cell r="P582">
            <v>1024470589</v>
          </cell>
          <cell r="Q582" t="str">
            <v>ANGELA TATIANA SERRATO PALACIOS</v>
          </cell>
          <cell r="R582">
            <v>31734</v>
          </cell>
          <cell r="S582" t="str">
            <v>Tecnológica</v>
          </cell>
          <cell r="U582" t="str">
            <v>Mujer</v>
          </cell>
          <cell r="W582" t="str">
            <v>Compensar Entidad Promotora de Salud</v>
          </cell>
          <cell r="X582" t="str">
            <v>Protección</v>
          </cell>
          <cell r="Y582">
            <v>45534.52129074093</v>
          </cell>
          <cell r="Z582">
            <v>45138</v>
          </cell>
          <cell r="AA582" t="str">
            <v>NO</v>
          </cell>
          <cell r="AB582" t="str">
            <v>NO</v>
          </cell>
          <cell r="AC582" t="str">
            <v>Cisgénero</v>
          </cell>
          <cell r="AF582">
            <v>2</v>
          </cell>
          <cell r="AG582" t="str">
            <v>Unión libre</v>
          </cell>
          <cell r="AH582" t="str">
            <v>Sin información</v>
          </cell>
          <cell r="AI582" t="str">
            <v>No</v>
          </cell>
          <cell r="AJ582">
            <v>45266</v>
          </cell>
          <cell r="AK582" t="str">
            <v>No</v>
          </cell>
          <cell r="AL582" t="str">
            <v>Bogotá D.C.</v>
          </cell>
          <cell r="AM582" t="str">
            <v>Bogotá D.C.</v>
          </cell>
        </row>
        <row r="583">
          <cell r="P583">
            <v>46371670</v>
          </cell>
          <cell r="Q583" t="str">
            <v>LUZ YEINNY GUERRERO CAMARGO</v>
          </cell>
          <cell r="R583">
            <v>27331</v>
          </cell>
          <cell r="S583" t="str">
            <v>Universitaria</v>
          </cell>
          <cell r="T583" t="str">
            <v>PSICOLOGÍA SOCIAL COMUNITARIA</v>
          </cell>
          <cell r="U583" t="str">
            <v>Mujer</v>
          </cell>
          <cell r="V583" t="str">
            <v>luz.guerrero@habitatbogota.gov.co</v>
          </cell>
          <cell r="W583" t="str">
            <v>E.P.S Sanitas</v>
          </cell>
          <cell r="X583" t="str">
            <v>Administradora Colombiana de Pensiones Colpensiones</v>
          </cell>
          <cell r="Y583">
            <v>45484.374676852021</v>
          </cell>
          <cell r="Z583">
            <v>45484</v>
          </cell>
          <cell r="AA583" t="str">
            <v>NO</v>
          </cell>
          <cell r="AB583" t="str">
            <v>NO</v>
          </cell>
          <cell r="AC583" t="str">
            <v>Cisgénero</v>
          </cell>
          <cell r="AF583">
            <v>3</v>
          </cell>
          <cell r="AG583" t="str">
            <v>Casado(a)</v>
          </cell>
          <cell r="AH583" t="str">
            <v>Sin información</v>
          </cell>
          <cell r="AI583" t="str">
            <v>No</v>
          </cell>
          <cell r="AJ583">
            <v>45484</v>
          </cell>
          <cell r="AK583" t="str">
            <v>No</v>
          </cell>
          <cell r="AL583" t="str">
            <v>Bogotá D.C.</v>
          </cell>
          <cell r="AM583" t="str">
            <v>Bogotá D.C.</v>
          </cell>
        </row>
        <row r="584">
          <cell r="P584">
            <v>11204198</v>
          </cell>
          <cell r="Q584" t="str">
            <v>JUAN CARLOS CASTILLO QUINTANA</v>
          </cell>
          <cell r="R584">
            <v>29864</v>
          </cell>
          <cell r="S584" t="str">
            <v>Universitaria</v>
          </cell>
          <cell r="T584" t="str">
            <v>PROFESIONAL UNIVERSITARIO EN MERCADEO</v>
          </cell>
          <cell r="U584" t="str">
            <v>Hombre</v>
          </cell>
          <cell r="V584" t="str">
            <v>juan.castillo@habitatbogota.gov.co</v>
          </cell>
          <cell r="W584" t="str">
            <v>Compensar Entidad Promotora de Salud</v>
          </cell>
          <cell r="X584" t="str">
            <v>Porvenir</v>
          </cell>
          <cell r="Y584">
            <v>45487.561218634248</v>
          </cell>
          <cell r="Z584">
            <v>45487</v>
          </cell>
          <cell r="AA584" t="str">
            <v>NO</v>
          </cell>
          <cell r="AB584" t="str">
            <v>NO</v>
          </cell>
          <cell r="AC584" t="str">
            <v>Cisgénero</v>
          </cell>
          <cell r="AF584">
            <v>1</v>
          </cell>
          <cell r="AG584" t="str">
            <v>Soltero(a)</v>
          </cell>
          <cell r="AH584" t="str">
            <v>Sin información</v>
          </cell>
          <cell r="AI584" t="str">
            <v>No</v>
          </cell>
          <cell r="AJ584">
            <v>45483</v>
          </cell>
          <cell r="AK584" t="str">
            <v>No</v>
          </cell>
          <cell r="AL584" t="str">
            <v>Cundinamarca</v>
          </cell>
          <cell r="AM584" t="str">
            <v>Chía</v>
          </cell>
        </row>
        <row r="585">
          <cell r="P585">
            <v>52159623</v>
          </cell>
          <cell r="Q585" t="str">
            <v>LEIDY YADIRA ESCAMILLA TRIANA</v>
          </cell>
          <cell r="R585">
            <v>26928</v>
          </cell>
          <cell r="S585" t="str">
            <v>Especialización universitaria</v>
          </cell>
          <cell r="T585" t="str">
            <v>INGENIERO CATASTRAL Y GEODESTA</v>
          </cell>
          <cell r="U585" t="str">
            <v>Mujer</v>
          </cell>
          <cell r="V585" t="str">
            <v>leidy.escamilla@habitatbogota.gov.co</v>
          </cell>
          <cell r="W585" t="str">
            <v>E.P.S Sanitas</v>
          </cell>
          <cell r="X585" t="str">
            <v>Administradora Colombiana de Pensiones Colpensiones</v>
          </cell>
          <cell r="Y585">
            <v>45552.774249999784</v>
          </cell>
          <cell r="Z585">
            <v>45462</v>
          </cell>
          <cell r="AA585" t="str">
            <v>NO</v>
          </cell>
          <cell r="AB585" t="str">
            <v>NO</v>
          </cell>
          <cell r="AC585" t="str">
            <v>No deseo responder</v>
          </cell>
          <cell r="AG585" t="str">
            <v>Soltero(a)</v>
          </cell>
          <cell r="AH585" t="str">
            <v>Sin información</v>
          </cell>
          <cell r="AI585" t="str">
            <v>No</v>
          </cell>
          <cell r="AJ585">
            <v>45470</v>
          </cell>
          <cell r="AK585" t="str">
            <v>No</v>
          </cell>
          <cell r="AL585" t="str">
            <v>Bogotá D.C.</v>
          </cell>
          <cell r="AM585" t="str">
            <v>Bogotá D.C.</v>
          </cell>
        </row>
        <row r="586">
          <cell r="P586">
            <v>52847834</v>
          </cell>
          <cell r="Q586" t="str">
            <v>GLORIA MARIA JAIMES SANCHEZ</v>
          </cell>
          <cell r="R586">
            <v>29314</v>
          </cell>
          <cell r="S586" t="str">
            <v>Especialización universitaria</v>
          </cell>
          <cell r="T586" t="str">
            <v>CONTADOR PUBLICO</v>
          </cell>
          <cell r="U586" t="str">
            <v>Mujer</v>
          </cell>
          <cell r="V586" t="str">
            <v>gloria.jaimes@transmilenio.gov.co</v>
          </cell>
          <cell r="W586" t="str">
            <v>Compensar Entidad Promotora de Salud</v>
          </cell>
          <cell r="X586" t="str">
            <v>Porvenir</v>
          </cell>
          <cell r="Y586">
            <v>45356.946035300847</v>
          </cell>
          <cell r="Z586">
            <v>45356</v>
          </cell>
          <cell r="AA586" t="str">
            <v>NO</v>
          </cell>
          <cell r="AB586" t="str">
            <v>NO</v>
          </cell>
          <cell r="AC586" t="str">
            <v>Cisgénero</v>
          </cell>
          <cell r="AF586">
            <v>2</v>
          </cell>
          <cell r="AG586" t="str">
            <v>Soltero(a)</v>
          </cell>
          <cell r="AH586" t="str">
            <v>Sin información</v>
          </cell>
          <cell r="AI586" t="str">
            <v>No</v>
          </cell>
          <cell r="AJ586">
            <v>45365</v>
          </cell>
          <cell r="AK586" t="str">
            <v>No</v>
          </cell>
          <cell r="AL586" t="str">
            <v>Bogotá D.C.</v>
          </cell>
          <cell r="AM586" t="str">
            <v>Bogotá D.C.</v>
          </cell>
        </row>
        <row r="587">
          <cell r="P587">
            <v>52355481</v>
          </cell>
          <cell r="Q587" t="str">
            <v>DIANA MARIA LAMPREA OYOLA</v>
          </cell>
          <cell r="R587">
            <v>29408</v>
          </cell>
          <cell r="S587" t="str">
            <v>Especialización universitaria</v>
          </cell>
          <cell r="T587" t="str">
            <v>ARQUITECTO(A)</v>
          </cell>
          <cell r="U587" t="str">
            <v>Mujer</v>
          </cell>
          <cell r="V587" t="str">
            <v>diana.lamprea@habitatbogota.gov.co</v>
          </cell>
          <cell r="W587" t="str">
            <v>Compensar Entidad Promotora de Salud</v>
          </cell>
          <cell r="X587" t="str">
            <v>Protección</v>
          </cell>
          <cell r="Y587">
            <v>45100.304999768734</v>
          </cell>
          <cell r="Z587">
            <v>45138</v>
          </cell>
          <cell r="AA587" t="str">
            <v>NO</v>
          </cell>
          <cell r="AB587" t="str">
            <v>NO</v>
          </cell>
          <cell r="AC587" t="str">
            <v>No deseo responder</v>
          </cell>
          <cell r="AG587" t="str">
            <v>Soltero(a)</v>
          </cell>
          <cell r="AH587" t="str">
            <v>Sin información</v>
          </cell>
          <cell r="AI587" t="str">
            <v>No</v>
          </cell>
          <cell r="AJ587">
            <v>45267</v>
          </cell>
          <cell r="AK587" t="str">
            <v>No</v>
          </cell>
          <cell r="AL587" t="str">
            <v>Bogotá D.C.</v>
          </cell>
          <cell r="AM587" t="str">
            <v>Bogotá D.C.</v>
          </cell>
        </row>
        <row r="588">
          <cell r="P588">
            <v>1012382226</v>
          </cell>
          <cell r="Q588" t="str">
            <v>YEINA ROCIO AVILES BARREIRO</v>
          </cell>
          <cell r="R588">
            <v>33502</v>
          </cell>
          <cell r="S588" t="str">
            <v>Universitaria</v>
          </cell>
          <cell r="T588" t="str">
            <v>INGENIERO INDUSTRIAL</v>
          </cell>
          <cell r="U588" t="str">
            <v>Mujer</v>
          </cell>
          <cell r="V588" t="str">
            <v>yeina.aviles@habitatbogota.gov.co</v>
          </cell>
          <cell r="W588" t="str">
            <v>Famisanar</v>
          </cell>
          <cell r="X588" t="str">
            <v>Porvenir</v>
          </cell>
          <cell r="Y588">
            <v>45358.444620485883</v>
          </cell>
          <cell r="Z588">
            <v>45475</v>
          </cell>
          <cell r="AA588" t="str">
            <v>NO</v>
          </cell>
          <cell r="AB588" t="str">
            <v>NO</v>
          </cell>
          <cell r="AC588" t="str">
            <v>No deseo responder</v>
          </cell>
          <cell r="AF588">
            <v>2</v>
          </cell>
          <cell r="AG588" t="str">
            <v>Casado(a)</v>
          </cell>
          <cell r="AH588" t="str">
            <v>Sin información</v>
          </cell>
          <cell r="AI588" t="str">
            <v>No</v>
          </cell>
          <cell r="AJ588">
            <v>45475</v>
          </cell>
          <cell r="AK588" t="str">
            <v>No</v>
          </cell>
          <cell r="AL588" t="str">
            <v>Bogotá D.C.</v>
          </cell>
          <cell r="AM588" t="str">
            <v>Bogotá D.C.</v>
          </cell>
        </row>
        <row r="589">
          <cell r="P589">
            <v>52329943</v>
          </cell>
          <cell r="Q589" t="str">
            <v>MONICA CASTRO MARTINEZ</v>
          </cell>
          <cell r="R589">
            <v>27283</v>
          </cell>
          <cell r="S589" t="str">
            <v>Especialización universitaria</v>
          </cell>
          <cell r="T589" t="str">
            <v>ECONOMISTA</v>
          </cell>
          <cell r="U589" t="str">
            <v>Mujer</v>
          </cell>
          <cell r="V589" t="str">
            <v>monica.castro@habitatbogota.gov.co</v>
          </cell>
          <cell r="W589" t="str">
            <v>Aliansalud EPS</v>
          </cell>
          <cell r="X589" t="str">
            <v>Administradora Colombiana de Pensiones Colpensiones</v>
          </cell>
          <cell r="Y589">
            <v>45524.702517129481</v>
          </cell>
          <cell r="Z589">
            <v>45530</v>
          </cell>
          <cell r="AA589" t="str">
            <v>NO</v>
          </cell>
          <cell r="AB589" t="str">
            <v>NO</v>
          </cell>
          <cell r="AC589" t="str">
            <v>No deseo responder</v>
          </cell>
          <cell r="AF589">
            <v>2</v>
          </cell>
          <cell r="AG589" t="str">
            <v>Casado(a)</v>
          </cell>
          <cell r="AH589" t="str">
            <v>Sin información</v>
          </cell>
          <cell r="AI589" t="str">
            <v>No</v>
          </cell>
          <cell r="AJ589">
            <v>45530</v>
          </cell>
          <cell r="AK589" t="str">
            <v>No</v>
          </cell>
          <cell r="AL589" t="str">
            <v>Bogotá D.C.</v>
          </cell>
          <cell r="AM589" t="str">
            <v>Bogotá D.C.</v>
          </cell>
        </row>
        <row r="590">
          <cell r="P590">
            <v>1077437198</v>
          </cell>
          <cell r="Q590" t="str">
            <v>YILMAR YEISSON TORRES BENITEZ</v>
          </cell>
          <cell r="R590">
            <v>32191</v>
          </cell>
          <cell r="S590" t="str">
            <v>Especialización universitaria</v>
          </cell>
          <cell r="T590" t="str">
            <v>INGENIERO AMBIENTAL</v>
          </cell>
          <cell r="U590" t="str">
            <v>Hombre</v>
          </cell>
          <cell r="V590" t="str">
            <v>yilmar.torres@habitatbogota.gov.co</v>
          </cell>
          <cell r="W590" t="str">
            <v>EPS Sura</v>
          </cell>
          <cell r="X590" t="str">
            <v>Colfondos</v>
          </cell>
          <cell r="Y590">
            <v>45520.433112847153</v>
          </cell>
          <cell r="Z590">
            <v>45496</v>
          </cell>
          <cell r="AA590" t="str">
            <v>NO</v>
          </cell>
          <cell r="AB590" t="str">
            <v>NO</v>
          </cell>
          <cell r="AC590" t="str">
            <v>Cisgénero</v>
          </cell>
          <cell r="AD590" t="str">
            <v>Afrocolombiano o afrodescendiente</v>
          </cell>
          <cell r="AG590" t="str">
            <v>Casado(a)</v>
          </cell>
          <cell r="AH590" t="str">
            <v>Sin información</v>
          </cell>
          <cell r="AI590" t="str">
            <v>No</v>
          </cell>
          <cell r="AJ590">
            <v>45477</v>
          </cell>
          <cell r="AK590" t="str">
            <v>No</v>
          </cell>
          <cell r="AL590" t="str">
            <v>Chocó</v>
          </cell>
          <cell r="AM590" t="str">
            <v>Quibdó</v>
          </cell>
        </row>
        <row r="591">
          <cell r="P591">
            <v>1110592251</v>
          </cell>
          <cell r="Q591" t="str">
            <v>MAYRA ALEJANDRA PRIETO PÉREZ</v>
          </cell>
          <cell r="R591">
            <v>35972</v>
          </cell>
          <cell r="S591" t="str">
            <v>Especialización universitaria</v>
          </cell>
          <cell r="T591" t="str">
            <v>PSICOLOGO (A)</v>
          </cell>
          <cell r="U591" t="str">
            <v>Mujer</v>
          </cell>
          <cell r="W591" t="str">
            <v>Nueva EPS</v>
          </cell>
          <cell r="X591" t="str">
            <v>Administradora Colombiana de Pensiones Colpensiones</v>
          </cell>
          <cell r="Y591">
            <v>45250.651046412066</v>
          </cell>
          <cell r="Z591">
            <v>45250</v>
          </cell>
          <cell r="AA591" t="str">
            <v>NO</v>
          </cell>
          <cell r="AB591" t="str">
            <v>NO</v>
          </cell>
          <cell r="AC591" t="str">
            <v>Cisgénero</v>
          </cell>
          <cell r="AG591" t="str">
            <v>Soltero(a)</v>
          </cell>
          <cell r="AH591" t="str">
            <v>Sin información</v>
          </cell>
          <cell r="AI591" t="str">
            <v>No</v>
          </cell>
          <cell r="AJ591">
            <v>45267</v>
          </cell>
          <cell r="AK591" t="str">
            <v>No</v>
          </cell>
          <cell r="AL591" t="str">
            <v>Caquetá</v>
          </cell>
          <cell r="AM591" t="str">
            <v>Florencia</v>
          </cell>
        </row>
        <row r="592">
          <cell r="P592">
            <v>1030629247</v>
          </cell>
          <cell r="Q592" t="str">
            <v>KELIN JULIETH GALINDO BRICEÑO</v>
          </cell>
          <cell r="R592">
            <v>34180</v>
          </cell>
          <cell r="S592" t="str">
            <v>Especialización universitaria</v>
          </cell>
          <cell r="T592" t="str">
            <v>ADMINISTRADOR PUBLICO</v>
          </cell>
          <cell r="U592" t="str">
            <v>Mujer</v>
          </cell>
          <cell r="V592" t="str">
            <v>kelin.galindo@habitatbogota.gov.co</v>
          </cell>
          <cell r="W592" t="str">
            <v>E.P.S Sanitas</v>
          </cell>
          <cell r="X592" t="str">
            <v>Administradora Colombiana de Pensiones Colpensiones</v>
          </cell>
          <cell r="Y592">
            <v>45512.672792013735</v>
          </cell>
          <cell r="Z592">
            <v>45512</v>
          </cell>
          <cell r="AA592" t="str">
            <v>NO</v>
          </cell>
          <cell r="AB592" t="str">
            <v>NO</v>
          </cell>
          <cell r="AC592" t="str">
            <v>No deseo responder</v>
          </cell>
          <cell r="AG592" t="str">
            <v>Soltero(a)</v>
          </cell>
          <cell r="AH592" t="str">
            <v>Sin información</v>
          </cell>
          <cell r="AI592" t="str">
            <v>No</v>
          </cell>
          <cell r="AJ592">
            <v>45512</v>
          </cell>
          <cell r="AK592" t="str">
            <v>No</v>
          </cell>
          <cell r="AL592" t="str">
            <v>Cundinamarca</v>
          </cell>
          <cell r="AM592" t="str">
            <v>Fusagasugá</v>
          </cell>
        </row>
        <row r="593">
          <cell r="P593">
            <v>63548541</v>
          </cell>
          <cell r="Q593" t="str">
            <v>INDIRA BELIZA GOENAGA ARIZA</v>
          </cell>
          <cell r="R593">
            <v>30694</v>
          </cell>
          <cell r="S593" t="str">
            <v>Especialización universitaria</v>
          </cell>
          <cell r="T593" t="str">
            <v>ABOGADO</v>
          </cell>
          <cell r="U593" t="str">
            <v>Mujer</v>
          </cell>
          <cell r="V593" t="str">
            <v>indira.goenaga@habitatbogota.gov.co</v>
          </cell>
          <cell r="W593" t="str">
            <v>E.P.S Sanitas</v>
          </cell>
          <cell r="X593" t="str">
            <v>Administradora Colombiana de Pensiones Colpensiones</v>
          </cell>
          <cell r="Y593">
            <v>45551.884096874855</v>
          </cell>
          <cell r="Z593">
            <v>45492</v>
          </cell>
          <cell r="AA593" t="str">
            <v>NO</v>
          </cell>
          <cell r="AB593" t="str">
            <v>NO</v>
          </cell>
          <cell r="AC593" t="str">
            <v>No deseo responder</v>
          </cell>
          <cell r="AF593">
            <v>2</v>
          </cell>
          <cell r="AG593" t="str">
            <v>Unión libre</v>
          </cell>
          <cell r="AH593" t="str">
            <v>Sin información</v>
          </cell>
          <cell r="AI593" t="str">
            <v>No</v>
          </cell>
          <cell r="AJ593">
            <v>45503</v>
          </cell>
          <cell r="AK593" t="str">
            <v>No</v>
          </cell>
          <cell r="AL593" t="str">
            <v>La Guajira</v>
          </cell>
          <cell r="AM593" t="str">
            <v>Fonseca</v>
          </cell>
        </row>
        <row r="594">
          <cell r="P594">
            <v>52702395</v>
          </cell>
          <cell r="Q594" t="str">
            <v>CLARA MARGARITA MARIA REY PLAZAS</v>
          </cell>
          <cell r="R594">
            <v>28857</v>
          </cell>
          <cell r="S594" t="str">
            <v>Especialización universitaria</v>
          </cell>
          <cell r="T594" t="str">
            <v>ARQUITECTO</v>
          </cell>
          <cell r="U594" t="str">
            <v>Mujer</v>
          </cell>
          <cell r="V594" t="str">
            <v>margarita.rey@habitatbogota.gov.co</v>
          </cell>
          <cell r="W594" t="str">
            <v>E.P.S Sanitas</v>
          </cell>
          <cell r="X594" t="str">
            <v>Administradora Colombiana de Pensiones Colpensiones</v>
          </cell>
          <cell r="Y594">
            <v>45537.498400694225</v>
          </cell>
          <cell r="Z594">
            <v>45461</v>
          </cell>
          <cell r="AA594" t="str">
            <v>NO</v>
          </cell>
          <cell r="AB594" t="str">
            <v>NO</v>
          </cell>
          <cell r="AC594" t="str">
            <v>No deseo responder</v>
          </cell>
          <cell r="AF594">
            <v>2</v>
          </cell>
          <cell r="AG594" t="str">
            <v>Divorciado(a)</v>
          </cell>
          <cell r="AH594" t="str">
            <v>Sin información</v>
          </cell>
          <cell r="AI594" t="str">
            <v>No</v>
          </cell>
          <cell r="AJ594">
            <v>45470</v>
          </cell>
          <cell r="AK594" t="str">
            <v>No</v>
          </cell>
          <cell r="AL594" t="str">
            <v>Bogotá D.C.</v>
          </cell>
          <cell r="AM594" t="str">
            <v>Bogotá D.C.</v>
          </cell>
        </row>
        <row r="595">
          <cell r="P595">
            <v>39543287</v>
          </cell>
          <cell r="Q595" t="str">
            <v>YANNET  RODRIGUEZ OSORIO</v>
          </cell>
          <cell r="R595">
            <v>24741</v>
          </cell>
          <cell r="S595" t="str">
            <v>Especialización universitaria</v>
          </cell>
          <cell r="T595" t="str">
            <v>ADMINISTRADOR DE EMPRESAS</v>
          </cell>
          <cell r="U595" t="str">
            <v>Mujer</v>
          </cell>
          <cell r="V595" t="str">
            <v>yanneth11@hotmail.com</v>
          </cell>
          <cell r="W595" t="str">
            <v>Compensar Entidad Promotora de Salud</v>
          </cell>
          <cell r="X595" t="str">
            <v>Administradora Colombiana de Pensiones Colpensiones</v>
          </cell>
          <cell r="Y595">
            <v>45535.490669328719</v>
          </cell>
          <cell r="Z595">
            <v>45495</v>
          </cell>
          <cell r="AA595" t="str">
            <v>NO</v>
          </cell>
          <cell r="AB595" t="str">
            <v>NO</v>
          </cell>
          <cell r="AC595" t="str">
            <v>Cisgénero</v>
          </cell>
          <cell r="AF595">
            <v>1</v>
          </cell>
          <cell r="AG595" t="str">
            <v>Soltero(a)</v>
          </cell>
          <cell r="AH595" t="str">
            <v>Sin información</v>
          </cell>
          <cell r="AI595" t="str">
            <v>No</v>
          </cell>
          <cell r="AJ595">
            <v>45495</v>
          </cell>
          <cell r="AK595" t="str">
            <v>No</v>
          </cell>
          <cell r="AL595" t="str">
            <v>Bogotá D.C.</v>
          </cell>
          <cell r="AM595" t="str">
            <v>Bogotá D.C.</v>
          </cell>
        </row>
        <row r="596">
          <cell r="P596">
            <v>1030571011</v>
          </cell>
          <cell r="Q596" t="str">
            <v>LUISA FERNANDA VARGAS RODRÍGUEZ</v>
          </cell>
          <cell r="Y596" t="str">
            <v>null</v>
          </cell>
          <cell r="Z596" t="str">
            <v>null</v>
          </cell>
          <cell r="AA596" t="str">
            <v>NO</v>
          </cell>
          <cell r="AB596" t="str">
            <v>NO</v>
          </cell>
        </row>
        <row r="597">
          <cell r="P597">
            <v>79905461</v>
          </cell>
          <cell r="Q597" t="str">
            <v>YESID OSWALDO PLATA BARRERO</v>
          </cell>
          <cell r="R597">
            <v>28029</v>
          </cell>
          <cell r="S597" t="str">
            <v>Especialización universitaria</v>
          </cell>
          <cell r="T597" t="str">
            <v>INGENIERO (A) CIVIL</v>
          </cell>
          <cell r="U597" t="str">
            <v>Hombre</v>
          </cell>
          <cell r="V597" t="str">
            <v>yesid.plata@habitatbogota.gov.co</v>
          </cell>
          <cell r="W597" t="str">
            <v>Compensar Entidad Promotora de Salud</v>
          </cell>
          <cell r="X597" t="str">
            <v>Porvenir</v>
          </cell>
          <cell r="Y597">
            <v>45139.906965277623</v>
          </cell>
          <cell r="Z597">
            <v>45139</v>
          </cell>
          <cell r="AA597" t="str">
            <v>NO</v>
          </cell>
          <cell r="AB597" t="str">
            <v>NO</v>
          </cell>
          <cell r="AC597" t="str">
            <v>No deseo responder</v>
          </cell>
          <cell r="AF597">
            <v>1</v>
          </cell>
          <cell r="AG597" t="str">
            <v>Casado(a)</v>
          </cell>
          <cell r="AH597" t="str">
            <v>Sin información</v>
          </cell>
          <cell r="AI597" t="str">
            <v>No</v>
          </cell>
          <cell r="AJ597">
            <v>45139</v>
          </cell>
          <cell r="AK597" t="str">
            <v>No</v>
          </cell>
          <cell r="AL597" t="str">
            <v>Bogotá D.C.</v>
          </cell>
          <cell r="AM597" t="str">
            <v>Bogotá D.C.</v>
          </cell>
        </row>
        <row r="598">
          <cell r="P598">
            <v>1013590054</v>
          </cell>
          <cell r="Q598" t="str">
            <v>DIEGO JAVIER CALDERON MARTINEZ</v>
          </cell>
          <cell r="R598">
            <v>32014</v>
          </cell>
          <cell r="S598" t="str">
            <v>Tecnológica</v>
          </cell>
          <cell r="U598" t="str">
            <v>Hombre</v>
          </cell>
          <cell r="W598" t="str">
            <v>Nueva EPS</v>
          </cell>
          <cell r="X598" t="str">
            <v>Administradora Colombiana de Pensiones Colpensiones</v>
          </cell>
          <cell r="Y598">
            <v>45510.91965532396</v>
          </cell>
          <cell r="Z598">
            <v>45136</v>
          </cell>
          <cell r="AA598" t="str">
            <v>NO</v>
          </cell>
          <cell r="AB598" t="str">
            <v>NO</v>
          </cell>
          <cell r="AC598" t="str">
            <v>Cisgénero</v>
          </cell>
          <cell r="AF598">
            <v>1</v>
          </cell>
          <cell r="AG598" t="str">
            <v>Soltero(a)</v>
          </cell>
          <cell r="AH598" t="str">
            <v>Sin información</v>
          </cell>
          <cell r="AI598" t="str">
            <v>No</v>
          </cell>
          <cell r="AJ598">
            <v>45279</v>
          </cell>
          <cell r="AK598" t="str">
            <v>No</v>
          </cell>
          <cell r="AL598" t="str">
            <v>Bogotá D.C.</v>
          </cell>
          <cell r="AM598" t="str">
            <v>Bogotá D.C.</v>
          </cell>
        </row>
        <row r="599">
          <cell r="P599">
            <v>800504670</v>
          </cell>
          <cell r="Q599" t="str">
            <v>WILLIAM ANDRES SEPULVEDA MOLINA</v>
          </cell>
          <cell r="Y599" t="str">
            <v>null</v>
          </cell>
          <cell r="Z599" t="str">
            <v>null</v>
          </cell>
          <cell r="AA599" t="str">
            <v>NO</v>
          </cell>
          <cell r="AB599" t="str">
            <v>NO</v>
          </cell>
        </row>
        <row r="600">
          <cell r="P600">
            <v>1018469096</v>
          </cell>
          <cell r="Q600" t="str">
            <v>YEISON DUARTE AGUILERA</v>
          </cell>
          <cell r="R600">
            <v>34559</v>
          </cell>
          <cell r="S600" t="str">
            <v>Universitaria</v>
          </cell>
          <cell r="T600" t="str">
            <v>ARQUITECTO</v>
          </cell>
          <cell r="U600" t="str">
            <v>Hombre</v>
          </cell>
          <cell r="V600" t="str">
            <v>yeison.duarte@habitatbogota.gov.co</v>
          </cell>
          <cell r="W600" t="str">
            <v>Aliansalud EPS</v>
          </cell>
          <cell r="X600" t="str">
            <v>Protección</v>
          </cell>
          <cell r="Y600">
            <v>45468.593251620419</v>
          </cell>
          <cell r="Z600">
            <v>45489</v>
          </cell>
          <cell r="AA600" t="str">
            <v>NO</v>
          </cell>
          <cell r="AB600" t="str">
            <v>NO</v>
          </cell>
          <cell r="AC600" t="str">
            <v>Cisgénero</v>
          </cell>
          <cell r="AG600" t="str">
            <v>Soltero(a)</v>
          </cell>
          <cell r="AH600" t="str">
            <v>Sin información</v>
          </cell>
          <cell r="AI600" t="str">
            <v>No</v>
          </cell>
          <cell r="AJ600">
            <v>45489</v>
          </cell>
          <cell r="AK600" t="str">
            <v>No</v>
          </cell>
          <cell r="AL600" t="str">
            <v>Bogotá D.C.</v>
          </cell>
          <cell r="AM600" t="str">
            <v>Bogotá D.C.</v>
          </cell>
        </row>
        <row r="601">
          <cell r="P601">
            <v>39776025</v>
          </cell>
          <cell r="Q601" t="str">
            <v>GILMA NOPE ACEVEDO</v>
          </cell>
          <cell r="R601">
            <v>24555</v>
          </cell>
          <cell r="S601" t="str">
            <v>Educación media (hasta grado once aprobado)</v>
          </cell>
          <cell r="U601" t="str">
            <v>Mujer</v>
          </cell>
          <cell r="V601" t="str">
            <v>gilma.nope@habitatbogota.gov.co</v>
          </cell>
          <cell r="W601" t="str">
            <v>Compensar Entidad Promotora de Salud</v>
          </cell>
          <cell r="X601" t="str">
            <v>Administradora Colombiana de Pensiones Colpensiones</v>
          </cell>
          <cell r="Y601">
            <v>45482.482930092607</v>
          </cell>
          <cell r="Z601">
            <v>45485</v>
          </cell>
          <cell r="AA601" t="str">
            <v>NO</v>
          </cell>
          <cell r="AB601" t="str">
            <v>NO</v>
          </cell>
          <cell r="AC601" t="str">
            <v>Otro</v>
          </cell>
          <cell r="AF601">
            <v>2</v>
          </cell>
          <cell r="AG601" t="str">
            <v>Casado(a)</v>
          </cell>
          <cell r="AH601" t="str">
            <v>Sin información</v>
          </cell>
          <cell r="AI601" t="str">
            <v>Si</v>
          </cell>
          <cell r="AJ601">
            <v>45481</v>
          </cell>
          <cell r="AK601" t="str">
            <v>No</v>
          </cell>
          <cell r="AL601" t="str">
            <v>Boyacá</v>
          </cell>
          <cell r="AM601" t="str">
            <v>Tibaná</v>
          </cell>
        </row>
        <row r="602">
          <cell r="P602">
            <v>41483736</v>
          </cell>
          <cell r="Q602" t="str">
            <v>NELLY BETSABE DIAZ GUERRERO</v>
          </cell>
          <cell r="R602">
            <v>18280</v>
          </cell>
          <cell r="S602" t="str">
            <v>Universitaria</v>
          </cell>
          <cell r="T602" t="str">
            <v>PROFESIONAL EN ESTUDIOS POLITICOS Y RESOLUCION DE CONFLICTOS</v>
          </cell>
          <cell r="U602" t="str">
            <v>Mujer</v>
          </cell>
          <cell r="V602" t="str">
            <v>nelly.diaz@habitatbogota.gov.co</v>
          </cell>
          <cell r="W602" t="str">
            <v>E.P.S Sanitas</v>
          </cell>
          <cell r="X602" t="str">
            <v>No obligado a cotizar Decreto 758 de 1990.</v>
          </cell>
          <cell r="Y602">
            <v>45387.696018865798</v>
          </cell>
          <cell r="Z602">
            <v>45131</v>
          </cell>
          <cell r="AA602" t="str">
            <v>NO</v>
          </cell>
          <cell r="AB602" t="str">
            <v>NO</v>
          </cell>
          <cell r="AC602" t="str">
            <v>No deseo responder</v>
          </cell>
          <cell r="AF602">
            <v>2</v>
          </cell>
          <cell r="AG602" t="str">
            <v>Casado(a)</v>
          </cell>
          <cell r="AH602" t="str">
            <v>Sin información</v>
          </cell>
          <cell r="AI602" t="str">
            <v>No</v>
          </cell>
          <cell r="AJ602">
            <v>45131</v>
          </cell>
          <cell r="AK602" t="str">
            <v>No</v>
          </cell>
          <cell r="AL602" t="str">
            <v>Bogotá D.C.</v>
          </cell>
          <cell r="AM602" t="str">
            <v>Bogotá D.C.</v>
          </cell>
        </row>
        <row r="603">
          <cell r="P603">
            <v>52820927</v>
          </cell>
          <cell r="Q603" t="str">
            <v>IRUNU ISABEL CAMBAR TORRES</v>
          </cell>
          <cell r="R603">
            <v>30249</v>
          </cell>
          <cell r="S603" t="str">
            <v>Universitaria</v>
          </cell>
          <cell r="T603" t="str">
            <v>TRABAJADOR SOCIAL</v>
          </cell>
          <cell r="U603" t="str">
            <v>Mujer</v>
          </cell>
          <cell r="W603" t="str">
            <v>Nueva EPS</v>
          </cell>
          <cell r="X603" t="str">
            <v>Administradora Colombiana de Pensiones Colpensiones</v>
          </cell>
          <cell r="Y603">
            <v>45547.531613194384</v>
          </cell>
          <cell r="Z603">
            <v>45137</v>
          </cell>
          <cell r="AA603" t="str">
            <v>NO</v>
          </cell>
          <cell r="AB603" t="str">
            <v>NO</v>
          </cell>
          <cell r="AC603" t="str">
            <v>Cisgénero</v>
          </cell>
          <cell r="AD603" t="str">
            <v>Pueblos indígenas</v>
          </cell>
          <cell r="AF603">
            <v>1</v>
          </cell>
          <cell r="AG603" t="str">
            <v>Soltero(a)</v>
          </cell>
          <cell r="AH603" t="str">
            <v>Sin información</v>
          </cell>
          <cell r="AI603" t="str">
            <v>No</v>
          </cell>
          <cell r="AJ603">
            <v>45090</v>
          </cell>
          <cell r="AK603" t="str">
            <v>No</v>
          </cell>
          <cell r="AL603" t="str">
            <v>La Guajira</v>
          </cell>
          <cell r="AM603" t="str">
            <v>Maicao</v>
          </cell>
        </row>
        <row r="604">
          <cell r="P604">
            <v>1110590686</v>
          </cell>
          <cell r="Q604" t="str">
            <v>WILLIAM ALEJANDRO MORENO MUNOZ</v>
          </cell>
          <cell r="R604">
            <v>35791</v>
          </cell>
          <cell r="S604" t="str">
            <v>Especialización universitaria</v>
          </cell>
          <cell r="T604" t="str">
            <v>ABOGADO</v>
          </cell>
          <cell r="U604" t="str">
            <v>Hombre</v>
          </cell>
          <cell r="V604" t="str">
            <v>william.morenom@habitatbogota.gov.co</v>
          </cell>
          <cell r="W604" t="str">
            <v>Salud Total S.A.</v>
          </cell>
          <cell r="X604" t="str">
            <v>Porvenir</v>
          </cell>
          <cell r="Y604">
            <v>45485.447869791649</v>
          </cell>
          <cell r="Z604">
            <v>45485</v>
          </cell>
          <cell r="AA604" t="str">
            <v>NO</v>
          </cell>
          <cell r="AB604" t="str">
            <v>NO</v>
          </cell>
          <cell r="AC604" t="str">
            <v>No deseo responder</v>
          </cell>
          <cell r="AG604" t="str">
            <v>Soltero(a)</v>
          </cell>
          <cell r="AH604" t="str">
            <v>Sin información</v>
          </cell>
          <cell r="AI604" t="str">
            <v>No</v>
          </cell>
          <cell r="AJ604">
            <v>45488</v>
          </cell>
          <cell r="AK604" t="str">
            <v>No</v>
          </cell>
          <cell r="AL604" t="str">
            <v>Tolima</v>
          </cell>
          <cell r="AM604" t="str">
            <v>Ibagué</v>
          </cell>
        </row>
        <row r="605">
          <cell r="P605">
            <v>1098715663</v>
          </cell>
          <cell r="Q605" t="str">
            <v>LUNA LIZETH NIÑO REINA</v>
          </cell>
          <cell r="R605">
            <v>33607</v>
          </cell>
          <cell r="S605" t="str">
            <v>Especialización universitaria</v>
          </cell>
          <cell r="T605" t="str">
            <v>INGENIERO AMBIENTAL</v>
          </cell>
          <cell r="U605" t="str">
            <v>Mujer</v>
          </cell>
          <cell r="V605" t="str">
            <v>lunaninoreina@gmail.com</v>
          </cell>
          <cell r="W605" t="str">
            <v>EPS Sura</v>
          </cell>
          <cell r="X605" t="str">
            <v>Porvenir</v>
          </cell>
          <cell r="Y605">
            <v>45251.836242014077</v>
          </cell>
          <cell r="Z605">
            <v>45250</v>
          </cell>
          <cell r="AA605" t="str">
            <v>NO</v>
          </cell>
          <cell r="AB605" t="str">
            <v>NO</v>
          </cell>
          <cell r="AC605" t="str">
            <v>No deseo responder</v>
          </cell>
          <cell r="AG605" t="str">
            <v>Soltero(a)</v>
          </cell>
          <cell r="AH605" t="str">
            <v>Sin información</v>
          </cell>
          <cell r="AI605" t="str">
            <v>No</v>
          </cell>
          <cell r="AJ605">
            <v>45250</v>
          </cell>
          <cell r="AK605" t="str">
            <v>No</v>
          </cell>
          <cell r="AL605" t="str">
            <v>Santander</v>
          </cell>
          <cell r="AM605" t="str">
            <v>Bucaramanga</v>
          </cell>
        </row>
        <row r="606">
          <cell r="P606">
            <v>52818167</v>
          </cell>
          <cell r="Q606" t="str">
            <v>NANCY CAROLINA HERNANDEZ GUTIERREZ</v>
          </cell>
          <cell r="R606">
            <v>30723</v>
          </cell>
          <cell r="S606" t="str">
            <v>Especialización universitaria</v>
          </cell>
          <cell r="T606" t="str">
            <v>ADMINISTRADOR DE EMPRESAS</v>
          </cell>
          <cell r="U606" t="str">
            <v>Mujer</v>
          </cell>
          <cell r="V606" t="str">
            <v>nancy.hernandez@habitatbogota.gov.co</v>
          </cell>
          <cell r="W606" t="str">
            <v>E.P.S Sanitas</v>
          </cell>
          <cell r="X606" t="str">
            <v>Porvenir</v>
          </cell>
          <cell r="Y606">
            <v>45520.427366897929</v>
          </cell>
          <cell r="Z606">
            <v>45498</v>
          </cell>
          <cell r="AA606" t="str">
            <v>NO</v>
          </cell>
          <cell r="AB606" t="str">
            <v>NO</v>
          </cell>
          <cell r="AC606" t="str">
            <v>Otro</v>
          </cell>
          <cell r="AF606">
            <v>1</v>
          </cell>
          <cell r="AG606" t="str">
            <v>Soltero(a)</v>
          </cell>
          <cell r="AH606" t="str">
            <v>Sin información</v>
          </cell>
          <cell r="AI606" t="str">
            <v>No</v>
          </cell>
          <cell r="AJ606">
            <v>45496</v>
          </cell>
          <cell r="AK606" t="str">
            <v>No</v>
          </cell>
          <cell r="AL606" t="str">
            <v>Cundinamarca</v>
          </cell>
          <cell r="AM606" t="str">
            <v>Cáqueza</v>
          </cell>
        </row>
        <row r="607">
          <cell r="P607">
            <v>79645809</v>
          </cell>
          <cell r="Q607" t="str">
            <v>JEAN ANGARITA VASQUEZ</v>
          </cell>
          <cell r="R607">
            <v>27156</v>
          </cell>
          <cell r="S607" t="str">
            <v>Especialización universitaria</v>
          </cell>
          <cell r="T607" t="str">
            <v>ARQUITECTO</v>
          </cell>
          <cell r="U607" t="str">
            <v>Hombre</v>
          </cell>
          <cell r="V607" t="str">
            <v>Jean.angarita@habitatbogota.gov.co</v>
          </cell>
          <cell r="W607" t="str">
            <v>Aliansalud EPS</v>
          </cell>
          <cell r="X607" t="str">
            <v>Porvenir</v>
          </cell>
          <cell r="Y607">
            <v>45470.832047222182</v>
          </cell>
          <cell r="Z607">
            <v>45470</v>
          </cell>
          <cell r="AA607" t="str">
            <v>NO</v>
          </cell>
          <cell r="AB607" t="str">
            <v>NO</v>
          </cell>
          <cell r="AC607" t="str">
            <v>Cisgénero</v>
          </cell>
          <cell r="AF607">
            <v>1</v>
          </cell>
          <cell r="AG607" t="str">
            <v>Divorciado(a)</v>
          </cell>
          <cell r="AH607" t="str">
            <v>Sin información</v>
          </cell>
          <cell r="AI607" t="str">
            <v>No</v>
          </cell>
          <cell r="AJ607">
            <v>45482</v>
          </cell>
          <cell r="AK607" t="str">
            <v>No</v>
          </cell>
          <cell r="AL607" t="str">
            <v>Bogotá D.C.</v>
          </cell>
          <cell r="AM607" t="str">
            <v>Bogotá D.C.</v>
          </cell>
        </row>
        <row r="608">
          <cell r="P608">
            <v>1032415351</v>
          </cell>
          <cell r="Q608" t="str">
            <v>YUBELY DEL PILAR MORA CHAVES</v>
          </cell>
          <cell r="R608">
            <v>32295</v>
          </cell>
          <cell r="S608" t="str">
            <v>Universitaria</v>
          </cell>
          <cell r="T608" t="str">
            <v>PSICOLOGO</v>
          </cell>
          <cell r="U608" t="str">
            <v>Mujer</v>
          </cell>
          <cell r="W608" t="str">
            <v>E.P.S Sanitas</v>
          </cell>
          <cell r="X608" t="str">
            <v>Porvenir</v>
          </cell>
          <cell r="Y608">
            <v>45097.641639930662</v>
          </cell>
          <cell r="Z608">
            <v>45097</v>
          </cell>
          <cell r="AA608" t="str">
            <v>NO</v>
          </cell>
          <cell r="AB608" t="str">
            <v>NO</v>
          </cell>
          <cell r="AC608" t="str">
            <v>Cisgénero</v>
          </cell>
          <cell r="AF608">
            <v>1</v>
          </cell>
          <cell r="AG608" t="str">
            <v>Soltero(a)</v>
          </cell>
          <cell r="AH608" t="str">
            <v>Sin información</v>
          </cell>
          <cell r="AI608" t="str">
            <v>No</v>
          </cell>
          <cell r="AJ608">
            <v>45097</v>
          </cell>
          <cell r="AK608" t="str">
            <v>No</v>
          </cell>
          <cell r="AL608" t="str">
            <v>Bogotá D.C.</v>
          </cell>
          <cell r="AM608" t="str">
            <v>Bogotá D.C.</v>
          </cell>
        </row>
        <row r="609">
          <cell r="P609">
            <v>52390721</v>
          </cell>
          <cell r="Q609" t="str">
            <v>XIMENA GAVIRIA LIEVANO</v>
          </cell>
          <cell r="R609">
            <v>28581</v>
          </cell>
          <cell r="S609" t="str">
            <v>Universitaria</v>
          </cell>
          <cell r="T609" t="str">
            <v>POLITOLOGO</v>
          </cell>
          <cell r="U609" t="str">
            <v>Mujer</v>
          </cell>
          <cell r="V609" t="str">
            <v>ximegaviria@gmail.com</v>
          </cell>
          <cell r="W609" t="str">
            <v>Salud Total S.A.</v>
          </cell>
          <cell r="X609" t="str">
            <v>Administradora Colombiana de Pensiones Colpensiones</v>
          </cell>
          <cell r="Y609">
            <v>44966.615831481293</v>
          </cell>
          <cell r="Z609">
            <v>44810</v>
          </cell>
          <cell r="AA609" t="str">
            <v>NO</v>
          </cell>
          <cell r="AB609" t="str">
            <v>NO</v>
          </cell>
          <cell r="AC609" t="str">
            <v>Cisgénero</v>
          </cell>
          <cell r="AF609">
            <v>2</v>
          </cell>
          <cell r="AG609" t="str">
            <v>Casado(a)</v>
          </cell>
          <cell r="AH609" t="str">
            <v>Sin información</v>
          </cell>
          <cell r="AI609" t="str">
            <v>No</v>
          </cell>
          <cell r="AJ609">
            <v>44974</v>
          </cell>
          <cell r="AK609" t="str">
            <v>No</v>
          </cell>
          <cell r="AL609" t="str">
            <v>Bogotá D.C.</v>
          </cell>
          <cell r="AM609" t="str">
            <v>Bogotá D.C.</v>
          </cell>
        </row>
        <row r="610">
          <cell r="P610">
            <v>52838318</v>
          </cell>
          <cell r="Q610" t="str">
            <v>DIANA JOHANA ALFONSO HERNANDEZ</v>
          </cell>
          <cell r="R610">
            <v>29976</v>
          </cell>
          <cell r="S610" t="str">
            <v>Especialización universitaria</v>
          </cell>
          <cell r="T610" t="str">
            <v>ARQUITECTO(A)</v>
          </cell>
          <cell r="U610" t="str">
            <v>Mujer</v>
          </cell>
          <cell r="W610" t="str">
            <v>Compensar Entidad Promotora de Salud</v>
          </cell>
          <cell r="X610" t="str">
            <v>Protección</v>
          </cell>
          <cell r="Y610">
            <v>45531.631432291586</v>
          </cell>
          <cell r="Z610">
            <v>45530</v>
          </cell>
          <cell r="AA610" t="str">
            <v>NO</v>
          </cell>
          <cell r="AB610" t="str">
            <v>NO</v>
          </cell>
          <cell r="AC610" t="str">
            <v>Cisgénero</v>
          </cell>
          <cell r="AF610">
            <v>4</v>
          </cell>
          <cell r="AG610" t="str">
            <v>Divorciado(a)</v>
          </cell>
          <cell r="AH610" t="str">
            <v>Sin información</v>
          </cell>
          <cell r="AI610" t="str">
            <v>No</v>
          </cell>
          <cell r="AJ610">
            <v>45530</v>
          </cell>
          <cell r="AK610" t="str">
            <v>No</v>
          </cell>
          <cell r="AL610" t="str">
            <v>Antioquia</v>
          </cell>
          <cell r="AM610" t="str">
            <v>Puerto Berrío</v>
          </cell>
        </row>
        <row r="611">
          <cell r="P611">
            <v>1053840658</v>
          </cell>
          <cell r="Q611" t="str">
            <v>ESTEBAN ESCOBAR PEREZ</v>
          </cell>
          <cell r="R611">
            <v>34749</v>
          </cell>
          <cell r="S611" t="str">
            <v>Universitaria</v>
          </cell>
          <cell r="T611" t="str">
            <v>ARQUITECTO(A)</v>
          </cell>
          <cell r="U611" t="str">
            <v>Hombre</v>
          </cell>
          <cell r="V611" t="str">
            <v>esteban.escobar@habitatbogota.gov.co</v>
          </cell>
          <cell r="W611" t="str">
            <v>E.P.S Sanitas</v>
          </cell>
          <cell r="X611" t="str">
            <v>Administradora Colombiana de Pensiones Colpensiones</v>
          </cell>
          <cell r="Y611">
            <v>45476.528366203886</v>
          </cell>
          <cell r="Z611">
            <v>45469</v>
          </cell>
          <cell r="AA611" t="str">
            <v>NO</v>
          </cell>
          <cell r="AB611" t="str">
            <v>NO</v>
          </cell>
          <cell r="AC611" t="str">
            <v>Cisgénero</v>
          </cell>
          <cell r="AG611" t="str">
            <v>Soltero(a)</v>
          </cell>
          <cell r="AH611" t="str">
            <v>Sin información</v>
          </cell>
          <cell r="AI611" t="str">
            <v>No</v>
          </cell>
          <cell r="AJ611">
            <v>45496</v>
          </cell>
          <cell r="AK611" t="str">
            <v>No</v>
          </cell>
          <cell r="AL611" t="str">
            <v>Caldas</v>
          </cell>
          <cell r="AM611" t="str">
            <v>Manizales</v>
          </cell>
        </row>
        <row r="612">
          <cell r="P612">
            <v>52740465</v>
          </cell>
          <cell r="Q612" t="str">
            <v>PAOLA KATHERINE OTAVO APARICIO</v>
          </cell>
          <cell r="R612">
            <v>29765</v>
          </cell>
          <cell r="S612" t="str">
            <v>Especialización universitaria</v>
          </cell>
          <cell r="T612" t="str">
            <v>INGENIERO AMBIENTAL</v>
          </cell>
          <cell r="U612" t="str">
            <v>Mujer</v>
          </cell>
          <cell r="V612" t="str">
            <v>paola.otavo@habitatbogota.gov.co</v>
          </cell>
          <cell r="W612" t="str">
            <v>Compensar Entidad Promotora de Salud</v>
          </cell>
          <cell r="X612" t="str">
            <v>Administradora Colombiana de Pensiones Colpensiones</v>
          </cell>
          <cell r="Y612">
            <v>45544.475695138797</v>
          </cell>
          <cell r="Z612">
            <v>45132</v>
          </cell>
          <cell r="AA612" t="str">
            <v>NO</v>
          </cell>
          <cell r="AB612" t="str">
            <v>NO</v>
          </cell>
          <cell r="AC612" t="str">
            <v>Cisgénero</v>
          </cell>
          <cell r="AF612">
            <v>2</v>
          </cell>
          <cell r="AG612" t="str">
            <v>Soltero(a)</v>
          </cell>
          <cell r="AH612" t="str">
            <v>Sin información</v>
          </cell>
          <cell r="AI612" t="str">
            <v>No</v>
          </cell>
          <cell r="AJ612">
            <v>45126</v>
          </cell>
          <cell r="AK612" t="str">
            <v>No</v>
          </cell>
          <cell r="AL612" t="str">
            <v>Bogotá D.C.</v>
          </cell>
          <cell r="AM612" t="str">
            <v>Bogotá D.C.</v>
          </cell>
        </row>
        <row r="613">
          <cell r="P613">
            <v>1015451398</v>
          </cell>
          <cell r="Q613" t="str">
            <v>LINA FERNANDA INFANTE REYES</v>
          </cell>
          <cell r="R613">
            <v>34718</v>
          </cell>
          <cell r="S613" t="str">
            <v>Universitaria</v>
          </cell>
          <cell r="T613" t="str">
            <v>ARQUITECTO</v>
          </cell>
          <cell r="U613" t="str">
            <v>Mujer</v>
          </cell>
          <cell r="V613" t="str">
            <v>lina.infante@habitatbogota.gov.co</v>
          </cell>
          <cell r="W613" t="str">
            <v>Compensar Entidad Promotora de Salud</v>
          </cell>
          <cell r="X613" t="str">
            <v>Fondo Obligatorio de Pensiones Old Mutual (Antes Skandia)</v>
          </cell>
          <cell r="Y613">
            <v>45471.419021064881</v>
          </cell>
          <cell r="Z613">
            <v>45530</v>
          </cell>
          <cell r="AA613" t="str">
            <v>NO</v>
          </cell>
          <cell r="AB613" t="str">
            <v>NO</v>
          </cell>
          <cell r="AC613" t="str">
            <v>Cisgénero</v>
          </cell>
          <cell r="AG613" t="str">
            <v>Soltero(a)</v>
          </cell>
          <cell r="AH613" t="str">
            <v>Sin información</v>
          </cell>
          <cell r="AI613" t="str">
            <v>No</v>
          </cell>
          <cell r="AJ613">
            <v>45530</v>
          </cell>
          <cell r="AK613" t="str">
            <v>No</v>
          </cell>
          <cell r="AL613" t="str">
            <v>Bogotá D.C.</v>
          </cell>
          <cell r="AM613" t="str">
            <v>Bogotá D.C.</v>
          </cell>
        </row>
        <row r="614">
          <cell r="P614">
            <v>1006558601</v>
          </cell>
          <cell r="Q614" t="str">
            <v>JUAN SEBASTIAN ARCHILA BARRERA</v>
          </cell>
          <cell r="R614">
            <v>34589</v>
          </cell>
          <cell r="S614" t="str">
            <v>Universitaria</v>
          </cell>
          <cell r="T614" t="str">
            <v>INGENIERO CIVIL</v>
          </cell>
          <cell r="U614" t="str">
            <v>Hombre</v>
          </cell>
          <cell r="V614" t="str">
            <v>sebasarchila10@gmail.com</v>
          </cell>
          <cell r="W614" t="str">
            <v>E.P.S Sanitas</v>
          </cell>
          <cell r="X614" t="str">
            <v>Porvenir</v>
          </cell>
          <cell r="Y614">
            <v>45359.612337268423</v>
          </cell>
          <cell r="Z614">
            <v>45468</v>
          </cell>
          <cell r="AA614" t="str">
            <v>NO</v>
          </cell>
          <cell r="AB614" t="str">
            <v>NO</v>
          </cell>
          <cell r="AC614" t="str">
            <v>Cisgénero</v>
          </cell>
          <cell r="AG614" t="str">
            <v>Soltero(a)</v>
          </cell>
          <cell r="AH614" t="str">
            <v>Sin información</v>
          </cell>
          <cell r="AI614" t="str">
            <v>No</v>
          </cell>
          <cell r="AJ614">
            <v>45469</v>
          </cell>
          <cell r="AK614" t="str">
            <v>No</v>
          </cell>
          <cell r="AL614" t="str">
            <v>Casanare</v>
          </cell>
          <cell r="AM614" t="str">
            <v>Yopal</v>
          </cell>
        </row>
        <row r="615">
          <cell r="P615">
            <v>79684774</v>
          </cell>
          <cell r="Q615" t="str">
            <v>VICTOR HUGO JAIMES CORTES</v>
          </cell>
          <cell r="R615">
            <v>27250</v>
          </cell>
          <cell r="S615" t="str">
            <v>Educación media (hasta grado once aprobado)</v>
          </cell>
          <cell r="U615" t="str">
            <v>Hombre</v>
          </cell>
          <cell r="V615" t="str">
            <v>viktorhh1@hotmail.es</v>
          </cell>
          <cell r="W615" t="str">
            <v>Famisanar</v>
          </cell>
          <cell r="X615" t="str">
            <v>Porvenir</v>
          </cell>
          <cell r="Y615">
            <v>45534.575039930642</v>
          </cell>
          <cell r="Z615">
            <v>45139</v>
          </cell>
          <cell r="AA615" t="str">
            <v>NO</v>
          </cell>
          <cell r="AB615" t="str">
            <v>NO</v>
          </cell>
          <cell r="AC615" t="str">
            <v>No deseo responder</v>
          </cell>
          <cell r="AF615">
            <v>1</v>
          </cell>
          <cell r="AG615" t="str">
            <v>Unión libre</v>
          </cell>
          <cell r="AH615" t="str">
            <v>Sin información</v>
          </cell>
          <cell r="AI615" t="str">
            <v>No</v>
          </cell>
          <cell r="AJ615">
            <v>44763</v>
          </cell>
          <cell r="AK615" t="str">
            <v>No</v>
          </cell>
          <cell r="AL615" t="str">
            <v>Bogotá D.C.</v>
          </cell>
          <cell r="AM615" t="str">
            <v>Bogotá D.C.</v>
          </cell>
        </row>
        <row r="616">
          <cell r="P616">
            <v>1018468631</v>
          </cell>
          <cell r="Q616" t="str">
            <v>MARIA CAMILA CARRILLO PRIETO</v>
          </cell>
          <cell r="R616">
            <v>34554</v>
          </cell>
          <cell r="S616" t="str">
            <v>Maestría</v>
          </cell>
          <cell r="T616" t="str">
            <v>ABOGADO (A)</v>
          </cell>
          <cell r="U616" t="str">
            <v>Mujer</v>
          </cell>
          <cell r="V616" t="str">
            <v>maria.carrillo@habitatbogota.gov.co</v>
          </cell>
          <cell r="W616" t="str">
            <v>Compensar Entidad Promotora de Salud</v>
          </cell>
          <cell r="X616" t="str">
            <v>Administradora Colombiana de Pensiones Colpensiones</v>
          </cell>
          <cell r="Y616">
            <v>45461.453641435131</v>
          </cell>
          <cell r="Z616">
            <v>45467</v>
          </cell>
          <cell r="AA616" t="str">
            <v>NO</v>
          </cell>
          <cell r="AB616" t="str">
            <v>NO</v>
          </cell>
          <cell r="AC616" t="str">
            <v>Otro</v>
          </cell>
          <cell r="AG616" t="str">
            <v>Soltero(a)</v>
          </cell>
          <cell r="AH616" t="str">
            <v>Sin información</v>
          </cell>
          <cell r="AI616" t="str">
            <v>No</v>
          </cell>
          <cell r="AJ616">
            <v>45461</v>
          </cell>
          <cell r="AK616" t="str">
            <v>No</v>
          </cell>
          <cell r="AL616" t="str">
            <v>Norte de Santander</v>
          </cell>
          <cell r="AM616" t="str">
            <v>Cúcuta</v>
          </cell>
        </row>
        <row r="617">
          <cell r="P617">
            <v>1017140531</v>
          </cell>
          <cell r="Q617" t="str">
            <v>ALEX ANDRES CORREA GUTIERREZ</v>
          </cell>
          <cell r="R617">
            <v>31651</v>
          </cell>
          <cell r="S617" t="str">
            <v>Maestría</v>
          </cell>
          <cell r="T617" t="str">
            <v>ARQUITECTO</v>
          </cell>
          <cell r="U617" t="str">
            <v>Hombre</v>
          </cell>
          <cell r="V617" t="str">
            <v>alex.correa@habitatbogota.gov.co</v>
          </cell>
          <cell r="W617" t="str">
            <v>EPS Sura</v>
          </cell>
          <cell r="X617" t="str">
            <v>Porvenir</v>
          </cell>
          <cell r="Y617">
            <v>45468.482187615708</v>
          </cell>
          <cell r="Z617">
            <v>45468</v>
          </cell>
          <cell r="AA617" t="str">
            <v>NO</v>
          </cell>
          <cell r="AB617" t="str">
            <v>NO</v>
          </cell>
          <cell r="AC617" t="str">
            <v>Cisgénero</v>
          </cell>
          <cell r="AF617">
            <v>2</v>
          </cell>
          <cell r="AG617" t="str">
            <v>Casado(a)</v>
          </cell>
          <cell r="AH617" t="str">
            <v>Sin información</v>
          </cell>
          <cell r="AI617" t="str">
            <v>No</v>
          </cell>
          <cell r="AJ617">
            <v>45468</v>
          </cell>
          <cell r="AK617" t="str">
            <v>No</v>
          </cell>
          <cell r="AL617" t="str">
            <v>Antioquia</v>
          </cell>
          <cell r="AM617" t="str">
            <v>Medellín</v>
          </cell>
        </row>
        <row r="618">
          <cell r="P618">
            <v>1107516584</v>
          </cell>
          <cell r="Q618" t="str">
            <v>ANGIE CATALINA ACOSTA CORTES</v>
          </cell>
          <cell r="R618">
            <v>35895</v>
          </cell>
          <cell r="S618" t="str">
            <v>Universitaria</v>
          </cell>
          <cell r="T618" t="str">
            <v>ARQUITECTO(A)</v>
          </cell>
          <cell r="U618" t="str">
            <v>Mujer</v>
          </cell>
          <cell r="V618" t="str">
            <v>angie.acosta@habitatbogota.gov.co</v>
          </cell>
          <cell r="W618" t="str">
            <v>E.P.S Sanitas</v>
          </cell>
          <cell r="X618" t="str">
            <v>Porvenir</v>
          </cell>
          <cell r="Y618">
            <v>45078.279268518556</v>
          </cell>
          <cell r="Z618">
            <v>45135</v>
          </cell>
          <cell r="AA618" t="str">
            <v>NO</v>
          </cell>
          <cell r="AB618" t="str">
            <v>NO</v>
          </cell>
          <cell r="AC618" t="str">
            <v>Cisgénero</v>
          </cell>
          <cell r="AG618" t="str">
            <v>Soltero(a)</v>
          </cell>
          <cell r="AH618" t="str">
            <v>Sin información</v>
          </cell>
          <cell r="AI618" t="str">
            <v>No</v>
          </cell>
          <cell r="AJ618">
            <v>45278</v>
          </cell>
          <cell r="AK618" t="str">
            <v>No</v>
          </cell>
          <cell r="AL618" t="str">
            <v>Tolima</v>
          </cell>
          <cell r="AM618" t="str">
            <v>Ibagué</v>
          </cell>
        </row>
        <row r="619">
          <cell r="P619">
            <v>52088164</v>
          </cell>
          <cell r="Q619" t="str">
            <v>MARIA CRISTINA PRIETO ARIAS</v>
          </cell>
          <cell r="R619">
            <v>28651</v>
          </cell>
          <cell r="S619" t="str">
            <v>Especialización universitaria</v>
          </cell>
          <cell r="T619" t="str">
            <v>ABOGADO</v>
          </cell>
          <cell r="U619" t="str">
            <v>Mujer</v>
          </cell>
          <cell r="V619" t="str">
            <v>mprieto@agenciaatenea.gov.co</v>
          </cell>
          <cell r="W619" t="str">
            <v>Aliansalud EPS</v>
          </cell>
          <cell r="X619" t="str">
            <v>Colfondos</v>
          </cell>
          <cell r="Y619">
            <v>45209.298926157411</v>
          </cell>
          <cell r="Z619">
            <v>45489</v>
          </cell>
          <cell r="AA619" t="str">
            <v>NO</v>
          </cell>
          <cell r="AB619" t="str">
            <v>NO</v>
          </cell>
          <cell r="AC619" t="str">
            <v>No deseo responder</v>
          </cell>
          <cell r="AF619">
            <v>1</v>
          </cell>
          <cell r="AG619" t="str">
            <v>Divorciado(a)</v>
          </cell>
          <cell r="AH619" t="str">
            <v>Sin información</v>
          </cell>
          <cell r="AI619" t="str">
            <v>No</v>
          </cell>
          <cell r="AJ619">
            <v>45489</v>
          </cell>
          <cell r="AK619" t="str">
            <v>No</v>
          </cell>
          <cell r="AL619" t="str">
            <v>Atlántico</v>
          </cell>
          <cell r="AM619" t="str">
            <v>Barranquilla</v>
          </cell>
        </row>
        <row r="620">
          <cell r="P620">
            <v>1026257631</v>
          </cell>
          <cell r="Q620" t="str">
            <v>LINA PAOLA GARCES APONTE</v>
          </cell>
          <cell r="R620">
            <v>32089</v>
          </cell>
          <cell r="S620" t="str">
            <v>Especialización universitaria</v>
          </cell>
          <cell r="T620" t="str">
            <v>INGENIERO (A) CIVIL</v>
          </cell>
          <cell r="U620" t="str">
            <v>Mujer</v>
          </cell>
          <cell r="V620" t="str">
            <v>lina.garces@habitatbogota.gov.co</v>
          </cell>
          <cell r="W620" t="str">
            <v>Compensar Entidad Promotora de Salud</v>
          </cell>
          <cell r="X620" t="str">
            <v>Protección</v>
          </cell>
          <cell r="Y620">
            <v>45470.822728009429</v>
          </cell>
          <cell r="Z620">
            <v>45495</v>
          </cell>
          <cell r="AA620" t="str">
            <v>NO</v>
          </cell>
          <cell r="AB620" t="str">
            <v>NO</v>
          </cell>
          <cell r="AC620" t="str">
            <v>No deseo responder</v>
          </cell>
          <cell r="AF620">
            <v>1</v>
          </cell>
          <cell r="AG620" t="str">
            <v>Casado(a)</v>
          </cell>
          <cell r="AH620" t="str">
            <v>Sin información</v>
          </cell>
          <cell r="AI620" t="str">
            <v>No</v>
          </cell>
          <cell r="AJ620">
            <v>45470</v>
          </cell>
          <cell r="AK620" t="str">
            <v>No</v>
          </cell>
          <cell r="AL620" t="str">
            <v>Bogotá D.C.</v>
          </cell>
          <cell r="AM620" t="str">
            <v>Bogotá D.C.</v>
          </cell>
        </row>
        <row r="621">
          <cell r="P621">
            <v>1065820783</v>
          </cell>
          <cell r="Q621" t="str">
            <v>JORGE DANIEL PAVAJEAU ORTIZ</v>
          </cell>
          <cell r="R621">
            <v>35042</v>
          </cell>
          <cell r="S621" t="str">
            <v>Especialización universitaria</v>
          </cell>
          <cell r="T621" t="str">
            <v>INGENIERO CIVIL</v>
          </cell>
          <cell r="U621" t="str">
            <v>Hombre</v>
          </cell>
          <cell r="V621" t="str">
            <v>jorge.pavajeau@habitatbogota.gov.co</v>
          </cell>
          <cell r="W621" t="str">
            <v>E.P.S Sanitas</v>
          </cell>
          <cell r="X621" t="str">
            <v>Colfondos</v>
          </cell>
          <cell r="Y621">
            <v>45470.805869560223</v>
          </cell>
          <cell r="Z621">
            <v>45471</v>
          </cell>
          <cell r="AA621" t="str">
            <v>NO</v>
          </cell>
          <cell r="AB621" t="str">
            <v>NO</v>
          </cell>
          <cell r="AC621" t="str">
            <v>Cisgénero</v>
          </cell>
          <cell r="AG621" t="str">
            <v>Soltero(a)</v>
          </cell>
          <cell r="AH621" t="str">
            <v>Sin información</v>
          </cell>
          <cell r="AI621" t="str">
            <v>No</v>
          </cell>
          <cell r="AJ621">
            <v>45470</v>
          </cell>
          <cell r="AK621" t="str">
            <v>No</v>
          </cell>
          <cell r="AL621" t="str">
            <v>Cesar</v>
          </cell>
          <cell r="AM621" t="str">
            <v>Valledupar</v>
          </cell>
        </row>
        <row r="622">
          <cell r="P622">
            <v>1010180523</v>
          </cell>
          <cell r="Q622" t="str">
            <v>LEONARDO ANDRES GUTIERREZ LEON</v>
          </cell>
          <cell r="R622">
            <v>32457</v>
          </cell>
          <cell r="S622" t="str">
            <v>Maestría</v>
          </cell>
          <cell r="T622" t="str">
            <v>ARQUITECTO</v>
          </cell>
          <cell r="U622" t="str">
            <v>Hombre</v>
          </cell>
          <cell r="V622" t="str">
            <v>leonardo.gutierrez@habitatbogota.gov.co</v>
          </cell>
          <cell r="W622" t="str">
            <v>Compensar Entidad Promotora de Salud</v>
          </cell>
          <cell r="X622" t="str">
            <v>Administradora Colombiana de Pensiones Colpensiones</v>
          </cell>
          <cell r="Y622">
            <v>45471.554871064611</v>
          </cell>
          <cell r="Z622">
            <v>45492</v>
          </cell>
          <cell r="AA622" t="str">
            <v>NO</v>
          </cell>
          <cell r="AB622" t="str">
            <v>NO</v>
          </cell>
          <cell r="AC622" t="str">
            <v>Cisgénero</v>
          </cell>
          <cell r="AG622" t="str">
            <v>Casado(a)</v>
          </cell>
          <cell r="AH622" t="str">
            <v>Sin información</v>
          </cell>
          <cell r="AI622" t="str">
            <v>No</v>
          </cell>
          <cell r="AJ622">
            <v>45481</v>
          </cell>
          <cell r="AK622" t="str">
            <v>No</v>
          </cell>
          <cell r="AL622" t="str">
            <v>Bogotá D.C.</v>
          </cell>
          <cell r="AM622" t="str">
            <v>Bogotá D.C.</v>
          </cell>
        </row>
        <row r="623">
          <cell r="P623">
            <v>1022378910</v>
          </cell>
          <cell r="Q623" t="str">
            <v>CRISTIAN MAURICIO NOVOA CALLEJAS</v>
          </cell>
          <cell r="R623">
            <v>33896</v>
          </cell>
          <cell r="S623" t="str">
            <v>Maestría</v>
          </cell>
          <cell r="T623" t="str">
            <v>POLITOLOGO</v>
          </cell>
          <cell r="U623" t="str">
            <v>Hombre</v>
          </cell>
          <cell r="V623" t="str">
            <v>cristian.novoa@habitatbogota.gov.co</v>
          </cell>
          <cell r="W623" t="str">
            <v>Aliansalud EPS</v>
          </cell>
          <cell r="X623" t="str">
            <v>Administradora Colombiana de Pensiones Colpensiones</v>
          </cell>
          <cell r="Y623">
            <v>45490.637083217502</v>
          </cell>
          <cell r="Z623">
            <v>45481</v>
          </cell>
          <cell r="AA623" t="str">
            <v>NO</v>
          </cell>
          <cell r="AB623" t="str">
            <v>NO</v>
          </cell>
          <cell r="AC623" t="str">
            <v>Cisgénero</v>
          </cell>
          <cell r="AG623" t="str">
            <v>Soltero(a)</v>
          </cell>
          <cell r="AH623" t="str">
            <v>Sin información</v>
          </cell>
          <cell r="AI623" t="str">
            <v>No</v>
          </cell>
          <cell r="AJ623">
            <v>45483</v>
          </cell>
          <cell r="AK623" t="str">
            <v>No</v>
          </cell>
          <cell r="AL623" t="str">
            <v>Bogotá D.C.</v>
          </cell>
          <cell r="AM623" t="str">
            <v>Bogotá D.C.</v>
          </cell>
        </row>
        <row r="624">
          <cell r="P624">
            <v>1022356860</v>
          </cell>
          <cell r="Q624" t="str">
            <v>JULIAN DARIO BONILLA RIOS</v>
          </cell>
          <cell r="R624">
            <v>32605</v>
          </cell>
          <cell r="S624" t="str">
            <v>Maestría</v>
          </cell>
          <cell r="T624" t="str">
            <v>ARQUITECTO</v>
          </cell>
          <cell r="U624" t="str">
            <v>Hombre</v>
          </cell>
          <cell r="V624" t="str">
            <v>julian.bonillar@habitatbogota.gov.co</v>
          </cell>
          <cell r="W624" t="str">
            <v>Compensar Entidad Promotora de Salud</v>
          </cell>
          <cell r="X624" t="str">
            <v>Porvenir</v>
          </cell>
          <cell r="Y624">
            <v>45471.631811574101</v>
          </cell>
          <cell r="Z624">
            <v>45496</v>
          </cell>
          <cell r="AA624" t="str">
            <v>NO</v>
          </cell>
          <cell r="AB624" t="str">
            <v>NO</v>
          </cell>
          <cell r="AC624" t="str">
            <v>Cisgénero</v>
          </cell>
          <cell r="AG624" t="str">
            <v>Soltero(a)</v>
          </cell>
          <cell r="AH624" t="str">
            <v>Sin información</v>
          </cell>
          <cell r="AI624" t="str">
            <v>No</v>
          </cell>
          <cell r="AJ624">
            <v>45469</v>
          </cell>
          <cell r="AK624" t="str">
            <v>No</v>
          </cell>
          <cell r="AL624" t="str">
            <v>Bogotá D.C.</v>
          </cell>
          <cell r="AM624" t="str">
            <v>Bogotá D.C.</v>
          </cell>
        </row>
        <row r="625">
          <cell r="P625">
            <v>52285010</v>
          </cell>
          <cell r="Q625" t="str">
            <v>SANDRA PATRICIA RODRIGUEZ GONZALEZ</v>
          </cell>
          <cell r="R625">
            <v>28282</v>
          </cell>
          <cell r="S625" t="str">
            <v>Universitaria</v>
          </cell>
          <cell r="T625" t="str">
            <v>CONTADOR PUBLICO</v>
          </cell>
          <cell r="U625" t="str">
            <v>Mujer</v>
          </cell>
          <cell r="V625" t="str">
            <v>sandra.rodriguez@habitatbogota.gov.co</v>
          </cell>
          <cell r="W625" t="str">
            <v>E.P.S Sanitas</v>
          </cell>
          <cell r="X625" t="str">
            <v>Porvenir</v>
          </cell>
          <cell r="Y625">
            <v>45136.240566087887</v>
          </cell>
          <cell r="Z625">
            <v>45133</v>
          </cell>
          <cell r="AA625" t="str">
            <v>NO</v>
          </cell>
          <cell r="AB625" t="str">
            <v>NO</v>
          </cell>
          <cell r="AC625" t="str">
            <v>No deseo responder</v>
          </cell>
          <cell r="AF625">
            <v>1</v>
          </cell>
          <cell r="AG625" t="str">
            <v>Casado(a)</v>
          </cell>
          <cell r="AH625" t="str">
            <v>Sin información</v>
          </cell>
          <cell r="AI625" t="str">
            <v>Si</v>
          </cell>
          <cell r="AJ625">
            <v>45133</v>
          </cell>
          <cell r="AK625" t="str">
            <v>No</v>
          </cell>
          <cell r="AL625" t="str">
            <v>Cundinamarca</v>
          </cell>
          <cell r="AM625" t="str">
            <v>San Juan De Rioseco</v>
          </cell>
        </row>
        <row r="626">
          <cell r="P626">
            <v>1032395549</v>
          </cell>
          <cell r="Q626" t="str">
            <v>NELSON ALEJANDRO BOHORQUEZ RUIZ</v>
          </cell>
          <cell r="R626">
            <v>35334</v>
          </cell>
          <cell r="S626" t="str">
            <v>Universitaria</v>
          </cell>
          <cell r="T626" t="str">
            <v>INGENIERO ELECTRÓNICO</v>
          </cell>
          <cell r="U626" t="str">
            <v>Hombre</v>
          </cell>
          <cell r="V626" t="str">
            <v>nelson.bohorquez@habitatbogota.gov.co</v>
          </cell>
          <cell r="W626" t="str">
            <v>Compensar Entidad Promotora de Salud</v>
          </cell>
          <cell r="X626" t="str">
            <v>Administradora Colombiana de Pensiones Colpensiones</v>
          </cell>
          <cell r="Y626">
            <v>45470.593279860914</v>
          </cell>
          <cell r="Z626">
            <v>45491</v>
          </cell>
          <cell r="AA626" t="str">
            <v>NO</v>
          </cell>
          <cell r="AB626" t="str">
            <v>NO</v>
          </cell>
          <cell r="AC626" t="str">
            <v>Otro</v>
          </cell>
          <cell r="AG626" t="str">
            <v>Casado(a)</v>
          </cell>
          <cell r="AH626" t="str">
            <v>Sin información</v>
          </cell>
          <cell r="AI626" t="str">
            <v>No</v>
          </cell>
          <cell r="AJ626">
            <v>45481</v>
          </cell>
          <cell r="AK626" t="str">
            <v>No</v>
          </cell>
          <cell r="AL626" t="str">
            <v>Boyacá</v>
          </cell>
          <cell r="AM626" t="str">
            <v>Guayatá</v>
          </cell>
        </row>
        <row r="627">
          <cell r="P627">
            <v>52771123</v>
          </cell>
          <cell r="Q627" t="str">
            <v>ELIZABETH CORTES VARGAS</v>
          </cell>
          <cell r="R627">
            <v>29341</v>
          </cell>
          <cell r="S627" t="str">
            <v>Educación media (hasta grado once aprobado)</v>
          </cell>
          <cell r="U627" t="str">
            <v>Mujer</v>
          </cell>
          <cell r="V627" t="str">
            <v>elizabeth.cortes@habitatbogota.gov.co</v>
          </cell>
          <cell r="W627" t="str">
            <v>EPS Sura</v>
          </cell>
          <cell r="X627" t="str">
            <v>Protección</v>
          </cell>
          <cell r="Y627">
            <v>45477.580076157581</v>
          </cell>
          <cell r="Z627">
            <v>45486</v>
          </cell>
          <cell r="AA627" t="str">
            <v>NO</v>
          </cell>
          <cell r="AB627" t="str">
            <v>NO</v>
          </cell>
          <cell r="AC627" t="str">
            <v>Cisgénero</v>
          </cell>
          <cell r="AF627">
            <v>3</v>
          </cell>
          <cell r="AG627" t="str">
            <v>Unión libre</v>
          </cell>
          <cell r="AH627" t="str">
            <v>Sin información</v>
          </cell>
          <cell r="AI627" t="str">
            <v>No</v>
          </cell>
          <cell r="AJ627">
            <v>45487</v>
          </cell>
          <cell r="AK627" t="str">
            <v>No</v>
          </cell>
          <cell r="AL627" t="str">
            <v>Bogotá D.C.</v>
          </cell>
          <cell r="AM627" t="str">
            <v>Bogotá D.C.</v>
          </cell>
        </row>
        <row r="628">
          <cell r="P628">
            <v>1019111965</v>
          </cell>
          <cell r="Q628" t="str">
            <v>LAURA XIMENA ROJAS CALDERON</v>
          </cell>
          <cell r="R628">
            <v>34966</v>
          </cell>
          <cell r="S628" t="str">
            <v>Maestría</v>
          </cell>
          <cell r="T628" t="str">
            <v>PROFESIONAL EN GESTION Y DESARROLLO URBANOS|| INTERNACIONALISTA</v>
          </cell>
          <cell r="U628" t="str">
            <v>Mujer</v>
          </cell>
          <cell r="V628" t="str">
            <v>laura.rojasc@habitatbogota.gov.co</v>
          </cell>
          <cell r="W628" t="str">
            <v>E.P.S Sanitas</v>
          </cell>
          <cell r="X628" t="str">
            <v>Administradora Colombiana de Pensiones Colpensiones</v>
          </cell>
          <cell r="Y628">
            <v>45497.645648032427</v>
          </cell>
          <cell r="Z628">
            <v>45483</v>
          </cell>
          <cell r="AA628" t="str">
            <v>NO</v>
          </cell>
          <cell r="AB628" t="str">
            <v>NO</v>
          </cell>
          <cell r="AC628" t="str">
            <v>Cisgénero</v>
          </cell>
          <cell r="AG628" t="str">
            <v>Casado(a)</v>
          </cell>
          <cell r="AH628" t="str">
            <v>Sin información</v>
          </cell>
          <cell r="AI628" t="str">
            <v>No</v>
          </cell>
          <cell r="AJ628">
            <v>45483</v>
          </cell>
          <cell r="AK628" t="str">
            <v>No</v>
          </cell>
          <cell r="AL628" t="str">
            <v>Meta</v>
          </cell>
          <cell r="AM628" t="str">
            <v>Granada</v>
          </cell>
        </row>
        <row r="629">
          <cell r="P629">
            <v>1109491789</v>
          </cell>
          <cell r="Q629" t="str">
            <v>ANDRES FELIPE OLAYA GUARNIZO</v>
          </cell>
          <cell r="R629">
            <v>32483</v>
          </cell>
          <cell r="S629" t="str">
            <v>Especialización universitaria</v>
          </cell>
          <cell r="T629" t="str">
            <v>CONTADOR (A) PUBLICO (A)</v>
          </cell>
          <cell r="U629" t="str">
            <v>Hombre</v>
          </cell>
          <cell r="V629" t="str">
            <v>magan8812@hotmail.com</v>
          </cell>
          <cell r="W629" t="str">
            <v>E.P.S Sanitas</v>
          </cell>
          <cell r="X629" t="str">
            <v>Porvenir</v>
          </cell>
          <cell r="Y629">
            <v>43998.677359490655</v>
          </cell>
          <cell r="Z629">
            <v>43860</v>
          </cell>
          <cell r="AA629" t="str">
            <v>NO</v>
          </cell>
          <cell r="AB629" t="str">
            <v>NO</v>
          </cell>
          <cell r="AC629" t="str">
            <v>Hombre</v>
          </cell>
          <cell r="AG629" t="str">
            <v>Soltero(a)</v>
          </cell>
          <cell r="AH629" t="str">
            <v>Sin información</v>
          </cell>
          <cell r="AI629" t="str">
            <v>No</v>
          </cell>
          <cell r="AK629" t="str">
            <v>No</v>
          </cell>
          <cell r="AL629" t="str">
            <v>Tolima</v>
          </cell>
          <cell r="AM629" t="str">
            <v>Saldaña</v>
          </cell>
        </row>
        <row r="630">
          <cell r="P630">
            <v>53047446</v>
          </cell>
          <cell r="Q630" t="str">
            <v>LILIANA MARCELA BASTO ZABALA</v>
          </cell>
          <cell r="R630">
            <v>30940</v>
          </cell>
          <cell r="S630" t="str">
            <v>Universitaria</v>
          </cell>
          <cell r="T630" t="str">
            <v>INGENIERO DE SISTEMAS</v>
          </cell>
          <cell r="U630" t="str">
            <v>Mujer</v>
          </cell>
          <cell r="V630" t="str">
            <v>liliana.basto@habitatbogota.gov.co</v>
          </cell>
          <cell r="W630" t="str">
            <v>Compensar Entidad Promotora de Salud</v>
          </cell>
          <cell r="X630" t="str">
            <v>Administradora Colombiana de Pensiones Colpensiones</v>
          </cell>
          <cell r="Y630">
            <v>45471.503037036862</v>
          </cell>
          <cell r="Z630">
            <v>45471</v>
          </cell>
          <cell r="AA630" t="str">
            <v>NO</v>
          </cell>
          <cell r="AB630" t="str">
            <v>NO</v>
          </cell>
          <cell r="AC630" t="str">
            <v>Cisgénero</v>
          </cell>
          <cell r="AG630" t="str">
            <v>Soltero(a)</v>
          </cell>
          <cell r="AH630" t="str">
            <v>Sin información</v>
          </cell>
          <cell r="AI630" t="str">
            <v>No</v>
          </cell>
          <cell r="AJ630">
            <v>45471</v>
          </cell>
          <cell r="AK630" t="str">
            <v>No</v>
          </cell>
          <cell r="AL630" t="str">
            <v>Bogotá D.C.</v>
          </cell>
          <cell r="AM630" t="str">
            <v>Bogotá D.C.</v>
          </cell>
        </row>
        <row r="631">
          <cell r="P631">
            <v>37670845</v>
          </cell>
          <cell r="Q631" t="str">
            <v>NANCY JULIETTE CRUZ MEDINA</v>
          </cell>
          <cell r="R631">
            <v>30510</v>
          </cell>
          <cell r="S631" t="str">
            <v>Especialización universitaria</v>
          </cell>
          <cell r="T631" t="str">
            <v>INGENIERO AMBIENTAL</v>
          </cell>
          <cell r="U631" t="str">
            <v>Mujer</v>
          </cell>
          <cell r="V631" t="str">
            <v>nancy.cruz@habitatbogota.gov.co</v>
          </cell>
          <cell r="W631" t="str">
            <v>E.P.S Sanitas</v>
          </cell>
          <cell r="X631" t="str">
            <v>Fondo Obligatorio de Pensiones Old Mutual (Antes Skandia)</v>
          </cell>
          <cell r="Y631">
            <v>45521.875111110974</v>
          </cell>
          <cell r="Z631">
            <v>45455</v>
          </cell>
          <cell r="AA631" t="str">
            <v>NO</v>
          </cell>
          <cell r="AB631" t="str">
            <v>NO</v>
          </cell>
          <cell r="AC631" t="str">
            <v>Otro</v>
          </cell>
          <cell r="AG631" t="str">
            <v>Unión libre</v>
          </cell>
          <cell r="AH631" t="str">
            <v>Sin información</v>
          </cell>
          <cell r="AI631" t="str">
            <v>No</v>
          </cell>
          <cell r="AJ631">
            <v>45462</v>
          </cell>
          <cell r="AK631" t="str">
            <v>No</v>
          </cell>
          <cell r="AL631" t="str">
            <v>Santander</v>
          </cell>
          <cell r="AM631" t="str">
            <v>Barbosa</v>
          </cell>
        </row>
        <row r="632">
          <cell r="P632">
            <v>80150630</v>
          </cell>
          <cell r="Q632" t="str">
            <v>GUSTAVO ROJAS SANCHEZ</v>
          </cell>
          <cell r="R632">
            <v>29370</v>
          </cell>
          <cell r="S632" t="str">
            <v>Universitaria</v>
          </cell>
          <cell r="T632" t="str">
            <v>INGENIERO CATASTRAL Y GEODESTA</v>
          </cell>
          <cell r="U632" t="str">
            <v>Hombre</v>
          </cell>
          <cell r="V632" t="str">
            <v>gustavo.rojas@habitatbogota.gov.co</v>
          </cell>
          <cell r="W632" t="str">
            <v>E.P.S Sanitas</v>
          </cell>
          <cell r="X632" t="str">
            <v>Protección</v>
          </cell>
          <cell r="Y632">
            <v>45478.420057754498</v>
          </cell>
          <cell r="Z632">
            <v>45476</v>
          </cell>
          <cell r="AA632" t="str">
            <v>NO</v>
          </cell>
          <cell r="AB632" t="str">
            <v>NO</v>
          </cell>
          <cell r="AC632" t="str">
            <v>Cisgénero</v>
          </cell>
          <cell r="AF632">
            <v>2</v>
          </cell>
          <cell r="AG632" t="str">
            <v>Casado(a)</v>
          </cell>
          <cell r="AH632" t="str">
            <v>Sin información</v>
          </cell>
          <cell r="AI632" t="str">
            <v>No</v>
          </cell>
          <cell r="AJ632">
            <v>45475</v>
          </cell>
          <cell r="AK632" t="str">
            <v>No</v>
          </cell>
          <cell r="AL632" t="str">
            <v>Bogotá D.C.</v>
          </cell>
          <cell r="AM632" t="str">
            <v>Bogotá D.C.</v>
          </cell>
        </row>
        <row r="633">
          <cell r="P633">
            <v>80844328</v>
          </cell>
          <cell r="Q633" t="str">
            <v>LUIS ENRIQUE CAICEDO NAVARRO</v>
          </cell>
          <cell r="R633">
            <v>31142</v>
          </cell>
          <cell r="S633" t="str">
            <v>Especialización universitaria</v>
          </cell>
          <cell r="T633" t="str">
            <v>INGENIERO FORESTAL</v>
          </cell>
          <cell r="U633" t="str">
            <v>Hombre</v>
          </cell>
          <cell r="V633" t="str">
            <v>luis.caicedo@habitatbogota.gov.co</v>
          </cell>
          <cell r="W633" t="str">
            <v>Famisanar</v>
          </cell>
          <cell r="X633" t="str">
            <v>Porvenir</v>
          </cell>
          <cell r="Y633">
            <v>44545.466964351945</v>
          </cell>
          <cell r="Z633">
            <v>44545</v>
          </cell>
          <cell r="AA633" t="str">
            <v>NO</v>
          </cell>
          <cell r="AB633" t="str">
            <v>NO</v>
          </cell>
          <cell r="AC633" t="str">
            <v>Cisgénero</v>
          </cell>
          <cell r="AG633" t="str">
            <v>Soltero(a)</v>
          </cell>
          <cell r="AH633" t="str">
            <v>Sin información</v>
          </cell>
          <cell r="AI633" t="str">
            <v>No</v>
          </cell>
          <cell r="AJ633">
            <v>44545</v>
          </cell>
          <cell r="AK633" t="str">
            <v>No</v>
          </cell>
          <cell r="AL633" t="str">
            <v>Bogotá D.C.</v>
          </cell>
          <cell r="AM633" t="str">
            <v>Bogotá D.C.</v>
          </cell>
        </row>
        <row r="634">
          <cell r="P634">
            <v>1014260067</v>
          </cell>
          <cell r="Q634" t="str">
            <v>XIMENA BIBIANA QUIMBAYO GODOY</v>
          </cell>
          <cell r="R634">
            <v>34639</v>
          </cell>
          <cell r="S634" t="str">
            <v>Universitaria</v>
          </cell>
          <cell r="T634" t="str">
            <v>TRABAJADOR SOCIAL</v>
          </cell>
          <cell r="U634" t="str">
            <v>Mujer</v>
          </cell>
          <cell r="V634" t="str">
            <v>ximena.quimbayo@habitatbogota.gov.co</v>
          </cell>
          <cell r="W634" t="str">
            <v>E.P.S Sanitas</v>
          </cell>
          <cell r="X634" t="str">
            <v>Porvenir</v>
          </cell>
          <cell r="Y634">
            <v>45538.767711226828</v>
          </cell>
          <cell r="Z634">
            <v>45537</v>
          </cell>
          <cell r="AA634" t="str">
            <v>NO</v>
          </cell>
          <cell r="AB634" t="str">
            <v>NO</v>
          </cell>
          <cell r="AC634" t="str">
            <v>Cisgénero</v>
          </cell>
          <cell r="AG634" t="str">
            <v>Soltero(a)</v>
          </cell>
          <cell r="AH634" t="str">
            <v>Sin información</v>
          </cell>
          <cell r="AI634" t="str">
            <v>No</v>
          </cell>
          <cell r="AJ634">
            <v>45537</v>
          </cell>
          <cell r="AK634" t="str">
            <v>No</v>
          </cell>
          <cell r="AL634" t="str">
            <v>Bogotá D.C.</v>
          </cell>
          <cell r="AM634" t="str">
            <v>Bogotá D.C.</v>
          </cell>
        </row>
        <row r="635">
          <cell r="P635">
            <v>52276651</v>
          </cell>
          <cell r="Q635" t="str">
            <v>BRIGHITTE AMPARO PARRA MELO</v>
          </cell>
          <cell r="R635">
            <v>27775</v>
          </cell>
          <cell r="S635" t="str">
            <v>Maestría</v>
          </cell>
          <cell r="T635" t="str">
            <v>ARQUITECTO</v>
          </cell>
          <cell r="U635" t="str">
            <v>Mujer</v>
          </cell>
          <cell r="V635" t="str">
            <v>brighitteparrasdp@gmail.com</v>
          </cell>
          <cell r="W635" t="str">
            <v>Nueva EPS</v>
          </cell>
          <cell r="X635" t="str">
            <v>Administradora Colombiana de Pensiones Colpensiones</v>
          </cell>
          <cell r="Y635">
            <v>45532.46835601842</v>
          </cell>
          <cell r="Z635">
            <v>45468</v>
          </cell>
          <cell r="AA635" t="str">
            <v>NO</v>
          </cell>
          <cell r="AB635" t="str">
            <v>NO</v>
          </cell>
          <cell r="AC635" t="str">
            <v>No deseo responder</v>
          </cell>
          <cell r="AF635">
            <v>2</v>
          </cell>
          <cell r="AG635" t="str">
            <v>Soltero(a)</v>
          </cell>
          <cell r="AH635" t="str">
            <v>Sin información</v>
          </cell>
          <cell r="AI635" t="str">
            <v>No</v>
          </cell>
          <cell r="AJ635">
            <v>45484</v>
          </cell>
          <cell r="AK635" t="str">
            <v>No</v>
          </cell>
          <cell r="AL635" t="str">
            <v>Bogotá D.C.</v>
          </cell>
          <cell r="AM635" t="str">
            <v>Bogotá D.C.</v>
          </cell>
        </row>
        <row r="636">
          <cell r="P636">
            <v>1016066389</v>
          </cell>
          <cell r="Q636" t="str">
            <v>DANIELA ALEXANDRA MAYORGA ROBAYO</v>
          </cell>
          <cell r="R636">
            <v>34486</v>
          </cell>
          <cell r="S636" t="str">
            <v>Universitaria</v>
          </cell>
          <cell r="T636" t="str">
            <v>INGENIERO DE SISTEMAS</v>
          </cell>
          <cell r="U636" t="str">
            <v>Mujer</v>
          </cell>
          <cell r="V636" t="str">
            <v>daniela.mayorga@habitatbogota.gov.co</v>
          </cell>
          <cell r="W636" t="str">
            <v>E.P.S Sanitas</v>
          </cell>
          <cell r="X636" t="str">
            <v>Administradora Colombiana de Pensiones Colpensiones</v>
          </cell>
          <cell r="Y636">
            <v>44953.514554166701</v>
          </cell>
          <cell r="Z636">
            <v>45134</v>
          </cell>
          <cell r="AA636" t="str">
            <v>NO</v>
          </cell>
          <cell r="AB636" t="str">
            <v>NO</v>
          </cell>
          <cell r="AC636" t="str">
            <v>No deseo responder</v>
          </cell>
          <cell r="AG636" t="str">
            <v>Soltero(a)</v>
          </cell>
          <cell r="AH636" t="str">
            <v>Sin información</v>
          </cell>
          <cell r="AI636" t="str">
            <v>No</v>
          </cell>
          <cell r="AJ636">
            <v>45134</v>
          </cell>
          <cell r="AK636" t="str">
            <v>No</v>
          </cell>
          <cell r="AL636" t="str">
            <v>Bogotá D.C.</v>
          </cell>
          <cell r="AM636" t="str">
            <v>Bogotá D.C.</v>
          </cell>
        </row>
        <row r="637">
          <cell r="P637">
            <v>83040881</v>
          </cell>
          <cell r="Q637" t="str">
            <v>OSCAR EDUARDO MOTTA BARRERA</v>
          </cell>
          <cell r="R637">
            <v>30137</v>
          </cell>
          <cell r="S637" t="str">
            <v>Maestría</v>
          </cell>
          <cell r="T637" t="str">
            <v>INGENIERO DE SISTEMAS</v>
          </cell>
          <cell r="U637" t="str">
            <v>Hombre</v>
          </cell>
          <cell r="V637" t="str">
            <v>oscar.motta@habitatbogota.gov.co</v>
          </cell>
          <cell r="W637" t="str">
            <v>Aliansalud EPS</v>
          </cell>
          <cell r="X637" t="str">
            <v>Protección</v>
          </cell>
          <cell r="Y637">
            <v>45581.493609838188</v>
          </cell>
          <cell r="Z637">
            <v>45574</v>
          </cell>
          <cell r="AA637" t="str">
            <v>NO</v>
          </cell>
          <cell r="AB637" t="str">
            <v>NO</v>
          </cell>
          <cell r="AC637" t="str">
            <v>Otro</v>
          </cell>
          <cell r="AG637" t="str">
            <v>Casado(a)</v>
          </cell>
          <cell r="AH637" t="str">
            <v>Sin información</v>
          </cell>
          <cell r="AI637" t="str">
            <v>No</v>
          </cell>
          <cell r="AJ637">
            <v>45574</v>
          </cell>
          <cell r="AK637" t="str">
            <v>No</v>
          </cell>
          <cell r="AL637" t="str">
            <v>Huila</v>
          </cell>
          <cell r="AM637" t="str">
            <v>Acevedo</v>
          </cell>
        </row>
        <row r="638">
          <cell r="P638">
            <v>1018421275</v>
          </cell>
          <cell r="Q638" t="str">
            <v>OSCAR ALFREDO CLEVES CARREÑO</v>
          </cell>
          <cell r="R638">
            <v>32506</v>
          </cell>
          <cell r="S638" t="str">
            <v>Universitaria</v>
          </cell>
          <cell r="T638" t="str">
            <v>ADMINISTRADOR DE EMPRESAS</v>
          </cell>
          <cell r="U638" t="str">
            <v>Hombre</v>
          </cell>
          <cell r="V638" t="str">
            <v>oscar.cleves@habitatbogota.gov.co</v>
          </cell>
          <cell r="W638" t="str">
            <v>E.P.S Sanitas</v>
          </cell>
          <cell r="X638" t="str">
            <v>Porvenir</v>
          </cell>
          <cell r="Y638">
            <v>45469.680266203824</v>
          </cell>
          <cell r="Z638">
            <v>45475</v>
          </cell>
          <cell r="AA638" t="str">
            <v>NO</v>
          </cell>
          <cell r="AB638" t="str">
            <v>NO</v>
          </cell>
          <cell r="AC638" t="str">
            <v>No deseo responder</v>
          </cell>
          <cell r="AG638" t="str">
            <v>Soltero(a)</v>
          </cell>
          <cell r="AH638" t="str">
            <v>Sin información</v>
          </cell>
          <cell r="AI638" t="str">
            <v>No</v>
          </cell>
          <cell r="AJ638">
            <v>45469</v>
          </cell>
          <cell r="AK638" t="str">
            <v>No</v>
          </cell>
          <cell r="AL638" t="str">
            <v>Bogotá D.C.</v>
          </cell>
          <cell r="AM638" t="str">
            <v>Bogotá D.C.</v>
          </cell>
        </row>
        <row r="639">
          <cell r="P639">
            <v>52035853</v>
          </cell>
          <cell r="Q639" t="str">
            <v>MARLEN AREVALO AYALA</v>
          </cell>
          <cell r="R639">
            <v>26009</v>
          </cell>
          <cell r="S639" t="str">
            <v>Especialización universitaria</v>
          </cell>
          <cell r="T639" t="str">
            <v>ADMINISTRADOR DE EMPRESAS</v>
          </cell>
          <cell r="U639" t="str">
            <v>Mujer</v>
          </cell>
          <cell r="V639" t="str">
            <v>marlen.arevalo@habitatbogota.gov.co</v>
          </cell>
          <cell r="W639" t="str">
            <v>Famisanar</v>
          </cell>
          <cell r="X639" t="str">
            <v>Administradora Colombiana de Pensiones Colpensiones</v>
          </cell>
          <cell r="Y639">
            <v>45008.559451851994</v>
          </cell>
          <cell r="Z639">
            <v>45008</v>
          </cell>
          <cell r="AA639" t="str">
            <v>NO</v>
          </cell>
          <cell r="AB639" t="str">
            <v>NO</v>
          </cell>
          <cell r="AC639" t="str">
            <v>Otro</v>
          </cell>
          <cell r="AF639">
            <v>1</v>
          </cell>
          <cell r="AG639" t="str">
            <v>Soltero(a)</v>
          </cell>
          <cell r="AH639" t="str">
            <v>Sin información</v>
          </cell>
          <cell r="AI639" t="str">
            <v>No</v>
          </cell>
          <cell r="AJ639">
            <v>45008</v>
          </cell>
          <cell r="AK639" t="str">
            <v>No</v>
          </cell>
          <cell r="AL639" t="str">
            <v>Bogotá D.C.</v>
          </cell>
          <cell r="AM639" t="str">
            <v>Bogotá D.C.</v>
          </cell>
        </row>
        <row r="640">
          <cell r="P640">
            <v>1030569288</v>
          </cell>
          <cell r="Q640" t="str">
            <v>JONATHAN ARMANDO HERNANDEZ BARCENAS</v>
          </cell>
          <cell r="R640">
            <v>32929</v>
          </cell>
          <cell r="S640" t="str">
            <v>Especialización universitaria</v>
          </cell>
          <cell r="T640" t="str">
            <v>ABOGADO</v>
          </cell>
          <cell r="U640" t="str">
            <v>Hombre</v>
          </cell>
          <cell r="V640" t="str">
            <v>jonathan.hernandez@habitatbogota.gov.co</v>
          </cell>
          <cell r="W640" t="str">
            <v>Compensar Entidad Promotora de Salud</v>
          </cell>
          <cell r="X640" t="str">
            <v>Porvenir</v>
          </cell>
          <cell r="Y640">
            <v>45537.960796064697</v>
          </cell>
          <cell r="Z640">
            <v>45463</v>
          </cell>
          <cell r="AA640" t="str">
            <v>NO</v>
          </cell>
          <cell r="AB640" t="str">
            <v>NO</v>
          </cell>
          <cell r="AC640" t="str">
            <v>Otro</v>
          </cell>
          <cell r="AF640">
            <v>2</v>
          </cell>
          <cell r="AG640" t="str">
            <v>Unión libre</v>
          </cell>
          <cell r="AH640" t="str">
            <v>Sin información</v>
          </cell>
          <cell r="AI640" t="str">
            <v>No</v>
          </cell>
          <cell r="AJ640">
            <v>45491</v>
          </cell>
          <cell r="AK640" t="str">
            <v>No</v>
          </cell>
          <cell r="AL640" t="str">
            <v>Bogotá D.C.</v>
          </cell>
          <cell r="AM640" t="str">
            <v>Bogotá D.C.</v>
          </cell>
        </row>
        <row r="641">
          <cell r="P641">
            <v>1019132150</v>
          </cell>
          <cell r="Q641" t="str">
            <v>MARIA PAULA ANDREA SARMIENTO BEDOYA</v>
          </cell>
          <cell r="R641">
            <v>35631</v>
          </cell>
          <cell r="S641" t="str">
            <v>Educación media (hasta grado once aprobado)</v>
          </cell>
          <cell r="U641" t="str">
            <v>Mujer</v>
          </cell>
          <cell r="V641" t="str">
            <v>maria.sarmiento@habitatbogota.gov.co</v>
          </cell>
          <cell r="W641" t="str">
            <v>Compensar Entidad Promotora de Salud</v>
          </cell>
          <cell r="X641" t="str">
            <v>Porvenir</v>
          </cell>
          <cell r="Y641">
            <v>45463.634113541804</v>
          </cell>
          <cell r="Z641">
            <v>45469</v>
          </cell>
          <cell r="AA641" t="str">
            <v>NO</v>
          </cell>
          <cell r="AB641" t="str">
            <v>NO</v>
          </cell>
          <cell r="AC641" t="str">
            <v>Cisgénero</v>
          </cell>
          <cell r="AF641">
            <v>1</v>
          </cell>
          <cell r="AG641" t="str">
            <v>Unión libre</v>
          </cell>
          <cell r="AH641" t="str">
            <v>Sin información</v>
          </cell>
          <cell r="AI641" t="str">
            <v>No</v>
          </cell>
          <cell r="AJ641">
            <v>45467</v>
          </cell>
          <cell r="AK641" t="str">
            <v>No</v>
          </cell>
          <cell r="AL641" t="str">
            <v>Bogotá D.C.</v>
          </cell>
          <cell r="AM641" t="str">
            <v>Bogotá D.C.</v>
          </cell>
        </row>
        <row r="642">
          <cell r="P642">
            <v>1015458761</v>
          </cell>
          <cell r="Q642" t="str">
            <v>MARIA ALEJANDRA ARTEAGA GARZON</v>
          </cell>
          <cell r="R642">
            <v>35043</v>
          </cell>
          <cell r="S642" t="str">
            <v>Universitaria</v>
          </cell>
          <cell r="T642" t="str">
            <v>MAESTRO EN ARTES PLASTICAS</v>
          </cell>
          <cell r="U642" t="str">
            <v>Mujer</v>
          </cell>
          <cell r="W642" t="str">
            <v>E.P.S Sanitas</v>
          </cell>
          <cell r="X642" t="str">
            <v>Protección</v>
          </cell>
          <cell r="Y642">
            <v>45531.873376851901</v>
          </cell>
          <cell r="Z642">
            <v>45527</v>
          </cell>
          <cell r="AA642" t="str">
            <v>NO</v>
          </cell>
          <cell r="AB642" t="str">
            <v>NO</v>
          </cell>
          <cell r="AC642" t="str">
            <v>Cisgénero</v>
          </cell>
          <cell r="AG642" t="str">
            <v>Soltero(a)</v>
          </cell>
          <cell r="AH642" t="str">
            <v>Sin información</v>
          </cell>
          <cell r="AI642" t="str">
            <v>No</v>
          </cell>
          <cell r="AJ642">
            <v>45527</v>
          </cell>
          <cell r="AK642" t="str">
            <v>No</v>
          </cell>
          <cell r="AL642" t="str">
            <v>Bogotá D.C.</v>
          </cell>
          <cell r="AM642" t="str">
            <v>Bogotá D.C.</v>
          </cell>
        </row>
        <row r="643">
          <cell r="P643">
            <v>91110560</v>
          </cell>
          <cell r="Q643" t="str">
            <v>RAFAEL BERNARDO SANTOS RUEDA</v>
          </cell>
          <cell r="R643">
            <v>29458</v>
          </cell>
          <cell r="S643" t="str">
            <v>Universitaria</v>
          </cell>
          <cell r="T643" t="str">
            <v>ABOGADO</v>
          </cell>
          <cell r="U643" t="str">
            <v>Hombre</v>
          </cell>
          <cell r="V643" t="str">
            <v>rafael.santos@habitatbogota.gov.co</v>
          </cell>
          <cell r="W643" t="str">
            <v>Compensar Entidad Promotora de Salud</v>
          </cell>
          <cell r="X643" t="str">
            <v>Horizonte</v>
          </cell>
          <cell r="Y643">
            <v>45505.525146064814</v>
          </cell>
          <cell r="Z643">
            <v>45470</v>
          </cell>
          <cell r="AA643" t="str">
            <v>NO</v>
          </cell>
          <cell r="AB643" t="str">
            <v>NO</v>
          </cell>
          <cell r="AC643" t="str">
            <v>No deseo responder</v>
          </cell>
          <cell r="AG643" t="str">
            <v>Soltero(a)</v>
          </cell>
          <cell r="AH643" t="str">
            <v>Sin información</v>
          </cell>
          <cell r="AI643" t="str">
            <v>No</v>
          </cell>
          <cell r="AJ643">
            <v>45479</v>
          </cell>
          <cell r="AK643" t="str">
            <v>No</v>
          </cell>
          <cell r="AL643" t="str">
            <v>Santander</v>
          </cell>
          <cell r="AM643" t="str">
            <v>Bucaramanga</v>
          </cell>
        </row>
        <row r="644">
          <cell r="P644">
            <v>4978456</v>
          </cell>
          <cell r="Q644" t="str">
            <v>DONALDO DONALDO VANEGAS PALACIO</v>
          </cell>
          <cell r="R644">
            <v>29021</v>
          </cell>
          <cell r="S644" t="str">
            <v>Especialización universitaria</v>
          </cell>
          <cell r="T644" t="str">
            <v>CONTADOR PUBLICO</v>
          </cell>
          <cell r="U644" t="str">
            <v>Hombre</v>
          </cell>
          <cell r="V644" t="str">
            <v>donaldo.vanegas@habitatbogota.gov.co</v>
          </cell>
          <cell r="W644" t="str">
            <v>Compensar Entidad Promotora de Salud</v>
          </cell>
          <cell r="X644" t="str">
            <v>Porvenir</v>
          </cell>
          <cell r="Y644">
            <v>45469.613629629835</v>
          </cell>
          <cell r="Z644">
            <v>45469</v>
          </cell>
          <cell r="AA644" t="str">
            <v>NO</v>
          </cell>
          <cell r="AB644" t="str">
            <v>NO</v>
          </cell>
          <cell r="AC644" t="str">
            <v>Cisgénero</v>
          </cell>
          <cell r="AF644">
            <v>3</v>
          </cell>
          <cell r="AG644" t="str">
            <v>Casado(a)</v>
          </cell>
          <cell r="AH644" t="str">
            <v>Sin información</v>
          </cell>
          <cell r="AI644" t="str">
            <v>No</v>
          </cell>
          <cell r="AJ644">
            <v>45469</v>
          </cell>
          <cell r="AK644" t="str">
            <v>No</v>
          </cell>
          <cell r="AL644" t="str">
            <v>Magdalena</v>
          </cell>
          <cell r="AM644" t="str">
            <v>Santa Marta</v>
          </cell>
        </row>
        <row r="645">
          <cell r="P645">
            <v>1014260632</v>
          </cell>
          <cell r="Q645" t="str">
            <v>DANIELA IBAÑEZ ANGARITA</v>
          </cell>
          <cell r="R645">
            <v>34662</v>
          </cell>
          <cell r="S645" t="str">
            <v>Maestría</v>
          </cell>
          <cell r="T645" t="str">
            <v>ARQUITECTO</v>
          </cell>
          <cell r="U645" t="str">
            <v>Mujer</v>
          </cell>
          <cell r="V645" t="str">
            <v>daniela.ibanez@habitatbogota.gov.co</v>
          </cell>
          <cell r="W645" t="str">
            <v>Compensar Entidad Promotora de Salud</v>
          </cell>
          <cell r="X645" t="str">
            <v>Administradora Colombiana de Pensiones Colpensiones</v>
          </cell>
          <cell r="Y645">
            <v>45498.783944907598</v>
          </cell>
          <cell r="Z645">
            <v>45502</v>
          </cell>
          <cell r="AA645" t="str">
            <v>NO</v>
          </cell>
          <cell r="AB645" t="str">
            <v>NO</v>
          </cell>
          <cell r="AC645" t="str">
            <v>Cisgénero</v>
          </cell>
          <cell r="AG645" t="str">
            <v>Soltero(a)</v>
          </cell>
          <cell r="AH645" t="str">
            <v>Sin información</v>
          </cell>
          <cell r="AI645" t="str">
            <v>No</v>
          </cell>
          <cell r="AJ645">
            <v>45502</v>
          </cell>
          <cell r="AK645" t="str">
            <v>No</v>
          </cell>
          <cell r="AL645" t="str">
            <v>Bogotá D.C.</v>
          </cell>
          <cell r="AM645" t="str">
            <v>Bogotá D.C.</v>
          </cell>
        </row>
        <row r="646">
          <cell r="P646">
            <v>53077404</v>
          </cell>
          <cell r="Q646" t="str">
            <v>DIANA MARCELA CONTRERAS TORRES</v>
          </cell>
          <cell r="R646">
            <v>31355</v>
          </cell>
          <cell r="S646" t="str">
            <v>Universitaria</v>
          </cell>
          <cell r="T646" t="str">
            <v>MAESTRO EN ARTES PLASTICAS Y VISUALES</v>
          </cell>
          <cell r="U646" t="str">
            <v>Mujer</v>
          </cell>
          <cell r="V646" t="str">
            <v>diana.contreras@habitatbogota.gov.co</v>
          </cell>
          <cell r="W646" t="str">
            <v>E.P.S Sanitas</v>
          </cell>
          <cell r="X646" t="str">
            <v>Colfondos</v>
          </cell>
          <cell r="Y646">
            <v>45085.654715046287</v>
          </cell>
          <cell r="Z646">
            <v>45138</v>
          </cell>
          <cell r="AA646" t="str">
            <v>NO</v>
          </cell>
          <cell r="AB646" t="str">
            <v>NO</v>
          </cell>
          <cell r="AC646" t="str">
            <v>Cisgénero</v>
          </cell>
          <cell r="AG646" t="str">
            <v>Soltero(a)</v>
          </cell>
          <cell r="AH646" t="str">
            <v>Sin información</v>
          </cell>
          <cell r="AI646" t="str">
            <v>No</v>
          </cell>
          <cell r="AJ646">
            <v>45138</v>
          </cell>
          <cell r="AK646" t="str">
            <v>No</v>
          </cell>
          <cell r="AL646" t="str">
            <v>Boyacá</v>
          </cell>
          <cell r="AM646" t="str">
            <v>Garagoa</v>
          </cell>
        </row>
        <row r="647">
          <cell r="P647">
            <v>1026558469</v>
          </cell>
          <cell r="Q647" t="str">
            <v>DIANA CAROLINA ACOSTA SANTAMARIA</v>
          </cell>
          <cell r="R647">
            <v>32448</v>
          </cell>
          <cell r="S647" t="str">
            <v>Especialización universitaria</v>
          </cell>
          <cell r="T647" t="str">
            <v>ADMINISTRADOR PUBLICO</v>
          </cell>
          <cell r="U647" t="str">
            <v>Mujer</v>
          </cell>
          <cell r="V647" t="str">
            <v>diana.acosta@habitatbogota.gov.co</v>
          </cell>
          <cell r="W647" t="str">
            <v>Famisanar</v>
          </cell>
          <cell r="X647" t="str">
            <v>Porvenir</v>
          </cell>
          <cell r="Y647">
            <v>45132.45103356475</v>
          </cell>
          <cell r="Z647">
            <v>45136</v>
          </cell>
          <cell r="AA647" t="str">
            <v>NO</v>
          </cell>
          <cell r="AB647" t="str">
            <v>NO</v>
          </cell>
          <cell r="AC647" t="str">
            <v>Otro</v>
          </cell>
          <cell r="AF647">
            <v>1</v>
          </cell>
          <cell r="AG647" t="str">
            <v>Soltero(a)</v>
          </cell>
          <cell r="AH647" t="str">
            <v>Sin información</v>
          </cell>
          <cell r="AI647" t="str">
            <v>No</v>
          </cell>
          <cell r="AJ647">
            <v>45136</v>
          </cell>
          <cell r="AK647" t="str">
            <v>No</v>
          </cell>
          <cell r="AL647" t="str">
            <v>Bogotá D.C.</v>
          </cell>
          <cell r="AM647" t="str">
            <v>Bogotá D.C.</v>
          </cell>
        </row>
        <row r="648">
          <cell r="P648">
            <v>1026274713</v>
          </cell>
          <cell r="Q648" t="str">
            <v>RICARDO ERNESTO SANCHEZ MENESES</v>
          </cell>
          <cell r="R648">
            <v>33393</v>
          </cell>
          <cell r="S648" t="str">
            <v>Especialización universitaria</v>
          </cell>
          <cell r="T648" t="str">
            <v>ABOGADO</v>
          </cell>
          <cell r="U648" t="str">
            <v>Hombre</v>
          </cell>
          <cell r="V648" t="str">
            <v>sanchezricardo4@hotmail.com</v>
          </cell>
          <cell r="W648" t="str">
            <v>E.P.S Sanitas</v>
          </cell>
          <cell r="X648" t="str">
            <v>Porvenir</v>
          </cell>
          <cell r="Y648">
            <v>45463.442592823878</v>
          </cell>
          <cell r="Z648">
            <v>45463</v>
          </cell>
          <cell r="AA648" t="str">
            <v>NO</v>
          </cell>
          <cell r="AB648" t="str">
            <v>NO</v>
          </cell>
          <cell r="AC648" t="str">
            <v>Cisgénero</v>
          </cell>
          <cell r="AF648">
            <v>1</v>
          </cell>
          <cell r="AG648" t="str">
            <v>Casado(a)</v>
          </cell>
          <cell r="AH648" t="str">
            <v>Sin información</v>
          </cell>
          <cell r="AI648" t="str">
            <v>No</v>
          </cell>
          <cell r="AJ648">
            <v>45462</v>
          </cell>
          <cell r="AK648" t="str">
            <v>No</v>
          </cell>
          <cell r="AL648" t="str">
            <v>Bogotá D.C.</v>
          </cell>
          <cell r="AM648" t="str">
            <v>Bogotá D.C.</v>
          </cell>
        </row>
        <row r="649">
          <cell r="P649">
            <v>52747334</v>
          </cell>
          <cell r="Q649" t="str">
            <v>DIANA VIANNET VELASCO VIRGUES</v>
          </cell>
          <cell r="R649">
            <v>30463</v>
          </cell>
          <cell r="S649" t="str">
            <v>Universitaria</v>
          </cell>
          <cell r="T649" t="str">
            <v>ABOGADO (A)</v>
          </cell>
          <cell r="U649" t="str">
            <v>Mujer</v>
          </cell>
          <cell r="W649" t="str">
            <v>Famisanar</v>
          </cell>
          <cell r="X649" t="str">
            <v>Fondo Obligatorio de Pensiones Old Mutual (Antes Skandia)</v>
          </cell>
          <cell r="Y649">
            <v>45391.558664583135</v>
          </cell>
          <cell r="Z649">
            <v>45295</v>
          </cell>
          <cell r="AA649" t="str">
            <v>NO</v>
          </cell>
          <cell r="AB649" t="str">
            <v>NO</v>
          </cell>
          <cell r="AC649" t="str">
            <v>Cisgénero</v>
          </cell>
          <cell r="AF649">
            <v>1</v>
          </cell>
          <cell r="AG649" t="str">
            <v>Soltero(a)</v>
          </cell>
          <cell r="AH649" t="str">
            <v>Sin información</v>
          </cell>
          <cell r="AI649" t="str">
            <v>No</v>
          </cell>
          <cell r="AJ649">
            <v>45295</v>
          </cell>
          <cell r="AK649" t="str">
            <v>No</v>
          </cell>
          <cell r="AL649" t="str">
            <v>Bogotá D.C.</v>
          </cell>
          <cell r="AM649" t="str">
            <v>Bogotá D.C.</v>
          </cell>
        </row>
        <row r="650">
          <cell r="P650">
            <v>1022378910</v>
          </cell>
          <cell r="Q650" t="str">
            <v>CRISTIAN MAURICIO NOVOA CALLEJAS</v>
          </cell>
          <cell r="R650">
            <v>33896</v>
          </cell>
          <cell r="S650" t="str">
            <v>Maestría</v>
          </cell>
          <cell r="T650" t="str">
            <v>POLITOLOGO</v>
          </cell>
          <cell r="U650" t="str">
            <v>Hombre</v>
          </cell>
          <cell r="V650" t="str">
            <v>cristian.novoa@habitatbogota.gov.co</v>
          </cell>
          <cell r="W650" t="str">
            <v>Aliansalud EPS</v>
          </cell>
          <cell r="X650" t="str">
            <v>Administradora Colombiana de Pensiones Colpensiones</v>
          </cell>
          <cell r="Y650">
            <v>45490.637083217502</v>
          </cell>
          <cell r="Z650">
            <v>45481</v>
          </cell>
          <cell r="AA650" t="str">
            <v>NO</v>
          </cell>
          <cell r="AB650" t="str">
            <v>NO</v>
          </cell>
          <cell r="AC650" t="str">
            <v>Cisgénero</v>
          </cell>
          <cell r="AG650" t="str">
            <v>Soltero(a)</v>
          </cell>
          <cell r="AH650" t="str">
            <v>Sin información</v>
          </cell>
          <cell r="AI650" t="str">
            <v>No</v>
          </cell>
          <cell r="AJ650">
            <v>45483</v>
          </cell>
          <cell r="AK650" t="str">
            <v>No</v>
          </cell>
          <cell r="AL650" t="str">
            <v>Bogotá D.C.</v>
          </cell>
          <cell r="AM650" t="str">
            <v>Bogotá D.C.</v>
          </cell>
        </row>
        <row r="651">
          <cell r="P651">
            <v>53081745</v>
          </cell>
          <cell r="Q651" t="str">
            <v>ZULMA JANNETH LOPEZ CUBIDES</v>
          </cell>
          <cell r="R651">
            <v>31019</v>
          </cell>
          <cell r="S651" t="str">
            <v>Especialización universitaria</v>
          </cell>
          <cell r="T651" t="str">
            <v>TRABAJADOR SOCIAL</v>
          </cell>
          <cell r="U651" t="str">
            <v>Mujer</v>
          </cell>
          <cell r="W651" t="str">
            <v>Famisanar</v>
          </cell>
          <cell r="X651" t="str">
            <v>Porvenir</v>
          </cell>
          <cell r="Y651">
            <v>45097.949713194277</v>
          </cell>
          <cell r="Z651">
            <v>45152</v>
          </cell>
          <cell r="AA651" t="str">
            <v>NO</v>
          </cell>
          <cell r="AB651" t="str">
            <v>NO</v>
          </cell>
          <cell r="AC651" t="str">
            <v>No deseo responder</v>
          </cell>
          <cell r="AF651">
            <v>1</v>
          </cell>
          <cell r="AG651" t="str">
            <v>Soltero(a)</v>
          </cell>
          <cell r="AH651" t="str">
            <v>Sin información</v>
          </cell>
          <cell r="AI651" t="str">
            <v>No</v>
          </cell>
          <cell r="AJ651">
            <v>45098</v>
          </cell>
          <cell r="AK651" t="str">
            <v>No</v>
          </cell>
          <cell r="AL651" t="str">
            <v>Bogotá D.C.</v>
          </cell>
          <cell r="AM651" t="str">
            <v>Bogotá D.C.</v>
          </cell>
        </row>
        <row r="652">
          <cell r="P652">
            <v>39698825</v>
          </cell>
          <cell r="Q652" t="str">
            <v>ADRIANA HELENA MORENO CHAVES</v>
          </cell>
          <cell r="R652">
            <v>22908</v>
          </cell>
          <cell r="S652" t="str">
            <v>Especialización universitaria</v>
          </cell>
          <cell r="T652" t="str">
            <v>ABOGADO</v>
          </cell>
          <cell r="U652" t="str">
            <v>Mujer</v>
          </cell>
          <cell r="V652" t="str">
            <v>adriana.moreno@habitatbogota.gov.co</v>
          </cell>
          <cell r="W652" t="str">
            <v>E.P.S Sanitas</v>
          </cell>
          <cell r="X652" t="str">
            <v>No obligado a cotizar Decreto 758 de 1990.</v>
          </cell>
          <cell r="Y652">
            <v>45478.388098148163</v>
          </cell>
          <cell r="Z652">
            <v>45478</v>
          </cell>
          <cell r="AA652" t="str">
            <v>NO</v>
          </cell>
          <cell r="AB652" t="str">
            <v>NO</v>
          </cell>
          <cell r="AC652" t="str">
            <v>No deseo responder</v>
          </cell>
          <cell r="AF652">
            <v>1</v>
          </cell>
          <cell r="AG652" t="str">
            <v>Divorciado(a)</v>
          </cell>
          <cell r="AH652" t="str">
            <v>Sin información</v>
          </cell>
          <cell r="AI652" t="str">
            <v>No</v>
          </cell>
          <cell r="AJ652">
            <v>45475</v>
          </cell>
          <cell r="AK652" t="str">
            <v>No</v>
          </cell>
          <cell r="AL652" t="str">
            <v>Bogotá D.C.</v>
          </cell>
          <cell r="AM652" t="str">
            <v>Bogotá D.C.</v>
          </cell>
        </row>
        <row r="653">
          <cell r="P653">
            <v>1088252729</v>
          </cell>
          <cell r="Q653" t="str">
            <v>LEIDY TATIANA RESTREPO IDARRAGA</v>
          </cell>
          <cell r="R653">
            <v>32001</v>
          </cell>
          <cell r="S653" t="str">
            <v>Especialización universitaria</v>
          </cell>
          <cell r="T653" t="str">
            <v>ABOGADO</v>
          </cell>
          <cell r="U653" t="str">
            <v>Mujer</v>
          </cell>
          <cell r="W653" t="str">
            <v>EPS Sura</v>
          </cell>
          <cell r="X653" t="str">
            <v>Porvenir</v>
          </cell>
          <cell r="Y653">
            <v>45525.490517013706</v>
          </cell>
          <cell r="Z653">
            <v>45525</v>
          </cell>
          <cell r="AA653" t="str">
            <v>NO</v>
          </cell>
          <cell r="AB653" t="str">
            <v>NO</v>
          </cell>
          <cell r="AC653" t="str">
            <v>No deseo responder</v>
          </cell>
          <cell r="AF653">
            <v>1</v>
          </cell>
          <cell r="AG653" t="str">
            <v>Soltero(a)</v>
          </cell>
          <cell r="AH653" t="str">
            <v>Sin información</v>
          </cell>
          <cell r="AI653" t="str">
            <v>No</v>
          </cell>
          <cell r="AJ653">
            <v>45524</v>
          </cell>
          <cell r="AK653" t="str">
            <v>No</v>
          </cell>
          <cell r="AL653" t="str">
            <v>Risaralda</v>
          </cell>
          <cell r="AM653" t="str">
            <v>Pereira</v>
          </cell>
        </row>
        <row r="654">
          <cell r="P654">
            <v>1110501647</v>
          </cell>
          <cell r="Q654" t="str">
            <v>LUIS FELIPE BARRIOS ALVAREZ</v>
          </cell>
          <cell r="R654">
            <v>33126</v>
          </cell>
          <cell r="S654" t="str">
            <v>Universitaria</v>
          </cell>
          <cell r="T654" t="str">
            <v>CONTADOR (A) PÚBLICO (A)</v>
          </cell>
          <cell r="U654" t="str">
            <v>Hombre</v>
          </cell>
          <cell r="V654" t="str">
            <v>lufebal22@hotmail.com</v>
          </cell>
          <cell r="W654" t="str">
            <v>E.P.S Sanitas</v>
          </cell>
          <cell r="X654" t="str">
            <v>Porvenir</v>
          </cell>
          <cell r="Y654">
            <v>45476.777713541873</v>
          </cell>
          <cell r="Z654">
            <v>45476</v>
          </cell>
          <cell r="AA654" t="str">
            <v>NO</v>
          </cell>
          <cell r="AB654" t="str">
            <v>NO</v>
          </cell>
          <cell r="AC654" t="str">
            <v>Cisgénero</v>
          </cell>
          <cell r="AG654" t="str">
            <v>Soltero(a)</v>
          </cell>
          <cell r="AH654" t="str">
            <v>Sin información</v>
          </cell>
          <cell r="AI654" t="str">
            <v>No</v>
          </cell>
          <cell r="AJ654">
            <v>45476</v>
          </cell>
          <cell r="AK654" t="str">
            <v>No</v>
          </cell>
          <cell r="AL654" t="str">
            <v>Tolima</v>
          </cell>
          <cell r="AM654" t="str">
            <v>Purificación</v>
          </cell>
        </row>
        <row r="655">
          <cell r="P655">
            <v>52379817</v>
          </cell>
          <cell r="Q655" t="str">
            <v>XIOMARA CONSUELO SONIA ESPERANZA GARCÍA PÉREZ</v>
          </cell>
          <cell r="R655">
            <v>28406</v>
          </cell>
          <cell r="S655" t="str">
            <v>Maestría</v>
          </cell>
          <cell r="T655" t="str">
            <v>ABOGADO</v>
          </cell>
          <cell r="U655" t="str">
            <v>Mujer</v>
          </cell>
          <cell r="V655" t="str">
            <v>xigap8@gmail.com</v>
          </cell>
          <cell r="W655" t="str">
            <v>Compensar Entidad Promotora de Salud</v>
          </cell>
          <cell r="X655" t="str">
            <v>Protección</v>
          </cell>
          <cell r="Y655">
            <v>45574.361017824151</v>
          </cell>
          <cell r="Z655">
            <v>45573</v>
          </cell>
          <cell r="AA655" t="str">
            <v>NO</v>
          </cell>
          <cell r="AB655" t="str">
            <v>NO</v>
          </cell>
          <cell r="AC655" t="str">
            <v>No deseo responder</v>
          </cell>
          <cell r="AF655">
            <v>8</v>
          </cell>
          <cell r="AG655" t="str">
            <v>Casado(a)</v>
          </cell>
          <cell r="AH655" t="str">
            <v>Sin información</v>
          </cell>
          <cell r="AI655" t="str">
            <v>No</v>
          </cell>
          <cell r="AJ655">
            <v>45573</v>
          </cell>
          <cell r="AK655" t="str">
            <v>No</v>
          </cell>
          <cell r="AL655" t="str">
            <v>Bogotá D.C.</v>
          </cell>
          <cell r="AM655" t="str">
            <v>Bogotá D.C.</v>
          </cell>
        </row>
        <row r="656">
          <cell r="P656">
            <v>52539546</v>
          </cell>
          <cell r="Q656" t="str">
            <v>BERTHA CAROLINA NAVARRO TRONCOSO</v>
          </cell>
          <cell r="R656">
            <v>29197</v>
          </cell>
          <cell r="S656" t="str">
            <v>Especialización universitaria</v>
          </cell>
          <cell r="T656" t="str">
            <v>INGENIERO INDUSTRIAL</v>
          </cell>
          <cell r="U656" t="str">
            <v>Mujer</v>
          </cell>
          <cell r="W656" t="str">
            <v>Compensar Entidad Promotora de Salud</v>
          </cell>
          <cell r="X656" t="str">
            <v>Protección</v>
          </cell>
          <cell r="Y656">
            <v>45572.484930439852</v>
          </cell>
          <cell r="Z656">
            <v>45587</v>
          </cell>
          <cell r="AA656" t="str">
            <v>NO</v>
          </cell>
          <cell r="AB656" t="str">
            <v>NO</v>
          </cell>
          <cell r="AC656" t="str">
            <v>Cisgénero</v>
          </cell>
          <cell r="AG656" t="str">
            <v>Divorciado(a)</v>
          </cell>
          <cell r="AH656" t="str">
            <v>Sin información</v>
          </cell>
          <cell r="AI656" t="str">
            <v>No</v>
          </cell>
          <cell r="AJ656">
            <v>45112</v>
          </cell>
          <cell r="AK656" t="str">
            <v>No</v>
          </cell>
          <cell r="AL656" t="str">
            <v>Bogotá D.C.</v>
          </cell>
          <cell r="AM656" t="str">
            <v>Bogotá D.C.</v>
          </cell>
        </row>
        <row r="657">
          <cell r="P657">
            <v>1014246978</v>
          </cell>
          <cell r="Q657" t="str">
            <v>JHONNATAN JOSE LEON SUAREZ</v>
          </cell>
          <cell r="R657">
            <v>34171</v>
          </cell>
          <cell r="S657" t="str">
            <v>Universitaria</v>
          </cell>
          <cell r="T657" t="str">
            <v>ARQUITECTO</v>
          </cell>
          <cell r="U657" t="str">
            <v>Hombre</v>
          </cell>
          <cell r="V657" t="str">
            <v>jhonatanleonsuarez@gmail.com</v>
          </cell>
          <cell r="W657" t="str">
            <v>EPS Sura</v>
          </cell>
          <cell r="X657" t="str">
            <v>Protección</v>
          </cell>
          <cell r="Y657">
            <v>45491.786931597162</v>
          </cell>
          <cell r="Z657">
            <v>45493</v>
          </cell>
          <cell r="AA657" t="str">
            <v>NO</v>
          </cell>
          <cell r="AB657" t="str">
            <v>NO</v>
          </cell>
          <cell r="AC657" t="str">
            <v>No deseo responder</v>
          </cell>
          <cell r="AG657" t="str">
            <v>Soltero(a)</v>
          </cell>
          <cell r="AH657" t="str">
            <v>Sin información</v>
          </cell>
          <cell r="AI657" t="str">
            <v>No</v>
          </cell>
          <cell r="AJ657">
            <v>45493</v>
          </cell>
          <cell r="AK657" t="str">
            <v>No</v>
          </cell>
          <cell r="AL657" t="str">
            <v>Bogotá D.C.</v>
          </cell>
          <cell r="AM657" t="str">
            <v>Bogotá D.C.</v>
          </cell>
        </row>
        <row r="658">
          <cell r="P658">
            <v>52862883</v>
          </cell>
          <cell r="Q658" t="str">
            <v>CATALINA CAMARGO OSPINA</v>
          </cell>
          <cell r="R658">
            <v>29651</v>
          </cell>
          <cell r="S658" t="str">
            <v>Universitaria</v>
          </cell>
          <cell r="T658" t="str">
            <v>ARQUITECTO(A)</v>
          </cell>
          <cell r="U658" t="str">
            <v>Mujer</v>
          </cell>
          <cell r="V658" t="str">
            <v>catalina.camargo@habitatbogota.gov.co</v>
          </cell>
          <cell r="W658" t="str">
            <v>E.P.S Sanitas</v>
          </cell>
          <cell r="X658" t="str">
            <v>Porvenir</v>
          </cell>
          <cell r="Y658">
            <v>45485.52860821737</v>
          </cell>
          <cell r="Z658">
            <v>45478</v>
          </cell>
          <cell r="AA658" t="str">
            <v>NO</v>
          </cell>
          <cell r="AB658" t="str">
            <v>NO</v>
          </cell>
          <cell r="AC658" t="str">
            <v>Cisgénero</v>
          </cell>
          <cell r="AG658" t="str">
            <v>Soltero(a)</v>
          </cell>
          <cell r="AH658" t="str">
            <v>Sin información</v>
          </cell>
          <cell r="AI658" t="str">
            <v>No</v>
          </cell>
          <cell r="AJ658">
            <v>45475</v>
          </cell>
          <cell r="AK658" t="str">
            <v>No</v>
          </cell>
          <cell r="AL658" t="str">
            <v>Bogotá D.C.</v>
          </cell>
          <cell r="AM658" t="str">
            <v>Bogotá D.C.</v>
          </cell>
        </row>
        <row r="659">
          <cell r="P659">
            <v>80020517</v>
          </cell>
          <cell r="Q659" t="str">
            <v>JAVIER OSWALDO MORA TAPIERO</v>
          </cell>
          <cell r="R659">
            <v>28807</v>
          </cell>
          <cell r="S659" t="str">
            <v>Especialización universitaria</v>
          </cell>
          <cell r="T659" t="str">
            <v>ARQUITECTO</v>
          </cell>
          <cell r="U659" t="str">
            <v>Hombre</v>
          </cell>
          <cell r="V659" t="str">
            <v>javier.mora@habitatbogota.gov.co</v>
          </cell>
          <cell r="W659" t="str">
            <v>Compensar Entidad Promotora de Salud</v>
          </cell>
          <cell r="X659" t="str">
            <v>Colfondos</v>
          </cell>
          <cell r="Y659">
            <v>45513.740285416599</v>
          </cell>
          <cell r="Z659">
            <v>45511</v>
          </cell>
          <cell r="AA659" t="str">
            <v>NO</v>
          </cell>
          <cell r="AB659" t="str">
            <v>NO</v>
          </cell>
          <cell r="AC659" t="str">
            <v>Otro</v>
          </cell>
          <cell r="AF659">
            <v>1</v>
          </cell>
          <cell r="AG659" t="str">
            <v>Soltero(a)</v>
          </cell>
          <cell r="AH659" t="str">
            <v>Sin información</v>
          </cell>
          <cell r="AI659" t="str">
            <v>No</v>
          </cell>
          <cell r="AJ659">
            <v>45511</v>
          </cell>
          <cell r="AK659" t="str">
            <v>No</v>
          </cell>
          <cell r="AL659" t="str">
            <v>Bogotá D.C.</v>
          </cell>
          <cell r="AM659" t="str">
            <v>Bogotá D.C.</v>
          </cell>
        </row>
        <row r="660">
          <cell r="P660">
            <v>1143946926</v>
          </cell>
          <cell r="Q660" t="str">
            <v>CLAUDIA LINETH ABONIA GARCIA</v>
          </cell>
          <cell r="R660">
            <v>33728</v>
          </cell>
          <cell r="S660" t="str">
            <v>Especialización universitaria</v>
          </cell>
          <cell r="T660" t="str">
            <v>ABOGADO</v>
          </cell>
          <cell r="U660" t="str">
            <v>Mujer</v>
          </cell>
          <cell r="V660" t="str">
            <v>claudia.abonia@habitatbogota.gov.co</v>
          </cell>
          <cell r="W660" t="str">
            <v>EPS Sura</v>
          </cell>
          <cell r="X660" t="str">
            <v>Protección</v>
          </cell>
          <cell r="Y660">
            <v>45468.88151967572</v>
          </cell>
          <cell r="Z660">
            <v>45472</v>
          </cell>
          <cell r="AA660" t="str">
            <v>NO</v>
          </cell>
          <cell r="AB660" t="str">
            <v>NO</v>
          </cell>
          <cell r="AC660" t="str">
            <v>Cisgénero</v>
          </cell>
          <cell r="AD660" t="str">
            <v>Afrocolombiano o afrodescendiente</v>
          </cell>
          <cell r="AG660" t="str">
            <v>Soltero(a)</v>
          </cell>
          <cell r="AH660" t="str">
            <v>Sin información</v>
          </cell>
          <cell r="AI660" t="str">
            <v>No</v>
          </cell>
          <cell r="AJ660">
            <v>45468</v>
          </cell>
          <cell r="AK660" t="str">
            <v>No</v>
          </cell>
          <cell r="AL660" t="str">
            <v>Cauca</v>
          </cell>
          <cell r="AM660" t="str">
            <v>Caloto</v>
          </cell>
        </row>
        <row r="661">
          <cell r="P661">
            <v>1073163933</v>
          </cell>
          <cell r="Q661" t="str">
            <v>ANGIE LIZETH CASTELLANOS VARGAS</v>
          </cell>
          <cell r="R661">
            <v>33993</v>
          </cell>
          <cell r="S661" t="str">
            <v>Universitaria</v>
          </cell>
          <cell r="T661" t="str">
            <v>TRABAJADOR SOCIAL</v>
          </cell>
          <cell r="U661" t="str">
            <v>Mujer</v>
          </cell>
          <cell r="V661" t="str">
            <v>angie.castellanos@habitatbogota.gov.co</v>
          </cell>
          <cell r="W661" t="str">
            <v>Compensar Entidad Promotora de Salud</v>
          </cell>
          <cell r="X661" t="str">
            <v>Protección</v>
          </cell>
          <cell r="Y661">
            <v>45591.485238194466</v>
          </cell>
          <cell r="Z661">
            <v>45591</v>
          </cell>
          <cell r="AA661" t="str">
            <v>NO</v>
          </cell>
          <cell r="AB661" t="str">
            <v>NO</v>
          </cell>
          <cell r="AC661" t="str">
            <v>Cisgénero</v>
          </cell>
          <cell r="AF661">
            <v>1</v>
          </cell>
          <cell r="AG661" t="str">
            <v>Soltero(a)</v>
          </cell>
          <cell r="AH661" t="str">
            <v>Sin información</v>
          </cell>
          <cell r="AI661" t="str">
            <v>No</v>
          </cell>
          <cell r="AJ661">
            <v>45577</v>
          </cell>
          <cell r="AK661" t="str">
            <v>No</v>
          </cell>
          <cell r="AL661" t="str">
            <v>Bogotá D.C.</v>
          </cell>
          <cell r="AM661" t="str">
            <v>Bogotá D.C.</v>
          </cell>
        </row>
        <row r="662">
          <cell r="P662">
            <v>52526577</v>
          </cell>
          <cell r="Q662" t="str">
            <v>ELIANA MOSCOSO VARGAS</v>
          </cell>
          <cell r="R662">
            <v>28836</v>
          </cell>
          <cell r="S662" t="str">
            <v>Especialización universitaria</v>
          </cell>
          <cell r="T662" t="str">
            <v>INGENIERO AMBIENTAL</v>
          </cell>
          <cell r="U662" t="str">
            <v>Mujer</v>
          </cell>
          <cell r="V662" t="str">
            <v>eliana.moscoso@habitatbogota.gov.co</v>
          </cell>
          <cell r="W662" t="str">
            <v>E.P.S Sanitas</v>
          </cell>
          <cell r="X662" t="str">
            <v>Protección</v>
          </cell>
          <cell r="Y662">
            <v>45580.48135381937</v>
          </cell>
          <cell r="Z662">
            <v>45593</v>
          </cell>
          <cell r="AA662" t="str">
            <v>NO</v>
          </cell>
          <cell r="AB662" t="str">
            <v>NO</v>
          </cell>
          <cell r="AC662" t="str">
            <v>Cisgénero</v>
          </cell>
          <cell r="AG662" t="str">
            <v>Soltero(a)</v>
          </cell>
          <cell r="AH662" t="str">
            <v>Sin información</v>
          </cell>
          <cell r="AI662" t="str">
            <v>No</v>
          </cell>
          <cell r="AJ662">
            <v>45580</v>
          </cell>
          <cell r="AK662" t="str">
            <v>No</v>
          </cell>
          <cell r="AL662" t="str">
            <v>Tolima</v>
          </cell>
          <cell r="AM662" t="str">
            <v>San Luis</v>
          </cell>
        </row>
        <row r="663">
          <cell r="P663">
            <v>1020718422</v>
          </cell>
          <cell r="Q663" t="str">
            <v>VANESA STEFANY YEPEZ LOPEZ</v>
          </cell>
          <cell r="R663">
            <v>31668</v>
          </cell>
          <cell r="S663" t="str">
            <v>Especialización universitaria</v>
          </cell>
          <cell r="T663" t="str">
            <v>ABOGADO</v>
          </cell>
          <cell r="U663" t="str">
            <v>Mujer</v>
          </cell>
          <cell r="V663" t="str">
            <v>vanesa.yepes@habitatbogota.gov.co</v>
          </cell>
          <cell r="W663" t="str">
            <v>Compensar Entidad Promotora de Salud</v>
          </cell>
          <cell r="X663" t="str">
            <v>Fondo Obligatorio de Pensiones Old Mutual (Antes Skandia)</v>
          </cell>
          <cell r="Y663">
            <v>45096.96028344892</v>
          </cell>
          <cell r="Z663">
            <v>44995</v>
          </cell>
          <cell r="AA663" t="str">
            <v>NO</v>
          </cell>
          <cell r="AB663" t="str">
            <v>NO</v>
          </cell>
          <cell r="AC663" t="str">
            <v>Cisgénero</v>
          </cell>
          <cell r="AF663">
            <v>1</v>
          </cell>
          <cell r="AG663" t="str">
            <v>Casado(a)</v>
          </cell>
          <cell r="AH663" t="str">
            <v>Sin información</v>
          </cell>
          <cell r="AI663" t="str">
            <v>No</v>
          </cell>
          <cell r="AJ663">
            <v>44995</v>
          </cell>
          <cell r="AK663" t="str">
            <v>No</v>
          </cell>
          <cell r="AL663" t="str">
            <v>Cundinamarca</v>
          </cell>
          <cell r="AM663" t="str">
            <v>Cajicá</v>
          </cell>
        </row>
        <row r="664">
          <cell r="P664">
            <v>52698377</v>
          </cell>
          <cell r="Q664" t="str">
            <v>ADRIANA MARCELA GONZALEZ CASTRO</v>
          </cell>
          <cell r="R664">
            <v>29351</v>
          </cell>
          <cell r="S664" t="str">
            <v>Maestría</v>
          </cell>
          <cell r="T664" t="str">
            <v>COMUNICACION SOCIAL- PERIODISMO</v>
          </cell>
          <cell r="U664" t="str">
            <v>Mujer</v>
          </cell>
          <cell r="V664" t="str">
            <v>agonzalez@desarrolloeconomico.gov.co</v>
          </cell>
          <cell r="W664" t="str">
            <v>Compensar Entidad Promotora de Salud</v>
          </cell>
          <cell r="X664" t="str">
            <v>Administradora Colombiana de Pensiones Colpensiones</v>
          </cell>
          <cell r="Y664">
            <v>45335.419909606688</v>
          </cell>
          <cell r="Z664">
            <v>45329</v>
          </cell>
          <cell r="AA664" t="str">
            <v>NO</v>
          </cell>
          <cell r="AB664" t="str">
            <v>NO</v>
          </cell>
          <cell r="AC664" t="str">
            <v>No deseo responder</v>
          </cell>
          <cell r="AG664" t="str">
            <v>Casado(a)</v>
          </cell>
          <cell r="AH664" t="str">
            <v>Sin información</v>
          </cell>
          <cell r="AI664" t="str">
            <v>No</v>
          </cell>
          <cell r="AJ664">
            <v>45329</v>
          </cell>
          <cell r="AK664" t="str">
            <v>No</v>
          </cell>
          <cell r="AL664" t="str">
            <v>Bogotá D.C.</v>
          </cell>
          <cell r="AM664" t="str">
            <v>Bogotá D.C.</v>
          </cell>
        </row>
        <row r="665">
          <cell r="P665">
            <v>1012330327</v>
          </cell>
          <cell r="Q665" t="str">
            <v>YEISSON FERNANDO ORTIZ SABOGAL</v>
          </cell>
          <cell r="R665">
            <v>31821</v>
          </cell>
          <cell r="S665" t="str">
            <v>Especialización universitaria</v>
          </cell>
          <cell r="T665" t="str">
            <v>CONTADOR PUBLICO</v>
          </cell>
          <cell r="U665" t="str">
            <v>Hombre</v>
          </cell>
          <cell r="V665" t="str">
            <v>yeisson.ortiz@habitatbogota.gov.co</v>
          </cell>
          <cell r="W665" t="str">
            <v>Salud Total S.A.</v>
          </cell>
          <cell r="X665" t="str">
            <v>Porvenir</v>
          </cell>
          <cell r="Y665">
            <v>45475.44877303252</v>
          </cell>
          <cell r="Z665">
            <v>45482</v>
          </cell>
          <cell r="AA665" t="str">
            <v>NO</v>
          </cell>
          <cell r="AB665" t="str">
            <v>NO</v>
          </cell>
          <cell r="AC665" t="str">
            <v>No deseo responder</v>
          </cell>
          <cell r="AG665" t="str">
            <v>Soltero(a)</v>
          </cell>
          <cell r="AH665" t="str">
            <v>Sin información</v>
          </cell>
          <cell r="AI665" t="str">
            <v>No</v>
          </cell>
          <cell r="AJ665">
            <v>45482</v>
          </cell>
          <cell r="AK665" t="str">
            <v>No</v>
          </cell>
          <cell r="AL665" t="str">
            <v>Bogotá D.C.</v>
          </cell>
          <cell r="AM665" t="str">
            <v>Bogotá D.C.</v>
          </cell>
        </row>
        <row r="666">
          <cell r="P666">
            <v>1012330327</v>
          </cell>
          <cell r="Q666" t="str">
            <v>YEISSON FERNANDO  ORTIZ SABOGAL</v>
          </cell>
          <cell r="R666">
            <v>31821</v>
          </cell>
          <cell r="S666" t="str">
            <v>Especialización universitaria</v>
          </cell>
          <cell r="T666" t="str">
            <v>CONTADOR PUBLICO</v>
          </cell>
          <cell r="U666" t="str">
            <v>Hombre</v>
          </cell>
          <cell r="V666" t="str">
            <v>yeisson.ortiz@habitatbogota.gov.co</v>
          </cell>
          <cell r="W666" t="str">
            <v>Salud Total S.A.</v>
          </cell>
          <cell r="X666" t="str">
            <v>Porvenir</v>
          </cell>
          <cell r="Y666">
            <v>45475.44877303252</v>
          </cell>
          <cell r="Z666">
            <v>45482</v>
          </cell>
          <cell r="AA666" t="str">
            <v>NO</v>
          </cell>
          <cell r="AB666" t="str">
            <v>NO</v>
          </cell>
          <cell r="AC666" t="str">
            <v>No deseo responder</v>
          </cell>
          <cell r="AG666" t="str">
            <v>Soltero(a)</v>
          </cell>
          <cell r="AH666" t="str">
            <v>Sin información</v>
          </cell>
          <cell r="AI666" t="str">
            <v>No</v>
          </cell>
          <cell r="AJ666">
            <v>45482</v>
          </cell>
          <cell r="AK666" t="str">
            <v>No</v>
          </cell>
          <cell r="AL666" t="str">
            <v>Bogotá D.C.</v>
          </cell>
          <cell r="AM666" t="str">
            <v>Bogotá D.C.</v>
          </cell>
        </row>
        <row r="667">
          <cell r="P667">
            <v>1016081230</v>
          </cell>
          <cell r="Q667" t="str">
            <v>ANGIE CAROLINA CAMACHO GUTIERREZ</v>
          </cell>
          <cell r="R667">
            <v>35005</v>
          </cell>
          <cell r="S667" t="str">
            <v>Universitaria</v>
          </cell>
          <cell r="T667" t="str">
            <v>ARQUITECTO(A)</v>
          </cell>
          <cell r="U667" t="str">
            <v>Mujer</v>
          </cell>
          <cell r="V667" t="str">
            <v>angie.camacho@habitatbogota.gov.co</v>
          </cell>
          <cell r="W667" t="str">
            <v>Compensar Entidad Promotora de Salud</v>
          </cell>
          <cell r="X667" t="str">
            <v>Administradora Colombiana de Pensiones Colpensiones</v>
          </cell>
          <cell r="Y667">
            <v>44377.747745254543</v>
          </cell>
          <cell r="Z667">
            <v>44204</v>
          </cell>
          <cell r="AA667" t="str">
            <v>NO</v>
          </cell>
          <cell r="AB667" t="str">
            <v>NO</v>
          </cell>
          <cell r="AC667" t="str">
            <v>Cisgénero</v>
          </cell>
          <cell r="AG667" t="str">
            <v>Soltero(a)</v>
          </cell>
          <cell r="AH667" t="str">
            <v>Sin información</v>
          </cell>
          <cell r="AI667" t="str">
            <v>No</v>
          </cell>
          <cell r="AK667" t="str">
            <v>No</v>
          </cell>
          <cell r="AL667" t="str">
            <v>Bogotá D.C.</v>
          </cell>
          <cell r="AM667" t="str">
            <v>Bogotá D.C.</v>
          </cell>
        </row>
        <row r="668">
          <cell r="P668">
            <v>91112249</v>
          </cell>
          <cell r="Q668" t="str">
            <v>HARVISON LEANDRO MALDONADO SARMIENTO</v>
          </cell>
          <cell r="R668">
            <v>30523</v>
          </cell>
          <cell r="S668" t="str">
            <v>Especialización universitaria</v>
          </cell>
          <cell r="T668" t="str">
            <v>INGENIERO CIVIL</v>
          </cell>
          <cell r="U668" t="str">
            <v>Hombre</v>
          </cell>
          <cell r="V668" t="str">
            <v>harvison.maldonado@habitatbogota.gov.co</v>
          </cell>
          <cell r="W668" t="str">
            <v>Compensar Entidad Promotora de Salud</v>
          </cell>
          <cell r="X668" t="str">
            <v>Fondo Obligatorio de Pensiones Old Mutual (Antes Skandia)</v>
          </cell>
          <cell r="Y668">
            <v>45544.617510995362</v>
          </cell>
          <cell r="Z668">
            <v>45463</v>
          </cell>
          <cell r="AA668" t="str">
            <v>NO</v>
          </cell>
          <cell r="AB668" t="str">
            <v>NO</v>
          </cell>
          <cell r="AC668" t="str">
            <v>Cisgénero</v>
          </cell>
          <cell r="AG668" t="str">
            <v>Casado(a)</v>
          </cell>
          <cell r="AH668" t="str">
            <v>Sin información</v>
          </cell>
          <cell r="AI668" t="str">
            <v>No</v>
          </cell>
          <cell r="AJ668">
            <v>45469</v>
          </cell>
          <cell r="AK668" t="str">
            <v>No</v>
          </cell>
          <cell r="AL668" t="str">
            <v>Santander</v>
          </cell>
          <cell r="AM668" t="str">
            <v>Socorro</v>
          </cell>
        </row>
        <row r="669">
          <cell r="P669">
            <v>1020774676</v>
          </cell>
          <cell r="Q669" t="str">
            <v>DIANA CAROLINA PEÑA BERNAL</v>
          </cell>
          <cell r="R669">
            <v>33813</v>
          </cell>
          <cell r="S669" t="str">
            <v>Universitaria</v>
          </cell>
          <cell r="T669" t="str">
            <v>INGENIERO CIVIL</v>
          </cell>
          <cell r="U669" t="str">
            <v>Mujer</v>
          </cell>
          <cell r="V669" t="str">
            <v>diana.pena@habitatbogota.gov.co</v>
          </cell>
          <cell r="W669" t="str">
            <v>Compensar Entidad Promotora de Salud</v>
          </cell>
          <cell r="X669" t="str">
            <v>Administradora Colombiana de Pensiones Colpensiones</v>
          </cell>
          <cell r="Y669">
            <v>43769.449144907296</v>
          </cell>
          <cell r="Z669">
            <v>43748</v>
          </cell>
          <cell r="AA669" t="str">
            <v>NO</v>
          </cell>
          <cell r="AB669" t="str">
            <v>NO</v>
          </cell>
          <cell r="AC669" t="str">
            <v>Mujer</v>
          </cell>
          <cell r="AG669" t="str">
            <v>Soltero(a)</v>
          </cell>
          <cell r="AH669" t="str">
            <v>Sin información</v>
          </cell>
          <cell r="AI669" t="str">
            <v>No</v>
          </cell>
          <cell r="AK669" t="str">
            <v>No</v>
          </cell>
          <cell r="AL669" t="str">
            <v>Bogotá D.C.</v>
          </cell>
          <cell r="AM669" t="str">
            <v>Bogotá D.C.</v>
          </cell>
        </row>
        <row r="670">
          <cell r="P670">
            <v>52337047</v>
          </cell>
          <cell r="Q670" t="str">
            <v>DIANA ANGELICA LOPEZ RODRIGUEZ</v>
          </cell>
          <cell r="R670">
            <v>28120</v>
          </cell>
          <cell r="S670" t="str">
            <v>Maestría</v>
          </cell>
          <cell r="T670" t="str">
            <v>ADMINISTRADOR PUBLICO</v>
          </cell>
          <cell r="U670" t="str">
            <v>Mujer</v>
          </cell>
          <cell r="V670" t="str">
            <v>diana.lopez@habitatbogota.gov.co</v>
          </cell>
          <cell r="W670" t="str">
            <v>Famisanar</v>
          </cell>
          <cell r="X670" t="str">
            <v>Porvenir</v>
          </cell>
          <cell r="Y670">
            <v>45092.947309606709</v>
          </cell>
          <cell r="Z670">
            <v>45245</v>
          </cell>
          <cell r="AA670" t="str">
            <v>NO</v>
          </cell>
          <cell r="AB670" t="str">
            <v>NO</v>
          </cell>
          <cell r="AC670" t="str">
            <v>Cisgénero</v>
          </cell>
          <cell r="AF670">
            <v>2</v>
          </cell>
          <cell r="AG670" t="str">
            <v>Casado(a)</v>
          </cell>
          <cell r="AH670" t="str">
            <v>Sin información</v>
          </cell>
          <cell r="AI670" t="str">
            <v>No</v>
          </cell>
          <cell r="AJ670">
            <v>45137</v>
          </cell>
          <cell r="AK670" t="str">
            <v>No</v>
          </cell>
          <cell r="AL670" t="str">
            <v>Bogotá D.C.</v>
          </cell>
          <cell r="AM670" t="str">
            <v>Bogotá D.C.</v>
          </cell>
        </row>
        <row r="671">
          <cell r="P671">
            <v>1030566385</v>
          </cell>
          <cell r="Q671" t="str">
            <v>JOSE ALEJANDRO GARZON GANTIVA</v>
          </cell>
          <cell r="R671">
            <v>32841</v>
          </cell>
          <cell r="S671" t="str">
            <v>Especialización universitaria</v>
          </cell>
          <cell r="T671" t="str">
            <v>INGENIERO TOPOGRAFICO</v>
          </cell>
          <cell r="U671" t="str">
            <v>Hombre</v>
          </cell>
          <cell r="W671" t="str">
            <v>EPS Sura</v>
          </cell>
          <cell r="X671" t="str">
            <v>Porvenir</v>
          </cell>
          <cell r="Y671">
            <v>45509.890833796468</v>
          </cell>
          <cell r="Z671">
            <v>45496</v>
          </cell>
          <cell r="AA671" t="str">
            <v>NO</v>
          </cell>
          <cell r="AB671" t="str">
            <v>NO</v>
          </cell>
          <cell r="AC671" t="str">
            <v>No deseo responder</v>
          </cell>
          <cell r="AF671">
            <v>1</v>
          </cell>
          <cell r="AG671" t="str">
            <v>Casado(a)</v>
          </cell>
          <cell r="AH671" t="str">
            <v>Sin información</v>
          </cell>
          <cell r="AI671" t="str">
            <v>No</v>
          </cell>
          <cell r="AJ671">
            <v>45496</v>
          </cell>
          <cell r="AK671" t="str">
            <v>No</v>
          </cell>
          <cell r="AL671" t="str">
            <v>Bogotá D.C.</v>
          </cell>
          <cell r="AM671" t="str">
            <v>Bogotá D.C.</v>
          </cell>
        </row>
        <row r="672">
          <cell r="P672">
            <v>34613095</v>
          </cell>
          <cell r="Q672" t="str">
            <v>LAURA MARCELA RUIZ CAICEDO</v>
          </cell>
          <cell r="R672">
            <v>30320</v>
          </cell>
          <cell r="S672" t="str">
            <v>Especialización universitaria</v>
          </cell>
          <cell r="T672" t="str">
            <v>INGENIERO SANITARIO Y AMBIENTAL</v>
          </cell>
          <cell r="U672" t="str">
            <v>Mujer</v>
          </cell>
          <cell r="V672" t="str">
            <v>laura.ruiz@habitatbogota.gov.co</v>
          </cell>
          <cell r="W672" t="str">
            <v>Compensar Entidad Promotora de Salud</v>
          </cell>
          <cell r="X672" t="str">
            <v>Protección</v>
          </cell>
          <cell r="Y672">
            <v>43833.669771180488</v>
          </cell>
          <cell r="Z672">
            <v>43444</v>
          </cell>
          <cell r="AA672" t="str">
            <v>NO</v>
          </cell>
          <cell r="AB672" t="str">
            <v>NO</v>
          </cell>
          <cell r="AC672" t="str">
            <v>Mujer</v>
          </cell>
          <cell r="AG672" t="str">
            <v>Soltero(a)</v>
          </cell>
          <cell r="AH672" t="str">
            <v>Sin información</v>
          </cell>
          <cell r="AI672" t="str">
            <v>No</v>
          </cell>
          <cell r="AK672" t="str">
            <v>No</v>
          </cell>
          <cell r="AL672" t="str">
            <v>Cauca</v>
          </cell>
          <cell r="AM672" t="str">
            <v>Santander De Quilichao</v>
          </cell>
        </row>
        <row r="673">
          <cell r="P673">
            <v>80874671</v>
          </cell>
          <cell r="Q673" t="str">
            <v>JULIAN FELIPE BONILLA MORENO</v>
          </cell>
          <cell r="R673">
            <v>31256</v>
          </cell>
          <cell r="S673" t="str">
            <v>Maestría</v>
          </cell>
          <cell r="T673" t="str">
            <v>ABOGADO</v>
          </cell>
          <cell r="U673" t="str">
            <v>Hombre</v>
          </cell>
          <cell r="V673" t="str">
            <v>jbonillam@cajaviviendapopular.gov.co</v>
          </cell>
          <cell r="W673" t="str">
            <v>Famisanar</v>
          </cell>
          <cell r="X673" t="str">
            <v>Administradora Colombiana de Pensiones Colpensiones</v>
          </cell>
          <cell r="Y673">
            <v>45477.379918055609</v>
          </cell>
          <cell r="Z673">
            <v>45502</v>
          </cell>
          <cell r="AA673" t="str">
            <v>NO</v>
          </cell>
          <cell r="AB673" t="str">
            <v>NO</v>
          </cell>
          <cell r="AC673" t="str">
            <v>No deseo responder</v>
          </cell>
          <cell r="AG673" t="str">
            <v>Casado(a)</v>
          </cell>
          <cell r="AH673" t="str">
            <v>Sin información</v>
          </cell>
          <cell r="AI673" t="str">
            <v>No</v>
          </cell>
          <cell r="AJ673">
            <v>45502</v>
          </cell>
          <cell r="AK673" t="str">
            <v>No</v>
          </cell>
          <cell r="AL673" t="str">
            <v>Bogotá D.C.</v>
          </cell>
          <cell r="AM673" t="str">
            <v>Bogotá D.C.</v>
          </cell>
        </row>
        <row r="674">
          <cell r="P674">
            <v>98399475</v>
          </cell>
          <cell r="Q674" t="str">
            <v>JOSE FERNANDO BERMEO NOGUERA</v>
          </cell>
          <cell r="R674">
            <v>28300</v>
          </cell>
          <cell r="S674" t="str">
            <v>Especialización universitaria</v>
          </cell>
          <cell r="T674" t="str">
            <v>INGENIERO DE SISTEMAS</v>
          </cell>
          <cell r="U674" t="str">
            <v>Hombre</v>
          </cell>
          <cell r="V674" t="str">
            <v>jose.bermeo@habitatbogota.gov.co</v>
          </cell>
          <cell r="W674" t="str">
            <v>E.P.S Sanitas</v>
          </cell>
          <cell r="X674" t="str">
            <v>Administradora Colombiana de Pensiones Colpensiones</v>
          </cell>
          <cell r="Y674">
            <v>45330.915742360987</v>
          </cell>
          <cell r="Z674">
            <v>45335</v>
          </cell>
          <cell r="AA674" t="str">
            <v>NO</v>
          </cell>
          <cell r="AB674" t="str">
            <v>NO</v>
          </cell>
          <cell r="AC674" t="str">
            <v>Cisgénero</v>
          </cell>
          <cell r="AF674">
            <v>1</v>
          </cell>
          <cell r="AG674" t="str">
            <v>Soltero(a)</v>
          </cell>
          <cell r="AH674" t="str">
            <v>Sin información</v>
          </cell>
          <cell r="AI674" t="str">
            <v>No</v>
          </cell>
          <cell r="AJ674">
            <v>45335</v>
          </cell>
          <cell r="AK674" t="str">
            <v>No</v>
          </cell>
          <cell r="AL674" t="str">
            <v>Nariño</v>
          </cell>
          <cell r="AM674" t="str">
            <v>Pasto</v>
          </cell>
        </row>
        <row r="675">
          <cell r="P675">
            <v>1014201258</v>
          </cell>
          <cell r="Q675" t="str">
            <v>CESAR CAMILO CASTRO LLANOS</v>
          </cell>
          <cell r="R675">
            <v>32648</v>
          </cell>
          <cell r="S675" t="str">
            <v>Universitaria</v>
          </cell>
          <cell r="T675" t="str">
            <v>POLITÓLOGO (A)</v>
          </cell>
          <cell r="U675" t="str">
            <v>Hombre</v>
          </cell>
          <cell r="W675" t="str">
            <v>Compensar Entidad Promotora de Salud</v>
          </cell>
          <cell r="X675" t="str">
            <v>Porvenir</v>
          </cell>
          <cell r="Y675">
            <v>45100.571588310413</v>
          </cell>
          <cell r="Z675">
            <v>45096</v>
          </cell>
          <cell r="AA675" t="str">
            <v>NO</v>
          </cell>
          <cell r="AB675" t="str">
            <v>NO</v>
          </cell>
          <cell r="AC675" t="str">
            <v>Cisgénero</v>
          </cell>
          <cell r="AG675" t="str">
            <v>Soltero(a)</v>
          </cell>
          <cell r="AH675" t="str">
            <v>Sin información</v>
          </cell>
          <cell r="AI675" t="str">
            <v>No</v>
          </cell>
          <cell r="AJ675">
            <v>45096</v>
          </cell>
          <cell r="AK675" t="str">
            <v>No</v>
          </cell>
          <cell r="AL675" t="str">
            <v>Bogotá D.C.</v>
          </cell>
          <cell r="AM675" t="str">
            <v>Bogotá D.C.</v>
          </cell>
        </row>
        <row r="676">
          <cell r="P676">
            <v>79244821</v>
          </cell>
          <cell r="Q676" t="str">
            <v>ISMAEL ANTONIO RAMIREZ CAMARGO</v>
          </cell>
          <cell r="R676">
            <v>25336</v>
          </cell>
          <cell r="S676" t="str">
            <v>Tecnológica</v>
          </cell>
          <cell r="U676" t="str">
            <v>Hombre</v>
          </cell>
          <cell r="V676" t="str">
            <v>ismael.ramirez@habitatbogota.gov.co</v>
          </cell>
          <cell r="W676" t="str">
            <v>Compensar Entidad Promotora de Salud</v>
          </cell>
          <cell r="X676" t="str">
            <v>Porvenir</v>
          </cell>
          <cell r="Y676">
            <v>45487.690093287267</v>
          </cell>
          <cell r="Z676">
            <v>45474</v>
          </cell>
          <cell r="AA676" t="str">
            <v>NO</v>
          </cell>
          <cell r="AB676" t="str">
            <v>NO</v>
          </cell>
          <cell r="AC676" t="str">
            <v>No deseo responder</v>
          </cell>
          <cell r="AF676">
            <v>1</v>
          </cell>
          <cell r="AG676" t="str">
            <v>Casado(a)</v>
          </cell>
          <cell r="AH676" t="str">
            <v>Sin información</v>
          </cell>
          <cell r="AI676" t="str">
            <v>No</v>
          </cell>
          <cell r="AJ676">
            <v>45474</v>
          </cell>
          <cell r="AK676" t="str">
            <v>No</v>
          </cell>
          <cell r="AL676" t="str">
            <v>Bogotá D.C.</v>
          </cell>
          <cell r="AM676" t="str">
            <v>Bogotá D.C.</v>
          </cell>
        </row>
        <row r="677">
          <cell r="P677">
            <v>17527835</v>
          </cell>
          <cell r="Q677" t="str">
            <v>EDUARDO AUGUSTO DUARTE HERNANDEZ</v>
          </cell>
          <cell r="R677">
            <v>22951</v>
          </cell>
          <cell r="S677" t="str">
            <v>Especialización universitaria</v>
          </cell>
          <cell r="T677" t="str">
            <v>INGENIERO CIVIL</v>
          </cell>
          <cell r="U677" t="str">
            <v>Hombre</v>
          </cell>
          <cell r="V677" t="str">
            <v>eduardo.duarte@habitatbogota.gov.co</v>
          </cell>
          <cell r="W677" t="str">
            <v>Nueva EPS</v>
          </cell>
          <cell r="X677" t="str">
            <v>Administradora Colombiana de Pensiones Colpensiones</v>
          </cell>
          <cell r="Y677">
            <v>44987.613595023286</v>
          </cell>
          <cell r="Z677">
            <v>45133</v>
          </cell>
          <cell r="AA677" t="str">
            <v>NO</v>
          </cell>
          <cell r="AB677" t="str">
            <v>NO</v>
          </cell>
          <cell r="AC677" t="str">
            <v>No deseo responder</v>
          </cell>
          <cell r="AF677">
            <v>3</v>
          </cell>
          <cell r="AG677" t="str">
            <v>Casado(a)</v>
          </cell>
          <cell r="AH677" t="str">
            <v>Sin información</v>
          </cell>
          <cell r="AI677" t="str">
            <v>No</v>
          </cell>
          <cell r="AJ677">
            <v>45139</v>
          </cell>
          <cell r="AK677" t="str">
            <v>No</v>
          </cell>
          <cell r="AL677" t="str">
            <v>Santander</v>
          </cell>
          <cell r="AM677" t="str">
            <v>Bucaramanga</v>
          </cell>
        </row>
        <row r="678">
          <cell r="P678">
            <v>1036928229</v>
          </cell>
          <cell r="Q678" t="str">
            <v>LEIDY PUERTA PELAEZ</v>
          </cell>
          <cell r="R678">
            <v>31839</v>
          </cell>
          <cell r="S678" t="str">
            <v>Especialización universitaria</v>
          </cell>
          <cell r="T678" t="str">
            <v>INGENIERO AMBIENTAL</v>
          </cell>
          <cell r="U678" t="str">
            <v>Mujer</v>
          </cell>
          <cell r="W678" t="str">
            <v>EPS Sura</v>
          </cell>
          <cell r="X678" t="str">
            <v>Colfondos</v>
          </cell>
          <cell r="Y678">
            <v>44804.431966435164</v>
          </cell>
          <cell r="Z678">
            <v>44838</v>
          </cell>
          <cell r="AA678" t="str">
            <v>NO</v>
          </cell>
          <cell r="AB678" t="str">
            <v>NO</v>
          </cell>
          <cell r="AC678" t="str">
            <v>Cisgénero</v>
          </cell>
          <cell r="AG678" t="str">
            <v>Soltero(a)</v>
          </cell>
          <cell r="AH678" t="str">
            <v>Sin información</v>
          </cell>
          <cell r="AI678" t="str">
            <v>No</v>
          </cell>
          <cell r="AJ678">
            <v>44805</v>
          </cell>
          <cell r="AK678" t="str">
            <v>No</v>
          </cell>
          <cell r="AL678" t="str">
            <v>Antioquia</v>
          </cell>
          <cell r="AM678" t="str">
            <v>Rionegro</v>
          </cell>
        </row>
        <row r="679">
          <cell r="P679">
            <v>1020743102</v>
          </cell>
          <cell r="Q679" t="str">
            <v>ADRIANA ALEJANDRA VALENCIA OME</v>
          </cell>
          <cell r="R679">
            <v>32655</v>
          </cell>
          <cell r="S679" t="str">
            <v>Especialización universitaria</v>
          </cell>
          <cell r="T679" t="str">
            <v>PSICOLOGO</v>
          </cell>
          <cell r="U679" t="str">
            <v>Mujer</v>
          </cell>
          <cell r="W679" t="str">
            <v>Compensar Entidad Promotora de Salud</v>
          </cell>
          <cell r="X679" t="str">
            <v>Porvenir</v>
          </cell>
          <cell r="Y679">
            <v>45595.501336921472</v>
          </cell>
          <cell r="Z679">
            <v>45590</v>
          </cell>
          <cell r="AA679" t="str">
            <v>NO</v>
          </cell>
          <cell r="AB679" t="str">
            <v>NO</v>
          </cell>
          <cell r="AC679" t="str">
            <v>Cisgénero</v>
          </cell>
          <cell r="AG679" t="str">
            <v>Unión libre</v>
          </cell>
          <cell r="AH679" t="str">
            <v>Sin información</v>
          </cell>
          <cell r="AI679" t="str">
            <v>No</v>
          </cell>
          <cell r="AJ679">
            <v>45590</v>
          </cell>
          <cell r="AK679" t="str">
            <v>No</v>
          </cell>
          <cell r="AL679" t="str">
            <v>Bogotá D.C.</v>
          </cell>
          <cell r="AM679" t="str">
            <v>Bogotá D.C.</v>
          </cell>
        </row>
        <row r="680">
          <cell r="P680">
            <v>1014227467</v>
          </cell>
          <cell r="Q680" t="str">
            <v>JENNY KATHERYNNE ALGARRA PUERTO</v>
          </cell>
          <cell r="R680">
            <v>33542</v>
          </cell>
          <cell r="S680" t="str">
            <v>Educación media (hasta grado once aprobado)</v>
          </cell>
          <cell r="U680" t="str">
            <v>Mujer</v>
          </cell>
          <cell r="V680" t="str">
            <v>jenny.kap-@hotmail.com</v>
          </cell>
          <cell r="W680" t="str">
            <v>Famisanar</v>
          </cell>
          <cell r="X680" t="str">
            <v>Porvenir</v>
          </cell>
          <cell r="Y680">
            <v>45492.479875347111</v>
          </cell>
          <cell r="Z680">
            <v>45490</v>
          </cell>
          <cell r="AA680" t="str">
            <v>NO</v>
          </cell>
          <cell r="AB680" t="str">
            <v>NO</v>
          </cell>
          <cell r="AC680" t="str">
            <v>Cisgénero</v>
          </cell>
          <cell r="AF680">
            <v>2</v>
          </cell>
          <cell r="AG680" t="str">
            <v>Soltero(a)</v>
          </cell>
          <cell r="AH680" t="str">
            <v>Sin información</v>
          </cell>
          <cell r="AI680" t="str">
            <v>No</v>
          </cell>
          <cell r="AJ680">
            <v>45490</v>
          </cell>
          <cell r="AK680" t="str">
            <v>No</v>
          </cell>
          <cell r="AL680" t="str">
            <v>Bogotá D.C.</v>
          </cell>
          <cell r="AM680" t="str">
            <v>Bogotá D.C.</v>
          </cell>
        </row>
        <row r="681">
          <cell r="P681">
            <v>51737864</v>
          </cell>
          <cell r="Q681" t="str">
            <v>MARIA BELARMINA PAZ OSPINA</v>
          </cell>
          <cell r="R681">
            <v>23067</v>
          </cell>
          <cell r="S681" t="str">
            <v>Educación media (hasta grado once aprobado)</v>
          </cell>
          <cell r="U681" t="str">
            <v>Mujer</v>
          </cell>
          <cell r="V681" t="str">
            <v>bm9.paz@gmail.com</v>
          </cell>
          <cell r="W681" t="str">
            <v>Compensar Entidad Promotora de Salud</v>
          </cell>
          <cell r="X681" t="str">
            <v>Colfondos</v>
          </cell>
          <cell r="Y681">
            <v>45492.521326967515</v>
          </cell>
          <cell r="Z681">
            <v>45492</v>
          </cell>
          <cell r="AA681" t="str">
            <v>NO</v>
          </cell>
          <cell r="AB681" t="str">
            <v>NO</v>
          </cell>
          <cell r="AC681" t="str">
            <v>Cisgénero</v>
          </cell>
          <cell r="AF681">
            <v>3</v>
          </cell>
          <cell r="AG681" t="str">
            <v>Divorciado(a)</v>
          </cell>
          <cell r="AH681" t="str">
            <v>Sin información</v>
          </cell>
          <cell r="AI681" t="str">
            <v>Si</v>
          </cell>
          <cell r="AJ681">
            <v>45482</v>
          </cell>
          <cell r="AK681" t="str">
            <v>No</v>
          </cell>
          <cell r="AL681" t="str">
            <v>Quindío</v>
          </cell>
          <cell r="AM681" t="str">
            <v>Génova</v>
          </cell>
        </row>
        <row r="682">
          <cell r="P682">
            <v>1032459161</v>
          </cell>
          <cell r="Q682" t="str">
            <v>DANIEL FELIPE MUÑETON CASTRO</v>
          </cell>
          <cell r="R682">
            <v>34235</v>
          </cell>
          <cell r="S682" t="str">
            <v>Maestría</v>
          </cell>
          <cell r="T682" t="str">
            <v>ARQUITECTO(A)</v>
          </cell>
          <cell r="U682" t="str">
            <v>Hombre</v>
          </cell>
          <cell r="V682" t="str">
            <v>dmuneton@movilidadbogota.gov.co</v>
          </cell>
          <cell r="W682" t="str">
            <v>E.P.S Sanitas</v>
          </cell>
          <cell r="X682" t="str">
            <v>Protección</v>
          </cell>
          <cell r="Y682">
            <v>45597.475293171126</v>
          </cell>
          <cell r="Z682">
            <v>45345</v>
          </cell>
          <cell r="AA682" t="str">
            <v>NO</v>
          </cell>
          <cell r="AB682" t="str">
            <v>NO</v>
          </cell>
          <cell r="AC682" t="str">
            <v>Cisgénero</v>
          </cell>
          <cell r="AG682" t="str">
            <v>Soltero(a)</v>
          </cell>
          <cell r="AH682" t="str">
            <v>Sin información</v>
          </cell>
          <cell r="AI682" t="str">
            <v>Si</v>
          </cell>
          <cell r="AJ682">
            <v>45345</v>
          </cell>
          <cell r="AK682" t="str">
            <v>No</v>
          </cell>
          <cell r="AL682" t="str">
            <v>Bogotá D.C.</v>
          </cell>
          <cell r="AM682" t="str">
            <v>Bogotá D.C.</v>
          </cell>
        </row>
        <row r="683">
          <cell r="P683">
            <v>52861754</v>
          </cell>
          <cell r="Q683" t="str">
            <v>MILENA CAROLINA CASTELLANOS PINILLA</v>
          </cell>
          <cell r="R683">
            <v>30534</v>
          </cell>
          <cell r="S683" t="str">
            <v>Maestría</v>
          </cell>
          <cell r="T683" t="str">
            <v>SOCIOLOGO</v>
          </cell>
          <cell r="U683" t="str">
            <v>Mujer</v>
          </cell>
          <cell r="V683" t="str">
            <v>colectivomemoriayarte@gmail.com</v>
          </cell>
          <cell r="W683" t="str">
            <v>Compensar Entidad Promotora de Salud</v>
          </cell>
          <cell r="X683" t="str">
            <v>Protección</v>
          </cell>
          <cell r="Y683">
            <v>45346.171524073929</v>
          </cell>
          <cell r="Z683">
            <v>45099</v>
          </cell>
          <cell r="AA683" t="str">
            <v>NO</v>
          </cell>
          <cell r="AB683" t="str">
            <v>NO</v>
          </cell>
          <cell r="AC683" t="str">
            <v>Cisgénero</v>
          </cell>
          <cell r="AG683" t="str">
            <v>Unión libre</v>
          </cell>
          <cell r="AH683" t="str">
            <v>Sin información</v>
          </cell>
          <cell r="AI683" t="str">
            <v>No</v>
          </cell>
          <cell r="AJ683">
            <v>45099</v>
          </cell>
          <cell r="AK683" t="str">
            <v>No</v>
          </cell>
          <cell r="AL683" t="str">
            <v>Bogotá D.C.</v>
          </cell>
          <cell r="AM683" t="str">
            <v>Bogotá D.C.</v>
          </cell>
        </row>
        <row r="684">
          <cell r="P684">
            <v>53002843</v>
          </cell>
          <cell r="Q684" t="str">
            <v>LAURA STELLA MORA FORERO</v>
          </cell>
          <cell r="R684">
            <v>30360</v>
          </cell>
          <cell r="S684" t="str">
            <v>Formación técnica profesional</v>
          </cell>
          <cell r="U684" t="str">
            <v>Mujer</v>
          </cell>
          <cell r="V684" t="str">
            <v>lamorita8302@gmail.com</v>
          </cell>
          <cell r="W684" t="str">
            <v>Famisanar</v>
          </cell>
          <cell r="X684" t="str">
            <v>Colfondos</v>
          </cell>
          <cell r="Y684">
            <v>45482.486396643333</v>
          </cell>
          <cell r="Z684">
            <v>45476</v>
          </cell>
          <cell r="AA684" t="str">
            <v>NO</v>
          </cell>
          <cell r="AB684" t="str">
            <v>NO</v>
          </cell>
          <cell r="AC684" t="str">
            <v>Cisgénero</v>
          </cell>
          <cell r="AF684">
            <v>2</v>
          </cell>
          <cell r="AG684" t="str">
            <v>Soltero(a)</v>
          </cell>
          <cell r="AH684" t="str">
            <v>Sin información</v>
          </cell>
          <cell r="AI684" t="str">
            <v>No</v>
          </cell>
          <cell r="AJ684">
            <v>45476</v>
          </cell>
          <cell r="AK684" t="str">
            <v>No</v>
          </cell>
          <cell r="AL684" t="str">
            <v>Bogotá D.C.</v>
          </cell>
          <cell r="AM684" t="str">
            <v>Bogotá D.C.</v>
          </cell>
        </row>
        <row r="685">
          <cell r="P685">
            <v>79115862</v>
          </cell>
          <cell r="Q685" t="str">
            <v>FERNANDO ZULUAGA FLOREZ</v>
          </cell>
          <cell r="R685">
            <v>21726</v>
          </cell>
          <cell r="S685" t="str">
            <v>Especialización universitaria</v>
          </cell>
          <cell r="T685" t="str">
            <v>ADMINISTRADOR PÚBLICO</v>
          </cell>
          <cell r="U685" t="str">
            <v>Hombre</v>
          </cell>
          <cell r="V685" t="str">
            <v>irmalucia59@yahoo.com</v>
          </cell>
          <cell r="W685" t="str">
            <v>EPS Sura</v>
          </cell>
          <cell r="X685" t="str">
            <v>Porvenir</v>
          </cell>
          <cell r="Y685">
            <v>45464.549197222106</v>
          </cell>
          <cell r="Z685">
            <v>45555</v>
          </cell>
          <cell r="AA685" t="str">
            <v>NO</v>
          </cell>
          <cell r="AB685" t="str">
            <v>NO</v>
          </cell>
          <cell r="AC685" t="str">
            <v>Cisgénero</v>
          </cell>
          <cell r="AF685">
            <v>3</v>
          </cell>
          <cell r="AG685" t="str">
            <v>Casado(a)</v>
          </cell>
          <cell r="AH685" t="str">
            <v>Sin información</v>
          </cell>
          <cell r="AI685" t="str">
            <v>No</v>
          </cell>
          <cell r="AJ685">
            <v>45555</v>
          </cell>
          <cell r="AK685" t="str">
            <v>No</v>
          </cell>
          <cell r="AL685" t="str">
            <v>Bogotá D.C.</v>
          </cell>
          <cell r="AM685" t="str">
            <v>Bogotá D.C.</v>
          </cell>
        </row>
        <row r="686">
          <cell r="P686">
            <v>1030525718</v>
          </cell>
          <cell r="Q686" t="str">
            <v>JOSE GABRIEL OSORIO ALVAREZ</v>
          </cell>
          <cell r="R686">
            <v>31595</v>
          </cell>
          <cell r="S686" t="str">
            <v>Universitaria</v>
          </cell>
          <cell r="T686" t="str">
            <v>TRABAJADOR(A) SOCIAL</v>
          </cell>
          <cell r="U686" t="str">
            <v>Hombre</v>
          </cell>
          <cell r="V686" t="str">
            <v>jogaosal-86@hotmail.com</v>
          </cell>
          <cell r="W686" t="str">
            <v>Compensar Entidad Promotora de Salud</v>
          </cell>
          <cell r="X686" t="str">
            <v>Protección</v>
          </cell>
          <cell r="Y686">
            <v>45572.442688772921</v>
          </cell>
          <cell r="Z686">
            <v>45572</v>
          </cell>
          <cell r="AA686" t="str">
            <v>NO</v>
          </cell>
          <cell r="AB686" t="str">
            <v>NO</v>
          </cell>
          <cell r="AC686" t="str">
            <v>No deseo responder</v>
          </cell>
          <cell r="AG686" t="str">
            <v>Soltero(a)</v>
          </cell>
          <cell r="AH686" t="str">
            <v>Sin información</v>
          </cell>
          <cell r="AI686" t="str">
            <v>No</v>
          </cell>
          <cell r="AJ686">
            <v>45572</v>
          </cell>
          <cell r="AK686" t="str">
            <v>No</v>
          </cell>
          <cell r="AL686" t="str">
            <v>Bogotá D.C.</v>
          </cell>
          <cell r="AM686" t="str">
            <v>Bogotá D.C.</v>
          </cell>
        </row>
        <row r="687">
          <cell r="P687">
            <v>80051459</v>
          </cell>
          <cell r="Q687" t="str">
            <v>DAVID ALBERTO BONILLA RINCON</v>
          </cell>
          <cell r="R687">
            <v>28885</v>
          </cell>
          <cell r="S687" t="str">
            <v>Universitaria</v>
          </cell>
          <cell r="T687" t="str">
            <v>ABOGADO</v>
          </cell>
          <cell r="U687" t="str">
            <v>Hombre</v>
          </cell>
          <cell r="W687" t="str">
            <v>Dirección General de Sanidad Militar</v>
          </cell>
          <cell r="X687" t="str">
            <v>Administradora Colombiana de Pensiones Colpensiones</v>
          </cell>
          <cell r="Y687">
            <v>45124.4704437498</v>
          </cell>
          <cell r="Z687">
            <v>44817</v>
          </cell>
          <cell r="AA687" t="str">
            <v>NO</v>
          </cell>
          <cell r="AB687" t="str">
            <v>NO</v>
          </cell>
          <cell r="AC687" t="str">
            <v>Cisgénero</v>
          </cell>
          <cell r="AF687">
            <v>3</v>
          </cell>
          <cell r="AG687" t="str">
            <v>Soltero(a)</v>
          </cell>
          <cell r="AH687" t="str">
            <v>Sin información</v>
          </cell>
          <cell r="AI687" t="str">
            <v>No</v>
          </cell>
          <cell r="AJ687">
            <v>44817</v>
          </cell>
          <cell r="AK687" t="str">
            <v>No</v>
          </cell>
          <cell r="AL687" t="str">
            <v>Bogotá D.C.</v>
          </cell>
          <cell r="AM687" t="str">
            <v>Bogotá D.C.</v>
          </cell>
        </row>
        <row r="688">
          <cell r="P688">
            <v>1018482735</v>
          </cell>
          <cell r="Q688" t="str">
            <v>BRAHAM STUART HERNANDEZ GONZALEZ</v>
          </cell>
          <cell r="R688">
            <v>35090</v>
          </cell>
          <cell r="S688" t="str">
            <v>Especialización universitaria</v>
          </cell>
          <cell r="T688" t="str">
            <v>INGENIERO (A) CIVIL</v>
          </cell>
          <cell r="U688" t="str">
            <v>Hombre</v>
          </cell>
          <cell r="V688" t="str">
            <v>braham.hernandez@habitatbogota.gov.co</v>
          </cell>
          <cell r="W688" t="str">
            <v>Famisanar</v>
          </cell>
          <cell r="X688" t="str">
            <v>Protección</v>
          </cell>
          <cell r="Y688">
            <v>45579.91747025447</v>
          </cell>
          <cell r="Z688">
            <v>45581</v>
          </cell>
          <cell r="AA688" t="str">
            <v>NO</v>
          </cell>
          <cell r="AB688" t="str">
            <v>NO</v>
          </cell>
          <cell r="AC688" t="str">
            <v>Cisgénero</v>
          </cell>
          <cell r="AG688" t="str">
            <v>Soltero(a)</v>
          </cell>
          <cell r="AH688" t="str">
            <v>Sin información</v>
          </cell>
          <cell r="AI688" t="str">
            <v>No</v>
          </cell>
          <cell r="AJ688">
            <v>45581</v>
          </cell>
          <cell r="AK688" t="str">
            <v>No</v>
          </cell>
          <cell r="AL688" t="str">
            <v>Bogotá D.C.</v>
          </cell>
          <cell r="AM688" t="str">
            <v>Bogotá D.C.</v>
          </cell>
        </row>
        <row r="689">
          <cell r="P689">
            <v>65555435</v>
          </cell>
          <cell r="Q689" t="str">
            <v>SANDRA MILENA TAFUR GUZMAN</v>
          </cell>
          <cell r="R689">
            <v>28686</v>
          </cell>
          <cell r="S689" t="str">
            <v>Universitaria</v>
          </cell>
          <cell r="T689" t="str">
            <v>INGENIERO CIVIL</v>
          </cell>
          <cell r="U689" t="str">
            <v>Mujer</v>
          </cell>
          <cell r="V689" t="str">
            <v>sandra.tafurg@habitatbogota.gov.co</v>
          </cell>
          <cell r="W689" t="str">
            <v>Nueva EPS</v>
          </cell>
          <cell r="X689" t="str">
            <v>Porvenir</v>
          </cell>
          <cell r="Y689">
            <v>45472.550017823931</v>
          </cell>
          <cell r="Z689">
            <v>45479</v>
          </cell>
          <cell r="AA689" t="str">
            <v>NO</v>
          </cell>
          <cell r="AB689" t="str">
            <v>NO</v>
          </cell>
          <cell r="AC689" t="str">
            <v>Cisgénero</v>
          </cell>
          <cell r="AF689">
            <v>1</v>
          </cell>
          <cell r="AG689" t="str">
            <v>Divorciado(a)</v>
          </cell>
          <cell r="AH689" t="str">
            <v>Sin información</v>
          </cell>
          <cell r="AI689" t="str">
            <v>No</v>
          </cell>
          <cell r="AJ689">
            <v>45494</v>
          </cell>
          <cell r="AK689" t="str">
            <v>No</v>
          </cell>
          <cell r="AL689" t="str">
            <v>Tolima</v>
          </cell>
          <cell r="AM689" t="str">
            <v>Guamo</v>
          </cell>
        </row>
        <row r="690">
          <cell r="P690">
            <v>275407</v>
          </cell>
          <cell r="Q690" t="str">
            <v>KARLA IVETTE GOMEZ HERNANDEZ</v>
          </cell>
          <cell r="R690">
            <v>31299</v>
          </cell>
          <cell r="S690" t="str">
            <v>Universitaria</v>
          </cell>
          <cell r="T690" t="str">
            <v>LICENCIATURA EN ARQUITECTURA</v>
          </cell>
          <cell r="U690" t="str">
            <v>Mujer</v>
          </cell>
          <cell r="V690" t="str">
            <v>karla.gomez@habitatbogota.gov.co</v>
          </cell>
          <cell r="W690" t="str">
            <v>EPS Sura</v>
          </cell>
          <cell r="X690" t="str">
            <v>Porvenir</v>
          </cell>
          <cell r="Y690">
            <v>45343.639174768701</v>
          </cell>
          <cell r="Z690">
            <v>45491</v>
          </cell>
          <cell r="AA690" t="str">
            <v>NO</v>
          </cell>
          <cell r="AB690" t="str">
            <v>NO</v>
          </cell>
          <cell r="AC690" t="str">
            <v>No deseo responder</v>
          </cell>
          <cell r="AF690">
            <v>1</v>
          </cell>
          <cell r="AG690" t="str">
            <v>Unión libre</v>
          </cell>
          <cell r="AH690" t="str">
            <v>Sin información</v>
          </cell>
          <cell r="AI690" t="str">
            <v>No</v>
          </cell>
          <cell r="AJ690">
            <v>45491</v>
          </cell>
          <cell r="AK690" t="str">
            <v>No</v>
          </cell>
          <cell r="AM690" t="str">
            <v>Naucalpan de Juárez, Edo. Mex.</v>
          </cell>
        </row>
        <row r="691">
          <cell r="P691">
            <v>52883034</v>
          </cell>
          <cell r="Q691" t="str">
            <v>ANA AMELIA AVILA PALACIOS</v>
          </cell>
          <cell r="R691">
            <v>29800</v>
          </cell>
          <cell r="S691" t="str">
            <v>Especialización universitaria</v>
          </cell>
          <cell r="T691" t="str">
            <v>TRABAJADOR(A) SOCIAL</v>
          </cell>
          <cell r="U691" t="str">
            <v>Mujer</v>
          </cell>
          <cell r="W691" t="str">
            <v>EPS Sura</v>
          </cell>
          <cell r="X691" t="str">
            <v>Administradora Colombiana de Pensiones Colpensiones</v>
          </cell>
          <cell r="Y691">
            <v>45490.536710995249</v>
          </cell>
          <cell r="Z691">
            <v>45488</v>
          </cell>
          <cell r="AA691" t="str">
            <v>NO</v>
          </cell>
          <cell r="AB691" t="str">
            <v>NO</v>
          </cell>
          <cell r="AC691" t="str">
            <v>Cisgénero</v>
          </cell>
          <cell r="AF691">
            <v>1</v>
          </cell>
          <cell r="AG691" t="str">
            <v>Unión libre</v>
          </cell>
          <cell r="AH691" t="str">
            <v>Sin información</v>
          </cell>
          <cell r="AI691" t="str">
            <v>No</v>
          </cell>
          <cell r="AJ691">
            <v>45481</v>
          </cell>
          <cell r="AK691" t="str">
            <v>No</v>
          </cell>
          <cell r="AL691" t="str">
            <v>Bogotá D.C.</v>
          </cell>
          <cell r="AM691" t="str">
            <v>Bogotá D.C.</v>
          </cell>
        </row>
        <row r="692">
          <cell r="P692">
            <v>1015405170</v>
          </cell>
          <cell r="Q692" t="str">
            <v>ASLEY ANDRES GORDILLO TEJADA</v>
          </cell>
          <cell r="R692">
            <v>32238</v>
          </cell>
          <cell r="S692" t="str">
            <v>Educación media (hasta grado once aprobado)</v>
          </cell>
          <cell r="U692" t="str">
            <v>Hombre</v>
          </cell>
          <cell r="V692" t="str">
            <v>asley.gordillo@gobiernobogota.gov.co</v>
          </cell>
          <cell r="W692" t="str">
            <v>Compensar Entidad Promotora de Salud</v>
          </cell>
          <cell r="X692" t="str">
            <v>Administradora Colombiana de Pensiones Colpensiones</v>
          </cell>
          <cell r="Y692">
            <v>45289.662097916473</v>
          </cell>
          <cell r="Z692">
            <v>45509</v>
          </cell>
          <cell r="AA692" t="str">
            <v>NO</v>
          </cell>
          <cell r="AB692" t="str">
            <v>NO</v>
          </cell>
          <cell r="AC692" t="str">
            <v>Cisgénero</v>
          </cell>
          <cell r="AF692">
            <v>1</v>
          </cell>
          <cell r="AG692" t="str">
            <v>Soltero(a)</v>
          </cell>
          <cell r="AH692" t="str">
            <v>Sin información</v>
          </cell>
          <cell r="AI692" t="str">
            <v>No</v>
          </cell>
          <cell r="AJ692">
            <v>45509</v>
          </cell>
          <cell r="AK692" t="str">
            <v>No</v>
          </cell>
          <cell r="AL692" t="str">
            <v>Bogotá D.C.</v>
          </cell>
          <cell r="AM692" t="str">
            <v>Bogotá D.C.</v>
          </cell>
        </row>
        <row r="693">
          <cell r="P693">
            <v>80920610</v>
          </cell>
          <cell r="Q693" t="str">
            <v>JUAN CARLOS BUSTOS PINTO</v>
          </cell>
          <cell r="R693">
            <v>31310</v>
          </cell>
          <cell r="S693" t="str">
            <v>Educación media (hasta grado once aprobado)</v>
          </cell>
          <cell r="U693" t="str">
            <v>Hombre</v>
          </cell>
          <cell r="V693" t="str">
            <v>juan.bustos@habitatbogota.gov.co</v>
          </cell>
          <cell r="W693" t="str">
            <v>Salud Total S.A.</v>
          </cell>
          <cell r="X693" t="str">
            <v>Administradora Colombiana de Pensiones Colpensiones</v>
          </cell>
          <cell r="Y693">
            <v>45469.40893275477</v>
          </cell>
          <cell r="Z693">
            <v>45477</v>
          </cell>
          <cell r="AA693" t="str">
            <v>NO</v>
          </cell>
          <cell r="AB693" t="str">
            <v>NO</v>
          </cell>
          <cell r="AC693" t="str">
            <v>No deseo responder</v>
          </cell>
          <cell r="AF693">
            <v>2</v>
          </cell>
          <cell r="AG693" t="str">
            <v>Unión libre</v>
          </cell>
          <cell r="AH693" t="str">
            <v>Sin información</v>
          </cell>
          <cell r="AI693" t="str">
            <v>No</v>
          </cell>
          <cell r="AJ693">
            <v>45477</v>
          </cell>
          <cell r="AK693" t="str">
            <v>No</v>
          </cell>
          <cell r="AL693" t="str">
            <v>Tolima</v>
          </cell>
          <cell r="AM693" t="str">
            <v>San Antonio</v>
          </cell>
        </row>
        <row r="694">
          <cell r="P694">
            <v>79944990</v>
          </cell>
          <cell r="Q694" t="str">
            <v>DIEGO FERNANDO MATEUS RUEDA</v>
          </cell>
          <cell r="R694">
            <v>28414</v>
          </cell>
          <cell r="S694" t="str">
            <v>Maestría</v>
          </cell>
          <cell r="T694" t="str">
            <v>ARQUITECTO</v>
          </cell>
          <cell r="U694" t="str">
            <v>Hombre</v>
          </cell>
          <cell r="V694" t="str">
            <v>diego.mateus@habitatbogota.gov.co</v>
          </cell>
          <cell r="W694" t="str">
            <v>Aliansalud EPS</v>
          </cell>
          <cell r="X694" t="str">
            <v>Colfondos</v>
          </cell>
          <cell r="Y694">
            <v>45558.603825925849</v>
          </cell>
          <cell r="Z694">
            <v>45474</v>
          </cell>
          <cell r="AA694" t="str">
            <v>NO</v>
          </cell>
          <cell r="AB694" t="str">
            <v>NO</v>
          </cell>
          <cell r="AC694" t="str">
            <v>No deseo responder</v>
          </cell>
          <cell r="AG694" t="str">
            <v>Casado(a)</v>
          </cell>
          <cell r="AH694" t="str">
            <v>Sin información</v>
          </cell>
          <cell r="AI694" t="str">
            <v>Si</v>
          </cell>
          <cell r="AJ694">
            <v>45474</v>
          </cell>
          <cell r="AK694" t="str">
            <v>No</v>
          </cell>
          <cell r="AL694" t="str">
            <v>Bogotá D.C.</v>
          </cell>
          <cell r="AM694" t="str">
            <v>Bogotá D.C.</v>
          </cell>
        </row>
        <row r="695">
          <cell r="P695">
            <v>51703664</v>
          </cell>
          <cell r="Q695" t="str">
            <v>YOLANDA GUERRERO AVILA</v>
          </cell>
          <cell r="R695">
            <v>23042</v>
          </cell>
          <cell r="S695" t="str">
            <v>Universitaria</v>
          </cell>
          <cell r="T695" t="str">
            <v>TRABAJADOR SOCIAL</v>
          </cell>
          <cell r="U695" t="str">
            <v>Mujer</v>
          </cell>
          <cell r="V695" t="str">
            <v>yolanda.guerrero@habitatbogota.gov.co</v>
          </cell>
          <cell r="W695" t="str">
            <v>Nueva EPS</v>
          </cell>
          <cell r="X695" t="str">
            <v>Administradora Colombiana de Pensiones Colpensiones</v>
          </cell>
          <cell r="Y695">
            <v>45011.815976157319</v>
          </cell>
          <cell r="Z695">
            <v>45133</v>
          </cell>
          <cell r="AA695" t="str">
            <v>NO</v>
          </cell>
          <cell r="AB695" t="str">
            <v>NO</v>
          </cell>
          <cell r="AC695" t="str">
            <v>No deseo responder</v>
          </cell>
          <cell r="AG695" t="str">
            <v>Soltero(a)</v>
          </cell>
          <cell r="AH695" t="str">
            <v>Sin información</v>
          </cell>
          <cell r="AI695" t="str">
            <v>No</v>
          </cell>
          <cell r="AJ695">
            <v>45133</v>
          </cell>
          <cell r="AK695" t="str">
            <v>No</v>
          </cell>
          <cell r="AL695" t="str">
            <v>Bogotá D.C.</v>
          </cell>
          <cell r="AM695" t="str">
            <v>Bogotá D.C.</v>
          </cell>
        </row>
        <row r="696">
          <cell r="P696">
            <v>1136883004</v>
          </cell>
          <cell r="Q696" t="str">
            <v>ELISA MARIA ISAZA BERNHARD</v>
          </cell>
          <cell r="R696">
            <v>33319</v>
          </cell>
          <cell r="S696" t="str">
            <v>Maestría</v>
          </cell>
          <cell r="T696" t="str">
            <v>ARQUITECTO</v>
          </cell>
          <cell r="U696" t="str">
            <v>Mujer</v>
          </cell>
          <cell r="V696" t="str">
            <v>elisa.isaza@habitatbogota.gov.co</v>
          </cell>
          <cell r="W696" t="str">
            <v>Famisanar</v>
          </cell>
          <cell r="X696" t="str">
            <v>Fondo Obligatorio de Pensiones Old Mutual (Antes Skandia)</v>
          </cell>
          <cell r="Y696">
            <v>45535.425553472247</v>
          </cell>
          <cell r="Z696">
            <v>45493</v>
          </cell>
          <cell r="AA696" t="str">
            <v>NO</v>
          </cell>
          <cell r="AB696" t="str">
            <v>NO</v>
          </cell>
          <cell r="AC696" t="str">
            <v>Cisgénero</v>
          </cell>
          <cell r="AG696" t="str">
            <v>Casado(a)</v>
          </cell>
          <cell r="AH696" t="str">
            <v>Sin información</v>
          </cell>
          <cell r="AI696" t="str">
            <v>No</v>
          </cell>
          <cell r="AJ696">
            <v>45469</v>
          </cell>
          <cell r="AK696" t="str">
            <v>No</v>
          </cell>
          <cell r="AL696" t="str">
            <v>Bogotá D.C.</v>
          </cell>
          <cell r="AM696" t="str">
            <v>Bogotá D.C.</v>
          </cell>
        </row>
        <row r="697">
          <cell r="P697">
            <v>80220975</v>
          </cell>
          <cell r="Q697" t="str">
            <v>JAVIER ORLANDO MONDRAGON SOSA</v>
          </cell>
          <cell r="R697">
            <v>30021</v>
          </cell>
          <cell r="S697" t="str">
            <v>Especialización universitaria</v>
          </cell>
          <cell r="T697" t="str">
            <v>PSICOLOGO (A)</v>
          </cell>
          <cell r="U697" t="str">
            <v>Hombre</v>
          </cell>
          <cell r="V697" t="str">
            <v>javiermondragon637@gmail.com</v>
          </cell>
          <cell r="W697" t="str">
            <v>Compensar Entidad Promotora de Salud</v>
          </cell>
          <cell r="X697" t="str">
            <v>Porvenir</v>
          </cell>
          <cell r="Y697">
            <v>45342.71525868075</v>
          </cell>
          <cell r="Z697">
            <v>45329</v>
          </cell>
          <cell r="AA697" t="str">
            <v>NO</v>
          </cell>
          <cell r="AB697" t="str">
            <v>NO</v>
          </cell>
          <cell r="AC697" t="str">
            <v>Cisgénero</v>
          </cell>
          <cell r="AF697">
            <v>2</v>
          </cell>
          <cell r="AG697" t="str">
            <v>Casado(a)</v>
          </cell>
          <cell r="AH697" t="str">
            <v>Sin información</v>
          </cell>
          <cell r="AI697" t="str">
            <v>No</v>
          </cell>
          <cell r="AJ697">
            <v>45329</v>
          </cell>
          <cell r="AK697" t="str">
            <v>No</v>
          </cell>
          <cell r="AL697" t="str">
            <v>Bogotá D.C.</v>
          </cell>
          <cell r="AM697" t="str">
            <v>Bogotá D.C.</v>
          </cell>
        </row>
        <row r="698">
          <cell r="P698">
            <v>80242090</v>
          </cell>
          <cell r="Q698" t="str">
            <v>JULIO CESAR BUITRAGO VARGAS JULIO CESAR BUITRAGO VARGAS</v>
          </cell>
          <cell r="R698">
            <v>30026</v>
          </cell>
          <cell r="S698" t="str">
            <v>Universitaria</v>
          </cell>
          <cell r="T698" t="str">
            <v>ADMINISTRADOR PÚBLICO</v>
          </cell>
          <cell r="U698" t="str">
            <v>Hombre</v>
          </cell>
          <cell r="V698" t="str">
            <v>julio.buitrago@habitatbogota.gov.co</v>
          </cell>
          <cell r="W698" t="str">
            <v>EPS Sura</v>
          </cell>
          <cell r="X698" t="str">
            <v>Administradora Colombiana de Pensiones Colpensiones</v>
          </cell>
          <cell r="Y698">
            <v>45469.852348495275</v>
          </cell>
          <cell r="Z698">
            <v>45481</v>
          </cell>
          <cell r="AA698" t="str">
            <v>NO</v>
          </cell>
          <cell r="AB698" t="str">
            <v>NO</v>
          </cell>
          <cell r="AC698" t="str">
            <v>Cisgénero</v>
          </cell>
          <cell r="AG698" t="str">
            <v>Soltero(a)</v>
          </cell>
          <cell r="AH698" t="str">
            <v>Sin información</v>
          </cell>
          <cell r="AI698" t="str">
            <v>No</v>
          </cell>
          <cell r="AJ698">
            <v>45475</v>
          </cell>
          <cell r="AK698" t="str">
            <v>No</v>
          </cell>
          <cell r="AL698" t="str">
            <v>Bogotá D.C.</v>
          </cell>
          <cell r="AM698" t="str">
            <v>Bogotá D.C.</v>
          </cell>
        </row>
        <row r="699">
          <cell r="P699">
            <v>1052394031</v>
          </cell>
          <cell r="Q699" t="str">
            <v>DIEGO CAMILO BECERRA CHAPARRO</v>
          </cell>
          <cell r="R699">
            <v>33442</v>
          </cell>
          <cell r="S699" t="str">
            <v>Universitaria</v>
          </cell>
          <cell r="T699" t="str">
            <v>INGENIERO(A) AGRICOLA</v>
          </cell>
          <cell r="U699" t="str">
            <v>Hombre</v>
          </cell>
          <cell r="V699" t="str">
            <v>diego.becerra@habitatbogota.gov.co</v>
          </cell>
          <cell r="W699" t="str">
            <v>Nueva EPS</v>
          </cell>
          <cell r="X699" t="str">
            <v>Administradora Colombiana de Pensiones Colpensiones</v>
          </cell>
          <cell r="Y699">
            <v>45567.034409027547</v>
          </cell>
          <cell r="Z699">
            <v>45317</v>
          </cell>
          <cell r="AA699" t="str">
            <v>NO</v>
          </cell>
          <cell r="AB699" t="str">
            <v>NO</v>
          </cell>
          <cell r="AC699" t="str">
            <v>Cisgénero</v>
          </cell>
          <cell r="AG699" t="str">
            <v>Soltero(a)</v>
          </cell>
          <cell r="AH699" t="str">
            <v>Sin información</v>
          </cell>
          <cell r="AI699" t="str">
            <v>No</v>
          </cell>
          <cell r="AJ699">
            <v>45317</v>
          </cell>
          <cell r="AK699" t="str">
            <v>No</v>
          </cell>
          <cell r="AL699" t="str">
            <v>Boyacá</v>
          </cell>
          <cell r="AM699" t="str">
            <v>Duitama</v>
          </cell>
        </row>
        <row r="700">
          <cell r="P700">
            <v>1030546080</v>
          </cell>
          <cell r="Q700" t="str">
            <v>DANIEL ESTEBAN ALARCON ROBLES</v>
          </cell>
          <cell r="R700">
            <v>32236</v>
          </cell>
          <cell r="S700" t="str">
            <v>Maestría</v>
          </cell>
          <cell r="T700" t="str">
            <v>POLITÓLOGO(A) - PROFESIONAL EN CIENCIA POLÍTICA Y GOBIERNO|| PROFESIONAL EN GESTION Y DESARROLLO URBANOS</v>
          </cell>
          <cell r="U700" t="str">
            <v>Hombre</v>
          </cell>
          <cell r="V700" t="str">
            <v>daniel.alarcon@habitatbogota.gov.co</v>
          </cell>
          <cell r="W700" t="str">
            <v>Compensar Entidad Promotora de Salud</v>
          </cell>
          <cell r="X700" t="str">
            <v>Fondo Obligatorio de Pensiones Old Mutual (Antes Skandia)</v>
          </cell>
          <cell r="Y700">
            <v>45469.812146527693</v>
          </cell>
          <cell r="Z700">
            <v>45476</v>
          </cell>
          <cell r="AA700" t="str">
            <v>NO</v>
          </cell>
          <cell r="AB700" t="str">
            <v>NO</v>
          </cell>
          <cell r="AC700" t="str">
            <v>Cisgénero</v>
          </cell>
          <cell r="AF700">
            <v>1</v>
          </cell>
          <cell r="AG700" t="str">
            <v>Casado(a)</v>
          </cell>
          <cell r="AH700" t="str">
            <v>Sin información</v>
          </cell>
          <cell r="AI700" t="str">
            <v>No</v>
          </cell>
          <cell r="AJ700">
            <v>45467</v>
          </cell>
          <cell r="AK700" t="str">
            <v>No</v>
          </cell>
          <cell r="AL700" t="str">
            <v>Bogotá D.C.</v>
          </cell>
          <cell r="AM700" t="str">
            <v>Bogotá D.C.</v>
          </cell>
        </row>
        <row r="701">
          <cell r="P701">
            <v>1032392490</v>
          </cell>
          <cell r="Q701" t="str">
            <v>CESAR AUGUSTO JUNIOR VILARDY SANTOS</v>
          </cell>
          <cell r="Y701" t="str">
            <v>null</v>
          </cell>
          <cell r="Z701" t="str">
            <v>null</v>
          </cell>
          <cell r="AA701" t="str">
            <v>NO</v>
          </cell>
          <cell r="AB701" t="str">
            <v>NO</v>
          </cell>
        </row>
        <row r="702">
          <cell r="P702">
            <v>94432810</v>
          </cell>
          <cell r="Q702" t="str">
            <v>LEON DARIO ESPINOSA RESTREPO</v>
          </cell>
          <cell r="R702">
            <v>27613</v>
          </cell>
          <cell r="S702" t="str">
            <v>Maestría</v>
          </cell>
          <cell r="T702" t="str">
            <v>ARQUITECTO</v>
          </cell>
          <cell r="U702" t="str">
            <v>Hombre</v>
          </cell>
          <cell r="V702" t="str">
            <v>leon.espinosa@habitatbogota.gov.co</v>
          </cell>
          <cell r="W702" t="str">
            <v>Comfenalco Valle EPS</v>
          </cell>
          <cell r="X702" t="str">
            <v>Protección</v>
          </cell>
          <cell r="Y702">
            <v>45532.723504976835</v>
          </cell>
          <cell r="Z702">
            <v>45504</v>
          </cell>
          <cell r="AA702" t="str">
            <v>NO</v>
          </cell>
          <cell r="AB702" t="str">
            <v>NO</v>
          </cell>
          <cell r="AC702" t="str">
            <v>No deseo responder</v>
          </cell>
          <cell r="AF702">
            <v>1</v>
          </cell>
          <cell r="AG702" t="str">
            <v>Unión libre</v>
          </cell>
          <cell r="AH702" t="str">
            <v>Sin información</v>
          </cell>
          <cell r="AI702" t="str">
            <v>No</v>
          </cell>
          <cell r="AJ702">
            <v>45504</v>
          </cell>
          <cell r="AK702" t="str">
            <v>No</v>
          </cell>
          <cell r="AL702" t="str">
            <v>Valle del Cauca</v>
          </cell>
          <cell r="AM702" t="str">
            <v>Cali</v>
          </cell>
        </row>
        <row r="703">
          <cell r="P703">
            <v>1032386240</v>
          </cell>
          <cell r="Q703" t="str">
            <v>IVONNE ANGELICA ALVARADO SORA</v>
          </cell>
          <cell r="R703">
            <v>31836</v>
          </cell>
          <cell r="S703" t="str">
            <v>Especialización universitaria</v>
          </cell>
          <cell r="T703" t="str">
            <v>ABOGADO</v>
          </cell>
          <cell r="U703" t="str">
            <v>Mujer</v>
          </cell>
          <cell r="V703" t="str">
            <v>angivonne@gmail.com</v>
          </cell>
          <cell r="W703" t="str">
            <v>Compensar Entidad Promotora de Salud</v>
          </cell>
          <cell r="X703" t="str">
            <v>Porvenir</v>
          </cell>
          <cell r="Y703">
            <v>43871.834221411962</v>
          </cell>
          <cell r="Z703">
            <v>44035</v>
          </cell>
          <cell r="AA703" t="str">
            <v>NO</v>
          </cell>
          <cell r="AB703" t="str">
            <v>NO</v>
          </cell>
          <cell r="AC703" t="str">
            <v>Mujer</v>
          </cell>
          <cell r="AG703" t="str">
            <v>Casado(a)</v>
          </cell>
          <cell r="AH703" t="str">
            <v>Sin información</v>
          </cell>
          <cell r="AI703" t="str">
            <v>No</v>
          </cell>
          <cell r="AK703" t="str">
            <v>No</v>
          </cell>
          <cell r="AL703" t="str">
            <v>Bogotá D.C.</v>
          </cell>
          <cell r="AM703" t="str">
            <v>Bogotá D.C.</v>
          </cell>
        </row>
        <row r="704">
          <cell r="P704">
            <v>80186641</v>
          </cell>
          <cell r="Q704" t="str">
            <v>ALIRIO SANCHEZ MARTINEZ</v>
          </cell>
          <cell r="R704">
            <v>29784</v>
          </cell>
          <cell r="S704" t="str">
            <v>Maestría</v>
          </cell>
          <cell r="T704" t="str">
            <v>ECONOMISTA</v>
          </cell>
          <cell r="U704" t="str">
            <v>Hombre</v>
          </cell>
          <cell r="W704" t="str">
            <v>E.P.S Sanitas</v>
          </cell>
          <cell r="X704" t="str">
            <v>Ninguna</v>
          </cell>
          <cell r="Y704">
            <v>45544.469226504676</v>
          </cell>
          <cell r="Z704">
            <v>45530</v>
          </cell>
          <cell r="AA704" t="str">
            <v>NO</v>
          </cell>
          <cell r="AB704" t="str">
            <v>NO</v>
          </cell>
          <cell r="AC704" t="str">
            <v>No deseo responder</v>
          </cell>
          <cell r="AG704" t="str">
            <v>Soltero(a)</v>
          </cell>
          <cell r="AH704" t="str">
            <v>Sin información</v>
          </cell>
          <cell r="AI704" t="str">
            <v>No</v>
          </cell>
          <cell r="AJ704">
            <v>45530</v>
          </cell>
          <cell r="AK704" t="str">
            <v>No</v>
          </cell>
          <cell r="AL704" t="str">
            <v>Bogotá D.C.</v>
          </cell>
          <cell r="AM704" t="str">
            <v>Bogotá D.C.</v>
          </cell>
        </row>
        <row r="705">
          <cell r="P705">
            <v>32906613</v>
          </cell>
          <cell r="Q705" t="str">
            <v>NADIA MARGARITA FLOREZ LOPEZ</v>
          </cell>
          <cell r="R705">
            <v>30648</v>
          </cell>
          <cell r="S705" t="str">
            <v>Especialización universitaria</v>
          </cell>
          <cell r="T705" t="str">
            <v>ARQUITECTO</v>
          </cell>
          <cell r="U705" t="str">
            <v>Mujer</v>
          </cell>
          <cell r="V705" t="str">
            <v>nadia.florez@habitatbogota.gov.co</v>
          </cell>
          <cell r="W705" t="str">
            <v>EPS Sura</v>
          </cell>
          <cell r="X705" t="str">
            <v>Administradora Colombiana de Pensiones Colpensiones</v>
          </cell>
          <cell r="Y705">
            <v>45538.660220254678</v>
          </cell>
          <cell r="Z705">
            <v>45493</v>
          </cell>
          <cell r="AA705" t="str">
            <v>NO</v>
          </cell>
          <cell r="AB705" t="str">
            <v>NO</v>
          </cell>
          <cell r="AC705" t="str">
            <v>Cisgénero</v>
          </cell>
          <cell r="AG705" t="str">
            <v>Soltero(a)</v>
          </cell>
          <cell r="AH705" t="str">
            <v>Sin información</v>
          </cell>
          <cell r="AI705" t="str">
            <v>No</v>
          </cell>
          <cell r="AJ705">
            <v>45493</v>
          </cell>
          <cell r="AK705" t="str">
            <v>No</v>
          </cell>
          <cell r="AL705" t="str">
            <v>Bolívar</v>
          </cell>
          <cell r="AM705" t="str">
            <v>Cartagena De Indias</v>
          </cell>
        </row>
        <row r="706">
          <cell r="P706">
            <v>52729080</v>
          </cell>
          <cell r="Q706" t="str">
            <v>DIANA MARITZA RAMOS CRUZ</v>
          </cell>
          <cell r="R706">
            <v>29841</v>
          </cell>
          <cell r="S706" t="str">
            <v>Universitaria</v>
          </cell>
          <cell r="T706" t="str">
            <v>INGENIERO (A) EN SEGURIDAD INDUSTRIAL E HIGIENE OCUPACIONAL</v>
          </cell>
          <cell r="U706" t="str">
            <v>Mujer</v>
          </cell>
          <cell r="W706" t="str">
            <v>Salud Total S.A.</v>
          </cell>
          <cell r="X706" t="str">
            <v>Protección</v>
          </cell>
          <cell r="Y706">
            <v>45324.658809143584</v>
          </cell>
          <cell r="Z706">
            <v>45188</v>
          </cell>
          <cell r="AA706" t="str">
            <v>NO</v>
          </cell>
          <cell r="AB706" t="str">
            <v>NO</v>
          </cell>
          <cell r="AC706" t="str">
            <v>Cisgénero</v>
          </cell>
          <cell r="AG706" t="str">
            <v>Unión libre</v>
          </cell>
          <cell r="AH706" t="str">
            <v>Sin información</v>
          </cell>
          <cell r="AI706" t="str">
            <v>No</v>
          </cell>
          <cell r="AJ706">
            <v>45261</v>
          </cell>
          <cell r="AK706" t="str">
            <v>No</v>
          </cell>
          <cell r="AL706" t="str">
            <v>Bogotá D.C.</v>
          </cell>
          <cell r="AM706" t="str">
            <v>Bogotá D.C.</v>
          </cell>
        </row>
        <row r="707">
          <cell r="P707">
            <v>1000134441</v>
          </cell>
          <cell r="Q707" t="str">
            <v>ALDUMAR FORERO ORJUELA</v>
          </cell>
          <cell r="R707">
            <v>36111</v>
          </cell>
          <cell r="S707" t="str">
            <v>Universitaria</v>
          </cell>
          <cell r="T707" t="str">
            <v>ECONOMISTA</v>
          </cell>
          <cell r="U707" t="str">
            <v>Hombre</v>
          </cell>
          <cell r="V707" t="str">
            <v>aldumar.forero@habitatbogota.gov.co</v>
          </cell>
          <cell r="W707" t="str">
            <v>Compensar Entidad Promotora de Salud</v>
          </cell>
          <cell r="X707" t="str">
            <v>Protección</v>
          </cell>
          <cell r="Y707">
            <v>45539.323470833246</v>
          </cell>
          <cell r="Z707">
            <v>45468</v>
          </cell>
          <cell r="AA707" t="str">
            <v>NO</v>
          </cell>
          <cell r="AB707" t="str">
            <v>NO</v>
          </cell>
          <cell r="AC707" t="str">
            <v>No deseo responder</v>
          </cell>
          <cell r="AG707" t="str">
            <v>Soltero(a)</v>
          </cell>
          <cell r="AH707" t="str">
            <v>Sin información</v>
          </cell>
          <cell r="AI707" t="str">
            <v>No</v>
          </cell>
          <cell r="AJ707">
            <v>45468</v>
          </cell>
          <cell r="AK707" t="str">
            <v>No</v>
          </cell>
          <cell r="AL707" t="str">
            <v>Bogotá D.C.</v>
          </cell>
          <cell r="AM707" t="str">
            <v>Bogotá D.C.</v>
          </cell>
        </row>
        <row r="708">
          <cell r="P708">
            <v>52382164</v>
          </cell>
          <cell r="Q708" t="str">
            <v>LUZ KARIME MEDINA ROMERO</v>
          </cell>
          <cell r="R708">
            <v>28440</v>
          </cell>
          <cell r="S708" t="str">
            <v>Especialización universitaria</v>
          </cell>
          <cell r="T708" t="str">
            <v>ABOGADO</v>
          </cell>
          <cell r="U708" t="str">
            <v>Mujer</v>
          </cell>
          <cell r="V708" t="str">
            <v>luz.medina@habitatbogota.gov.co</v>
          </cell>
          <cell r="W708" t="str">
            <v>Nueva EPS</v>
          </cell>
          <cell r="X708" t="str">
            <v>Administradora Colombiana de Pensiones Colpensiones</v>
          </cell>
          <cell r="Y708">
            <v>45545.468545833137</v>
          </cell>
          <cell r="Z708">
            <v>45544</v>
          </cell>
          <cell r="AA708" t="str">
            <v>NO</v>
          </cell>
          <cell r="AB708" t="str">
            <v>NO</v>
          </cell>
          <cell r="AC708" t="str">
            <v>Otro</v>
          </cell>
          <cell r="AF708">
            <v>1</v>
          </cell>
          <cell r="AG708" t="str">
            <v>Soltero(a)</v>
          </cell>
          <cell r="AH708" t="str">
            <v>Sin información</v>
          </cell>
          <cell r="AI708" t="str">
            <v>No</v>
          </cell>
          <cell r="AJ708">
            <v>45525</v>
          </cell>
          <cell r="AK708" t="str">
            <v>No</v>
          </cell>
          <cell r="AL708" t="str">
            <v>La Guajira</v>
          </cell>
          <cell r="AM708" t="str">
            <v>Riohacha</v>
          </cell>
        </row>
        <row r="709">
          <cell r="P709">
            <v>91112249</v>
          </cell>
          <cell r="Q709" t="str">
            <v>HARVISON LEANDRO MALDONADO SARMIENTO</v>
          </cell>
          <cell r="R709">
            <v>30523</v>
          </cell>
          <cell r="S709" t="str">
            <v>Especialización universitaria</v>
          </cell>
          <cell r="T709" t="str">
            <v>INGENIERO CIVIL</v>
          </cell>
          <cell r="U709" t="str">
            <v>Hombre</v>
          </cell>
          <cell r="V709" t="str">
            <v>harvison.maldonado@habitatbogota.gov.co</v>
          </cell>
          <cell r="W709" t="str">
            <v>Compensar Entidad Promotora de Salud</v>
          </cell>
          <cell r="X709" t="str">
            <v>Fondo Obligatorio de Pensiones Old Mutual (Antes Skandia)</v>
          </cell>
          <cell r="Y709">
            <v>45544.617510995362</v>
          </cell>
          <cell r="Z709">
            <v>45463</v>
          </cell>
          <cell r="AA709" t="str">
            <v>NO</v>
          </cell>
          <cell r="AB709" t="str">
            <v>NO</v>
          </cell>
          <cell r="AC709" t="str">
            <v>Cisgénero</v>
          </cell>
          <cell r="AG709" t="str">
            <v>Casado(a)</v>
          </cell>
          <cell r="AH709" t="str">
            <v>Sin información</v>
          </cell>
          <cell r="AI709" t="str">
            <v>No</v>
          </cell>
          <cell r="AJ709">
            <v>45469</v>
          </cell>
          <cell r="AK709" t="str">
            <v>No</v>
          </cell>
          <cell r="AL709" t="str">
            <v>Santander</v>
          </cell>
          <cell r="AM709" t="str">
            <v>Socorro</v>
          </cell>
        </row>
        <row r="710">
          <cell r="P710">
            <v>1018440444</v>
          </cell>
          <cell r="Q710" t="str">
            <v>ANDRES CAMILO OSORIO MARTINEZ</v>
          </cell>
          <cell r="R710">
            <v>33242</v>
          </cell>
          <cell r="S710" t="str">
            <v>Especialización universitaria</v>
          </cell>
          <cell r="T710" t="str">
            <v>ABOGADO</v>
          </cell>
          <cell r="U710" t="str">
            <v>Hombre</v>
          </cell>
          <cell r="W710" t="str">
            <v>Compensar Entidad Promotora de Salud</v>
          </cell>
          <cell r="X710" t="str">
            <v>Colfondos</v>
          </cell>
          <cell r="Y710">
            <v>45481.68174155103</v>
          </cell>
          <cell r="Z710">
            <v>45482</v>
          </cell>
          <cell r="AA710" t="str">
            <v>NO</v>
          </cell>
          <cell r="AB710" t="str">
            <v>NO</v>
          </cell>
          <cell r="AC710" t="str">
            <v>Otro</v>
          </cell>
          <cell r="AG710" t="str">
            <v>Soltero(a)</v>
          </cell>
          <cell r="AH710" t="str">
            <v>Sin información</v>
          </cell>
          <cell r="AI710" t="str">
            <v>No</v>
          </cell>
          <cell r="AJ710">
            <v>45482</v>
          </cell>
          <cell r="AK710" t="str">
            <v>No</v>
          </cell>
          <cell r="AL710" t="str">
            <v>Bogotá D.C.</v>
          </cell>
          <cell r="AM710" t="str">
            <v>Bogotá D.C.</v>
          </cell>
        </row>
        <row r="711">
          <cell r="P711">
            <v>1020772196</v>
          </cell>
          <cell r="Q711" t="str">
            <v>JOSE GABRIEL PERDOMO GUZMAN</v>
          </cell>
          <cell r="R711">
            <v>33764</v>
          </cell>
          <cell r="S711" t="str">
            <v>Maestría</v>
          </cell>
          <cell r="T711" t="str">
            <v>POLITÓLOGO(A) - PROFESIONAL EN CIENCIA POLÍTICA Y GOBIERNO|| PROFESIONAL EN GESTION Y DESARROLLO URBANOS</v>
          </cell>
          <cell r="U711" t="str">
            <v>Hombre</v>
          </cell>
          <cell r="V711" t="str">
            <v>jose.perdomo@habitatbogota.gov.co</v>
          </cell>
          <cell r="W711" t="str">
            <v>Coomeva EPS</v>
          </cell>
          <cell r="X711" t="str">
            <v>Porvenir</v>
          </cell>
          <cell r="Y711">
            <v>45558.483732522931</v>
          </cell>
          <cell r="Z711">
            <v>45470</v>
          </cell>
          <cell r="AA711" t="str">
            <v>NO</v>
          </cell>
          <cell r="AB711" t="str">
            <v>NO</v>
          </cell>
          <cell r="AC711" t="str">
            <v>No deseo responder</v>
          </cell>
          <cell r="AG711" t="str">
            <v>Soltero(a)</v>
          </cell>
          <cell r="AH711" t="str">
            <v>Sin información</v>
          </cell>
          <cell r="AI711" t="str">
            <v>No</v>
          </cell>
          <cell r="AJ711">
            <v>45470</v>
          </cell>
          <cell r="AK711" t="str">
            <v>No</v>
          </cell>
          <cell r="AL711" t="str">
            <v>Bogotá D.C.</v>
          </cell>
          <cell r="AM711" t="str">
            <v>Bogotá D.C.</v>
          </cell>
        </row>
        <row r="712">
          <cell r="P712">
            <v>80872689</v>
          </cell>
          <cell r="Q712" t="str">
            <v>JULIO GUILLERMO GARCIA URICOECHEA</v>
          </cell>
          <cell r="R712">
            <v>31108</v>
          </cell>
          <cell r="S712" t="str">
            <v>Maestría</v>
          </cell>
          <cell r="T712" t="str">
            <v>PSICOLOGO(A)</v>
          </cell>
          <cell r="U712" t="str">
            <v>Hombre</v>
          </cell>
          <cell r="W712" t="str">
            <v>Aliansalud EPS</v>
          </cell>
          <cell r="X712" t="str">
            <v>Administradora Colombiana de Pensiones Colpensiones</v>
          </cell>
          <cell r="Y712">
            <v>45575.922546180431</v>
          </cell>
          <cell r="Z712">
            <v>45575</v>
          </cell>
          <cell r="AA712" t="str">
            <v>NO</v>
          </cell>
          <cell r="AB712" t="str">
            <v>NO</v>
          </cell>
          <cell r="AC712" t="str">
            <v>Otro</v>
          </cell>
          <cell r="AF712">
            <v>1</v>
          </cell>
          <cell r="AG712" t="str">
            <v>Unión libre</v>
          </cell>
          <cell r="AH712" t="str">
            <v>Sin información</v>
          </cell>
          <cell r="AI712" t="str">
            <v>No</v>
          </cell>
          <cell r="AJ712">
            <v>45575</v>
          </cell>
          <cell r="AK712" t="str">
            <v>No</v>
          </cell>
          <cell r="AL712" t="str">
            <v>Bogotá D.C.</v>
          </cell>
          <cell r="AM712" t="str">
            <v>Bogotá D.C.</v>
          </cell>
        </row>
        <row r="713">
          <cell r="P713">
            <v>1014252026</v>
          </cell>
          <cell r="Q713" t="str">
            <v>ERIKA BRIGETTE PARRA TABARES</v>
          </cell>
          <cell r="R713">
            <v>34389</v>
          </cell>
          <cell r="S713" t="str">
            <v>Especialización universitaria</v>
          </cell>
          <cell r="T713" t="str">
            <v>PROFESIONAL EN RELACIONES INTERNACIONALES Y ESTUDIOS POLITICOS</v>
          </cell>
          <cell r="U713" t="str">
            <v>Mujer</v>
          </cell>
          <cell r="V713" t="str">
            <v>erika.parra@habitatbogota.gov.co</v>
          </cell>
          <cell r="W713" t="str">
            <v>Nueva EPS</v>
          </cell>
          <cell r="X713" t="str">
            <v>Protección</v>
          </cell>
          <cell r="Y713">
            <v>45476.91758576408</v>
          </cell>
          <cell r="Z713">
            <v>45476</v>
          </cell>
          <cell r="AA713" t="str">
            <v>NO</v>
          </cell>
          <cell r="AB713" t="str">
            <v>NO</v>
          </cell>
          <cell r="AC713" t="str">
            <v>Cisgénero</v>
          </cell>
          <cell r="AG713" t="str">
            <v>Soltero(a)</v>
          </cell>
          <cell r="AH713" t="str">
            <v>Sin información</v>
          </cell>
          <cell r="AI713" t="str">
            <v>No</v>
          </cell>
          <cell r="AJ713">
            <v>45476</v>
          </cell>
          <cell r="AK713" t="str">
            <v>No</v>
          </cell>
          <cell r="AL713" t="str">
            <v>Bogotá D.C.</v>
          </cell>
          <cell r="AM713" t="str">
            <v>Bogotá D.C.</v>
          </cell>
        </row>
        <row r="714">
          <cell r="P714">
            <v>51713000</v>
          </cell>
          <cell r="Q714" t="str">
            <v>BERTHA LUCIA GOMEZ MORENO</v>
          </cell>
          <cell r="R714">
            <v>23480</v>
          </cell>
          <cell r="S714" t="str">
            <v>Especialización universitaria</v>
          </cell>
          <cell r="T714" t="str">
            <v>CONTADOR PUBLICO</v>
          </cell>
          <cell r="U714" t="str">
            <v>Mujer</v>
          </cell>
          <cell r="V714" t="str">
            <v>bertha.gomez@habitatbogota.gov.co</v>
          </cell>
          <cell r="W714" t="str">
            <v>E.P.S Sanitas</v>
          </cell>
          <cell r="X714" t="str">
            <v>Protección</v>
          </cell>
          <cell r="Y714">
            <v>45602.684166551102</v>
          </cell>
          <cell r="Z714">
            <v>45601</v>
          </cell>
          <cell r="AA714" t="str">
            <v>NO</v>
          </cell>
          <cell r="AB714" t="str">
            <v>NO</v>
          </cell>
          <cell r="AC714" t="str">
            <v>Cisgénero</v>
          </cell>
          <cell r="AF714">
            <v>1</v>
          </cell>
          <cell r="AG714" t="str">
            <v>Unión libre</v>
          </cell>
          <cell r="AH714" t="str">
            <v>Sin información</v>
          </cell>
          <cell r="AI714" t="str">
            <v>Si</v>
          </cell>
          <cell r="AJ714">
            <v>45601</v>
          </cell>
          <cell r="AK714" t="str">
            <v>No</v>
          </cell>
          <cell r="AL714" t="str">
            <v>Bogotá D.C.</v>
          </cell>
          <cell r="AM714" t="str">
            <v>Bogotá D.C.</v>
          </cell>
        </row>
        <row r="715">
          <cell r="P715">
            <v>53047446</v>
          </cell>
          <cell r="Q715" t="str">
            <v>LILIANA MARCELA BASTO ZABALA</v>
          </cell>
          <cell r="R715">
            <v>30940</v>
          </cell>
          <cell r="S715" t="str">
            <v>Universitaria</v>
          </cell>
          <cell r="T715" t="str">
            <v>INGENIERO DE SISTEMAS</v>
          </cell>
          <cell r="U715" t="str">
            <v>Mujer</v>
          </cell>
          <cell r="V715" t="str">
            <v>liliana.basto@habitatbogota.gov.co</v>
          </cell>
          <cell r="W715" t="str">
            <v>Compensar Entidad Promotora de Salud</v>
          </cell>
          <cell r="X715" t="str">
            <v>Administradora Colombiana de Pensiones Colpensiones</v>
          </cell>
          <cell r="Y715">
            <v>45471.503037036862</v>
          </cell>
          <cell r="Z715">
            <v>45471</v>
          </cell>
          <cell r="AA715" t="str">
            <v>NO</v>
          </cell>
          <cell r="AB715" t="str">
            <v>NO</v>
          </cell>
          <cell r="AC715" t="str">
            <v>Cisgénero</v>
          </cell>
          <cell r="AG715" t="str">
            <v>Soltero(a)</v>
          </cell>
          <cell r="AH715" t="str">
            <v>Sin información</v>
          </cell>
          <cell r="AI715" t="str">
            <v>No</v>
          </cell>
          <cell r="AJ715">
            <v>45471</v>
          </cell>
          <cell r="AK715" t="str">
            <v>No</v>
          </cell>
          <cell r="AL715" t="str">
            <v>Bogotá D.C.</v>
          </cell>
          <cell r="AM715" t="str">
            <v>Bogotá D.C.</v>
          </cell>
        </row>
        <row r="716">
          <cell r="P716">
            <v>53168151</v>
          </cell>
          <cell r="Q716" t="str">
            <v>DIANA CAROLINA LEON VALERO</v>
          </cell>
          <cell r="R716">
            <v>31363</v>
          </cell>
          <cell r="S716" t="str">
            <v>Especialización universitaria</v>
          </cell>
          <cell r="T716" t="str">
            <v>ABOGADO</v>
          </cell>
          <cell r="U716" t="str">
            <v>Mujer</v>
          </cell>
          <cell r="V716" t="str">
            <v>nanas1203@hotmail.com</v>
          </cell>
          <cell r="W716" t="str">
            <v>Compensar Entidad Promotora de Salud</v>
          </cell>
          <cell r="X716" t="str">
            <v>Administradora Colombiana de Pensiones Colpensiones</v>
          </cell>
          <cell r="Y716">
            <v>45581.629021759145</v>
          </cell>
          <cell r="Z716">
            <v>45350</v>
          </cell>
          <cell r="AA716" t="str">
            <v>NO</v>
          </cell>
          <cell r="AB716" t="str">
            <v>NO</v>
          </cell>
          <cell r="AC716" t="str">
            <v>Trans femenino</v>
          </cell>
          <cell r="AF716">
            <v>1</v>
          </cell>
          <cell r="AG716" t="str">
            <v>Soltero(a)</v>
          </cell>
          <cell r="AH716" t="str">
            <v>Sin información</v>
          </cell>
          <cell r="AI716" t="str">
            <v>No</v>
          </cell>
          <cell r="AJ716">
            <v>45327</v>
          </cell>
          <cell r="AK716" t="str">
            <v>No</v>
          </cell>
          <cell r="AL716" t="str">
            <v>Bogotá D.C.</v>
          </cell>
          <cell r="AM716" t="str">
            <v>Bogotá D.C.</v>
          </cell>
        </row>
        <row r="717">
          <cell r="P717">
            <v>1022342748</v>
          </cell>
          <cell r="Q717" t="str">
            <v>MONICA ANDREA GONZALEZ GARCIA</v>
          </cell>
          <cell r="R717">
            <v>32150</v>
          </cell>
          <cell r="S717" t="str">
            <v>Universitaria</v>
          </cell>
          <cell r="T717" t="str">
            <v>TRABAJADOR (A) SOCIAL</v>
          </cell>
          <cell r="U717" t="str">
            <v>Mujer</v>
          </cell>
          <cell r="V717" t="str">
            <v>monica.gonzalezg@habitatbogota.gov.co</v>
          </cell>
          <cell r="W717" t="str">
            <v>E.P.S Sanitas</v>
          </cell>
          <cell r="X717" t="str">
            <v>Porvenir</v>
          </cell>
          <cell r="Y717">
            <v>45467.486114814878</v>
          </cell>
          <cell r="Z717">
            <v>45466</v>
          </cell>
          <cell r="AA717" t="str">
            <v>NO</v>
          </cell>
          <cell r="AB717" t="str">
            <v>NO</v>
          </cell>
          <cell r="AC717" t="str">
            <v>Cisgénero</v>
          </cell>
          <cell r="AG717" t="str">
            <v>Soltero(a)</v>
          </cell>
          <cell r="AH717" t="str">
            <v>Sin información</v>
          </cell>
          <cell r="AI717" t="str">
            <v>No</v>
          </cell>
          <cell r="AJ717">
            <v>45466</v>
          </cell>
          <cell r="AK717" t="str">
            <v>No</v>
          </cell>
          <cell r="AL717" t="str">
            <v>Valle del Cauca</v>
          </cell>
          <cell r="AM717" t="str">
            <v>Palmira</v>
          </cell>
        </row>
        <row r="718">
          <cell r="P718">
            <v>1077436352</v>
          </cell>
          <cell r="Q718" t="str">
            <v>YENIFER TAPIA ARIAS</v>
          </cell>
          <cell r="R718">
            <v>32377</v>
          </cell>
          <cell r="S718" t="str">
            <v>Universitaria</v>
          </cell>
          <cell r="T718" t="str">
            <v>ABOGADO</v>
          </cell>
          <cell r="U718" t="str">
            <v>Mujer</v>
          </cell>
          <cell r="V718" t="str">
            <v>yensheva@hotmail.com</v>
          </cell>
          <cell r="W718" t="str">
            <v>Compensar Entidad Promotora de Salud</v>
          </cell>
          <cell r="X718" t="str">
            <v>Porvenir</v>
          </cell>
          <cell r="Y718">
            <v>45140.68925937498</v>
          </cell>
          <cell r="Z718">
            <v>45133</v>
          </cell>
          <cell r="AA718" t="str">
            <v>NO</v>
          </cell>
          <cell r="AB718" t="str">
            <v>NO</v>
          </cell>
          <cell r="AC718" t="str">
            <v>No deseo responder</v>
          </cell>
          <cell r="AD718" t="str">
            <v>Afrocolombiano o afrodescendiente</v>
          </cell>
          <cell r="AF718">
            <v>2</v>
          </cell>
          <cell r="AG718" t="str">
            <v>Unión libre</v>
          </cell>
          <cell r="AH718" t="str">
            <v>Sin información</v>
          </cell>
          <cell r="AI718" t="str">
            <v>No</v>
          </cell>
          <cell r="AJ718">
            <v>45140</v>
          </cell>
          <cell r="AK718" t="str">
            <v>No</v>
          </cell>
          <cell r="AL718" t="str">
            <v>Chocó</v>
          </cell>
          <cell r="AM718" t="str">
            <v>Quibdó</v>
          </cell>
        </row>
        <row r="719">
          <cell r="P719">
            <v>1024495216</v>
          </cell>
          <cell r="Q719" t="str">
            <v>JOHAN SEBASTIAN GARCIA JIMENEZ</v>
          </cell>
          <cell r="R719">
            <v>32769</v>
          </cell>
          <cell r="S719" t="str">
            <v>Universitaria</v>
          </cell>
          <cell r="T719" t="str">
            <v>PROFESIONAL EN CIENCIA DE LA INFORMACIÓN - BIBLIOTECOLOGO (A)</v>
          </cell>
          <cell r="U719" t="str">
            <v>Hombre</v>
          </cell>
          <cell r="V719" t="str">
            <v>jgarciaj@movilidadbogota.gov.co</v>
          </cell>
          <cell r="W719" t="str">
            <v>Compensar Entidad Promotora de Salud</v>
          </cell>
          <cell r="X719" t="str">
            <v>Protección</v>
          </cell>
          <cell r="Y719">
            <v>45532.471142129507</v>
          </cell>
          <cell r="Z719">
            <v>45516</v>
          </cell>
          <cell r="AA719" t="str">
            <v>NO</v>
          </cell>
          <cell r="AB719" t="str">
            <v>NO</v>
          </cell>
          <cell r="AC719" t="str">
            <v>Cisgénero</v>
          </cell>
          <cell r="AF719">
            <v>1</v>
          </cell>
          <cell r="AG719" t="str">
            <v>Soltero(a)</v>
          </cell>
          <cell r="AH719" t="str">
            <v>Sin información</v>
          </cell>
          <cell r="AI719" t="str">
            <v>No</v>
          </cell>
          <cell r="AJ719">
            <v>45474</v>
          </cell>
          <cell r="AK719" t="str">
            <v>No</v>
          </cell>
          <cell r="AL719" t="str">
            <v>Bogotá D.C.</v>
          </cell>
          <cell r="AM719" t="str">
            <v>Bogotá D.C.</v>
          </cell>
        </row>
        <row r="720">
          <cell r="P720">
            <v>52798214</v>
          </cell>
          <cell r="Q720" t="str">
            <v>CAROL JULIETA MURCIA BARON</v>
          </cell>
          <cell r="R720">
            <v>29227</v>
          </cell>
          <cell r="S720" t="str">
            <v>Especialización universitaria</v>
          </cell>
          <cell r="T720" t="str">
            <v>ABOGADO</v>
          </cell>
          <cell r="U720" t="str">
            <v>Mujer</v>
          </cell>
          <cell r="V720" t="str">
            <v>karol.murcia@habitatbogota.gov.co</v>
          </cell>
          <cell r="W720" t="str">
            <v>Compensar Entidad Promotora de Salud</v>
          </cell>
          <cell r="X720" t="str">
            <v>Administradora Colombiana de Pensiones Colpensiones</v>
          </cell>
          <cell r="Y720">
            <v>45483.492289467715</v>
          </cell>
          <cell r="Z720">
            <v>45061</v>
          </cell>
          <cell r="AA720" t="str">
            <v>NO</v>
          </cell>
          <cell r="AB720" t="str">
            <v>NO</v>
          </cell>
          <cell r="AC720" t="str">
            <v>Cisgénero</v>
          </cell>
          <cell r="AF720">
            <v>1</v>
          </cell>
          <cell r="AG720" t="str">
            <v>Soltero(a)</v>
          </cell>
          <cell r="AH720" t="str">
            <v>Sin información</v>
          </cell>
          <cell r="AI720" t="str">
            <v>No</v>
          </cell>
          <cell r="AJ720">
            <v>45061</v>
          </cell>
          <cell r="AK720" t="str">
            <v>No</v>
          </cell>
          <cell r="AL720" t="str">
            <v>Bogotá D.C.</v>
          </cell>
          <cell r="AM720" t="str">
            <v>Bogotá D.C.</v>
          </cell>
        </row>
        <row r="721">
          <cell r="P721">
            <v>1024590645</v>
          </cell>
          <cell r="Q721" t="str">
            <v>BRAYAN STYVEN PINZON FLOREZ</v>
          </cell>
          <cell r="R721">
            <v>35954</v>
          </cell>
          <cell r="S721" t="str">
            <v>Universitaria</v>
          </cell>
          <cell r="T721" t="str">
            <v>ARQUITECTO</v>
          </cell>
          <cell r="U721" t="str">
            <v>Hombre</v>
          </cell>
          <cell r="V721" t="str">
            <v>brayan.pinzon@habitatbogota.gov.co</v>
          </cell>
          <cell r="W721" t="str">
            <v>E.P.S Sanitas</v>
          </cell>
          <cell r="X721" t="str">
            <v>Ninguna</v>
          </cell>
          <cell r="Y721">
            <v>45490.679265277926</v>
          </cell>
          <cell r="Z721">
            <v>45490</v>
          </cell>
          <cell r="AA721" t="str">
            <v>NO</v>
          </cell>
          <cell r="AB721" t="str">
            <v>NO</v>
          </cell>
          <cell r="AC721" t="str">
            <v>Otro</v>
          </cell>
          <cell r="AG721" t="str">
            <v>Soltero(a)</v>
          </cell>
          <cell r="AH721" t="str">
            <v>Sin información</v>
          </cell>
          <cell r="AI721" t="str">
            <v>No</v>
          </cell>
          <cell r="AJ721">
            <v>45490</v>
          </cell>
          <cell r="AK721" t="str">
            <v>No</v>
          </cell>
          <cell r="AL721" t="str">
            <v>Bogotá D.C.</v>
          </cell>
          <cell r="AM721" t="str">
            <v>Bogotá D.C.</v>
          </cell>
        </row>
        <row r="722">
          <cell r="P722">
            <v>1022400878</v>
          </cell>
          <cell r="Q722" t="str">
            <v>WENDY TATIANA LUNA CHINCHILLA</v>
          </cell>
          <cell r="R722">
            <v>34736</v>
          </cell>
          <cell r="S722" t="str">
            <v>Educación media (hasta grado once aprobado)</v>
          </cell>
          <cell r="U722" t="str">
            <v>Mujer</v>
          </cell>
          <cell r="W722" t="str">
            <v>Salud Total S.A.</v>
          </cell>
          <cell r="X722" t="str">
            <v>Administradora Colombiana de Pensiones Colpensiones</v>
          </cell>
          <cell r="Y722">
            <v>45327.937321296427</v>
          </cell>
          <cell r="Z722">
            <v>45492</v>
          </cell>
          <cell r="AA722" t="str">
            <v>NO</v>
          </cell>
          <cell r="AB722" t="str">
            <v>NO</v>
          </cell>
          <cell r="AC722" t="str">
            <v>Cisgénero</v>
          </cell>
          <cell r="AG722" t="str">
            <v>Soltero(a)</v>
          </cell>
          <cell r="AH722" t="str">
            <v>Sin información</v>
          </cell>
          <cell r="AI722" t="str">
            <v>No</v>
          </cell>
          <cell r="AJ722">
            <v>45475</v>
          </cell>
          <cell r="AK722" t="str">
            <v>No</v>
          </cell>
          <cell r="AL722" t="str">
            <v>Bogotá D.C.</v>
          </cell>
          <cell r="AM722" t="str">
            <v>Bogotá D.C.</v>
          </cell>
        </row>
        <row r="723">
          <cell r="P723">
            <v>52224663</v>
          </cell>
          <cell r="Q723" t="str">
            <v>MARTHA PATRICIA HERNANDEZ MORALES</v>
          </cell>
          <cell r="R723">
            <v>26795</v>
          </cell>
          <cell r="S723" t="str">
            <v>Tecnológica</v>
          </cell>
          <cell r="U723" t="str">
            <v>Mujer</v>
          </cell>
          <cell r="W723" t="str">
            <v>Compensar Entidad Promotora de Salud</v>
          </cell>
          <cell r="X723" t="str">
            <v>Protección</v>
          </cell>
          <cell r="Y723">
            <v>44728.951820717659</v>
          </cell>
          <cell r="Z723">
            <v>44716</v>
          </cell>
          <cell r="AA723" t="str">
            <v>NO</v>
          </cell>
          <cell r="AB723" t="str">
            <v>NO</v>
          </cell>
          <cell r="AC723" t="str">
            <v>No deseo responder</v>
          </cell>
          <cell r="AF723">
            <v>3</v>
          </cell>
          <cell r="AG723" t="str">
            <v>Soltero(a)</v>
          </cell>
          <cell r="AH723" t="str">
            <v>Sin información</v>
          </cell>
          <cell r="AI723" t="str">
            <v>No</v>
          </cell>
          <cell r="AJ723">
            <v>44716</v>
          </cell>
          <cell r="AK723" t="str">
            <v>No</v>
          </cell>
          <cell r="AL723" t="str">
            <v>Bogotá D.C.</v>
          </cell>
          <cell r="AM723" t="str">
            <v>Bogotá D.C.</v>
          </cell>
        </row>
        <row r="724">
          <cell r="P724">
            <v>1032406226</v>
          </cell>
          <cell r="Q724" t="str">
            <v>MIGUEL ANGEL ROMERO SUAREZ</v>
          </cell>
          <cell r="R724">
            <v>32134</v>
          </cell>
          <cell r="S724" t="str">
            <v>Maestría</v>
          </cell>
          <cell r="T724" t="str">
            <v>ADMINISTRADOR PUBLICO</v>
          </cell>
          <cell r="U724" t="str">
            <v>Hombre</v>
          </cell>
          <cell r="W724" t="str">
            <v>Compensar Entidad Promotora de Salud</v>
          </cell>
          <cell r="X724" t="str">
            <v>Colfondos</v>
          </cell>
          <cell r="Y724">
            <v>45434.8042034721</v>
          </cell>
          <cell r="Z724">
            <v>44740</v>
          </cell>
          <cell r="AA724" t="str">
            <v>NO</v>
          </cell>
          <cell r="AB724" t="str">
            <v>NO</v>
          </cell>
          <cell r="AC724" t="str">
            <v>Cisgénero</v>
          </cell>
          <cell r="AG724" t="str">
            <v>Soltero(a)</v>
          </cell>
          <cell r="AH724" t="str">
            <v>Sin información</v>
          </cell>
          <cell r="AI724" t="str">
            <v>No</v>
          </cell>
          <cell r="AJ724">
            <v>44740</v>
          </cell>
          <cell r="AK724" t="str">
            <v>No</v>
          </cell>
          <cell r="AL724" t="str">
            <v>Bogotá D.C.</v>
          </cell>
          <cell r="AM724" t="str">
            <v>Bogotá D.C.</v>
          </cell>
        </row>
        <row r="725">
          <cell r="P725">
            <v>1012330327</v>
          </cell>
          <cell r="Q725" t="str">
            <v>YEISSON FERNANDO ORTIZ SABOGAL</v>
          </cell>
          <cell r="R725">
            <v>31821</v>
          </cell>
          <cell r="S725" t="str">
            <v>Especialización universitaria</v>
          </cell>
          <cell r="T725" t="str">
            <v>CONTADOR PUBLICO</v>
          </cell>
          <cell r="U725" t="str">
            <v>Hombre</v>
          </cell>
          <cell r="V725" t="str">
            <v>yeisson.ortiz@habitatbogota.gov.co</v>
          </cell>
          <cell r="W725" t="str">
            <v>Salud Total S.A.</v>
          </cell>
          <cell r="X725" t="str">
            <v>Porvenir</v>
          </cell>
          <cell r="Y725">
            <v>45475.44877303252</v>
          </cell>
          <cell r="Z725">
            <v>45482</v>
          </cell>
          <cell r="AA725" t="str">
            <v>NO</v>
          </cell>
          <cell r="AB725" t="str">
            <v>NO</v>
          </cell>
          <cell r="AC725" t="str">
            <v>No deseo responder</v>
          </cell>
          <cell r="AG725" t="str">
            <v>Soltero(a)</v>
          </cell>
          <cell r="AH725" t="str">
            <v>Sin información</v>
          </cell>
          <cell r="AI725" t="str">
            <v>No</v>
          </cell>
          <cell r="AJ725">
            <v>45482</v>
          </cell>
          <cell r="AK725" t="str">
            <v>No</v>
          </cell>
          <cell r="AL725" t="str">
            <v>Bogotá D.C.</v>
          </cell>
          <cell r="AM725" t="str">
            <v>Bogotá D.C.</v>
          </cell>
        </row>
        <row r="726">
          <cell r="P726">
            <v>52314200</v>
          </cell>
          <cell r="Q726" t="str">
            <v>FRANCIA HELENA VARGAS BOLIVAR</v>
          </cell>
          <cell r="R726">
            <v>28093</v>
          </cell>
          <cell r="S726" t="str">
            <v>Maestría</v>
          </cell>
          <cell r="T726" t="str">
            <v>PROFESIONAL EN RELACIONES INTERNACIONALES</v>
          </cell>
          <cell r="U726" t="str">
            <v>Mujer</v>
          </cell>
          <cell r="W726" t="str">
            <v>Compensar Entidad Promotora de Salud</v>
          </cell>
          <cell r="X726" t="str">
            <v>Protección</v>
          </cell>
          <cell r="Y726">
            <v>45545.5336696757</v>
          </cell>
          <cell r="Z726">
            <v>45541</v>
          </cell>
          <cell r="AA726" t="str">
            <v>NO</v>
          </cell>
          <cell r="AB726" t="str">
            <v>NO</v>
          </cell>
          <cell r="AC726" t="str">
            <v>No deseo responder</v>
          </cell>
          <cell r="AF726">
            <v>2</v>
          </cell>
          <cell r="AG726" t="str">
            <v>Unión libre</v>
          </cell>
          <cell r="AH726" t="str">
            <v>Sin información</v>
          </cell>
          <cell r="AI726" t="str">
            <v>No</v>
          </cell>
          <cell r="AJ726">
            <v>45541</v>
          </cell>
          <cell r="AK726" t="str">
            <v>No</v>
          </cell>
          <cell r="AL726" t="str">
            <v>Bogotá D.C.</v>
          </cell>
          <cell r="AM726" t="str">
            <v>Bogotá D.C.</v>
          </cell>
        </row>
        <row r="727">
          <cell r="P727">
            <v>52760480</v>
          </cell>
          <cell r="Q727" t="str">
            <v>YEYMY MABEL CUBILLOS AVILA</v>
          </cell>
          <cell r="R727">
            <v>30670</v>
          </cell>
          <cell r="S727" t="str">
            <v>Universitaria</v>
          </cell>
          <cell r="T727" t="str">
            <v>CONTADOR PUBLICO</v>
          </cell>
          <cell r="U727" t="str">
            <v>Mujer</v>
          </cell>
          <cell r="V727" t="str">
            <v>yeymy.cubillos@habitatbogota.gov.co</v>
          </cell>
          <cell r="W727" t="str">
            <v>Compensar Entidad Promotora de Salud</v>
          </cell>
          <cell r="X727" t="str">
            <v>Porvenir</v>
          </cell>
          <cell r="Y727">
            <v>45539.966063541826</v>
          </cell>
          <cell r="Z727">
            <v>45468</v>
          </cell>
          <cell r="AA727" t="str">
            <v>NO</v>
          </cell>
          <cell r="AB727" t="str">
            <v>NO</v>
          </cell>
          <cell r="AC727" t="str">
            <v>Cisgénero</v>
          </cell>
          <cell r="AF727">
            <v>6</v>
          </cell>
          <cell r="AG727" t="str">
            <v>Casado(a)</v>
          </cell>
          <cell r="AH727" t="str">
            <v>Sin información</v>
          </cell>
          <cell r="AI727" t="str">
            <v>No</v>
          </cell>
          <cell r="AJ727">
            <v>45468</v>
          </cell>
          <cell r="AK727" t="str">
            <v>No</v>
          </cell>
          <cell r="AL727" t="str">
            <v>Bogotá D.C.</v>
          </cell>
          <cell r="AM727" t="str">
            <v>Bogotá D.C.</v>
          </cell>
        </row>
        <row r="728">
          <cell r="P728">
            <v>53065533</v>
          </cell>
          <cell r="Q728" t="str">
            <v>YENNY CAROLINA GUERRERO CALDERON</v>
          </cell>
          <cell r="R728">
            <v>30946</v>
          </cell>
          <cell r="S728" t="str">
            <v>Maestría</v>
          </cell>
          <cell r="T728" t="str">
            <v>INGENIERO AMBIENTAL</v>
          </cell>
          <cell r="U728" t="str">
            <v>Mujer</v>
          </cell>
          <cell r="V728" t="str">
            <v>yeka401@gmail.com</v>
          </cell>
          <cell r="W728" t="str">
            <v>E.P.S Sanitas</v>
          </cell>
          <cell r="X728" t="str">
            <v>Porvenir</v>
          </cell>
          <cell r="Y728">
            <v>43676.647710763849</v>
          </cell>
          <cell r="Z728">
            <v>43677</v>
          </cell>
          <cell r="AA728" t="str">
            <v>NO</v>
          </cell>
          <cell r="AB728" t="str">
            <v>NO</v>
          </cell>
          <cell r="AC728" t="str">
            <v>Mujer</v>
          </cell>
          <cell r="AG728" t="str">
            <v>Casado(a)</v>
          </cell>
          <cell r="AH728" t="str">
            <v>Sin información</v>
          </cell>
          <cell r="AI728" t="str">
            <v>No</v>
          </cell>
          <cell r="AK728" t="str">
            <v>No</v>
          </cell>
          <cell r="AL728" t="str">
            <v>Bogotá D.C.</v>
          </cell>
          <cell r="AM728" t="str">
            <v>Bogotá D.C.</v>
          </cell>
        </row>
        <row r="729">
          <cell r="P729">
            <v>1020775081</v>
          </cell>
          <cell r="Q729" t="str">
            <v>JORGE ABRIL MALDONADO</v>
          </cell>
          <cell r="Y729" t="str">
            <v>null</v>
          </cell>
          <cell r="Z729" t="str">
            <v>null</v>
          </cell>
          <cell r="AA729" t="str">
            <v>NO</v>
          </cell>
          <cell r="AB729" t="str">
            <v>NO</v>
          </cell>
        </row>
        <row r="730">
          <cell r="P730">
            <v>1018440444</v>
          </cell>
          <cell r="Q730" t="str">
            <v>ANDRES CAMILO OSORIO MARTINEZ</v>
          </cell>
          <cell r="R730">
            <v>33242</v>
          </cell>
          <cell r="S730" t="str">
            <v>Especialización universitaria</v>
          </cell>
          <cell r="T730" t="str">
            <v>ABOGADO</v>
          </cell>
          <cell r="U730" t="str">
            <v>Hombre</v>
          </cell>
          <cell r="W730" t="str">
            <v>Compensar Entidad Promotora de Salud</v>
          </cell>
          <cell r="X730" t="str">
            <v>Colfondos</v>
          </cell>
          <cell r="Y730">
            <v>45481.68174155103</v>
          </cell>
          <cell r="Z730">
            <v>45482</v>
          </cell>
          <cell r="AA730" t="str">
            <v>NO</v>
          </cell>
          <cell r="AB730" t="str">
            <v>NO</v>
          </cell>
          <cell r="AC730" t="str">
            <v>Otro</v>
          </cell>
          <cell r="AG730" t="str">
            <v>Soltero(a)</v>
          </cell>
          <cell r="AH730" t="str">
            <v>Sin información</v>
          </cell>
          <cell r="AI730" t="str">
            <v>No</v>
          </cell>
          <cell r="AJ730">
            <v>45482</v>
          </cell>
          <cell r="AK730" t="str">
            <v>No</v>
          </cell>
          <cell r="AL730" t="str">
            <v>Bogotá D.C.</v>
          </cell>
          <cell r="AM730" t="str">
            <v>Bogotá D.C.</v>
          </cell>
        </row>
        <row r="731">
          <cell r="P731">
            <v>1020774113</v>
          </cell>
          <cell r="Q731" t="str">
            <v>CATALINA MENDIETA SUAREZ</v>
          </cell>
          <cell r="R731">
            <v>33830</v>
          </cell>
          <cell r="S731" t="str">
            <v>Especialización universitaria</v>
          </cell>
          <cell r="T731" t="str">
            <v>COMUNICADOR SOCIAL|| POLITOLOGO</v>
          </cell>
          <cell r="U731" t="str">
            <v>Mujer</v>
          </cell>
          <cell r="V731" t="str">
            <v>catalina.mendieta@habitatbogota.gov.co</v>
          </cell>
          <cell r="W731" t="str">
            <v>Famisanar</v>
          </cell>
          <cell r="X731" t="str">
            <v>Administradora Colombiana de Pensiones Colpensiones</v>
          </cell>
          <cell r="Y731">
            <v>45089.842627546284</v>
          </cell>
          <cell r="Z731">
            <v>45138</v>
          </cell>
          <cell r="AA731" t="str">
            <v>NO</v>
          </cell>
          <cell r="AB731" t="str">
            <v>NO</v>
          </cell>
          <cell r="AC731" t="str">
            <v>Cisgénero</v>
          </cell>
          <cell r="AG731" t="str">
            <v>Soltero(a)</v>
          </cell>
          <cell r="AH731" t="str">
            <v>Sin información</v>
          </cell>
          <cell r="AI731" t="str">
            <v>No</v>
          </cell>
          <cell r="AJ731">
            <v>45138</v>
          </cell>
          <cell r="AK731" t="str">
            <v>No</v>
          </cell>
          <cell r="AL731" t="str">
            <v>Bogotá D.C.</v>
          </cell>
          <cell r="AM731" t="str">
            <v>Bogotá D.C.</v>
          </cell>
        </row>
        <row r="732">
          <cell r="P732">
            <v>80198989</v>
          </cell>
          <cell r="Q732" t="str">
            <v>JUAN CARLOS SANDOVAL MESA</v>
          </cell>
          <cell r="R732">
            <v>30833</v>
          </cell>
          <cell r="S732" t="str">
            <v>Especialización universitaria</v>
          </cell>
          <cell r="T732" t="str">
            <v>CONTADOR PUBLICO</v>
          </cell>
          <cell r="U732" t="str">
            <v>Hombre</v>
          </cell>
          <cell r="W732" t="str">
            <v>Famisanar</v>
          </cell>
          <cell r="X732" t="str">
            <v>Porvenir</v>
          </cell>
          <cell r="Y732">
            <v>45526.428941203747</v>
          </cell>
          <cell r="Z732">
            <v>45520</v>
          </cell>
          <cell r="AA732" t="str">
            <v>NO</v>
          </cell>
          <cell r="AB732" t="str">
            <v>NO</v>
          </cell>
          <cell r="AC732" t="str">
            <v>No deseo responder</v>
          </cell>
          <cell r="AF732">
            <v>1</v>
          </cell>
          <cell r="AG732" t="str">
            <v>Unión libre</v>
          </cell>
          <cell r="AH732" t="str">
            <v>Sin información</v>
          </cell>
          <cell r="AI732" t="str">
            <v>No</v>
          </cell>
          <cell r="AJ732">
            <v>45524</v>
          </cell>
          <cell r="AK732" t="str">
            <v>No</v>
          </cell>
          <cell r="AL732" t="str">
            <v>Boyacá</v>
          </cell>
          <cell r="AM732" t="str">
            <v>Susacón</v>
          </cell>
        </row>
        <row r="733">
          <cell r="P733">
            <v>1010223726</v>
          </cell>
          <cell r="Q733" t="str">
            <v>CARLOS HERNAN GALAN LOPEZ</v>
          </cell>
          <cell r="R733">
            <v>34952</v>
          </cell>
          <cell r="S733" t="str">
            <v>Universitaria</v>
          </cell>
          <cell r="T733" t="str">
            <v>INGENIERO CIVIL</v>
          </cell>
          <cell r="U733" t="str">
            <v>Hombre</v>
          </cell>
          <cell r="V733" t="str">
            <v>carlos.galan@javeriana.edu.co</v>
          </cell>
          <cell r="W733" t="str">
            <v>Compensar Entidad Promotora de Salud</v>
          </cell>
          <cell r="X733" t="str">
            <v>Administradora Colombiana de Pensiones Colpensiones</v>
          </cell>
          <cell r="Y733">
            <v>45137.881049652584</v>
          </cell>
          <cell r="Z733">
            <v>45137</v>
          </cell>
          <cell r="AA733" t="str">
            <v>NO</v>
          </cell>
          <cell r="AB733" t="str">
            <v>NO</v>
          </cell>
          <cell r="AC733" t="str">
            <v>Otro</v>
          </cell>
          <cell r="AG733" t="str">
            <v>Soltero(a)</v>
          </cell>
          <cell r="AH733" t="str">
            <v>Sin información</v>
          </cell>
          <cell r="AI733" t="str">
            <v>No</v>
          </cell>
          <cell r="AJ733">
            <v>45137</v>
          </cell>
          <cell r="AK733" t="str">
            <v>No</v>
          </cell>
          <cell r="AL733" t="str">
            <v>Bogotá D.C.</v>
          </cell>
          <cell r="AM733" t="str">
            <v>Bogotá D.C.</v>
          </cell>
        </row>
        <row r="734">
          <cell r="P734">
            <v>1022945032</v>
          </cell>
          <cell r="Q734" t="str">
            <v>MARISOL VELASQUEZ GALLEGO</v>
          </cell>
          <cell r="R734">
            <v>32383</v>
          </cell>
          <cell r="S734" t="str">
            <v>Universitaria</v>
          </cell>
          <cell r="T734" t="str">
            <v>TRABAJADORA SOCIAL</v>
          </cell>
          <cell r="U734" t="str">
            <v>Mujer</v>
          </cell>
          <cell r="V734" t="str">
            <v>marisol.velasquez@habitatbogota.gov.co</v>
          </cell>
          <cell r="W734" t="str">
            <v>Nueva EPS</v>
          </cell>
          <cell r="X734" t="str">
            <v>Administradora Colombiana de Pensiones Colpensiones</v>
          </cell>
          <cell r="Y734">
            <v>45480.661858333275</v>
          </cell>
          <cell r="Z734">
            <v>45477</v>
          </cell>
          <cell r="AA734" t="str">
            <v>NO</v>
          </cell>
          <cell r="AB734" t="str">
            <v>NO</v>
          </cell>
          <cell r="AC734" t="str">
            <v>Cisgénero</v>
          </cell>
          <cell r="AF734">
            <v>2</v>
          </cell>
          <cell r="AG734" t="str">
            <v>Casado(a)</v>
          </cell>
          <cell r="AH734" t="str">
            <v>Sin información</v>
          </cell>
          <cell r="AI734" t="str">
            <v>No</v>
          </cell>
          <cell r="AJ734">
            <v>45481</v>
          </cell>
          <cell r="AK734" t="str">
            <v>No</v>
          </cell>
          <cell r="AL734" t="str">
            <v>Bogotá D.C.</v>
          </cell>
          <cell r="AM734" t="str">
            <v>Bogotá D.C.</v>
          </cell>
        </row>
        <row r="735">
          <cell r="P735">
            <v>1031156687</v>
          </cell>
          <cell r="Q735" t="str">
            <v>JAVIER FERNANDO CAICEDO MONTOYA</v>
          </cell>
          <cell r="R735">
            <v>34637</v>
          </cell>
          <cell r="S735" t="str">
            <v>Especialización universitaria</v>
          </cell>
          <cell r="T735" t="str">
            <v>ABOGADO</v>
          </cell>
          <cell r="U735" t="str">
            <v>Hombre</v>
          </cell>
          <cell r="W735" t="str">
            <v>E.P.S Sanitas</v>
          </cell>
          <cell r="X735" t="str">
            <v>Porvenir</v>
          </cell>
          <cell r="Y735">
            <v>45484.393160995562</v>
          </cell>
          <cell r="Z735">
            <v>45484</v>
          </cell>
          <cell r="AA735" t="str">
            <v>NO</v>
          </cell>
          <cell r="AB735" t="str">
            <v>NO</v>
          </cell>
          <cell r="AC735" t="str">
            <v>Cisgénero</v>
          </cell>
          <cell r="AG735" t="str">
            <v>Soltero(a)</v>
          </cell>
          <cell r="AH735" t="str">
            <v>Sin información</v>
          </cell>
          <cell r="AI735" t="str">
            <v>Si</v>
          </cell>
          <cell r="AJ735">
            <v>45474</v>
          </cell>
          <cell r="AK735" t="str">
            <v>No</v>
          </cell>
          <cell r="AL735" t="str">
            <v>Bogotá D.C.</v>
          </cell>
          <cell r="AM735" t="str">
            <v>Bogotá D.C.</v>
          </cell>
        </row>
        <row r="736">
          <cell r="P736">
            <v>79647943</v>
          </cell>
          <cell r="Q736" t="str">
            <v>HUGO RENATO RUA RODRIGUEZ</v>
          </cell>
          <cell r="R736">
            <v>27490</v>
          </cell>
          <cell r="S736" t="str">
            <v>Maestría</v>
          </cell>
          <cell r="T736" t="str">
            <v>POLITÓLOGO (A)</v>
          </cell>
          <cell r="U736" t="str">
            <v>Hombre</v>
          </cell>
          <cell r="V736" t="str">
            <v>hugo.rua@habitatbogota.gov.co</v>
          </cell>
          <cell r="W736" t="str">
            <v>EPS Sura</v>
          </cell>
          <cell r="X736" t="str">
            <v>Colfondos</v>
          </cell>
          <cell r="Y736">
            <v>45016.479534722399</v>
          </cell>
          <cell r="Z736">
            <v>45133</v>
          </cell>
          <cell r="AA736" t="str">
            <v>NO</v>
          </cell>
          <cell r="AB736" t="str">
            <v>NO</v>
          </cell>
          <cell r="AC736" t="str">
            <v>Cisgénero</v>
          </cell>
          <cell r="AG736" t="str">
            <v>Unión libre</v>
          </cell>
          <cell r="AH736" t="str">
            <v>Sin información</v>
          </cell>
          <cell r="AI736" t="str">
            <v>No</v>
          </cell>
          <cell r="AJ736">
            <v>45133</v>
          </cell>
          <cell r="AK736" t="str">
            <v>No</v>
          </cell>
          <cell r="AL736" t="str">
            <v>Bogotá D.C.</v>
          </cell>
          <cell r="AM736" t="str">
            <v>Bogotá D.C.</v>
          </cell>
        </row>
        <row r="737">
          <cell r="P737">
            <v>51698724</v>
          </cell>
          <cell r="Q737" t="str">
            <v>MARIA MARGARITA RUIZ RODGERS</v>
          </cell>
          <cell r="R737">
            <v>23183</v>
          </cell>
          <cell r="S737" t="str">
            <v>Maestría</v>
          </cell>
          <cell r="T737" t="str">
            <v>ANTROPOLOGO</v>
          </cell>
          <cell r="U737" t="str">
            <v>Mujer</v>
          </cell>
          <cell r="V737" t="str">
            <v>maria.ruizr@habitatbogota.gov.co</v>
          </cell>
          <cell r="W737" t="str">
            <v>Compensar Entidad Promotora de Salud</v>
          </cell>
          <cell r="X737" t="str">
            <v>Colfondos</v>
          </cell>
          <cell r="Y737">
            <v>45161.586275347043</v>
          </cell>
          <cell r="Z737">
            <v>45161</v>
          </cell>
          <cell r="AA737" t="str">
            <v>NO</v>
          </cell>
          <cell r="AB737" t="str">
            <v>NO</v>
          </cell>
          <cell r="AC737" t="str">
            <v>Otro</v>
          </cell>
          <cell r="AF737">
            <v>1</v>
          </cell>
          <cell r="AG737" t="str">
            <v>Casado(a)</v>
          </cell>
          <cell r="AH737" t="str">
            <v>Sin información</v>
          </cell>
          <cell r="AI737" t="str">
            <v>No</v>
          </cell>
          <cell r="AJ737">
            <v>45160</v>
          </cell>
          <cell r="AK737" t="str">
            <v>No</v>
          </cell>
          <cell r="AL737" t="str">
            <v>Bogotá D.C.</v>
          </cell>
          <cell r="AM737" t="str">
            <v>Bogotá D.C.</v>
          </cell>
        </row>
        <row r="738">
          <cell r="P738">
            <v>12114977</v>
          </cell>
          <cell r="Q738" t="str">
            <v>GUILLERMO  OBREGON GONZALEZ</v>
          </cell>
          <cell r="R738">
            <v>21640</v>
          </cell>
          <cell r="S738" t="str">
            <v>Universitaria</v>
          </cell>
          <cell r="T738" t="str">
            <v>ABOGADO</v>
          </cell>
          <cell r="U738" t="str">
            <v>Hombre</v>
          </cell>
          <cell r="W738" t="str">
            <v>E.P.S Sanitas</v>
          </cell>
          <cell r="X738" t="str">
            <v>Porvenir</v>
          </cell>
          <cell r="Y738">
            <v>45481.791387152858</v>
          </cell>
          <cell r="Z738">
            <v>45481</v>
          </cell>
          <cell r="AA738" t="str">
            <v>NO</v>
          </cell>
          <cell r="AB738" t="str">
            <v>NO</v>
          </cell>
          <cell r="AC738" t="str">
            <v>No deseo responder</v>
          </cell>
          <cell r="AG738" t="str">
            <v>Soltero(a)</v>
          </cell>
          <cell r="AH738" t="str">
            <v>Sin información</v>
          </cell>
          <cell r="AI738" t="str">
            <v>No</v>
          </cell>
          <cell r="AJ738">
            <v>45481</v>
          </cell>
          <cell r="AK738" t="str">
            <v>No</v>
          </cell>
          <cell r="AL738" t="str">
            <v>Huila</v>
          </cell>
          <cell r="AM738" t="str">
            <v>Neiva</v>
          </cell>
        </row>
        <row r="739">
          <cell r="P739">
            <v>1000805543</v>
          </cell>
          <cell r="Q739" t="str">
            <v>MICHEL VANESSA OVIEDO GUTIERREZ</v>
          </cell>
          <cell r="R739">
            <v>36643</v>
          </cell>
          <cell r="S739" t="str">
            <v>Educación media (hasta grado once aprobado)</v>
          </cell>
          <cell r="U739" t="str">
            <v>Mujer</v>
          </cell>
          <cell r="V739" t="str">
            <v>michel.oviedo@habitatbogota.gov.co</v>
          </cell>
          <cell r="W739" t="str">
            <v>Compensar Entidad Promotora de Salud</v>
          </cell>
          <cell r="X739" t="str">
            <v>Protección</v>
          </cell>
          <cell r="Y739">
            <v>45489.702115509193</v>
          </cell>
          <cell r="Z739">
            <v>45491</v>
          </cell>
          <cell r="AA739" t="str">
            <v>NO</v>
          </cell>
          <cell r="AB739" t="str">
            <v>NO</v>
          </cell>
          <cell r="AC739" t="str">
            <v>No deseo responder</v>
          </cell>
          <cell r="AG739" t="str">
            <v>Soltero(a)</v>
          </cell>
          <cell r="AH739" t="str">
            <v>Sin información</v>
          </cell>
          <cell r="AI739" t="str">
            <v>No</v>
          </cell>
          <cell r="AJ739">
            <v>45491</v>
          </cell>
          <cell r="AK739" t="str">
            <v>No</v>
          </cell>
          <cell r="AL739" t="str">
            <v>Bogotá D.C.</v>
          </cell>
          <cell r="AM739" t="str">
            <v>Bogotá D.C.</v>
          </cell>
        </row>
        <row r="740">
          <cell r="P740">
            <v>79628241</v>
          </cell>
          <cell r="Q740" t="str">
            <v>GABRIEL ERNESTO LAGOS MEDINA</v>
          </cell>
          <cell r="R740">
            <v>28362</v>
          </cell>
          <cell r="S740" t="str">
            <v>Especialización universitaria</v>
          </cell>
          <cell r="T740" t="str">
            <v>ABOGADO</v>
          </cell>
          <cell r="U740" t="str">
            <v>Hombre</v>
          </cell>
          <cell r="V740" t="str">
            <v>gelagos@hotmail.com</v>
          </cell>
          <cell r="W740" t="str">
            <v>E.P.S Sanitas</v>
          </cell>
          <cell r="X740" t="str">
            <v>Fondo Obligatorio de Pensiones Old Mutual (Antes Skandia)</v>
          </cell>
          <cell r="Y740">
            <v>45300.796995949</v>
          </cell>
          <cell r="Z740">
            <v>45488</v>
          </cell>
          <cell r="AA740" t="str">
            <v>NO</v>
          </cell>
          <cell r="AB740" t="str">
            <v>NO</v>
          </cell>
          <cell r="AC740" t="str">
            <v>Cisgénero</v>
          </cell>
          <cell r="AF740">
            <v>2</v>
          </cell>
          <cell r="AG740" t="str">
            <v>Casado(a)</v>
          </cell>
          <cell r="AH740" t="str">
            <v>Sin información</v>
          </cell>
          <cell r="AI740" t="str">
            <v>No</v>
          </cell>
          <cell r="AJ740">
            <v>45488</v>
          </cell>
          <cell r="AK740" t="str">
            <v>No</v>
          </cell>
          <cell r="AL740" t="str">
            <v>Bogotá D.C.</v>
          </cell>
          <cell r="AM740" t="str">
            <v>Bogotá D.C.</v>
          </cell>
        </row>
        <row r="741">
          <cell r="P741">
            <v>1019047566</v>
          </cell>
          <cell r="Q741" t="str">
            <v>LAURA ALEJANDRA MORENO MOLINA</v>
          </cell>
          <cell r="R741">
            <v>33056</v>
          </cell>
          <cell r="S741" t="str">
            <v>Especialización universitaria</v>
          </cell>
          <cell r="T741" t="str">
            <v>DISEÑADOR INDUSTRIAL|| ARQUITECTO</v>
          </cell>
          <cell r="U741" t="str">
            <v>Mujer</v>
          </cell>
          <cell r="V741" t="str">
            <v>laura.moreno@habitatbogota.gov.co</v>
          </cell>
          <cell r="W741" t="str">
            <v>Aliansalud EPS</v>
          </cell>
          <cell r="X741" t="str">
            <v>Administradora Colombiana de Pensiones Colpensiones</v>
          </cell>
          <cell r="Y741">
            <v>45131.42761689797</v>
          </cell>
          <cell r="Z741">
            <v>45170</v>
          </cell>
          <cell r="AA741" t="str">
            <v>NO</v>
          </cell>
          <cell r="AB741" t="str">
            <v>NO</v>
          </cell>
          <cell r="AC741" t="str">
            <v>Otro</v>
          </cell>
          <cell r="AG741" t="str">
            <v>Soltero(a)</v>
          </cell>
          <cell r="AH741" t="str">
            <v>Sin información</v>
          </cell>
          <cell r="AI741" t="str">
            <v>No</v>
          </cell>
          <cell r="AJ741">
            <v>45170</v>
          </cell>
          <cell r="AK741" t="str">
            <v>No</v>
          </cell>
          <cell r="AL741" t="str">
            <v>Bogotá D.C.</v>
          </cell>
          <cell r="AM741" t="str">
            <v>Bogotá D.C.</v>
          </cell>
        </row>
        <row r="742">
          <cell r="P742">
            <v>1088294326</v>
          </cell>
          <cell r="Q742" t="str">
            <v>MARIA CAMILA VELEZ GARCIA</v>
          </cell>
          <cell r="R742">
            <v>33555</v>
          </cell>
          <cell r="S742" t="str">
            <v>Especialización universitaria</v>
          </cell>
          <cell r="T742" t="str">
            <v>ABOGADO</v>
          </cell>
          <cell r="U742" t="str">
            <v>Mujer</v>
          </cell>
          <cell r="V742" t="str">
            <v>mc.velez.garcia@gmail.com</v>
          </cell>
          <cell r="W742" t="str">
            <v>Salud Total S.A.</v>
          </cell>
          <cell r="X742" t="str">
            <v>Porvenir</v>
          </cell>
          <cell r="Y742">
            <v>45525.60321805533</v>
          </cell>
          <cell r="Z742">
            <v>45525</v>
          </cell>
          <cell r="AA742" t="str">
            <v>NO</v>
          </cell>
          <cell r="AB742" t="str">
            <v>NO</v>
          </cell>
          <cell r="AC742" t="str">
            <v>Otro</v>
          </cell>
          <cell r="AG742" t="str">
            <v>Soltero(a)</v>
          </cell>
          <cell r="AH742" t="str">
            <v>Sin información</v>
          </cell>
          <cell r="AI742" t="str">
            <v>No</v>
          </cell>
          <cell r="AJ742">
            <v>45523</v>
          </cell>
          <cell r="AK742" t="str">
            <v>No</v>
          </cell>
          <cell r="AL742" t="str">
            <v>Risaralda</v>
          </cell>
          <cell r="AM742" t="str">
            <v>Pereira</v>
          </cell>
        </row>
        <row r="743">
          <cell r="P743">
            <v>52729080</v>
          </cell>
          <cell r="Q743" t="str">
            <v>DIANA MARITZA RAMOS CRUZ</v>
          </cell>
          <cell r="R743">
            <v>29841</v>
          </cell>
          <cell r="S743" t="str">
            <v>Universitaria</v>
          </cell>
          <cell r="T743" t="str">
            <v>INGENIERO (A) EN SEGURIDAD INDUSTRIAL E HIGIENE OCUPACIONAL</v>
          </cell>
          <cell r="U743" t="str">
            <v>Mujer</v>
          </cell>
          <cell r="W743" t="str">
            <v>Salud Total S.A.</v>
          </cell>
          <cell r="X743" t="str">
            <v>Protección</v>
          </cell>
          <cell r="Y743">
            <v>45324.658809143584</v>
          </cell>
          <cell r="Z743">
            <v>45188</v>
          </cell>
          <cell r="AA743" t="str">
            <v>NO</v>
          </cell>
          <cell r="AB743" t="str">
            <v>NO</v>
          </cell>
          <cell r="AC743" t="str">
            <v>Cisgénero</v>
          </cell>
          <cell r="AG743" t="str">
            <v>Unión libre</v>
          </cell>
          <cell r="AH743" t="str">
            <v>Sin información</v>
          </cell>
          <cell r="AI743" t="str">
            <v>No</v>
          </cell>
          <cell r="AJ743">
            <v>45261</v>
          </cell>
          <cell r="AK743" t="str">
            <v>No</v>
          </cell>
          <cell r="AL743" t="str">
            <v>Bogotá D.C.</v>
          </cell>
          <cell r="AM743" t="str">
            <v>Bogotá D.C.</v>
          </cell>
        </row>
        <row r="744">
          <cell r="P744">
            <v>19498436</v>
          </cell>
          <cell r="Q744" t="str">
            <v>LUIS CARLOS PARRA DIAZ</v>
          </cell>
          <cell r="R744">
            <v>22963</v>
          </cell>
          <cell r="S744" t="str">
            <v>Universitaria</v>
          </cell>
          <cell r="T744" t="str">
            <v>CONTADOR PUBLICO</v>
          </cell>
          <cell r="U744" t="str">
            <v>Hombre</v>
          </cell>
          <cell r="V744" t="str">
            <v>luis.parra@habitatbogota.gov.co</v>
          </cell>
          <cell r="W744" t="str">
            <v>Salud Total S.A.</v>
          </cell>
          <cell r="X744" t="str">
            <v>Administradora Colombiana de Pensiones Colpensiones</v>
          </cell>
          <cell r="Y744">
            <v>45471.523532291874</v>
          </cell>
          <cell r="Z744">
            <v>45476</v>
          </cell>
          <cell r="AA744" t="str">
            <v>NO</v>
          </cell>
          <cell r="AB744" t="str">
            <v>NO</v>
          </cell>
          <cell r="AC744" t="str">
            <v>No deseo responder</v>
          </cell>
          <cell r="AG744" t="str">
            <v>Soltero(a)</v>
          </cell>
          <cell r="AH744" t="str">
            <v>Sin información</v>
          </cell>
          <cell r="AI744" t="str">
            <v>No</v>
          </cell>
          <cell r="AJ744">
            <v>45471</v>
          </cell>
          <cell r="AK744" t="str">
            <v>No</v>
          </cell>
          <cell r="AL744" t="str">
            <v>Bogotá D.C.</v>
          </cell>
          <cell r="AM744" t="str">
            <v>Bogotá D.C.</v>
          </cell>
        </row>
        <row r="745">
          <cell r="P745">
            <v>1071163461</v>
          </cell>
          <cell r="Q745" t="str">
            <v>SANDRA MILENA ANZOLA LOPEZ</v>
          </cell>
          <cell r="R745">
            <v>32083</v>
          </cell>
          <cell r="S745" t="str">
            <v>Universitaria</v>
          </cell>
          <cell r="T745" t="str">
            <v>CONTADOR</v>
          </cell>
          <cell r="U745" t="str">
            <v>Mujer</v>
          </cell>
          <cell r="V745" t="str">
            <v>sandra.anzola@habitatbogota.gov.co</v>
          </cell>
          <cell r="W745" t="str">
            <v>Nueva EPS</v>
          </cell>
          <cell r="X745" t="str">
            <v>Colfondos</v>
          </cell>
          <cell r="Y745">
            <v>45476.725527777802</v>
          </cell>
          <cell r="Z745">
            <v>45479</v>
          </cell>
          <cell r="AA745" t="str">
            <v>NO</v>
          </cell>
          <cell r="AB745" t="str">
            <v>NO</v>
          </cell>
          <cell r="AC745" t="str">
            <v>Otro</v>
          </cell>
          <cell r="AF745">
            <v>4</v>
          </cell>
          <cell r="AG745" t="str">
            <v>Soltero(a)</v>
          </cell>
          <cell r="AH745" t="str">
            <v>Sin información</v>
          </cell>
          <cell r="AI745" t="str">
            <v>No</v>
          </cell>
          <cell r="AJ745">
            <v>45476</v>
          </cell>
          <cell r="AK745" t="str">
            <v>No</v>
          </cell>
          <cell r="AL745" t="str">
            <v>Cundinamarca</v>
          </cell>
          <cell r="AM745" t="str">
            <v>Pacho</v>
          </cell>
        </row>
        <row r="746">
          <cell r="P746">
            <v>79870709</v>
          </cell>
          <cell r="Q746" t="str">
            <v>JUAN PABLO LOPEZ PENAGOS</v>
          </cell>
          <cell r="R746">
            <v>27785</v>
          </cell>
          <cell r="S746" t="str">
            <v>Especialización universitaria</v>
          </cell>
          <cell r="T746" t="str">
            <v>INGENIERO DE SISTEMAS</v>
          </cell>
          <cell r="U746" t="str">
            <v>Hombre</v>
          </cell>
          <cell r="V746" t="str">
            <v>juan.lopez@habitatbogota.gov.co</v>
          </cell>
          <cell r="W746" t="str">
            <v>E.P.S Sanitas</v>
          </cell>
          <cell r="X746" t="str">
            <v>Administradora Colombiana de Pensiones Colpensiones</v>
          </cell>
          <cell r="Y746">
            <v>45489.364287963137</v>
          </cell>
          <cell r="Z746">
            <v>45471</v>
          </cell>
          <cell r="AA746" t="str">
            <v>NO</v>
          </cell>
          <cell r="AB746" t="str">
            <v>NO</v>
          </cell>
          <cell r="AC746" t="str">
            <v>No deseo responder</v>
          </cell>
          <cell r="AG746" t="str">
            <v>Soltero(a)</v>
          </cell>
          <cell r="AH746" t="str">
            <v>Sin información</v>
          </cell>
          <cell r="AI746" t="str">
            <v>No</v>
          </cell>
          <cell r="AJ746">
            <v>45468</v>
          </cell>
          <cell r="AK746" t="str">
            <v>No</v>
          </cell>
          <cell r="AL746" t="str">
            <v>Bogotá D.C.</v>
          </cell>
          <cell r="AM746" t="str">
            <v>Bogotá D.C.</v>
          </cell>
        </row>
        <row r="747">
          <cell r="P747">
            <v>80206130</v>
          </cell>
          <cell r="Q747" t="str">
            <v>ANDRES FELIPE VILLAMIL CASTRO</v>
          </cell>
          <cell r="R747">
            <v>31013</v>
          </cell>
          <cell r="S747" t="str">
            <v>Universitaria</v>
          </cell>
          <cell r="T747" t="str">
            <v>ADMINISTRADOR DE EMPRESAS</v>
          </cell>
          <cell r="U747" t="str">
            <v>Hombre</v>
          </cell>
          <cell r="V747" t="str">
            <v>andres.villamilc@habitatbogota.gov.co</v>
          </cell>
          <cell r="W747" t="str">
            <v>Compensar Entidad Promotora de Salud</v>
          </cell>
          <cell r="X747" t="str">
            <v>Porvenir</v>
          </cell>
          <cell r="Y747">
            <v>45554.621440161951</v>
          </cell>
          <cell r="Z747">
            <v>45546</v>
          </cell>
          <cell r="AA747" t="str">
            <v>NO</v>
          </cell>
          <cell r="AB747" t="str">
            <v>NO</v>
          </cell>
          <cell r="AC747" t="str">
            <v>Cisgénero</v>
          </cell>
          <cell r="AF747">
            <v>4</v>
          </cell>
          <cell r="AG747" t="str">
            <v>Casado(a)</v>
          </cell>
          <cell r="AH747" t="str">
            <v>Sin información</v>
          </cell>
          <cell r="AI747" t="str">
            <v>No</v>
          </cell>
          <cell r="AJ747">
            <v>45555</v>
          </cell>
          <cell r="AK747" t="str">
            <v>No</v>
          </cell>
          <cell r="AL747" t="str">
            <v>Bogotá D.C.</v>
          </cell>
          <cell r="AM747" t="str">
            <v>Bogotá D.C.</v>
          </cell>
        </row>
        <row r="748">
          <cell r="P748">
            <v>80412631</v>
          </cell>
          <cell r="Q748" t="str">
            <v>HERNANDO JOSE GARCIA GUTIERREZ</v>
          </cell>
          <cell r="R748">
            <v>24532</v>
          </cell>
          <cell r="S748" t="str">
            <v>Universitaria</v>
          </cell>
          <cell r="T748" t="str">
            <v>INGENIERO CIVIL</v>
          </cell>
          <cell r="U748" t="str">
            <v>Hombre</v>
          </cell>
          <cell r="V748" t="str">
            <v>hernandoj.garciag@gmail.com</v>
          </cell>
          <cell r="W748" t="str">
            <v>E.P.S Sanitas</v>
          </cell>
          <cell r="X748" t="str">
            <v>Administradora Colombiana de Pensiones Colpensiones</v>
          </cell>
          <cell r="Y748">
            <v>45346.425634953659</v>
          </cell>
          <cell r="Z748">
            <v>44800</v>
          </cell>
          <cell r="AA748" t="str">
            <v>NO</v>
          </cell>
          <cell r="AB748" t="str">
            <v>NO</v>
          </cell>
          <cell r="AC748" t="str">
            <v>Cisgénero</v>
          </cell>
          <cell r="AG748" t="str">
            <v>Soltero(a)</v>
          </cell>
          <cell r="AH748" t="str">
            <v>Sin información</v>
          </cell>
          <cell r="AI748" t="str">
            <v>No</v>
          </cell>
          <cell r="AJ748">
            <v>44800</v>
          </cell>
          <cell r="AK748" t="str">
            <v>No</v>
          </cell>
          <cell r="AL748" t="str">
            <v>Bogotá D.C.</v>
          </cell>
          <cell r="AM748" t="str">
            <v>Bogotá D.C.</v>
          </cell>
        </row>
        <row r="749">
          <cell r="P749">
            <v>79411174</v>
          </cell>
          <cell r="Q749" t="str">
            <v>LUIS EDUARDO CHIQUIZA AREVALO</v>
          </cell>
          <cell r="R749">
            <v>24547</v>
          </cell>
          <cell r="S749" t="str">
            <v>Maestría</v>
          </cell>
          <cell r="T749" t="str">
            <v>ABOGADO</v>
          </cell>
          <cell r="U749" t="str">
            <v>Hombre</v>
          </cell>
          <cell r="W749" t="str">
            <v>E.P.S Sanitas</v>
          </cell>
          <cell r="X749" t="str">
            <v>Administradora Colombiana de Pensiones Colpensiones</v>
          </cell>
          <cell r="Y749">
            <v>44970.670285416767</v>
          </cell>
          <cell r="Z749">
            <v>45313</v>
          </cell>
          <cell r="AA749" t="str">
            <v>NO</v>
          </cell>
          <cell r="AB749" t="str">
            <v>NO</v>
          </cell>
          <cell r="AC749" t="str">
            <v>Cisgénero</v>
          </cell>
          <cell r="AF749">
            <v>1</v>
          </cell>
          <cell r="AG749" t="str">
            <v>Casado(a)</v>
          </cell>
          <cell r="AH749" t="str">
            <v>Sin información</v>
          </cell>
          <cell r="AI749" t="str">
            <v>No</v>
          </cell>
          <cell r="AJ749">
            <v>45313</v>
          </cell>
          <cell r="AK749" t="str">
            <v>No</v>
          </cell>
          <cell r="AL749" t="str">
            <v>Cundinamarca</v>
          </cell>
          <cell r="AM749" t="str">
            <v>Guaduas</v>
          </cell>
        </row>
        <row r="750">
          <cell r="P750">
            <v>52991321</v>
          </cell>
          <cell r="Q750" t="str">
            <v>SANDRA YANETH ROMO BENAVIDES</v>
          </cell>
          <cell r="R750">
            <v>30340</v>
          </cell>
          <cell r="S750" t="str">
            <v>Especialización universitaria</v>
          </cell>
          <cell r="T750" t="str">
            <v>ABOGADO</v>
          </cell>
          <cell r="U750" t="str">
            <v>Mujer</v>
          </cell>
          <cell r="V750" t="str">
            <v>sandraromob@gmail.com</v>
          </cell>
          <cell r="W750" t="str">
            <v>Salud Total S.A.</v>
          </cell>
          <cell r="X750" t="str">
            <v>Porvenir</v>
          </cell>
          <cell r="Y750">
            <v>45540.471335069276</v>
          </cell>
          <cell r="Z750">
            <v>45539</v>
          </cell>
          <cell r="AA750" t="str">
            <v>NO</v>
          </cell>
          <cell r="AB750" t="str">
            <v>NO</v>
          </cell>
          <cell r="AC750" t="str">
            <v>Cisgénero</v>
          </cell>
          <cell r="AF750">
            <v>2</v>
          </cell>
          <cell r="AG750" t="str">
            <v>Casado(a)</v>
          </cell>
          <cell r="AH750" t="str">
            <v>Sin información</v>
          </cell>
          <cell r="AI750" t="str">
            <v>No</v>
          </cell>
          <cell r="AJ750">
            <v>45538</v>
          </cell>
          <cell r="AK750" t="str">
            <v>No</v>
          </cell>
          <cell r="AL750" t="str">
            <v>Putumayo</v>
          </cell>
          <cell r="AM750" t="str">
            <v>Puerto Asís</v>
          </cell>
        </row>
        <row r="751">
          <cell r="P751">
            <v>1013589985</v>
          </cell>
          <cell r="Q751" t="str">
            <v>INGRID CAROLINA MENDEZ CRUZ</v>
          </cell>
          <cell r="R751">
            <v>32011</v>
          </cell>
          <cell r="S751" t="str">
            <v>Especialización universitaria</v>
          </cell>
          <cell r="T751" t="str">
            <v>TRABAJADOR (A) SOCIAL</v>
          </cell>
          <cell r="U751" t="str">
            <v>Mujer</v>
          </cell>
          <cell r="V751" t="str">
            <v>ingrid.mendez@habitatbogota.gov.co</v>
          </cell>
          <cell r="W751" t="str">
            <v>EPS Sura</v>
          </cell>
          <cell r="X751" t="str">
            <v>Protección</v>
          </cell>
          <cell r="Y751">
            <v>45449.631604976952</v>
          </cell>
          <cell r="Z751">
            <v>45138</v>
          </cell>
          <cell r="AA751" t="str">
            <v>NO</v>
          </cell>
          <cell r="AB751" t="str">
            <v>NO</v>
          </cell>
          <cell r="AC751" t="str">
            <v>No deseo responder</v>
          </cell>
          <cell r="AF751">
            <v>1</v>
          </cell>
          <cell r="AG751" t="str">
            <v>Soltero(a)</v>
          </cell>
          <cell r="AH751" t="str">
            <v>Sin información</v>
          </cell>
          <cell r="AI751" t="str">
            <v>No</v>
          </cell>
          <cell r="AJ751">
            <v>45183</v>
          </cell>
          <cell r="AK751" t="str">
            <v>No</v>
          </cell>
          <cell r="AL751" t="str">
            <v>Bogotá D.C.</v>
          </cell>
          <cell r="AM751" t="str">
            <v>Bogotá D.C.</v>
          </cell>
        </row>
        <row r="752">
          <cell r="P752">
            <v>79611011</v>
          </cell>
          <cell r="Q752" t="str">
            <v>GIOVANNI  RODRIGUEZ NAVA</v>
          </cell>
          <cell r="R752">
            <v>26991</v>
          </cell>
          <cell r="S752" t="str">
            <v>Tecnológica</v>
          </cell>
          <cell r="U752" t="str">
            <v>Hombre</v>
          </cell>
          <cell r="V752" t="str">
            <v>giovanni.rodriguez@habitatbogota.gov.co</v>
          </cell>
          <cell r="W752" t="str">
            <v>Compensar Entidad Promotora de Salud</v>
          </cell>
          <cell r="X752" t="str">
            <v>Protección</v>
          </cell>
          <cell r="Y752">
            <v>45471.65331886569</v>
          </cell>
          <cell r="Z752">
            <v>45462</v>
          </cell>
          <cell r="AA752" t="str">
            <v>NO</v>
          </cell>
          <cell r="AB752" t="str">
            <v>NO</v>
          </cell>
          <cell r="AC752" t="str">
            <v>No deseo responder</v>
          </cell>
          <cell r="AG752" t="str">
            <v>Divorciado(a)</v>
          </cell>
          <cell r="AH752" t="str">
            <v>Sin información</v>
          </cell>
          <cell r="AI752" t="str">
            <v>No</v>
          </cell>
          <cell r="AJ752">
            <v>45476</v>
          </cell>
          <cell r="AK752" t="str">
            <v>No</v>
          </cell>
          <cell r="AL752" t="str">
            <v>Bogotá D.C.</v>
          </cell>
          <cell r="AM752" t="str">
            <v>Bogotá D.C.</v>
          </cell>
        </row>
        <row r="753">
          <cell r="P753">
            <v>52264305</v>
          </cell>
          <cell r="Q753" t="str">
            <v>SANDRA PATRICIA MENESES RAMIREZ</v>
          </cell>
          <cell r="R753">
            <v>27611</v>
          </cell>
          <cell r="S753" t="str">
            <v>Especialización universitaria</v>
          </cell>
          <cell r="T753" t="str">
            <v>TRABAJADOR (A) SOCIAL</v>
          </cell>
          <cell r="U753" t="str">
            <v>Mujer</v>
          </cell>
          <cell r="V753" t="str">
            <v>smeneses@agenciaatenea.gov.co</v>
          </cell>
          <cell r="W753" t="str">
            <v>E.P.S Sanitas</v>
          </cell>
          <cell r="X753" t="str">
            <v>Porvenir</v>
          </cell>
          <cell r="Y753">
            <v>44952.391185995191</v>
          </cell>
          <cell r="Z753">
            <v>44992</v>
          </cell>
          <cell r="AA753" t="str">
            <v>NO</v>
          </cell>
          <cell r="AB753" t="str">
            <v>NO</v>
          </cell>
          <cell r="AC753" t="str">
            <v>Otro</v>
          </cell>
          <cell r="AG753" t="str">
            <v>Casado(a)</v>
          </cell>
          <cell r="AH753" t="str">
            <v>Sin información</v>
          </cell>
          <cell r="AI753" t="str">
            <v>No</v>
          </cell>
          <cell r="AJ753">
            <v>44992</v>
          </cell>
          <cell r="AK753" t="str">
            <v>No</v>
          </cell>
          <cell r="AL753" t="str">
            <v>Bogotá D.C.</v>
          </cell>
          <cell r="AM753" t="str">
            <v>Bogotá D.C.</v>
          </cell>
        </row>
        <row r="754">
          <cell r="P754">
            <v>1057589937</v>
          </cell>
          <cell r="Q754" t="str">
            <v>KAREN LUCIA CAMARGO DE LA HOZ</v>
          </cell>
          <cell r="R754">
            <v>33793</v>
          </cell>
          <cell r="S754" t="str">
            <v>Universitaria</v>
          </cell>
          <cell r="T754" t="str">
            <v>PROFESIONAL EN COMERCIO INTERNACIONAL</v>
          </cell>
          <cell r="U754" t="str">
            <v>Mujer</v>
          </cell>
          <cell r="V754" t="str">
            <v>karen.camargo@habitatbogota.gov.co</v>
          </cell>
          <cell r="W754" t="str">
            <v>Compensar Entidad Promotora de Salud</v>
          </cell>
          <cell r="X754" t="str">
            <v>Porvenir</v>
          </cell>
          <cell r="Y754">
            <v>44935.853918981273</v>
          </cell>
          <cell r="Z754">
            <v>45128</v>
          </cell>
          <cell r="AA754" t="str">
            <v>NO</v>
          </cell>
          <cell r="AB754" t="str">
            <v>NO</v>
          </cell>
          <cell r="AC754" t="str">
            <v>No deseo responder</v>
          </cell>
          <cell r="AG754" t="str">
            <v>Soltero(a)</v>
          </cell>
          <cell r="AH754" t="str">
            <v>Sin información</v>
          </cell>
          <cell r="AI754" t="str">
            <v>No</v>
          </cell>
          <cell r="AJ754">
            <v>45138</v>
          </cell>
          <cell r="AK754" t="str">
            <v>No</v>
          </cell>
          <cell r="AL754" t="str">
            <v>Bogotá D.C.</v>
          </cell>
          <cell r="AM754" t="str">
            <v>Bogotá D.C.</v>
          </cell>
        </row>
        <row r="755">
          <cell r="P755">
            <v>52998723</v>
          </cell>
          <cell r="Q755" t="str">
            <v>JENNY LILIANA CAMACHO ANGEL</v>
          </cell>
          <cell r="R755">
            <v>30977</v>
          </cell>
          <cell r="S755" t="str">
            <v>Especialización universitaria</v>
          </cell>
          <cell r="T755" t="str">
            <v>ADMINISTRADOR PUBLICO</v>
          </cell>
          <cell r="U755" t="str">
            <v>Mujer</v>
          </cell>
          <cell r="V755" t="str">
            <v>jenny.camacho@habitatbogota.gov.co</v>
          </cell>
          <cell r="W755" t="str">
            <v>Compensar Entidad Promotora de Salud</v>
          </cell>
          <cell r="X755" t="str">
            <v>Administradora Colombiana de Pensiones Colpensiones</v>
          </cell>
          <cell r="Y755">
            <v>45590.647954629734</v>
          </cell>
          <cell r="Z755">
            <v>45595</v>
          </cell>
          <cell r="AA755" t="str">
            <v>NO</v>
          </cell>
          <cell r="AB755" t="str">
            <v>NO</v>
          </cell>
          <cell r="AC755" t="str">
            <v>Cisgénero</v>
          </cell>
          <cell r="AF755">
            <v>1</v>
          </cell>
          <cell r="AG755" t="str">
            <v>Soltero(a)</v>
          </cell>
          <cell r="AH755" t="str">
            <v>Sin información</v>
          </cell>
          <cell r="AI755" t="str">
            <v>No</v>
          </cell>
          <cell r="AJ755">
            <v>45590</v>
          </cell>
          <cell r="AK755" t="str">
            <v>No</v>
          </cell>
          <cell r="AL755" t="str">
            <v>Bogotá D.C.</v>
          </cell>
          <cell r="AM755" t="str">
            <v>Bogotá D.C.</v>
          </cell>
        </row>
        <row r="756">
          <cell r="P756">
            <v>79138571</v>
          </cell>
          <cell r="Q756" t="str">
            <v>JUAN PABLO CABEZAS CASTRO</v>
          </cell>
          <cell r="R756">
            <v>26329</v>
          </cell>
          <cell r="S756" t="str">
            <v>Educación media (hasta grado once aprobado)</v>
          </cell>
          <cell r="U756" t="str">
            <v>Hombre</v>
          </cell>
          <cell r="V756" t="str">
            <v>juan.cabezas@habitatbogota.gov.co</v>
          </cell>
          <cell r="W756" t="str">
            <v>E.P.S Sanitas</v>
          </cell>
          <cell r="X756" t="str">
            <v>Administradora Colombiana de Pensiones Colpensiones</v>
          </cell>
          <cell r="Y756">
            <v>45296.541943171527</v>
          </cell>
          <cell r="Z756">
            <v>45303</v>
          </cell>
          <cell r="AA756" t="str">
            <v>NO</v>
          </cell>
          <cell r="AB756" t="str">
            <v>NO</v>
          </cell>
          <cell r="AC756" t="str">
            <v>No deseo responder</v>
          </cell>
          <cell r="AF756">
            <v>1</v>
          </cell>
          <cell r="AG756" t="str">
            <v>Divorciado(a)</v>
          </cell>
          <cell r="AH756" t="str">
            <v>Sin información</v>
          </cell>
          <cell r="AI756" t="str">
            <v>No</v>
          </cell>
          <cell r="AJ756">
            <v>45134</v>
          </cell>
          <cell r="AK756" t="str">
            <v>No</v>
          </cell>
          <cell r="AL756" t="str">
            <v>Tolima</v>
          </cell>
          <cell r="AM756" t="str">
            <v>Purificación</v>
          </cell>
        </row>
        <row r="757">
          <cell r="P757">
            <v>22511864</v>
          </cell>
          <cell r="Q757" t="str">
            <v>SONIA MILENA PORTILLO OSORIO</v>
          </cell>
          <cell r="R757">
            <v>29954</v>
          </cell>
          <cell r="S757" t="str">
            <v>Especialización universitaria</v>
          </cell>
          <cell r="T757" t="str">
            <v>TRABAJADOR SOCIAL</v>
          </cell>
          <cell r="U757" t="str">
            <v>Mujer</v>
          </cell>
          <cell r="V757" t="str">
            <v>sonyaportilloo@gmail.com</v>
          </cell>
          <cell r="W757" t="str">
            <v>E.P.S Sanitas</v>
          </cell>
          <cell r="X757" t="str">
            <v>Administradora Colombiana de Pensiones Colpensiones</v>
          </cell>
          <cell r="Y757">
            <v>45495.740152893588</v>
          </cell>
          <cell r="Z757">
            <v>45489</v>
          </cell>
          <cell r="AA757" t="str">
            <v>NO</v>
          </cell>
          <cell r="AB757" t="str">
            <v>NO</v>
          </cell>
          <cell r="AC757" t="str">
            <v>Cisgénero</v>
          </cell>
          <cell r="AG757" t="str">
            <v>Casado(a)</v>
          </cell>
          <cell r="AH757" t="str">
            <v>Sin información</v>
          </cell>
          <cell r="AI757" t="str">
            <v>No</v>
          </cell>
          <cell r="AJ757">
            <v>45475</v>
          </cell>
          <cell r="AK757" t="str">
            <v>No</v>
          </cell>
          <cell r="AL757" t="str">
            <v>Atlántico</v>
          </cell>
          <cell r="AM757" t="str">
            <v>Barranquilla</v>
          </cell>
        </row>
        <row r="758">
          <cell r="P758">
            <v>1022324110</v>
          </cell>
          <cell r="Q758" t="str">
            <v>LADY JOHANA RUIZ SALAMANCA</v>
          </cell>
          <cell r="Y758" t="str">
            <v>null</v>
          </cell>
          <cell r="Z758" t="str">
            <v>null</v>
          </cell>
          <cell r="AA758" t="str">
            <v>NO</v>
          </cell>
          <cell r="AB758" t="str">
            <v>NO</v>
          </cell>
        </row>
        <row r="759">
          <cell r="P759">
            <v>52885633</v>
          </cell>
          <cell r="Q759" t="str">
            <v>LYNDA JOANA PEÑA HURTADO</v>
          </cell>
          <cell r="R759">
            <v>30036</v>
          </cell>
          <cell r="S759" t="str">
            <v>Especialización universitaria</v>
          </cell>
          <cell r="T759" t="str">
            <v>INGENIERO INDUSTRIAL</v>
          </cell>
          <cell r="U759" t="str">
            <v>Mujer</v>
          </cell>
          <cell r="V759" t="str">
            <v>lynjo26@gmail.com</v>
          </cell>
          <cell r="W759" t="str">
            <v>E.P.S Sanitas</v>
          </cell>
          <cell r="X759" t="str">
            <v>Porvenir</v>
          </cell>
          <cell r="Y759">
            <v>45056.547993749846</v>
          </cell>
          <cell r="Z759">
            <v>45129</v>
          </cell>
          <cell r="AA759" t="str">
            <v>NO</v>
          </cell>
          <cell r="AB759" t="str">
            <v>NO</v>
          </cell>
          <cell r="AC759" t="str">
            <v>No deseo responder</v>
          </cell>
          <cell r="AF759">
            <v>2</v>
          </cell>
          <cell r="AG759" t="str">
            <v>Casado(a)</v>
          </cell>
          <cell r="AH759" t="str">
            <v>Sin información</v>
          </cell>
          <cell r="AI759" t="str">
            <v>No</v>
          </cell>
          <cell r="AJ759">
            <v>45129</v>
          </cell>
          <cell r="AK759" t="str">
            <v>No</v>
          </cell>
          <cell r="AL759" t="str">
            <v>Bogotá D.C.</v>
          </cell>
          <cell r="AM759" t="str">
            <v>Bogotá D.C.</v>
          </cell>
        </row>
        <row r="760">
          <cell r="P760">
            <v>1000588263</v>
          </cell>
          <cell r="Q760" t="str">
            <v>SERGIO ANDRES PRIETO PEÑA</v>
          </cell>
          <cell r="R760">
            <v>33456</v>
          </cell>
          <cell r="S760" t="str">
            <v>Universitaria</v>
          </cell>
          <cell r="T760" t="str">
            <v>ARQUITECTO(A)</v>
          </cell>
          <cell r="U760" t="str">
            <v>Hombre</v>
          </cell>
          <cell r="V760" t="str">
            <v>sergio.prieto@habitatbogota.gov.co</v>
          </cell>
          <cell r="W760" t="str">
            <v>Compensar Entidad Promotora de Salud</v>
          </cell>
          <cell r="X760" t="str">
            <v>Protección</v>
          </cell>
          <cell r="Y760">
            <v>45471.704601967707</v>
          </cell>
          <cell r="Z760">
            <v>45498</v>
          </cell>
          <cell r="AA760" t="str">
            <v>NO</v>
          </cell>
          <cell r="AB760" t="str">
            <v>NO</v>
          </cell>
          <cell r="AC760" t="str">
            <v>Cisgénero</v>
          </cell>
          <cell r="AG760" t="str">
            <v>Soltero(a)</v>
          </cell>
          <cell r="AH760" t="str">
            <v>Sin información</v>
          </cell>
          <cell r="AI760" t="str">
            <v>No</v>
          </cell>
          <cell r="AJ760">
            <v>45498</v>
          </cell>
          <cell r="AK760" t="str">
            <v>No</v>
          </cell>
          <cell r="AL760" t="str">
            <v>Bogotá D.C.</v>
          </cell>
          <cell r="AM760" t="str">
            <v>Bogotá D.C.</v>
          </cell>
        </row>
        <row r="761">
          <cell r="P761">
            <v>52419920</v>
          </cell>
          <cell r="Q761" t="str">
            <v>ANGELA JIMENA PINILLA ACOSTA</v>
          </cell>
          <cell r="R761">
            <v>28179</v>
          </cell>
          <cell r="S761" t="str">
            <v>Universitaria</v>
          </cell>
          <cell r="T761" t="str">
            <v>PROFESIONAL EN CONSERVACION Y RESTAURACION DE BIENES MUEBLES</v>
          </cell>
          <cell r="U761" t="str">
            <v>Mujer</v>
          </cell>
          <cell r="V761" t="str">
            <v>angela.pinilla@habitatbogota.gov.co</v>
          </cell>
          <cell r="W761" t="str">
            <v>Aliansalud EPS</v>
          </cell>
          <cell r="X761" t="str">
            <v>Administradora Colombiana de Pensiones Colpensiones</v>
          </cell>
          <cell r="Y761">
            <v>45406.718331944663</v>
          </cell>
          <cell r="Z761">
            <v>45476</v>
          </cell>
          <cell r="AA761" t="str">
            <v>NO</v>
          </cell>
          <cell r="AB761" t="str">
            <v>NO</v>
          </cell>
          <cell r="AC761" t="str">
            <v>Cisgénero</v>
          </cell>
          <cell r="AF761">
            <v>2</v>
          </cell>
          <cell r="AG761" t="str">
            <v>Casado(a)</v>
          </cell>
          <cell r="AH761" t="str">
            <v>Sin información</v>
          </cell>
          <cell r="AI761" t="str">
            <v>No</v>
          </cell>
          <cell r="AJ761">
            <v>45495</v>
          </cell>
          <cell r="AK761" t="str">
            <v>No</v>
          </cell>
          <cell r="AL761" t="str">
            <v>Bogotá D.C.</v>
          </cell>
          <cell r="AM761" t="str">
            <v>Bogotá D.C.</v>
          </cell>
        </row>
        <row r="762">
          <cell r="P762">
            <v>1015422406</v>
          </cell>
          <cell r="Q762" t="str">
            <v>YERALDIN MATEUS CHACON</v>
          </cell>
          <cell r="R762">
            <v>33319</v>
          </cell>
          <cell r="S762" t="str">
            <v>Educación media (hasta grado once aprobado)</v>
          </cell>
          <cell r="U762" t="str">
            <v>Mujer</v>
          </cell>
          <cell r="V762" t="str">
            <v>yeraldin.mateus@habitatbogota.gov.co</v>
          </cell>
          <cell r="W762" t="str">
            <v>E.P.S Sanitas</v>
          </cell>
          <cell r="X762" t="str">
            <v>Administradora Colombiana de Pensiones Colpensiones</v>
          </cell>
          <cell r="Y762">
            <v>45400.647342823911</v>
          </cell>
          <cell r="Z762">
            <v>45495</v>
          </cell>
          <cell r="AA762" t="str">
            <v>NO</v>
          </cell>
          <cell r="AB762" t="str">
            <v>NO</v>
          </cell>
          <cell r="AC762" t="str">
            <v>Cisgénero</v>
          </cell>
          <cell r="AF762">
            <v>1</v>
          </cell>
          <cell r="AG762" t="str">
            <v>Soltero(a)</v>
          </cell>
          <cell r="AH762" t="str">
            <v>Sin información</v>
          </cell>
          <cell r="AI762" t="str">
            <v>No</v>
          </cell>
          <cell r="AJ762">
            <v>45475</v>
          </cell>
          <cell r="AK762" t="str">
            <v>No</v>
          </cell>
          <cell r="AL762" t="str">
            <v>Bogotá D.C.</v>
          </cell>
          <cell r="AM762" t="str">
            <v>Bogotá D.C.</v>
          </cell>
        </row>
        <row r="763">
          <cell r="P763">
            <v>52484284</v>
          </cell>
          <cell r="Q763" t="str">
            <v>LILIANA ANDREA VASQUEZ VALENCIA</v>
          </cell>
          <cell r="R763">
            <v>28866</v>
          </cell>
          <cell r="S763" t="str">
            <v>Especialización universitaria</v>
          </cell>
          <cell r="T763" t="str">
            <v>INGENIERO CIVIL</v>
          </cell>
          <cell r="U763" t="str">
            <v>Mujer</v>
          </cell>
          <cell r="V763" t="str">
            <v>lvasquez@personeriabogota.gov.co</v>
          </cell>
          <cell r="W763" t="str">
            <v>Compensar Entidad Promotora de Salud</v>
          </cell>
          <cell r="X763" t="str">
            <v>Administradora Colombiana de Pensiones Colpensiones</v>
          </cell>
          <cell r="Y763">
            <v>45449.49971979158</v>
          </cell>
          <cell r="Z763">
            <v>45449</v>
          </cell>
          <cell r="AA763" t="str">
            <v>NO</v>
          </cell>
          <cell r="AB763" t="str">
            <v>NO</v>
          </cell>
          <cell r="AC763" t="str">
            <v>Cisgénero</v>
          </cell>
          <cell r="AD763" t="str">
            <v>Afrocolombiano o afrodescendiente</v>
          </cell>
          <cell r="AF763">
            <v>2</v>
          </cell>
          <cell r="AG763" t="str">
            <v>Casado(a)</v>
          </cell>
          <cell r="AH763" t="str">
            <v>Sin información</v>
          </cell>
          <cell r="AI763" t="str">
            <v>No</v>
          </cell>
          <cell r="AJ763">
            <v>45449</v>
          </cell>
          <cell r="AK763" t="str">
            <v>No</v>
          </cell>
          <cell r="AL763" t="str">
            <v>Bogotá D.C.</v>
          </cell>
          <cell r="AM763" t="str">
            <v>Bogotá D.C.</v>
          </cell>
        </row>
        <row r="764">
          <cell r="P764">
            <v>1030636071</v>
          </cell>
          <cell r="Q764" t="str">
            <v>HARLEY FERNEY FERNANDEZ ALVARADO</v>
          </cell>
          <cell r="R764">
            <v>34370</v>
          </cell>
          <cell r="S764" t="str">
            <v>Universitaria</v>
          </cell>
          <cell r="T764" t="str">
            <v>ADMINISTRADOR PUBLICO</v>
          </cell>
          <cell r="U764" t="str">
            <v>Hombre</v>
          </cell>
          <cell r="V764" t="str">
            <v>harley.fernandez@habitatbogota.gov.co</v>
          </cell>
          <cell r="W764" t="str">
            <v>Compensar Entidad Promotora de Salud</v>
          </cell>
          <cell r="X764" t="str">
            <v>Colfondos</v>
          </cell>
          <cell r="Y764">
            <v>45471.55149710644</v>
          </cell>
          <cell r="Z764">
            <v>45470</v>
          </cell>
          <cell r="AA764" t="str">
            <v>NO</v>
          </cell>
          <cell r="AB764" t="str">
            <v>NO</v>
          </cell>
          <cell r="AC764" t="str">
            <v>Otro</v>
          </cell>
          <cell r="AF764">
            <v>1</v>
          </cell>
          <cell r="AG764" t="str">
            <v>Soltero(a)</v>
          </cell>
          <cell r="AH764" t="str">
            <v>Si</v>
          </cell>
          <cell r="AI764" t="str">
            <v>No</v>
          </cell>
          <cell r="AJ764">
            <v>45468</v>
          </cell>
          <cell r="AK764" t="str">
            <v>No</v>
          </cell>
          <cell r="AL764" t="str">
            <v>Bogotá D.C.</v>
          </cell>
          <cell r="AM764" t="str">
            <v>Bogotá D.C.</v>
          </cell>
        </row>
        <row r="765">
          <cell r="P765">
            <v>1101754110</v>
          </cell>
          <cell r="Q765" t="str">
            <v>MAYRA MELISSA HERNANDEZ TORRES</v>
          </cell>
          <cell r="R765">
            <v>32220</v>
          </cell>
          <cell r="S765" t="str">
            <v>Especialización universitaria</v>
          </cell>
          <cell r="T765" t="str">
            <v>CONTADOR PUBLICO</v>
          </cell>
          <cell r="U765" t="str">
            <v>Mujer</v>
          </cell>
          <cell r="V765" t="str">
            <v>mayra.hernandez@habitatbogota.gov.co</v>
          </cell>
          <cell r="W765" t="str">
            <v>E.P.S Sanitas</v>
          </cell>
          <cell r="X765" t="str">
            <v>Colfondos</v>
          </cell>
          <cell r="Y765">
            <v>45495.440611111</v>
          </cell>
          <cell r="Z765">
            <v>45475</v>
          </cell>
          <cell r="AA765" t="str">
            <v>NO</v>
          </cell>
          <cell r="AB765" t="str">
            <v>NO</v>
          </cell>
          <cell r="AC765" t="str">
            <v>No deseo responder</v>
          </cell>
          <cell r="AG765" t="str">
            <v>Soltero(a)</v>
          </cell>
          <cell r="AH765" t="str">
            <v>Sin información</v>
          </cell>
          <cell r="AI765" t="str">
            <v>No</v>
          </cell>
          <cell r="AJ765">
            <v>45476</v>
          </cell>
          <cell r="AK765" t="str">
            <v>No</v>
          </cell>
          <cell r="AL765" t="str">
            <v>Santander</v>
          </cell>
          <cell r="AM765" t="str">
            <v>Vélez</v>
          </cell>
        </row>
        <row r="766">
          <cell r="P766">
            <v>1010208360</v>
          </cell>
          <cell r="Q766" t="str">
            <v>ANDRES FELIPE PEREIRA FUYO</v>
          </cell>
          <cell r="R766">
            <v>34111</v>
          </cell>
          <cell r="S766" t="str">
            <v>Especialización universitaria</v>
          </cell>
          <cell r="T766" t="str">
            <v>SOCIOLOGO(A)</v>
          </cell>
          <cell r="U766" t="str">
            <v>Hombre</v>
          </cell>
          <cell r="V766" t="str">
            <v>andres.pereira@habitatbogota.gov.co</v>
          </cell>
          <cell r="W766" t="str">
            <v>Compensar Entidad Promotora de Salud</v>
          </cell>
          <cell r="X766" t="str">
            <v>Administradora Colombiana de Pensiones Colpensiones</v>
          </cell>
          <cell r="Y766">
            <v>45336.841127893422</v>
          </cell>
          <cell r="Z766">
            <v>45103</v>
          </cell>
          <cell r="AA766" t="str">
            <v>NO</v>
          </cell>
          <cell r="AB766" t="str">
            <v>NO</v>
          </cell>
          <cell r="AC766" t="str">
            <v>Cisgénero</v>
          </cell>
          <cell r="AG766" t="str">
            <v>Soltero(a)</v>
          </cell>
          <cell r="AH766" t="str">
            <v>Sin información</v>
          </cell>
          <cell r="AI766" t="str">
            <v>No</v>
          </cell>
          <cell r="AJ766">
            <v>45103</v>
          </cell>
          <cell r="AK766" t="str">
            <v>No</v>
          </cell>
          <cell r="AL766" t="str">
            <v>Bogotá D.C.</v>
          </cell>
          <cell r="AM766" t="str">
            <v>Bogotá D.C.</v>
          </cell>
        </row>
        <row r="767">
          <cell r="P767">
            <v>14236323</v>
          </cell>
          <cell r="Q767" t="str">
            <v>JAIME AUGUSTO RENGIFO PEÑA</v>
          </cell>
          <cell r="R767">
            <v>22414</v>
          </cell>
          <cell r="S767" t="str">
            <v>Especialización universitaria</v>
          </cell>
          <cell r="T767" t="str">
            <v>ARQUITECTO</v>
          </cell>
          <cell r="U767" t="str">
            <v>Hombre</v>
          </cell>
          <cell r="V767" t="str">
            <v>servicioalciudadano@habitatbogota.gov.co</v>
          </cell>
          <cell r="W767" t="str">
            <v>Compensar Entidad Promotora de Salud</v>
          </cell>
          <cell r="X767" t="str">
            <v>Porvenir</v>
          </cell>
          <cell r="Y767">
            <v>45168.631741319317</v>
          </cell>
          <cell r="Z767">
            <v>45168</v>
          </cell>
          <cell r="AA767" t="str">
            <v>NO</v>
          </cell>
          <cell r="AB767" t="str">
            <v>NO</v>
          </cell>
          <cell r="AC767" t="str">
            <v>No deseo responder</v>
          </cell>
          <cell r="AG767" t="str">
            <v>Soltero(a)</v>
          </cell>
          <cell r="AH767" t="str">
            <v>Sin información</v>
          </cell>
          <cell r="AI767" t="str">
            <v>No</v>
          </cell>
          <cell r="AJ767">
            <v>45167</v>
          </cell>
          <cell r="AK767" t="str">
            <v>No</v>
          </cell>
          <cell r="AL767" t="str">
            <v>Bogotá D.C.</v>
          </cell>
          <cell r="AM767" t="str">
            <v>Bogotá D.C.</v>
          </cell>
        </row>
        <row r="768">
          <cell r="P768">
            <v>1030638735</v>
          </cell>
          <cell r="Q768" t="str">
            <v>ABEL ALEXANDER PIRA PINEDA</v>
          </cell>
          <cell r="R768">
            <v>34418</v>
          </cell>
          <cell r="S768" t="str">
            <v>Tecnológica</v>
          </cell>
          <cell r="U768" t="str">
            <v>Hombre</v>
          </cell>
          <cell r="V768" t="str">
            <v>abel.pira@habitatbogota.gov.co</v>
          </cell>
          <cell r="W768" t="str">
            <v>Famisanar</v>
          </cell>
          <cell r="X768" t="str">
            <v>Protección</v>
          </cell>
          <cell r="Y768">
            <v>45496.658057291526</v>
          </cell>
          <cell r="Z768">
            <v>45496</v>
          </cell>
          <cell r="AA768" t="str">
            <v>NO</v>
          </cell>
          <cell r="AB768" t="str">
            <v>NO</v>
          </cell>
          <cell r="AC768" t="str">
            <v>Cisgénero</v>
          </cell>
          <cell r="AG768" t="str">
            <v>Soltero(a)</v>
          </cell>
          <cell r="AH768" t="str">
            <v>Sin información</v>
          </cell>
          <cell r="AI768" t="str">
            <v>No</v>
          </cell>
          <cell r="AJ768">
            <v>45468</v>
          </cell>
          <cell r="AK768" t="str">
            <v>No</v>
          </cell>
          <cell r="AL768" t="str">
            <v>Bogotá D.C.</v>
          </cell>
          <cell r="AM768" t="str">
            <v>Bogotá D.C.</v>
          </cell>
        </row>
        <row r="769">
          <cell r="P769">
            <v>38289660</v>
          </cell>
          <cell r="Q769" t="str">
            <v>MARIA CRISTINA HERRERA CALDERON</v>
          </cell>
          <cell r="R769">
            <v>29753</v>
          </cell>
          <cell r="S769" t="str">
            <v>Universitaria</v>
          </cell>
          <cell r="T769" t="str">
            <v>ADMINISTRADOR DE EMPRESAS</v>
          </cell>
          <cell r="U769" t="str">
            <v>Mujer</v>
          </cell>
          <cell r="V769" t="str">
            <v>maria.herrera@habitatbogota.gov.co</v>
          </cell>
          <cell r="W769" t="str">
            <v>E.P.S Sanitas</v>
          </cell>
          <cell r="X769" t="str">
            <v>Porvenir</v>
          </cell>
          <cell r="Y769">
            <v>45471.70968576381</v>
          </cell>
          <cell r="Z769">
            <v>45498</v>
          </cell>
          <cell r="AA769" t="str">
            <v>NO</v>
          </cell>
          <cell r="AB769" t="str">
            <v>NO</v>
          </cell>
          <cell r="AC769" t="str">
            <v>No deseo responder</v>
          </cell>
          <cell r="AG769" t="str">
            <v>Soltero(a)</v>
          </cell>
          <cell r="AH769" t="str">
            <v>Sin información</v>
          </cell>
          <cell r="AI769" t="str">
            <v>No</v>
          </cell>
          <cell r="AJ769">
            <v>45498</v>
          </cell>
          <cell r="AK769" t="str">
            <v>No</v>
          </cell>
          <cell r="AL769" t="str">
            <v>Bogotá D.C.</v>
          </cell>
          <cell r="AM769" t="str">
            <v>Bogotá D.C.</v>
          </cell>
        </row>
        <row r="770">
          <cell r="P770">
            <v>1019029589</v>
          </cell>
          <cell r="Q770" t="str">
            <v>JUAN MANUEL FORERO VARELA</v>
          </cell>
          <cell r="R770">
            <v>32503</v>
          </cell>
          <cell r="S770" t="str">
            <v>Especialización universitaria</v>
          </cell>
          <cell r="T770" t="str">
            <v>INGENIERO DE SISTEMAS</v>
          </cell>
          <cell r="U770" t="str">
            <v>Hombre</v>
          </cell>
          <cell r="V770" t="str">
            <v>juan.forero@habitatbogota.gov.co</v>
          </cell>
          <cell r="W770" t="str">
            <v>E.P.S Sanitas</v>
          </cell>
          <cell r="X770" t="str">
            <v>Colfondos</v>
          </cell>
          <cell r="Y770">
            <v>45470.810387268662</v>
          </cell>
          <cell r="Z770">
            <v>45496</v>
          </cell>
          <cell r="AA770" t="str">
            <v>NO</v>
          </cell>
          <cell r="AB770" t="str">
            <v>NO</v>
          </cell>
          <cell r="AC770" t="str">
            <v>Cisgénero</v>
          </cell>
          <cell r="AF770">
            <v>1</v>
          </cell>
          <cell r="AG770" t="str">
            <v>Soltero(a)</v>
          </cell>
          <cell r="AH770" t="str">
            <v>Sin información</v>
          </cell>
          <cell r="AI770" t="str">
            <v>No</v>
          </cell>
          <cell r="AJ770">
            <v>45468</v>
          </cell>
          <cell r="AK770" t="str">
            <v>No</v>
          </cell>
          <cell r="AL770" t="str">
            <v>Bogotá D.C.</v>
          </cell>
          <cell r="AM770" t="str">
            <v>Bogotá D.C.</v>
          </cell>
        </row>
        <row r="771">
          <cell r="P771">
            <v>1015443462</v>
          </cell>
          <cell r="Q771" t="str">
            <v>JUAN SEBASTIAN JARAMILLO GAITAN</v>
          </cell>
          <cell r="R771">
            <v>34315</v>
          </cell>
          <cell r="S771" t="str">
            <v>Universitaria</v>
          </cell>
          <cell r="T771" t="str">
            <v>ARQUITECTO</v>
          </cell>
          <cell r="U771" t="str">
            <v>Hombre</v>
          </cell>
          <cell r="W771" t="str">
            <v>E.P.S Sanitas</v>
          </cell>
          <cell r="X771" t="str">
            <v>Porvenir</v>
          </cell>
          <cell r="Y771">
            <v>45439.866207175888</v>
          </cell>
          <cell r="Z771">
            <v>45588</v>
          </cell>
          <cell r="AA771" t="str">
            <v>NO</v>
          </cell>
          <cell r="AB771" t="str">
            <v>NO</v>
          </cell>
          <cell r="AC771" t="str">
            <v>Cisgénero</v>
          </cell>
          <cell r="AG771" t="str">
            <v>Soltero(a)</v>
          </cell>
          <cell r="AH771" t="str">
            <v>Sin información</v>
          </cell>
          <cell r="AI771" t="str">
            <v>No</v>
          </cell>
          <cell r="AJ771">
            <v>45588</v>
          </cell>
          <cell r="AK771" t="str">
            <v>No</v>
          </cell>
          <cell r="AL771" t="str">
            <v>Valle del Cauca</v>
          </cell>
          <cell r="AM771" t="str">
            <v>Cali</v>
          </cell>
        </row>
        <row r="772">
          <cell r="P772">
            <v>52207042</v>
          </cell>
          <cell r="Q772" t="str">
            <v>JACQUELINE CACHAYA SANCHEZ</v>
          </cell>
          <cell r="R772">
            <v>27297</v>
          </cell>
          <cell r="S772" t="str">
            <v>Especialización universitaria</v>
          </cell>
          <cell r="T772" t="str">
            <v>INGENIERO CATASTRAL Y GEODESTA</v>
          </cell>
          <cell r="U772" t="str">
            <v>Mujer</v>
          </cell>
          <cell r="V772" t="str">
            <v>jacqueline.cachaya@habitatbogota.gov.co</v>
          </cell>
          <cell r="W772" t="str">
            <v>Compensar Entidad Promotora de Salud</v>
          </cell>
          <cell r="X772" t="str">
            <v>Administradora Colombiana de Pensiones Colpensiones</v>
          </cell>
          <cell r="Y772">
            <v>45468.656437615864</v>
          </cell>
          <cell r="Z772">
            <v>45468</v>
          </cell>
          <cell r="AA772" t="str">
            <v>NO</v>
          </cell>
          <cell r="AB772" t="str">
            <v>NO</v>
          </cell>
          <cell r="AC772" t="str">
            <v>Cisgénero</v>
          </cell>
          <cell r="AF772">
            <v>12</v>
          </cell>
          <cell r="AG772" t="str">
            <v>Casado(a)</v>
          </cell>
          <cell r="AH772" t="str">
            <v>Sin información</v>
          </cell>
          <cell r="AI772" t="str">
            <v>No</v>
          </cell>
          <cell r="AJ772">
            <v>45490</v>
          </cell>
          <cell r="AK772" t="str">
            <v>No</v>
          </cell>
          <cell r="AL772" t="str">
            <v>Bogotá D.C.</v>
          </cell>
          <cell r="AM772" t="str">
            <v>Bogotá D.C.</v>
          </cell>
        </row>
        <row r="773">
          <cell r="P773">
            <v>1014213363</v>
          </cell>
          <cell r="Q773" t="str">
            <v>JESSICA PAOLA LEON SUAREZ</v>
          </cell>
          <cell r="R773">
            <v>33054</v>
          </cell>
          <cell r="S773" t="str">
            <v>Especialización universitaria</v>
          </cell>
          <cell r="T773" t="str">
            <v>ABOGADO</v>
          </cell>
          <cell r="U773" t="str">
            <v>Mujer</v>
          </cell>
          <cell r="V773" t="str">
            <v>jessica.leon@habitatbogota.gov.co</v>
          </cell>
          <cell r="W773" t="str">
            <v>E.P.S Sanitas</v>
          </cell>
          <cell r="X773" t="str">
            <v>Administradora Colombiana de Pensiones Colpensiones</v>
          </cell>
          <cell r="Y773">
            <v>45491.527496759314</v>
          </cell>
          <cell r="Z773">
            <v>45497</v>
          </cell>
          <cell r="AA773" t="str">
            <v>NO</v>
          </cell>
          <cell r="AB773" t="str">
            <v>NO</v>
          </cell>
          <cell r="AC773" t="str">
            <v>No deseo responder</v>
          </cell>
          <cell r="AG773" t="str">
            <v>Soltero(a)</v>
          </cell>
          <cell r="AH773" t="str">
            <v>Sin información</v>
          </cell>
          <cell r="AI773" t="str">
            <v>No</v>
          </cell>
          <cell r="AJ773">
            <v>45496</v>
          </cell>
          <cell r="AK773" t="str">
            <v>No</v>
          </cell>
          <cell r="AL773" t="str">
            <v>Bogotá D.C.</v>
          </cell>
          <cell r="AM773" t="str">
            <v>Bogotá D.C.</v>
          </cell>
        </row>
        <row r="774">
          <cell r="P774">
            <v>66853308</v>
          </cell>
          <cell r="Q774" t="str">
            <v>KELLY MABEL LASSO ENRIQUEZ</v>
          </cell>
          <cell r="R774">
            <v>26610</v>
          </cell>
          <cell r="S774" t="str">
            <v>Especialización universitaria</v>
          </cell>
          <cell r="T774" t="str">
            <v>ABOGADO (A)</v>
          </cell>
          <cell r="U774" t="str">
            <v>Mujer</v>
          </cell>
          <cell r="V774" t="str">
            <v>kl.enriquez@yahoo.com</v>
          </cell>
          <cell r="W774" t="str">
            <v>E.P.S Sanitas</v>
          </cell>
          <cell r="X774" t="str">
            <v>Administradora Colombiana de Pensiones Colpensiones</v>
          </cell>
          <cell r="Y774">
            <v>45219.728531365748</v>
          </cell>
          <cell r="Z774">
            <v>45228</v>
          </cell>
          <cell r="AA774" t="str">
            <v>NO</v>
          </cell>
          <cell r="AB774" t="str">
            <v>NO</v>
          </cell>
          <cell r="AC774" t="str">
            <v>No deseo responder</v>
          </cell>
          <cell r="AG774" t="str">
            <v>Divorciado(a)</v>
          </cell>
          <cell r="AH774" t="str">
            <v>Sin información</v>
          </cell>
          <cell r="AI774" t="str">
            <v>No</v>
          </cell>
          <cell r="AJ774">
            <v>45210</v>
          </cell>
          <cell r="AK774" t="str">
            <v>No</v>
          </cell>
          <cell r="AL774" t="str">
            <v>Putumayo</v>
          </cell>
          <cell r="AM774" t="str">
            <v>Mocoa</v>
          </cell>
        </row>
        <row r="775">
          <cell r="P775">
            <v>1002201810</v>
          </cell>
          <cell r="Q775" t="str">
            <v>MARIA ANDREA CERMEÑO GONZALEZ</v>
          </cell>
          <cell r="R775">
            <v>36761</v>
          </cell>
          <cell r="S775" t="str">
            <v>Universitaria</v>
          </cell>
          <cell r="T775" t="str">
            <v>INTERNACIONALISTA|| POLITÓLOGO(A) - PROFESIONAL EN CIENCIA POLÍTICA Y GOBIERNO</v>
          </cell>
          <cell r="U775" t="str">
            <v>Mujer</v>
          </cell>
          <cell r="V775" t="str">
            <v>maria.cermeno@habitatbogota.gov.co</v>
          </cell>
          <cell r="W775" t="str">
            <v>EPS Sura</v>
          </cell>
          <cell r="X775" t="str">
            <v>Administradora Colombiana de Pensiones Colpensiones</v>
          </cell>
          <cell r="Y775">
            <v>45321.427620138973</v>
          </cell>
          <cell r="Z775">
            <v>45321</v>
          </cell>
          <cell r="AA775" t="str">
            <v>NO</v>
          </cell>
          <cell r="AB775" t="str">
            <v>NO</v>
          </cell>
          <cell r="AC775" t="str">
            <v>No deseo responder</v>
          </cell>
          <cell r="AG775" t="str">
            <v>Soltero(a)</v>
          </cell>
          <cell r="AH775" t="str">
            <v>Sin información</v>
          </cell>
          <cell r="AI775" t="str">
            <v>No</v>
          </cell>
          <cell r="AJ775">
            <v>45321</v>
          </cell>
          <cell r="AK775" t="str">
            <v>No</v>
          </cell>
          <cell r="AL775" t="str">
            <v>Bolívar</v>
          </cell>
          <cell r="AM775" t="str">
            <v>Cartagena De Indias</v>
          </cell>
        </row>
        <row r="776">
          <cell r="P776">
            <v>1010223180</v>
          </cell>
          <cell r="Q776" t="str">
            <v>LAURA FERNANDA ZUÑIGA ROJAS</v>
          </cell>
          <cell r="R776">
            <v>34918</v>
          </cell>
          <cell r="S776" t="str">
            <v>Universitaria</v>
          </cell>
          <cell r="T776" t="str">
            <v>PSICOLOGO</v>
          </cell>
          <cell r="U776" t="str">
            <v>Mujer</v>
          </cell>
          <cell r="V776" t="str">
            <v>laura.zuniga@habitatbogota.gov.co</v>
          </cell>
          <cell r="W776" t="str">
            <v>Compensar Entidad Promotora de Salud</v>
          </cell>
          <cell r="X776" t="str">
            <v>Administradora Colombiana de Pensiones Colpensiones</v>
          </cell>
          <cell r="Y776">
            <v>45467.430366319604</v>
          </cell>
          <cell r="Z776">
            <v>45475</v>
          </cell>
          <cell r="AA776" t="str">
            <v>NO</v>
          </cell>
          <cell r="AB776" t="str">
            <v>NO</v>
          </cell>
          <cell r="AC776" t="str">
            <v>Cisgénero</v>
          </cell>
          <cell r="AG776" t="str">
            <v>Soltero(a)</v>
          </cell>
          <cell r="AH776" t="str">
            <v>Sin información</v>
          </cell>
          <cell r="AI776" t="str">
            <v>No</v>
          </cell>
          <cell r="AJ776">
            <v>45490</v>
          </cell>
          <cell r="AK776" t="str">
            <v>No</v>
          </cell>
          <cell r="AL776" t="str">
            <v>Bogotá D.C.</v>
          </cell>
          <cell r="AM776" t="str">
            <v>Bogotá D.C.</v>
          </cell>
        </row>
        <row r="777">
          <cell r="P777">
            <v>1026302522</v>
          </cell>
          <cell r="Q777" t="str">
            <v>LAURA VALENTINA VILLAMIL MARTINEZ</v>
          </cell>
          <cell r="R777">
            <v>36013</v>
          </cell>
          <cell r="S777" t="str">
            <v>Especialización universitaria</v>
          </cell>
          <cell r="T777" t="str">
            <v>PSICOLOGO</v>
          </cell>
          <cell r="U777" t="str">
            <v>Mujer</v>
          </cell>
          <cell r="W777" t="str">
            <v>EPS Sura</v>
          </cell>
          <cell r="X777" t="str">
            <v>Porvenir</v>
          </cell>
          <cell r="Y777">
            <v>45547.561686226632</v>
          </cell>
          <cell r="Z777">
            <v>45430</v>
          </cell>
          <cell r="AA777" t="str">
            <v>NO</v>
          </cell>
          <cell r="AB777" t="str">
            <v>NO</v>
          </cell>
          <cell r="AC777" t="str">
            <v>Cisgénero</v>
          </cell>
          <cell r="AG777" t="str">
            <v>Soltero(a)</v>
          </cell>
          <cell r="AH777" t="str">
            <v>Sin información</v>
          </cell>
          <cell r="AI777" t="str">
            <v>No</v>
          </cell>
          <cell r="AJ777">
            <v>45430</v>
          </cell>
          <cell r="AK777" t="str">
            <v>No</v>
          </cell>
          <cell r="AL777" t="str">
            <v>Bogotá D.C.</v>
          </cell>
          <cell r="AM777" t="str">
            <v>Bogotá D.C.</v>
          </cell>
        </row>
        <row r="778">
          <cell r="P778">
            <v>52784214</v>
          </cell>
          <cell r="Q778" t="str">
            <v>GINNA MERCEDES TORO VALLEJOS</v>
          </cell>
          <cell r="R778">
            <v>29854</v>
          </cell>
          <cell r="S778" t="str">
            <v>Especialización universitaria</v>
          </cell>
          <cell r="T778" t="str">
            <v>ARQUITECTO|| CONSTRUCTOR EN ARQUITECTURA E INGENIERIA</v>
          </cell>
          <cell r="U778" t="str">
            <v>Mujer</v>
          </cell>
          <cell r="V778" t="str">
            <v>ginnatoro35@gmail.com</v>
          </cell>
          <cell r="W778" t="str">
            <v>EPS Sura</v>
          </cell>
          <cell r="X778" t="str">
            <v>Administradora Colombiana de Pensiones Colpensiones</v>
          </cell>
          <cell r="Y778">
            <v>45468.644928009249</v>
          </cell>
          <cell r="Z778">
            <v>45468</v>
          </cell>
          <cell r="AA778" t="str">
            <v>NO</v>
          </cell>
          <cell r="AB778" t="str">
            <v>NO</v>
          </cell>
          <cell r="AC778" t="str">
            <v>No deseo responder</v>
          </cell>
          <cell r="AG778" t="str">
            <v>Casado(a)</v>
          </cell>
          <cell r="AH778" t="str">
            <v>Sin información</v>
          </cell>
          <cell r="AI778" t="str">
            <v>No</v>
          </cell>
          <cell r="AJ778">
            <v>45461</v>
          </cell>
          <cell r="AK778" t="str">
            <v>No</v>
          </cell>
          <cell r="AL778" t="str">
            <v>Nariño</v>
          </cell>
          <cell r="AM778" t="str">
            <v>Pasto</v>
          </cell>
        </row>
        <row r="779">
          <cell r="P779">
            <v>1030646674</v>
          </cell>
          <cell r="Q779" t="str">
            <v>ANGIE LIZETH HERNANDEZ PEÑA</v>
          </cell>
          <cell r="R779">
            <v>34622</v>
          </cell>
          <cell r="S779" t="str">
            <v>Especialización universitaria</v>
          </cell>
          <cell r="T779" t="str">
            <v>ABOGADO</v>
          </cell>
          <cell r="U779" t="str">
            <v>Mujer</v>
          </cell>
          <cell r="V779" t="str">
            <v>angie.hernandez@habitatbogota.gov.co</v>
          </cell>
          <cell r="W779" t="str">
            <v>Famisanar</v>
          </cell>
          <cell r="X779" t="str">
            <v>Porvenir</v>
          </cell>
          <cell r="Y779">
            <v>45464.344239004422</v>
          </cell>
          <cell r="Z779">
            <v>45468</v>
          </cell>
          <cell r="AA779" t="str">
            <v>NO</v>
          </cell>
          <cell r="AB779" t="str">
            <v>NO</v>
          </cell>
          <cell r="AC779" t="str">
            <v>No deseo responder</v>
          </cell>
          <cell r="AF779">
            <v>1</v>
          </cell>
          <cell r="AG779" t="str">
            <v>Unión libre</v>
          </cell>
          <cell r="AH779" t="str">
            <v>Sin información</v>
          </cell>
          <cell r="AI779" t="str">
            <v>No</v>
          </cell>
          <cell r="AJ779">
            <v>45464</v>
          </cell>
          <cell r="AK779" t="str">
            <v>No</v>
          </cell>
          <cell r="AL779" t="str">
            <v>Bogotá D.C.</v>
          </cell>
          <cell r="AM779" t="str">
            <v>Bogotá D.C.</v>
          </cell>
        </row>
        <row r="780">
          <cell r="P780">
            <v>13747971</v>
          </cell>
          <cell r="Q780" t="str">
            <v>RICHARD DAVID PARDO PEDRAZA</v>
          </cell>
          <cell r="R780">
            <v>29601</v>
          </cell>
          <cell r="S780" t="str">
            <v>Especialización universitaria</v>
          </cell>
          <cell r="T780" t="str">
            <v>ARQUITECTO(A)</v>
          </cell>
          <cell r="U780" t="str">
            <v>Hombre</v>
          </cell>
          <cell r="V780" t="str">
            <v>richard.pardo@habitatbogota.gov.co</v>
          </cell>
          <cell r="W780" t="str">
            <v>Nueva EPS</v>
          </cell>
          <cell r="X780" t="str">
            <v>Colfondos</v>
          </cell>
          <cell r="Y780">
            <v>45495.490621412173</v>
          </cell>
          <cell r="Z780">
            <v>45492</v>
          </cell>
          <cell r="AA780" t="str">
            <v>NO</v>
          </cell>
          <cell r="AB780" t="str">
            <v>NO</v>
          </cell>
          <cell r="AC780" t="str">
            <v>No deseo responder</v>
          </cell>
          <cell r="AF780">
            <v>1</v>
          </cell>
          <cell r="AG780" t="str">
            <v>Casado(a)</v>
          </cell>
          <cell r="AH780" t="str">
            <v>Sin información</v>
          </cell>
          <cell r="AI780" t="str">
            <v>No</v>
          </cell>
          <cell r="AJ780">
            <v>45466</v>
          </cell>
          <cell r="AK780" t="str">
            <v>No</v>
          </cell>
          <cell r="AL780" t="str">
            <v>Bogotá D.C.</v>
          </cell>
          <cell r="AM780" t="str">
            <v>Bogotá D.C.</v>
          </cell>
        </row>
        <row r="781">
          <cell r="P781">
            <v>79573549</v>
          </cell>
          <cell r="Q781" t="str">
            <v>EDUART OSWALDO LARREA PIRAQUIVE</v>
          </cell>
          <cell r="R781">
            <v>26147</v>
          </cell>
          <cell r="S781" t="str">
            <v>Especialización universitaria</v>
          </cell>
          <cell r="T781" t="str">
            <v>INGENIERO CATASTRAL Y GEODESTA</v>
          </cell>
          <cell r="U781" t="str">
            <v>Hombre</v>
          </cell>
          <cell r="V781" t="str">
            <v>eduard.larrea@habitatbogota.gov.co</v>
          </cell>
          <cell r="W781" t="str">
            <v>Compensar Entidad Promotora de Salud</v>
          </cell>
          <cell r="X781" t="str">
            <v>No obligado a cotizar Decreto 758 de 1990.</v>
          </cell>
          <cell r="Y781">
            <v>45400.918036921415</v>
          </cell>
          <cell r="Z781">
            <v>45471</v>
          </cell>
          <cell r="AA781" t="str">
            <v>NO</v>
          </cell>
          <cell r="AB781" t="str">
            <v>NO</v>
          </cell>
          <cell r="AC781" t="str">
            <v>Cisgénero</v>
          </cell>
          <cell r="AF781">
            <v>4</v>
          </cell>
          <cell r="AG781" t="str">
            <v>Casado(a)</v>
          </cell>
          <cell r="AH781" t="str">
            <v>Sin información</v>
          </cell>
          <cell r="AI781" t="str">
            <v>No</v>
          </cell>
          <cell r="AJ781">
            <v>45471</v>
          </cell>
          <cell r="AK781" t="str">
            <v>No</v>
          </cell>
          <cell r="AL781" t="str">
            <v>Bogotá D.C.</v>
          </cell>
          <cell r="AM781" t="str">
            <v>Bogotá D.C.</v>
          </cell>
        </row>
        <row r="782">
          <cell r="P782">
            <v>74188403</v>
          </cell>
          <cell r="Q782" t="str">
            <v>WILLIAM FERNANDO CASTAÑEDA PEREZ</v>
          </cell>
          <cell r="R782">
            <v>29725</v>
          </cell>
          <cell r="S782" t="str">
            <v>Especialización universitaria</v>
          </cell>
          <cell r="T782" t="str">
            <v>ADMINISTRADOR DE EMPRESAS</v>
          </cell>
          <cell r="U782" t="str">
            <v>Hombre</v>
          </cell>
          <cell r="V782" t="str">
            <v>william.castaneda@habitatbogota.gov.co</v>
          </cell>
          <cell r="W782" t="str">
            <v>E.P.S Sanitas</v>
          </cell>
          <cell r="X782" t="str">
            <v>Administradora Colombiana de Pensiones Colpensiones</v>
          </cell>
          <cell r="Y782">
            <v>45466.546884722076</v>
          </cell>
          <cell r="Z782">
            <v>45467</v>
          </cell>
          <cell r="AA782" t="str">
            <v>NO</v>
          </cell>
          <cell r="AB782" t="str">
            <v>NO</v>
          </cell>
          <cell r="AC782" t="str">
            <v>Cisgénero</v>
          </cell>
          <cell r="AF782">
            <v>1</v>
          </cell>
          <cell r="AG782" t="str">
            <v>Casado(a)</v>
          </cell>
          <cell r="AH782" t="str">
            <v>Sin información</v>
          </cell>
          <cell r="AI782" t="str">
            <v>No</v>
          </cell>
          <cell r="AJ782">
            <v>45468</v>
          </cell>
          <cell r="AK782" t="str">
            <v>No</v>
          </cell>
          <cell r="AL782" t="str">
            <v>Boyacá</v>
          </cell>
          <cell r="AM782" t="str">
            <v>Nobsa</v>
          </cell>
        </row>
        <row r="783">
          <cell r="P783">
            <v>51698109</v>
          </cell>
          <cell r="Q783" t="str">
            <v>MARTHA LETICIA SUAREZ RODRIGUEZ</v>
          </cell>
          <cell r="R783">
            <v>23074</v>
          </cell>
          <cell r="S783" t="str">
            <v>Especialización universitaria</v>
          </cell>
          <cell r="T783" t="str">
            <v>TRABAJADOR SOCIAL</v>
          </cell>
          <cell r="U783" t="str">
            <v>Mujer</v>
          </cell>
          <cell r="V783" t="str">
            <v>martha.suarezr@habitatbogota.gov.co</v>
          </cell>
          <cell r="W783" t="str">
            <v>Compensar Entidad Promotora de Salud</v>
          </cell>
          <cell r="X783" t="str">
            <v>Administradora Colombiana de Pensiones Colpensiones</v>
          </cell>
          <cell r="Y783">
            <v>45218.735182754695</v>
          </cell>
          <cell r="Z783">
            <v>45222</v>
          </cell>
          <cell r="AA783" t="str">
            <v>NO</v>
          </cell>
          <cell r="AB783" t="str">
            <v>NO</v>
          </cell>
          <cell r="AC783" t="str">
            <v>Otro</v>
          </cell>
          <cell r="AF783">
            <v>1</v>
          </cell>
          <cell r="AG783" t="str">
            <v>Casado(a)</v>
          </cell>
          <cell r="AH783" t="str">
            <v>Sin información</v>
          </cell>
          <cell r="AI783" t="str">
            <v>No</v>
          </cell>
          <cell r="AJ783">
            <v>45223</v>
          </cell>
          <cell r="AK783" t="str">
            <v>No</v>
          </cell>
          <cell r="AL783" t="str">
            <v>Amazonas</v>
          </cell>
          <cell r="AM783" t="str">
            <v>Leticia</v>
          </cell>
        </row>
        <row r="784">
          <cell r="P784">
            <v>52819497</v>
          </cell>
          <cell r="Q784" t="str">
            <v>ADRIANA DEL PILAR VERGARA SANCHEZ</v>
          </cell>
          <cell r="R784">
            <v>29605</v>
          </cell>
          <cell r="S784" t="str">
            <v>Maestría</v>
          </cell>
          <cell r="T784" t="str">
            <v>ABOGADO</v>
          </cell>
          <cell r="U784" t="str">
            <v>Mujer</v>
          </cell>
          <cell r="V784" t="str">
            <v>adriana.vergara@habitatbogota.gov.co</v>
          </cell>
          <cell r="W784" t="str">
            <v>Famisanar</v>
          </cell>
          <cell r="X784" t="str">
            <v>Administradora Colombiana de Pensiones Colpensiones</v>
          </cell>
          <cell r="Y784">
            <v>44953.597893518396</v>
          </cell>
          <cell r="Z784">
            <v>45145</v>
          </cell>
          <cell r="AA784" t="str">
            <v>NO</v>
          </cell>
          <cell r="AB784" t="str">
            <v>NO</v>
          </cell>
          <cell r="AC784" t="str">
            <v>Cisgénero</v>
          </cell>
          <cell r="AF784">
            <v>4</v>
          </cell>
          <cell r="AG784" t="str">
            <v>Casado(a)</v>
          </cell>
          <cell r="AH784" t="str">
            <v>Sin información</v>
          </cell>
          <cell r="AI784" t="str">
            <v>No</v>
          </cell>
          <cell r="AJ784">
            <v>45147</v>
          </cell>
          <cell r="AK784" t="str">
            <v>No</v>
          </cell>
          <cell r="AL784" t="str">
            <v>Bogotá D.C.</v>
          </cell>
          <cell r="AM784" t="str">
            <v>Bogotá D.C.</v>
          </cell>
        </row>
        <row r="785">
          <cell r="P785">
            <v>1070955873</v>
          </cell>
          <cell r="Q785" t="str">
            <v>GINA FERNANDA SALDAÑA ARIAS</v>
          </cell>
          <cell r="R785">
            <v>32802</v>
          </cell>
          <cell r="S785" t="str">
            <v>Universitaria</v>
          </cell>
          <cell r="T785" t="str">
            <v>TRABAJADOR (A) SOCIAL</v>
          </cell>
          <cell r="U785" t="str">
            <v>Mujer</v>
          </cell>
          <cell r="W785" t="str">
            <v>Famisanar</v>
          </cell>
          <cell r="X785" t="str">
            <v>Administradora Colombiana de Pensiones Colpensiones</v>
          </cell>
          <cell r="Y785">
            <v>44992.548645602074</v>
          </cell>
          <cell r="Z785">
            <v>44386</v>
          </cell>
          <cell r="AA785" t="str">
            <v>NO</v>
          </cell>
          <cell r="AB785" t="str">
            <v>NO</v>
          </cell>
          <cell r="AC785" t="str">
            <v>Cisgénero</v>
          </cell>
          <cell r="AF785">
            <v>1</v>
          </cell>
          <cell r="AG785" t="str">
            <v>Soltero(a)</v>
          </cell>
          <cell r="AH785" t="str">
            <v>Sin información</v>
          </cell>
          <cell r="AI785" t="str">
            <v>No</v>
          </cell>
          <cell r="AK785" t="str">
            <v>No</v>
          </cell>
          <cell r="AL785" t="str">
            <v>Cundinamarca</v>
          </cell>
          <cell r="AM785" t="str">
            <v>Villeta</v>
          </cell>
        </row>
        <row r="786">
          <cell r="P786">
            <v>1010196157</v>
          </cell>
          <cell r="Q786" t="str">
            <v>LAURA MILENA HERNANDEZ ORTEGA</v>
          </cell>
          <cell r="R786">
            <v>33270</v>
          </cell>
          <cell r="S786" t="str">
            <v>Maestría</v>
          </cell>
          <cell r="T786" t="str">
            <v>PROFESIONAL EN GESTION Y DESARROLLO URBANOS</v>
          </cell>
          <cell r="U786" t="str">
            <v>Mujer</v>
          </cell>
          <cell r="V786" t="str">
            <v>laurah91@gmail.com</v>
          </cell>
          <cell r="W786" t="str">
            <v>EPS Sura</v>
          </cell>
          <cell r="X786" t="str">
            <v>Administradora Colombiana de Pensiones Colpensiones</v>
          </cell>
          <cell r="Y786">
            <v>45566.489431712776</v>
          </cell>
          <cell r="Z786">
            <v>45309</v>
          </cell>
          <cell r="AA786" t="str">
            <v>NO</v>
          </cell>
          <cell r="AB786" t="str">
            <v>NO</v>
          </cell>
          <cell r="AC786" t="str">
            <v>Cisgénero</v>
          </cell>
          <cell r="AG786" t="str">
            <v>Soltero(a)</v>
          </cell>
          <cell r="AH786" t="str">
            <v>Sin información</v>
          </cell>
          <cell r="AI786" t="str">
            <v>No</v>
          </cell>
          <cell r="AJ786">
            <v>45463</v>
          </cell>
          <cell r="AK786" t="str">
            <v>No</v>
          </cell>
          <cell r="AL786" t="str">
            <v>Bogotá D.C.</v>
          </cell>
          <cell r="AM786" t="str">
            <v>Bogotá D.C.</v>
          </cell>
        </row>
        <row r="787">
          <cell r="P787">
            <v>1143854885</v>
          </cell>
          <cell r="Q787" t="str">
            <v>FABIAN STEVEN MOSTACILLA LOSADA</v>
          </cell>
          <cell r="R787">
            <v>34502</v>
          </cell>
          <cell r="S787" t="str">
            <v>Maestría</v>
          </cell>
          <cell r="T787" t="str">
            <v>ARQUITECTO</v>
          </cell>
          <cell r="U787" t="str">
            <v>Hombre</v>
          </cell>
          <cell r="W787" t="str">
            <v>Coomeva EPS</v>
          </cell>
          <cell r="X787" t="str">
            <v>Administradora Colombiana de Pensiones Colpensiones</v>
          </cell>
          <cell r="Y787">
            <v>45324.354297453538</v>
          </cell>
          <cell r="Z787">
            <v>45323</v>
          </cell>
          <cell r="AA787" t="str">
            <v>NO</v>
          </cell>
          <cell r="AB787" t="str">
            <v>NO</v>
          </cell>
          <cell r="AC787" t="str">
            <v>Cisgénero</v>
          </cell>
          <cell r="AG787" t="str">
            <v>Soltero(a)</v>
          </cell>
          <cell r="AH787" t="str">
            <v>Sin información</v>
          </cell>
          <cell r="AI787" t="str">
            <v>No</v>
          </cell>
          <cell r="AJ787">
            <v>45323</v>
          </cell>
          <cell r="AK787" t="str">
            <v>No</v>
          </cell>
          <cell r="AL787" t="str">
            <v>Valle del Cauca</v>
          </cell>
          <cell r="AM787" t="str">
            <v>Cali</v>
          </cell>
        </row>
        <row r="788">
          <cell r="P788">
            <v>29120343</v>
          </cell>
          <cell r="Q788" t="str">
            <v>OSIRIS VIÑAS MANRIQUE</v>
          </cell>
          <cell r="R788">
            <v>29042</v>
          </cell>
          <cell r="S788" t="str">
            <v>Especialización universitaria</v>
          </cell>
          <cell r="T788" t="str">
            <v>INGENIERO INDUSTRIAL</v>
          </cell>
          <cell r="U788" t="str">
            <v>Mujer</v>
          </cell>
          <cell r="V788" t="str">
            <v>osiris.vina@habitat.gov.co</v>
          </cell>
          <cell r="W788" t="str">
            <v>Compensar Entidad Promotora de Salud</v>
          </cell>
          <cell r="X788" t="str">
            <v>Fondo Obligatorio de Pensiones Old Mutual (Antes Skandia)</v>
          </cell>
          <cell r="Y788">
            <v>45499.79274398135</v>
          </cell>
          <cell r="Z788">
            <v>45488</v>
          </cell>
          <cell r="AA788" t="str">
            <v>NO</v>
          </cell>
          <cell r="AB788" t="str">
            <v>NO</v>
          </cell>
          <cell r="AC788" t="str">
            <v>Cisgénero</v>
          </cell>
          <cell r="AF788">
            <v>1</v>
          </cell>
          <cell r="AG788" t="str">
            <v>Casado(a)</v>
          </cell>
          <cell r="AH788" t="str">
            <v>Sin información</v>
          </cell>
          <cell r="AI788" t="str">
            <v>No</v>
          </cell>
          <cell r="AJ788">
            <v>45483</v>
          </cell>
          <cell r="AK788" t="str">
            <v>No</v>
          </cell>
          <cell r="AL788" t="str">
            <v>Atlántico</v>
          </cell>
          <cell r="AM788" t="str">
            <v>Barranquilla</v>
          </cell>
        </row>
        <row r="789">
          <cell r="P789">
            <v>1010208360</v>
          </cell>
          <cell r="Q789" t="str">
            <v>ANDRES FELIPE PEREIRA FUYO</v>
          </cell>
          <cell r="R789">
            <v>34111</v>
          </cell>
          <cell r="S789" t="str">
            <v>Especialización universitaria</v>
          </cell>
          <cell r="T789" t="str">
            <v>SOCIOLOGO(A)</v>
          </cell>
          <cell r="U789" t="str">
            <v>Hombre</v>
          </cell>
          <cell r="V789" t="str">
            <v>andres.pereira@habitatbogota.gov.co</v>
          </cell>
          <cell r="W789" t="str">
            <v>Compensar Entidad Promotora de Salud</v>
          </cell>
          <cell r="X789" t="str">
            <v>Administradora Colombiana de Pensiones Colpensiones</v>
          </cell>
          <cell r="Y789">
            <v>45336.841127893422</v>
          </cell>
          <cell r="Z789">
            <v>45103</v>
          </cell>
          <cell r="AA789" t="str">
            <v>NO</v>
          </cell>
          <cell r="AB789" t="str">
            <v>NO</v>
          </cell>
          <cell r="AC789" t="str">
            <v>Cisgénero</v>
          </cell>
          <cell r="AG789" t="str">
            <v>Soltero(a)</v>
          </cell>
          <cell r="AH789" t="str">
            <v>Sin información</v>
          </cell>
          <cell r="AI789" t="str">
            <v>No</v>
          </cell>
          <cell r="AJ789">
            <v>45103</v>
          </cell>
          <cell r="AK789" t="str">
            <v>No</v>
          </cell>
          <cell r="AL789" t="str">
            <v>Bogotá D.C.</v>
          </cell>
          <cell r="AM789" t="str">
            <v>Bogotá D.C.</v>
          </cell>
        </row>
        <row r="790">
          <cell r="P790">
            <v>46455340</v>
          </cell>
          <cell r="Q790" t="str">
            <v>ANDREA TERESA ORTIZ VELANDIA</v>
          </cell>
          <cell r="R790">
            <v>30444</v>
          </cell>
          <cell r="S790" t="str">
            <v>Especialización universitaria</v>
          </cell>
          <cell r="T790" t="str">
            <v>ABOGADO</v>
          </cell>
          <cell r="U790" t="str">
            <v>Mujer</v>
          </cell>
          <cell r="W790" t="str">
            <v>Compensar Entidad Promotora de Salud</v>
          </cell>
          <cell r="X790" t="str">
            <v>Porvenir</v>
          </cell>
          <cell r="Y790">
            <v>45176.427265972365</v>
          </cell>
          <cell r="Z790">
            <v>45175</v>
          </cell>
          <cell r="AA790" t="str">
            <v>NO</v>
          </cell>
          <cell r="AB790" t="str">
            <v>NO</v>
          </cell>
          <cell r="AC790" t="str">
            <v>No deseo responder</v>
          </cell>
          <cell r="AF790">
            <v>3</v>
          </cell>
          <cell r="AG790" t="str">
            <v>Soltero(a)</v>
          </cell>
          <cell r="AH790" t="str">
            <v>Sin información</v>
          </cell>
          <cell r="AI790" t="str">
            <v>No</v>
          </cell>
          <cell r="AJ790">
            <v>45175</v>
          </cell>
          <cell r="AK790" t="str">
            <v>No</v>
          </cell>
          <cell r="AL790" t="str">
            <v>Boyacá</v>
          </cell>
          <cell r="AM790" t="str">
            <v>Duitama</v>
          </cell>
        </row>
        <row r="791">
          <cell r="P791">
            <v>1010236746</v>
          </cell>
          <cell r="Q791" t="str">
            <v>CATALINA JIMENEZ VALENCIA</v>
          </cell>
          <cell r="R791">
            <v>35740</v>
          </cell>
          <cell r="S791" t="str">
            <v>Universitaria</v>
          </cell>
          <cell r="T791" t="str">
            <v>PROFESIONAL EN NEGOCIOS INTERNACIONALES</v>
          </cell>
          <cell r="U791" t="str">
            <v>Mujer</v>
          </cell>
          <cell r="V791" t="str">
            <v>catalina.jimenez@habitatbogota.gov.co</v>
          </cell>
          <cell r="W791" t="str">
            <v>E.P.S Sanitas</v>
          </cell>
          <cell r="X791" t="str">
            <v>Porvenir</v>
          </cell>
          <cell r="Y791">
            <v>44858.768348379526</v>
          </cell>
          <cell r="Z791">
            <v>44836</v>
          </cell>
          <cell r="AA791" t="str">
            <v>NO</v>
          </cell>
          <cell r="AB791" t="str">
            <v>NO</v>
          </cell>
          <cell r="AC791" t="str">
            <v>Trans femenino</v>
          </cell>
          <cell r="AG791" t="str">
            <v>Soltero(a)</v>
          </cell>
          <cell r="AH791" t="str">
            <v>Sin información</v>
          </cell>
          <cell r="AI791" t="str">
            <v>No</v>
          </cell>
          <cell r="AJ791">
            <v>44836</v>
          </cell>
          <cell r="AK791" t="str">
            <v>No</v>
          </cell>
          <cell r="AL791" t="str">
            <v>Bogotá D.C.</v>
          </cell>
          <cell r="AM791" t="str">
            <v>Bogotá D.C.</v>
          </cell>
        </row>
        <row r="792">
          <cell r="P792">
            <v>1010247161</v>
          </cell>
          <cell r="Q792" t="str">
            <v>KENNY CATALINA GUEVARA BAQUERO</v>
          </cell>
          <cell r="R792">
            <v>36388</v>
          </cell>
          <cell r="S792" t="str">
            <v>Universitaria</v>
          </cell>
          <cell r="T792" t="str">
            <v>INGENIERO (A) AMBIENTAL Y SANITARIO (A)</v>
          </cell>
          <cell r="U792" t="str">
            <v>Mujer</v>
          </cell>
          <cell r="V792" t="str">
            <v>kenny.guevara@habitatbogota.gov.co</v>
          </cell>
          <cell r="W792" t="str">
            <v>Compensar Entidad Promotora de Salud</v>
          </cell>
          <cell r="X792" t="str">
            <v>Protección</v>
          </cell>
          <cell r="Y792">
            <v>45498.49407870369</v>
          </cell>
          <cell r="Z792">
            <v>45517</v>
          </cell>
          <cell r="AA792" t="str">
            <v>NO</v>
          </cell>
          <cell r="AB792" t="str">
            <v>NO</v>
          </cell>
          <cell r="AC792" t="str">
            <v>Cisgénero</v>
          </cell>
          <cell r="AG792" t="str">
            <v>Soltero(a)</v>
          </cell>
          <cell r="AH792" t="str">
            <v>Sin información</v>
          </cell>
          <cell r="AI792" t="str">
            <v>No</v>
          </cell>
          <cell r="AJ792">
            <v>45470</v>
          </cell>
          <cell r="AK792" t="str">
            <v>No</v>
          </cell>
          <cell r="AL792" t="str">
            <v>Cundinamarca</v>
          </cell>
          <cell r="AM792" t="str">
            <v>Arbeláez</v>
          </cell>
        </row>
        <row r="793">
          <cell r="P793">
            <v>1026259929</v>
          </cell>
          <cell r="Q793" t="str">
            <v>GRACE STEPHANY FRANCO RUEDA</v>
          </cell>
          <cell r="R793">
            <v>32270</v>
          </cell>
          <cell r="S793" t="str">
            <v>Especialización universitaria</v>
          </cell>
          <cell r="T793" t="str">
            <v>ABOGADO</v>
          </cell>
          <cell r="U793" t="str">
            <v>Mujer</v>
          </cell>
          <cell r="V793" t="str">
            <v>stephanyfranco@gmail.com</v>
          </cell>
          <cell r="W793" t="str">
            <v>Nueva EPS</v>
          </cell>
          <cell r="X793" t="str">
            <v>Administradora Colombiana de Pensiones Colpensiones</v>
          </cell>
          <cell r="Y793">
            <v>44951.379752199166</v>
          </cell>
          <cell r="Z793">
            <v>44951</v>
          </cell>
          <cell r="AA793" t="str">
            <v>NO</v>
          </cell>
          <cell r="AB793" t="str">
            <v>NO</v>
          </cell>
          <cell r="AC793" t="str">
            <v>No deseo responder</v>
          </cell>
          <cell r="AG793" t="str">
            <v>Soltero(a)</v>
          </cell>
          <cell r="AH793" t="str">
            <v>Sin información</v>
          </cell>
          <cell r="AI793" t="str">
            <v>No</v>
          </cell>
          <cell r="AJ793">
            <v>44939</v>
          </cell>
          <cell r="AK793" t="str">
            <v>No</v>
          </cell>
          <cell r="AL793" t="str">
            <v>Bogotá D.C.</v>
          </cell>
          <cell r="AM793" t="str">
            <v>Bogotá D.C.</v>
          </cell>
        </row>
        <row r="794">
          <cell r="P794">
            <v>1032472599</v>
          </cell>
          <cell r="Q794" t="str">
            <v>TANIA SOFIA PUENTES ROJAS</v>
          </cell>
          <cell r="R794">
            <v>34878</v>
          </cell>
          <cell r="S794" t="str">
            <v>Especialización universitaria</v>
          </cell>
          <cell r="T794" t="str">
            <v>INGENIERO CATASTRAL Y GEODESTA</v>
          </cell>
          <cell r="U794" t="str">
            <v>Mujer</v>
          </cell>
          <cell r="V794" t="str">
            <v>tania.puentes@habitatbogota.gov.co</v>
          </cell>
          <cell r="W794" t="str">
            <v>Compensar Entidad Promotora de Salud</v>
          </cell>
          <cell r="X794" t="str">
            <v>Porvenir</v>
          </cell>
          <cell r="Y794">
            <v>45479.657077777665</v>
          </cell>
          <cell r="Z794">
            <v>45479</v>
          </cell>
          <cell r="AA794" t="str">
            <v>NO</v>
          </cell>
          <cell r="AB794" t="str">
            <v>NO</v>
          </cell>
          <cell r="AC794" t="str">
            <v>Cisgénero</v>
          </cell>
          <cell r="AG794" t="str">
            <v>Soltero(a)</v>
          </cell>
          <cell r="AH794" t="str">
            <v>Sin información</v>
          </cell>
          <cell r="AI794" t="str">
            <v>No</v>
          </cell>
          <cell r="AJ794">
            <v>45468</v>
          </cell>
          <cell r="AK794" t="str">
            <v>No</v>
          </cell>
          <cell r="AL794" t="str">
            <v>Bogotá D.C.</v>
          </cell>
          <cell r="AM794" t="str">
            <v>Bogotá D.C.</v>
          </cell>
        </row>
        <row r="795">
          <cell r="P795">
            <v>79247836</v>
          </cell>
          <cell r="Q795" t="str">
            <v>OSCAR ANDRES ROBAYO CASTELLANOS</v>
          </cell>
          <cell r="R795">
            <v>25446</v>
          </cell>
          <cell r="S795" t="str">
            <v>Universitaria</v>
          </cell>
          <cell r="T795" t="str">
            <v>ARQUITECTO(A)</v>
          </cell>
          <cell r="U795" t="str">
            <v>Hombre</v>
          </cell>
          <cell r="V795" t="str">
            <v>osanroy@yahoo.com</v>
          </cell>
          <cell r="W795" t="str">
            <v>Compensar Entidad Promotora de Salud</v>
          </cell>
          <cell r="X795" t="str">
            <v>Administradora Colombiana de Pensiones Colpensiones</v>
          </cell>
          <cell r="Y795">
            <v>45495.716991087887</v>
          </cell>
          <cell r="Z795">
            <v>45588</v>
          </cell>
          <cell r="AA795" t="str">
            <v>NO</v>
          </cell>
          <cell r="AB795" t="str">
            <v>NO</v>
          </cell>
          <cell r="AC795" t="str">
            <v>Cisgénero</v>
          </cell>
          <cell r="AG795" t="str">
            <v>Casado(a)</v>
          </cell>
          <cell r="AH795" t="str">
            <v>Sin información</v>
          </cell>
          <cell r="AI795" t="str">
            <v>Si</v>
          </cell>
          <cell r="AJ795">
            <v>45495</v>
          </cell>
          <cell r="AK795" t="str">
            <v>No</v>
          </cell>
          <cell r="AL795" t="str">
            <v>Bogotá D.C.</v>
          </cell>
          <cell r="AM795" t="str">
            <v>Bogotá D.C.</v>
          </cell>
        </row>
        <row r="796">
          <cell r="P796">
            <v>55158583</v>
          </cell>
          <cell r="Q796" t="str">
            <v>GLORIA ESPERANZA NARVAEZ TAFUR</v>
          </cell>
          <cell r="R796">
            <v>25731</v>
          </cell>
          <cell r="S796" t="str">
            <v>Maestría</v>
          </cell>
          <cell r="T796" t="str">
            <v>ABOGADO</v>
          </cell>
          <cell r="U796" t="str">
            <v>Mujer</v>
          </cell>
          <cell r="V796" t="str">
            <v>gloria.narvaez@habitatbogota.gov.co</v>
          </cell>
          <cell r="W796" t="str">
            <v>Compensar Entidad Promotora de Salud</v>
          </cell>
          <cell r="X796" t="str">
            <v>Administradora Colombiana de Pensiones Colpensiones</v>
          </cell>
          <cell r="Y796">
            <v>45321.686526851729</v>
          </cell>
          <cell r="Z796">
            <v>45495</v>
          </cell>
          <cell r="AA796" t="str">
            <v>NO</v>
          </cell>
          <cell r="AB796" t="str">
            <v>NO</v>
          </cell>
          <cell r="AC796" t="str">
            <v>Cisgénero</v>
          </cell>
          <cell r="AF796">
            <v>1</v>
          </cell>
          <cell r="AG796" t="str">
            <v>Unión libre</v>
          </cell>
          <cell r="AH796" t="str">
            <v>Sin información</v>
          </cell>
          <cell r="AI796" t="str">
            <v>No</v>
          </cell>
          <cell r="AJ796">
            <v>45470</v>
          </cell>
          <cell r="AK796" t="str">
            <v>No</v>
          </cell>
          <cell r="AL796" t="str">
            <v>Huila</v>
          </cell>
          <cell r="AM796" t="str">
            <v>Neiva</v>
          </cell>
        </row>
        <row r="797">
          <cell r="P797">
            <v>80032761</v>
          </cell>
          <cell r="Q797" t="str">
            <v>JORGE IVAN RUBIO RICO</v>
          </cell>
          <cell r="R797">
            <v>29966</v>
          </cell>
          <cell r="S797" t="str">
            <v>Especialización universitaria</v>
          </cell>
          <cell r="T797" t="str">
            <v>PROFESIONAL EN POLÍTICA Y RELACIONES INTERNACIONALES</v>
          </cell>
          <cell r="U797" t="str">
            <v>Hombre</v>
          </cell>
          <cell r="V797" t="str">
            <v>jorge.rubio@habitatbogota.gov.co</v>
          </cell>
          <cell r="W797" t="str">
            <v>E.P.S Sanitas</v>
          </cell>
          <cell r="X797" t="str">
            <v>Porvenir</v>
          </cell>
          <cell r="Y797">
            <v>45440.810142361093</v>
          </cell>
          <cell r="Z797">
            <v>45488</v>
          </cell>
          <cell r="AA797" t="str">
            <v>NO</v>
          </cell>
          <cell r="AB797" t="str">
            <v>NO</v>
          </cell>
          <cell r="AC797" t="str">
            <v>Cisgénero</v>
          </cell>
          <cell r="AG797" t="str">
            <v>Unión libre</v>
          </cell>
          <cell r="AH797" t="str">
            <v>Sin información</v>
          </cell>
          <cell r="AI797" t="str">
            <v>No</v>
          </cell>
          <cell r="AJ797">
            <v>45489</v>
          </cell>
          <cell r="AK797" t="str">
            <v>No</v>
          </cell>
          <cell r="AL797" t="str">
            <v>Bogotá D.C.</v>
          </cell>
          <cell r="AM797" t="str">
            <v>Bogotá D.C.</v>
          </cell>
        </row>
        <row r="798">
          <cell r="P798">
            <v>1032360049</v>
          </cell>
          <cell r="Q798" t="str">
            <v>LUZ ADRIANA MORENO GONZALEZ</v>
          </cell>
          <cell r="R798">
            <v>31502</v>
          </cell>
          <cell r="S798" t="str">
            <v>Maestría</v>
          </cell>
          <cell r="T798" t="str">
            <v>ARQUITECTO</v>
          </cell>
          <cell r="U798" t="str">
            <v>Mujer</v>
          </cell>
          <cell r="V798" t="str">
            <v>luz.moreno@habitatbogota.gov.co</v>
          </cell>
          <cell r="W798" t="str">
            <v>EPS Sura</v>
          </cell>
          <cell r="X798" t="str">
            <v>Administradora Colombiana de Pensiones Colpensiones</v>
          </cell>
          <cell r="Y798">
            <v>45512.743019097019</v>
          </cell>
          <cell r="Z798">
            <v>45484</v>
          </cell>
          <cell r="AA798" t="str">
            <v>NO</v>
          </cell>
          <cell r="AB798" t="str">
            <v>NO</v>
          </cell>
          <cell r="AC798" t="str">
            <v>Cisgénero</v>
          </cell>
          <cell r="AG798" t="str">
            <v>Casado(a)</v>
          </cell>
          <cell r="AH798" t="str">
            <v>Sin información</v>
          </cell>
          <cell r="AI798" t="str">
            <v>No</v>
          </cell>
          <cell r="AJ798">
            <v>45485</v>
          </cell>
          <cell r="AK798" t="str">
            <v>No</v>
          </cell>
          <cell r="AL798" t="str">
            <v>Antioquia</v>
          </cell>
          <cell r="AM798" t="str">
            <v>Medellín</v>
          </cell>
        </row>
        <row r="799">
          <cell r="P799">
            <v>1020748202</v>
          </cell>
          <cell r="Q799" t="str">
            <v>NATALIA JIMENEZ ARCINIEGAS</v>
          </cell>
          <cell r="R799">
            <v>32701</v>
          </cell>
          <cell r="S799" t="str">
            <v>Universitaria</v>
          </cell>
          <cell r="T799" t="str">
            <v>INGENIERO CIVIL</v>
          </cell>
          <cell r="U799" t="str">
            <v>Mujer</v>
          </cell>
          <cell r="V799" t="str">
            <v>natalia.jimenez@habitatbogota.gov.co</v>
          </cell>
          <cell r="W799" t="str">
            <v>Compensar Entidad Promotora de Salud</v>
          </cell>
          <cell r="X799" t="str">
            <v>Administradora Colombiana de Pensiones Colpensiones</v>
          </cell>
          <cell r="Y799">
            <v>45308.416093634441</v>
          </cell>
          <cell r="Z799">
            <v>45315</v>
          </cell>
          <cell r="AA799" t="str">
            <v>NO</v>
          </cell>
          <cell r="AB799" t="str">
            <v>NO</v>
          </cell>
          <cell r="AC799" t="str">
            <v>Cisgénero</v>
          </cell>
          <cell r="AG799" t="str">
            <v>Casado(a)</v>
          </cell>
          <cell r="AH799" t="str">
            <v>Sin información</v>
          </cell>
          <cell r="AI799" t="str">
            <v>No</v>
          </cell>
          <cell r="AJ799">
            <v>45315</v>
          </cell>
          <cell r="AK799" t="str">
            <v>No</v>
          </cell>
          <cell r="AL799" t="str">
            <v>Bogotá D.C.</v>
          </cell>
          <cell r="AM799" t="str">
            <v>Bogotá D.C.</v>
          </cell>
        </row>
        <row r="800">
          <cell r="P800">
            <v>1026292315</v>
          </cell>
          <cell r="Q800" t="str">
            <v>DANIEL SANTIAGO CRISTIANO GONZALEZ</v>
          </cell>
          <cell r="R800">
            <v>34905</v>
          </cell>
          <cell r="S800" t="str">
            <v>Universitaria</v>
          </cell>
          <cell r="T800" t="str">
            <v>ABOGADO</v>
          </cell>
          <cell r="U800" t="str">
            <v>Hombre</v>
          </cell>
          <cell r="V800" t="str">
            <v>cristianoabogados@gmail.com</v>
          </cell>
          <cell r="W800" t="str">
            <v>E.P.S Sanitas</v>
          </cell>
          <cell r="X800" t="str">
            <v>Protección</v>
          </cell>
          <cell r="Y800">
            <v>45495.461083333474</v>
          </cell>
          <cell r="Z800">
            <v>45478</v>
          </cell>
          <cell r="AA800" t="str">
            <v>NO</v>
          </cell>
          <cell r="AB800" t="str">
            <v>NO</v>
          </cell>
          <cell r="AC800" t="str">
            <v>Cisgénero</v>
          </cell>
          <cell r="AG800" t="str">
            <v>Soltero(a)</v>
          </cell>
          <cell r="AH800" t="str">
            <v>Sin información</v>
          </cell>
          <cell r="AI800" t="str">
            <v>No</v>
          </cell>
          <cell r="AJ800">
            <v>45478</v>
          </cell>
          <cell r="AK800" t="str">
            <v>No</v>
          </cell>
          <cell r="AL800" t="str">
            <v>Bogotá D.C.</v>
          </cell>
          <cell r="AM800" t="str">
            <v>Bogotá D.C.</v>
          </cell>
        </row>
        <row r="801">
          <cell r="P801">
            <v>79620120</v>
          </cell>
          <cell r="Q801" t="str">
            <v>CESAR ENRIQUE GONZALEZ ARDILA</v>
          </cell>
          <cell r="R801">
            <v>26665</v>
          </cell>
          <cell r="S801" t="str">
            <v>Especialización universitaria</v>
          </cell>
          <cell r="T801" t="str">
            <v>INGENIERO INDUSTRIAL</v>
          </cell>
          <cell r="U801" t="str">
            <v>Hombre</v>
          </cell>
          <cell r="V801" t="str">
            <v>cesar.gonzalez@habitatbogota.gov.co</v>
          </cell>
          <cell r="W801" t="str">
            <v>Compensar Entidad Promotora de Salud</v>
          </cell>
          <cell r="X801" t="str">
            <v>Administradora Colombiana de Pensiones Colpensiones</v>
          </cell>
          <cell r="Y801">
            <v>45477.59978946764</v>
          </cell>
          <cell r="Z801">
            <v>45477</v>
          </cell>
          <cell r="AA801" t="str">
            <v>NO</v>
          </cell>
          <cell r="AB801" t="str">
            <v>NO</v>
          </cell>
          <cell r="AC801" t="str">
            <v>Cisgénero</v>
          </cell>
          <cell r="AF801">
            <v>4</v>
          </cell>
          <cell r="AG801" t="str">
            <v>Casado(a)</v>
          </cell>
          <cell r="AH801" t="str">
            <v>Sin información</v>
          </cell>
          <cell r="AI801" t="str">
            <v>No</v>
          </cell>
          <cell r="AJ801">
            <v>45477</v>
          </cell>
          <cell r="AK801" t="str">
            <v>No</v>
          </cell>
          <cell r="AL801" t="str">
            <v>Bogotá D.C.</v>
          </cell>
          <cell r="AM801" t="str">
            <v>Bogotá D.C.</v>
          </cell>
        </row>
        <row r="802">
          <cell r="P802">
            <v>52963623</v>
          </cell>
          <cell r="Q802" t="str">
            <v>NAYIBE ABDULHUSSEIN TORRES</v>
          </cell>
          <cell r="R802">
            <v>30083</v>
          </cell>
          <cell r="S802" t="str">
            <v>Especialización universitaria</v>
          </cell>
          <cell r="T802" t="str">
            <v>ARQUITECTO</v>
          </cell>
          <cell r="U802" t="str">
            <v>Mujer</v>
          </cell>
          <cell r="V802" t="str">
            <v>nayibe.abdulhussein@habitatbogota.gov.co</v>
          </cell>
          <cell r="W802" t="str">
            <v>E.P.S Sanitas</v>
          </cell>
          <cell r="X802" t="str">
            <v>Porvenir</v>
          </cell>
          <cell r="Y802">
            <v>45469.671806365717</v>
          </cell>
          <cell r="Z802">
            <v>45495</v>
          </cell>
          <cell r="AA802" t="str">
            <v>NO</v>
          </cell>
          <cell r="AB802" t="str">
            <v>NO</v>
          </cell>
          <cell r="AC802" t="str">
            <v>Cisgénero</v>
          </cell>
          <cell r="AG802" t="str">
            <v>Casado(a)</v>
          </cell>
          <cell r="AH802" t="str">
            <v>Sin información</v>
          </cell>
          <cell r="AI802" t="str">
            <v>No</v>
          </cell>
          <cell r="AJ802">
            <v>45495</v>
          </cell>
          <cell r="AK802" t="str">
            <v>No</v>
          </cell>
          <cell r="AL802" t="str">
            <v>Bogotá D.C.</v>
          </cell>
          <cell r="AM802" t="str">
            <v>Bogotá D.C.</v>
          </cell>
        </row>
        <row r="803">
          <cell r="P803">
            <v>80760157</v>
          </cell>
          <cell r="Q803" t="str">
            <v>EDER DUVIER GAMEZ ALVAREZ</v>
          </cell>
          <cell r="R803">
            <v>30359</v>
          </cell>
          <cell r="S803" t="str">
            <v>Universitaria</v>
          </cell>
          <cell r="T803" t="str">
            <v>PROFESIONAL EN MERCADEO</v>
          </cell>
          <cell r="U803" t="str">
            <v>Hombre</v>
          </cell>
          <cell r="W803" t="str">
            <v>Aliansalud EPS</v>
          </cell>
          <cell r="X803" t="str">
            <v>Porvenir</v>
          </cell>
          <cell r="Y803">
            <v>45204.758879282512</v>
          </cell>
          <cell r="Z803">
            <v>45491</v>
          </cell>
          <cell r="AA803" t="str">
            <v>NO</v>
          </cell>
          <cell r="AB803" t="str">
            <v>NO</v>
          </cell>
          <cell r="AC803" t="str">
            <v>No deseo responder</v>
          </cell>
          <cell r="AF803">
            <v>1</v>
          </cell>
          <cell r="AG803" t="str">
            <v>Soltero(a)</v>
          </cell>
          <cell r="AH803" t="str">
            <v>Sin información</v>
          </cell>
          <cell r="AI803" t="str">
            <v>No</v>
          </cell>
          <cell r="AJ803">
            <v>45491</v>
          </cell>
          <cell r="AK803" t="str">
            <v>No</v>
          </cell>
          <cell r="AL803" t="str">
            <v>Bogotá D.C.</v>
          </cell>
          <cell r="AM803" t="str">
            <v>Bogotá D.C.</v>
          </cell>
        </row>
        <row r="804">
          <cell r="P804">
            <v>79642668</v>
          </cell>
          <cell r="Q804" t="str">
            <v>FREDDY ALEJANDRO CUINTACO PRIETO</v>
          </cell>
          <cell r="R804">
            <v>26367</v>
          </cell>
          <cell r="S804" t="str">
            <v>Especialización universitaria</v>
          </cell>
          <cell r="T804" t="str">
            <v>ARQUITECTO</v>
          </cell>
          <cell r="U804" t="str">
            <v>Hombre</v>
          </cell>
          <cell r="V804" t="str">
            <v>fcuintaco@gmail.com</v>
          </cell>
          <cell r="W804" t="str">
            <v>Nueva EPS</v>
          </cell>
          <cell r="X804" t="str">
            <v>Protección</v>
          </cell>
          <cell r="Y804">
            <v>45587.986819676124</v>
          </cell>
          <cell r="Z804">
            <v>45585</v>
          </cell>
          <cell r="AA804" t="str">
            <v>NO</v>
          </cell>
          <cell r="AB804" t="str">
            <v>NO</v>
          </cell>
          <cell r="AC804" t="str">
            <v>No deseo responder</v>
          </cell>
          <cell r="AF804">
            <v>2</v>
          </cell>
          <cell r="AG804" t="str">
            <v>Casado(a)</v>
          </cell>
          <cell r="AH804" t="str">
            <v>Sin información</v>
          </cell>
          <cell r="AI804" t="str">
            <v>No</v>
          </cell>
          <cell r="AJ804">
            <v>45585</v>
          </cell>
          <cell r="AK804" t="str">
            <v>No</v>
          </cell>
          <cell r="AL804" t="str">
            <v>Bogotá D.C.</v>
          </cell>
          <cell r="AM804" t="str">
            <v>Bogotá D.C.</v>
          </cell>
        </row>
        <row r="805">
          <cell r="P805">
            <v>1088275390</v>
          </cell>
          <cell r="Q805" t="str">
            <v>JUAN DAVID MORALES MEJIA</v>
          </cell>
          <cell r="R805">
            <v>32860</v>
          </cell>
          <cell r="S805" t="str">
            <v>Universitaria</v>
          </cell>
          <cell r="T805" t="str">
            <v>LICENCIADO EN COMUNICACION E INFORMATICA EDUCATIVA</v>
          </cell>
          <cell r="U805" t="str">
            <v>Hombre</v>
          </cell>
          <cell r="V805" t="str">
            <v>juan.morales@habitatbogota.gov.co</v>
          </cell>
          <cell r="W805" t="str">
            <v>EPS Sura</v>
          </cell>
          <cell r="X805" t="str">
            <v>Porvenir</v>
          </cell>
          <cell r="Y805">
            <v>45475.65301423613</v>
          </cell>
          <cell r="Z805">
            <v>45597</v>
          </cell>
          <cell r="AA805" t="str">
            <v>NO</v>
          </cell>
          <cell r="AB805" t="str">
            <v>NO</v>
          </cell>
          <cell r="AC805" t="str">
            <v>Cisgénero</v>
          </cell>
          <cell r="AG805" t="str">
            <v>Soltero(a)</v>
          </cell>
          <cell r="AH805" t="str">
            <v>Sin información</v>
          </cell>
          <cell r="AI805" t="str">
            <v>No</v>
          </cell>
          <cell r="AJ805">
            <v>45483</v>
          </cell>
          <cell r="AK805" t="str">
            <v>No</v>
          </cell>
          <cell r="AL805" t="str">
            <v>Risaralda</v>
          </cell>
          <cell r="AM805" t="str">
            <v>Pereira</v>
          </cell>
        </row>
        <row r="806">
          <cell r="P806">
            <v>1026275767</v>
          </cell>
          <cell r="Q806" t="str">
            <v>DAVID ARTURO RECIO BARRENECHE</v>
          </cell>
          <cell r="R806">
            <v>33508</v>
          </cell>
          <cell r="S806" t="str">
            <v>Especialización universitaria</v>
          </cell>
          <cell r="T806" t="str">
            <v>PROFESIONAL EN PERIODISMO Y OPINION PUBLICA</v>
          </cell>
          <cell r="U806" t="str">
            <v>Hombre</v>
          </cell>
          <cell r="V806" t="str">
            <v>david.recio@habitatbogota.gov.co</v>
          </cell>
          <cell r="W806" t="str">
            <v>Aliansalud EPS</v>
          </cell>
          <cell r="X806" t="str">
            <v>Colfondos</v>
          </cell>
          <cell r="Y806">
            <v>45482.667397106532</v>
          </cell>
          <cell r="Z806">
            <v>45597</v>
          </cell>
          <cell r="AA806" t="str">
            <v>NO</v>
          </cell>
          <cell r="AB806" t="str">
            <v>NO</v>
          </cell>
          <cell r="AC806" t="str">
            <v>Cisgénero</v>
          </cell>
          <cell r="AG806" t="str">
            <v>Casado(a)</v>
          </cell>
          <cell r="AH806" t="str">
            <v>Sin información</v>
          </cell>
          <cell r="AI806" t="str">
            <v>No</v>
          </cell>
          <cell r="AJ806">
            <v>45597</v>
          </cell>
          <cell r="AK806" t="str">
            <v>No</v>
          </cell>
          <cell r="AL806" t="str">
            <v>Bogotá D.C.</v>
          </cell>
          <cell r="AM806" t="str">
            <v>Bogotá D.C.</v>
          </cell>
        </row>
        <row r="807">
          <cell r="P807">
            <v>1072618005</v>
          </cell>
          <cell r="Q807" t="str">
            <v>BELMA LORENA LUQUE SANCHEZ</v>
          </cell>
          <cell r="R807">
            <v>31392</v>
          </cell>
          <cell r="S807" t="str">
            <v>Especialización universitaria</v>
          </cell>
          <cell r="T807" t="str">
            <v>ABOGADO</v>
          </cell>
          <cell r="U807" t="str">
            <v>Mujer</v>
          </cell>
          <cell r="V807" t="str">
            <v>belma.luque@habitatbogota.gov.co</v>
          </cell>
          <cell r="W807" t="str">
            <v>E.P.S Sanitas</v>
          </cell>
          <cell r="X807" t="str">
            <v>Administradora Colombiana de Pensiones Colpensiones</v>
          </cell>
          <cell r="Y807">
            <v>45596.418972916435</v>
          </cell>
          <cell r="Z807">
            <v>45589</v>
          </cell>
          <cell r="AA807" t="str">
            <v>NO</v>
          </cell>
          <cell r="AB807" t="str">
            <v>NO</v>
          </cell>
          <cell r="AC807" t="str">
            <v>No deseo responder</v>
          </cell>
          <cell r="AG807" t="str">
            <v>Soltero(a)</v>
          </cell>
          <cell r="AH807" t="str">
            <v>Sin información</v>
          </cell>
          <cell r="AI807" t="str">
            <v>No</v>
          </cell>
          <cell r="AJ807">
            <v>45589</v>
          </cell>
          <cell r="AK807" t="str">
            <v>No</v>
          </cell>
          <cell r="AL807" t="str">
            <v>Cundinamarca</v>
          </cell>
          <cell r="AM807" t="str">
            <v>Bituima</v>
          </cell>
        </row>
        <row r="808">
          <cell r="P808">
            <v>52966689</v>
          </cell>
          <cell r="Q808" t="str">
            <v>INGRID CAROLINA ARANGO GIL</v>
          </cell>
          <cell r="R808">
            <v>30657</v>
          </cell>
          <cell r="S808" t="str">
            <v>Maestría</v>
          </cell>
          <cell r="T808" t="str">
            <v>POLITOLOGO</v>
          </cell>
          <cell r="U808" t="str">
            <v>Mujer</v>
          </cell>
          <cell r="W808" t="str">
            <v>Compensar Entidad Promotora de Salud</v>
          </cell>
          <cell r="X808" t="str">
            <v>Ninguna</v>
          </cell>
          <cell r="Y808">
            <v>45250.375557638705</v>
          </cell>
          <cell r="Z808">
            <v>45256</v>
          </cell>
          <cell r="AA808" t="str">
            <v>NO</v>
          </cell>
          <cell r="AB808" t="str">
            <v>NO</v>
          </cell>
          <cell r="AC808" t="str">
            <v>Cisgénero</v>
          </cell>
          <cell r="AG808" t="str">
            <v>Soltero(a)</v>
          </cell>
          <cell r="AH808" t="str">
            <v>Sin información</v>
          </cell>
          <cell r="AI808" t="str">
            <v>No</v>
          </cell>
          <cell r="AJ808">
            <v>45256</v>
          </cell>
          <cell r="AK808" t="str">
            <v>No</v>
          </cell>
          <cell r="AL808" t="str">
            <v>Magdalena</v>
          </cell>
          <cell r="AM808" t="str">
            <v>El Banco</v>
          </cell>
        </row>
        <row r="809">
          <cell r="P809">
            <v>79341985</v>
          </cell>
          <cell r="Q809" t="str">
            <v>ERNESTO ARTURO QUINTANA PINILLA</v>
          </cell>
          <cell r="R809">
            <v>23821</v>
          </cell>
          <cell r="S809" t="str">
            <v>Especialización universitaria</v>
          </cell>
          <cell r="T809" t="str">
            <v>INGENIERO DE SISTEMAS</v>
          </cell>
          <cell r="U809" t="str">
            <v>Hombre</v>
          </cell>
          <cell r="V809" t="str">
            <v>ernesto.quintana@habitatbogota.gov.co</v>
          </cell>
          <cell r="W809" t="str">
            <v>E.P.S Sanitas</v>
          </cell>
          <cell r="X809" t="str">
            <v>Administradora Colombiana de Pensiones Colpensiones</v>
          </cell>
          <cell r="Y809">
            <v>45513.677181018516</v>
          </cell>
          <cell r="Z809">
            <v>45492</v>
          </cell>
          <cell r="AA809" t="str">
            <v>NO</v>
          </cell>
          <cell r="AB809" t="str">
            <v>NO</v>
          </cell>
          <cell r="AC809" t="str">
            <v>Cisgénero</v>
          </cell>
          <cell r="AF809">
            <v>4</v>
          </cell>
          <cell r="AG809" t="str">
            <v>Casado(a)</v>
          </cell>
          <cell r="AH809" t="str">
            <v>Sin información</v>
          </cell>
          <cell r="AI809" t="str">
            <v>No</v>
          </cell>
          <cell r="AJ809">
            <v>45491</v>
          </cell>
          <cell r="AK809" t="str">
            <v>No</v>
          </cell>
          <cell r="AL809" t="str">
            <v>Bogotá D.C.</v>
          </cell>
          <cell r="AM809" t="str">
            <v>Bogotá D.C.</v>
          </cell>
        </row>
        <row r="810">
          <cell r="P810">
            <v>1014260632</v>
          </cell>
          <cell r="Q810" t="str">
            <v>DANIELA IBAÑEZ ANGARITA</v>
          </cell>
          <cell r="R810">
            <v>34662</v>
          </cell>
          <cell r="S810" t="str">
            <v>Maestría</v>
          </cell>
          <cell r="T810" t="str">
            <v>ARQUITECTO</v>
          </cell>
          <cell r="U810" t="str">
            <v>Mujer</v>
          </cell>
          <cell r="V810" t="str">
            <v>daniela.ibanez@habitatbogota.gov.co</v>
          </cell>
          <cell r="W810" t="str">
            <v>Compensar Entidad Promotora de Salud</v>
          </cell>
          <cell r="X810" t="str">
            <v>Administradora Colombiana de Pensiones Colpensiones</v>
          </cell>
          <cell r="Y810">
            <v>45498.783944907598</v>
          </cell>
          <cell r="Z810">
            <v>45502</v>
          </cell>
          <cell r="AA810" t="str">
            <v>NO</v>
          </cell>
          <cell r="AB810" t="str">
            <v>NO</v>
          </cell>
          <cell r="AC810" t="str">
            <v>Cisgénero</v>
          </cell>
          <cell r="AG810" t="str">
            <v>Soltero(a)</v>
          </cell>
          <cell r="AH810" t="str">
            <v>Sin información</v>
          </cell>
          <cell r="AI810" t="str">
            <v>No</v>
          </cell>
          <cell r="AJ810">
            <v>45502</v>
          </cell>
          <cell r="AK810" t="str">
            <v>No</v>
          </cell>
          <cell r="AL810" t="str">
            <v>Bogotá D.C.</v>
          </cell>
          <cell r="AM810" t="str">
            <v>Bogotá D.C.</v>
          </cell>
        </row>
        <row r="811">
          <cell r="P811">
            <v>1010196411</v>
          </cell>
          <cell r="Q811" t="str">
            <v>JORGE ANDRES MORALES ROMERO</v>
          </cell>
          <cell r="R811">
            <v>33273</v>
          </cell>
          <cell r="S811" t="str">
            <v>Especialización universitaria</v>
          </cell>
          <cell r="T811" t="str">
            <v>ABOGADO</v>
          </cell>
          <cell r="U811" t="str">
            <v>Hombre</v>
          </cell>
          <cell r="V811" t="str">
            <v>jorge.morales@habitatbogota-gov.co</v>
          </cell>
          <cell r="W811" t="str">
            <v>Compensar Entidad Promotora de Salud</v>
          </cell>
          <cell r="X811" t="str">
            <v>Protección</v>
          </cell>
          <cell r="Y811">
            <v>45490.518634838052</v>
          </cell>
          <cell r="Z811">
            <v>45488</v>
          </cell>
          <cell r="AA811" t="str">
            <v>NO</v>
          </cell>
          <cell r="AB811" t="str">
            <v>NO</v>
          </cell>
          <cell r="AC811" t="str">
            <v>Otro</v>
          </cell>
          <cell r="AG811" t="str">
            <v>Soltero(a)</v>
          </cell>
          <cell r="AH811" t="str">
            <v>Sin información</v>
          </cell>
          <cell r="AI811" t="str">
            <v>No</v>
          </cell>
          <cell r="AJ811">
            <v>45488</v>
          </cell>
          <cell r="AK811" t="str">
            <v>No</v>
          </cell>
          <cell r="AL811" t="str">
            <v>Bogotá D.C.</v>
          </cell>
          <cell r="AM811" t="str">
            <v>Bogotá D.C.</v>
          </cell>
        </row>
        <row r="812">
          <cell r="P812">
            <v>52887263</v>
          </cell>
          <cell r="Q812" t="str">
            <v>DELFI KATERINE RODRIGUEZ GONGORA</v>
          </cell>
          <cell r="R812">
            <v>30167</v>
          </cell>
          <cell r="S812" t="str">
            <v>Especialización universitaria</v>
          </cell>
          <cell r="T812" t="str">
            <v>ADMINISTRADOR AMBIENTAL</v>
          </cell>
          <cell r="U812" t="str">
            <v>Mujer</v>
          </cell>
          <cell r="V812" t="str">
            <v>delfi.rodriguez@habitatbogota.gov.co</v>
          </cell>
          <cell r="W812" t="str">
            <v>Salud Total S.A.</v>
          </cell>
          <cell r="X812" t="str">
            <v>Porvenir</v>
          </cell>
          <cell r="Y812">
            <v>45490.425500578713</v>
          </cell>
          <cell r="Z812">
            <v>45475</v>
          </cell>
          <cell r="AA812" t="str">
            <v>NO</v>
          </cell>
          <cell r="AB812" t="str">
            <v>NO</v>
          </cell>
          <cell r="AC812" t="str">
            <v>Cisgénero</v>
          </cell>
          <cell r="AG812" t="str">
            <v>Soltero(a)</v>
          </cell>
          <cell r="AH812" t="str">
            <v>Sin información</v>
          </cell>
          <cell r="AI812" t="str">
            <v>No</v>
          </cell>
          <cell r="AJ812">
            <v>45491</v>
          </cell>
          <cell r="AK812" t="str">
            <v>No</v>
          </cell>
          <cell r="AL812" t="str">
            <v>Bogotá D.C.</v>
          </cell>
          <cell r="AM812" t="str">
            <v>Bogotá D.C.</v>
          </cell>
        </row>
        <row r="813">
          <cell r="P813">
            <v>1071163461</v>
          </cell>
          <cell r="Q813" t="str">
            <v>SANDRA MILENA ANZOLA LOPEZ</v>
          </cell>
          <cell r="R813">
            <v>32083</v>
          </cell>
          <cell r="S813" t="str">
            <v>Universitaria</v>
          </cell>
          <cell r="T813" t="str">
            <v>CONTADOR</v>
          </cell>
          <cell r="U813" t="str">
            <v>Mujer</v>
          </cell>
          <cell r="V813" t="str">
            <v>sandra.anzola@habitatbogota.gov.co</v>
          </cell>
          <cell r="W813" t="str">
            <v>Nueva EPS</v>
          </cell>
          <cell r="X813" t="str">
            <v>Colfondos</v>
          </cell>
          <cell r="Y813">
            <v>45476.725527777802</v>
          </cell>
          <cell r="Z813">
            <v>45479</v>
          </cell>
          <cell r="AA813" t="str">
            <v>NO</v>
          </cell>
          <cell r="AB813" t="str">
            <v>NO</v>
          </cell>
          <cell r="AC813" t="str">
            <v>Otro</v>
          </cell>
          <cell r="AF813">
            <v>4</v>
          </cell>
          <cell r="AG813" t="str">
            <v>Soltero(a)</v>
          </cell>
          <cell r="AH813" t="str">
            <v>Sin información</v>
          </cell>
          <cell r="AI813" t="str">
            <v>No</v>
          </cell>
          <cell r="AJ813">
            <v>45476</v>
          </cell>
          <cell r="AK813" t="str">
            <v>No</v>
          </cell>
          <cell r="AL813" t="str">
            <v>Cundinamarca</v>
          </cell>
          <cell r="AM813" t="str">
            <v>Pacho</v>
          </cell>
        </row>
        <row r="814">
          <cell r="P814">
            <v>39754649</v>
          </cell>
          <cell r="Q814" t="str">
            <v>OLGA SUSANA TORRES TORRES</v>
          </cell>
          <cell r="R814">
            <v>25508</v>
          </cell>
          <cell r="S814" t="str">
            <v>Especialización universitaria</v>
          </cell>
          <cell r="T814" t="str">
            <v>ABOGADO</v>
          </cell>
          <cell r="U814" t="str">
            <v>Mujer</v>
          </cell>
          <cell r="V814" t="str">
            <v>olga.torres@habitatbogota.gov.co</v>
          </cell>
          <cell r="W814" t="str">
            <v>Famisanar</v>
          </cell>
          <cell r="X814" t="str">
            <v>Porvenir</v>
          </cell>
          <cell r="Y814">
            <v>45491.400610532612</v>
          </cell>
          <cell r="Z814">
            <v>45484</v>
          </cell>
          <cell r="AA814" t="str">
            <v>NO</v>
          </cell>
          <cell r="AB814" t="str">
            <v>NO</v>
          </cell>
          <cell r="AC814" t="str">
            <v>No deseo responder</v>
          </cell>
          <cell r="AG814" t="str">
            <v>Divorciado(a)</v>
          </cell>
          <cell r="AH814" t="str">
            <v>Sin información</v>
          </cell>
          <cell r="AI814" t="str">
            <v>No</v>
          </cell>
          <cell r="AJ814">
            <v>45482</v>
          </cell>
          <cell r="AK814" t="str">
            <v>No</v>
          </cell>
          <cell r="AL814" t="str">
            <v>Boyacá</v>
          </cell>
          <cell r="AM814" t="str">
            <v>Puerto Boyacá</v>
          </cell>
        </row>
        <row r="815">
          <cell r="P815">
            <v>1030599185</v>
          </cell>
          <cell r="Q815" t="str">
            <v>JUAN CARLOS HOYOS ROBAYO</v>
          </cell>
          <cell r="R815">
            <v>33509</v>
          </cell>
          <cell r="S815" t="str">
            <v>Especialización universitaria</v>
          </cell>
          <cell r="T815" t="str">
            <v>ABOGADO (A)</v>
          </cell>
          <cell r="U815" t="str">
            <v>Hombre</v>
          </cell>
          <cell r="V815" t="str">
            <v>juan.hoyos@gobiernobogota.gov.co</v>
          </cell>
          <cell r="W815" t="str">
            <v>Compensar Entidad Promotora de Salud</v>
          </cell>
          <cell r="X815" t="str">
            <v>Administradora Colombiana de Pensiones Colpensiones</v>
          </cell>
          <cell r="Y815">
            <v>45547.30876655085</v>
          </cell>
          <cell r="Z815">
            <v>45462</v>
          </cell>
          <cell r="AA815" t="str">
            <v>NO</v>
          </cell>
          <cell r="AB815" t="str">
            <v>NO</v>
          </cell>
          <cell r="AC815" t="str">
            <v>Cisgénero</v>
          </cell>
          <cell r="AG815" t="str">
            <v>Soltero(a)</v>
          </cell>
          <cell r="AH815" t="str">
            <v>Sin información</v>
          </cell>
          <cell r="AI815" t="str">
            <v>No</v>
          </cell>
          <cell r="AJ815">
            <v>45462</v>
          </cell>
          <cell r="AK815" t="str">
            <v>No</v>
          </cell>
          <cell r="AL815" t="str">
            <v>Bogotá D.C.</v>
          </cell>
          <cell r="AM815" t="str">
            <v>Bogotá D.C.</v>
          </cell>
        </row>
        <row r="816">
          <cell r="P816">
            <v>39707570</v>
          </cell>
          <cell r="Q816" t="str">
            <v>CONSUELO ARIZA MAHECHA</v>
          </cell>
          <cell r="R816">
            <v>26005</v>
          </cell>
          <cell r="S816" t="str">
            <v>Educación media (hasta grado once aprobado)</v>
          </cell>
          <cell r="U816" t="str">
            <v>Mujer</v>
          </cell>
          <cell r="V816" t="str">
            <v>consuelo.ariza@habitatbogota.gov.co</v>
          </cell>
          <cell r="W816" t="str">
            <v>Compensar Entidad Promotora de Salud</v>
          </cell>
          <cell r="X816" t="str">
            <v>Administradora Colombiana de Pensiones Colpensiones</v>
          </cell>
          <cell r="Y816">
            <v>45499.546804050915</v>
          </cell>
          <cell r="Z816">
            <v>45485</v>
          </cell>
          <cell r="AA816" t="str">
            <v>NO</v>
          </cell>
          <cell r="AB816" t="str">
            <v>NO</v>
          </cell>
          <cell r="AC816" t="str">
            <v>No deseo responder</v>
          </cell>
          <cell r="AF816">
            <v>2</v>
          </cell>
          <cell r="AG816" t="str">
            <v>Casado(a)</v>
          </cell>
          <cell r="AH816" t="str">
            <v>Sin información</v>
          </cell>
          <cell r="AI816" t="str">
            <v>No</v>
          </cell>
          <cell r="AJ816">
            <v>45476</v>
          </cell>
          <cell r="AK816" t="str">
            <v>No</v>
          </cell>
          <cell r="AL816" t="str">
            <v>Bogotá D.C.</v>
          </cell>
          <cell r="AM816" t="str">
            <v>Bogotá D.C.</v>
          </cell>
        </row>
        <row r="817">
          <cell r="P817">
            <v>12745880</v>
          </cell>
          <cell r="Q817" t="str">
            <v>JOHANN VLADIMIR VILLARREAL RODRIGUEZ</v>
          </cell>
          <cell r="R817">
            <v>28655</v>
          </cell>
          <cell r="S817" t="str">
            <v>Maestría</v>
          </cell>
          <cell r="T817" t="str">
            <v>ARQUITECTO</v>
          </cell>
          <cell r="U817" t="str">
            <v>Hombre</v>
          </cell>
          <cell r="W817" t="str">
            <v>E.P.S Sanitas</v>
          </cell>
          <cell r="X817" t="str">
            <v>Colfondos</v>
          </cell>
          <cell r="Y817">
            <v>45441.388656365685</v>
          </cell>
          <cell r="Z817">
            <v>45503</v>
          </cell>
          <cell r="AA817" t="str">
            <v>NO</v>
          </cell>
          <cell r="AB817" t="str">
            <v>NO</v>
          </cell>
          <cell r="AC817" t="str">
            <v>Cisgénero</v>
          </cell>
          <cell r="AG817" t="str">
            <v>Unión libre</v>
          </cell>
          <cell r="AH817" t="str">
            <v>Sin información</v>
          </cell>
          <cell r="AI817" t="str">
            <v>No</v>
          </cell>
          <cell r="AJ817">
            <v>45481</v>
          </cell>
          <cell r="AK817" t="str">
            <v>No</v>
          </cell>
          <cell r="AL817" t="str">
            <v>Nariño</v>
          </cell>
          <cell r="AM817" t="str">
            <v>Sandoná</v>
          </cell>
        </row>
        <row r="818">
          <cell r="P818">
            <v>79754530</v>
          </cell>
          <cell r="Q818" t="str">
            <v>JUAN CARLOS LOZANO MAHECHA</v>
          </cell>
          <cell r="R818">
            <v>27376</v>
          </cell>
          <cell r="S818" t="str">
            <v>Universitaria</v>
          </cell>
          <cell r="T818" t="str">
            <v>INGENIERO CATASTRAL Y GEODESTA</v>
          </cell>
          <cell r="U818" t="str">
            <v>Hombre</v>
          </cell>
          <cell r="V818" t="str">
            <v>juan.lozano@habitatbogota.gov.co</v>
          </cell>
          <cell r="W818" t="str">
            <v>E.P.S Sanitas</v>
          </cell>
          <cell r="X818" t="str">
            <v>Colfondos</v>
          </cell>
          <cell r="Y818">
            <v>45538.688753240742</v>
          </cell>
          <cell r="Z818">
            <v>45470</v>
          </cell>
          <cell r="AA818" t="str">
            <v>NO</v>
          </cell>
          <cell r="AB818" t="str">
            <v>NO</v>
          </cell>
          <cell r="AC818" t="str">
            <v>Cisgénero</v>
          </cell>
          <cell r="AD818" t="str">
            <v>Afrocolombiano o afrodescendiente</v>
          </cell>
          <cell r="AF818">
            <v>2</v>
          </cell>
          <cell r="AG818" t="str">
            <v>Casado(a)</v>
          </cell>
          <cell r="AH818" t="str">
            <v>Sin información</v>
          </cell>
          <cell r="AI818" t="str">
            <v>No</v>
          </cell>
          <cell r="AJ818">
            <v>45477</v>
          </cell>
          <cell r="AK818" t="str">
            <v>No</v>
          </cell>
          <cell r="AL818" t="str">
            <v>Bogotá D.C.</v>
          </cell>
          <cell r="AM818" t="str">
            <v>Bogotá D.C.</v>
          </cell>
        </row>
        <row r="819">
          <cell r="P819">
            <v>74359318</v>
          </cell>
          <cell r="Q819" t="str">
            <v>OMAR ENRIQUE CORONADO BECERRA</v>
          </cell>
          <cell r="R819">
            <v>27670</v>
          </cell>
          <cell r="S819" t="str">
            <v>Especialización universitaria</v>
          </cell>
          <cell r="T819" t="str">
            <v>ARQUITECTO</v>
          </cell>
          <cell r="U819" t="str">
            <v>Hombre</v>
          </cell>
          <cell r="V819" t="str">
            <v>ocoronadob@cajaviviendapopular.gov.co</v>
          </cell>
          <cell r="W819" t="str">
            <v>E.P.S Sanitas</v>
          </cell>
          <cell r="X819" t="str">
            <v>Administradora Colombiana de Pensiones Colpensiones</v>
          </cell>
          <cell r="Y819">
            <v>45468.636618518736</v>
          </cell>
          <cell r="Z819">
            <v>45481</v>
          </cell>
          <cell r="AA819" t="str">
            <v>NO</v>
          </cell>
          <cell r="AB819" t="str">
            <v>NO</v>
          </cell>
          <cell r="AC819" t="str">
            <v>Otro</v>
          </cell>
          <cell r="AG819" t="str">
            <v>Casado(a)</v>
          </cell>
          <cell r="AH819" t="str">
            <v>Sin información</v>
          </cell>
          <cell r="AI819" t="str">
            <v>No</v>
          </cell>
          <cell r="AJ819">
            <v>45468</v>
          </cell>
          <cell r="AK819" t="str">
            <v>No</v>
          </cell>
          <cell r="AL819" t="str">
            <v>Boyacá</v>
          </cell>
          <cell r="AM819" t="str">
            <v>Paipa</v>
          </cell>
        </row>
        <row r="820">
          <cell r="P820">
            <v>9726074</v>
          </cell>
          <cell r="Q820" t="str">
            <v>ANDREI ALEXANDER SUAREZ MORENO</v>
          </cell>
          <cell r="R820">
            <v>29495</v>
          </cell>
          <cell r="S820" t="str">
            <v>Maestría</v>
          </cell>
          <cell r="T820" t="str">
            <v>ABOGADO</v>
          </cell>
          <cell r="U820" t="str">
            <v>Hombre</v>
          </cell>
          <cell r="V820" t="str">
            <v>andreisuarezm@gmail.com</v>
          </cell>
          <cell r="W820" t="str">
            <v>E.P.S Sanitas</v>
          </cell>
          <cell r="X820" t="str">
            <v>Administradora Colombiana de Pensiones Colpensiones</v>
          </cell>
          <cell r="Y820">
            <v>44358.343358101789</v>
          </cell>
          <cell r="Z820">
            <v>44362</v>
          </cell>
          <cell r="AA820" t="str">
            <v>NO</v>
          </cell>
          <cell r="AB820" t="str">
            <v>NO</v>
          </cell>
          <cell r="AC820" t="str">
            <v>No deseo responder</v>
          </cell>
          <cell r="AF820">
            <v>2</v>
          </cell>
          <cell r="AG820" t="str">
            <v>Unión libre</v>
          </cell>
          <cell r="AH820" t="str">
            <v>Sin información</v>
          </cell>
          <cell r="AI820" t="str">
            <v>No</v>
          </cell>
          <cell r="AK820" t="str">
            <v>No</v>
          </cell>
          <cell r="AL820" t="str">
            <v>Quindío</v>
          </cell>
          <cell r="AM820" t="str">
            <v>Armenia</v>
          </cell>
        </row>
        <row r="821">
          <cell r="P821">
            <v>80858889</v>
          </cell>
          <cell r="Q821" t="str">
            <v>JULIAN ALBERTO SAENZ MEJIA</v>
          </cell>
          <cell r="R821">
            <v>31246</v>
          </cell>
          <cell r="S821" t="str">
            <v>Especialización universitaria</v>
          </cell>
          <cell r="T821" t="str">
            <v>ARQUITECTO(A)</v>
          </cell>
          <cell r="U821" t="str">
            <v>Hombre</v>
          </cell>
          <cell r="V821" t="str">
            <v>arqjulisaenz@gmail.com</v>
          </cell>
          <cell r="W821" t="str">
            <v>E.P.S Sanitas</v>
          </cell>
          <cell r="X821" t="str">
            <v>Porvenir</v>
          </cell>
          <cell r="Y821">
            <v>45264.71290069446</v>
          </cell>
          <cell r="Z821">
            <v>45267</v>
          </cell>
          <cell r="AA821" t="str">
            <v>NO</v>
          </cell>
          <cell r="AB821" t="str">
            <v>NO</v>
          </cell>
          <cell r="AC821" t="str">
            <v>Otro</v>
          </cell>
          <cell r="AF821">
            <v>2</v>
          </cell>
          <cell r="AG821" t="str">
            <v>Soltero(a)</v>
          </cell>
          <cell r="AH821" t="str">
            <v>Sin información</v>
          </cell>
          <cell r="AI821" t="str">
            <v>No</v>
          </cell>
          <cell r="AJ821">
            <v>45264</v>
          </cell>
          <cell r="AK821" t="str">
            <v>No</v>
          </cell>
          <cell r="AL821" t="str">
            <v>Bogotá D.C.</v>
          </cell>
          <cell r="AM821" t="str">
            <v>Bogotá D.C.</v>
          </cell>
        </row>
        <row r="822">
          <cell r="P822">
            <v>1085297902</v>
          </cell>
          <cell r="Q822" t="str">
            <v>CRISLY CAROLINA RIVAS ORDOÑEZ</v>
          </cell>
          <cell r="R822">
            <v>33704</v>
          </cell>
          <cell r="S822" t="str">
            <v>Universitaria</v>
          </cell>
          <cell r="T822" t="str">
            <v>SOCIOLOGO</v>
          </cell>
          <cell r="U822" t="str">
            <v>Mujer</v>
          </cell>
          <cell r="V822" t="str">
            <v>crisly.rivas@habitatbogota.gov.co</v>
          </cell>
          <cell r="W822" t="str">
            <v>Aliansalud EPS</v>
          </cell>
          <cell r="X822" t="str">
            <v>Porvenir</v>
          </cell>
          <cell r="Y822">
            <v>45460.952093402855</v>
          </cell>
          <cell r="Z822">
            <v>45460</v>
          </cell>
          <cell r="AA822" t="str">
            <v>NO</v>
          </cell>
          <cell r="AB822" t="str">
            <v>NO</v>
          </cell>
          <cell r="AC822" t="str">
            <v>No deseo responder</v>
          </cell>
          <cell r="AF822">
            <v>1</v>
          </cell>
          <cell r="AG822" t="str">
            <v>Soltero(a)</v>
          </cell>
          <cell r="AH822" t="str">
            <v>Sin información</v>
          </cell>
          <cell r="AI822" t="str">
            <v>No</v>
          </cell>
          <cell r="AJ822">
            <v>45460</v>
          </cell>
          <cell r="AK822" t="str">
            <v>No</v>
          </cell>
          <cell r="AL822" t="str">
            <v>Nariño</v>
          </cell>
          <cell r="AM822" t="str">
            <v>Pasto</v>
          </cell>
        </row>
        <row r="823">
          <cell r="P823">
            <v>79981240</v>
          </cell>
          <cell r="Q823" t="str">
            <v>JUAN JOSE GOMEZ URUEÑA</v>
          </cell>
          <cell r="R823">
            <v>28682</v>
          </cell>
          <cell r="S823" t="str">
            <v>Maestría</v>
          </cell>
          <cell r="T823" t="str">
            <v>ABOGADO</v>
          </cell>
          <cell r="U823" t="str">
            <v>Hombre</v>
          </cell>
          <cell r="V823" t="str">
            <v>gomezuruena@hotmail.com</v>
          </cell>
          <cell r="W823" t="str">
            <v>Famisanar</v>
          </cell>
          <cell r="X823" t="str">
            <v>Protección</v>
          </cell>
          <cell r="Y823">
            <v>45398.459112152923</v>
          </cell>
          <cell r="Z823">
            <v>45426</v>
          </cell>
          <cell r="AA823" t="str">
            <v>NO</v>
          </cell>
          <cell r="AB823" t="str">
            <v>NO</v>
          </cell>
          <cell r="AC823" t="str">
            <v>Cisgénero</v>
          </cell>
          <cell r="AF823">
            <v>1</v>
          </cell>
          <cell r="AG823" t="str">
            <v>Soltero(a)</v>
          </cell>
          <cell r="AH823" t="str">
            <v>Sin información</v>
          </cell>
          <cell r="AI823" t="str">
            <v>No</v>
          </cell>
          <cell r="AJ823">
            <v>45426</v>
          </cell>
          <cell r="AK823" t="str">
            <v>No</v>
          </cell>
          <cell r="AL823" t="str">
            <v>Valle del Cauca</v>
          </cell>
          <cell r="AM823" t="str">
            <v>Buenaventura</v>
          </cell>
        </row>
        <row r="824">
          <cell r="P824">
            <v>1010033134</v>
          </cell>
          <cell r="Q824" t="str">
            <v>ANDRES FELIPE LEGUIZAMO SANCHEZ</v>
          </cell>
          <cell r="R824">
            <v>36551</v>
          </cell>
          <cell r="S824" t="str">
            <v>Universitaria</v>
          </cell>
          <cell r="T824" t="str">
            <v>SOCIOLOGO</v>
          </cell>
          <cell r="U824" t="str">
            <v>Hombre</v>
          </cell>
          <cell r="V824" t="str">
            <v>andres.leguizamon@habitatbogota.gov.co</v>
          </cell>
          <cell r="W824" t="str">
            <v>Famisanar</v>
          </cell>
          <cell r="X824" t="str">
            <v>Administradora Colombiana de Pensiones Colpensiones</v>
          </cell>
          <cell r="Y824">
            <v>45338.49932581</v>
          </cell>
          <cell r="Z824">
            <v>45468</v>
          </cell>
          <cell r="AA824" t="str">
            <v>NO</v>
          </cell>
          <cell r="AB824" t="str">
            <v>NO</v>
          </cell>
          <cell r="AC824" t="str">
            <v>Cisgénero</v>
          </cell>
          <cell r="AG824" t="str">
            <v>Soltero(a)</v>
          </cell>
          <cell r="AH824" t="str">
            <v>Sin información</v>
          </cell>
          <cell r="AI824" t="str">
            <v>No</v>
          </cell>
          <cell r="AJ824">
            <v>45468</v>
          </cell>
          <cell r="AK824" t="str">
            <v>No</v>
          </cell>
          <cell r="AL824" t="str">
            <v>Bogotá D.C.</v>
          </cell>
          <cell r="AM824" t="str">
            <v>Bogotá D.C.</v>
          </cell>
        </row>
        <row r="825">
          <cell r="P825">
            <v>52453674</v>
          </cell>
          <cell r="Q825" t="str">
            <v>NATALIA URIBE ABISAMBRA</v>
          </cell>
          <cell r="R825">
            <v>28798</v>
          </cell>
          <cell r="S825" t="str">
            <v>Especialización universitaria</v>
          </cell>
          <cell r="T825" t="str">
            <v>COMUNICACION SOCIAL- PERIODISMO</v>
          </cell>
          <cell r="U825" t="str">
            <v>Mujer</v>
          </cell>
          <cell r="V825" t="str">
            <v>natalia.uribe@habitatbogota.gov.co</v>
          </cell>
          <cell r="W825" t="str">
            <v>E.P.S Sanitas</v>
          </cell>
          <cell r="X825" t="str">
            <v>Administradora Colombiana de Pensiones Colpensiones</v>
          </cell>
          <cell r="Y825">
            <v>45469.575347916689</v>
          </cell>
          <cell r="Z825">
            <v>45586</v>
          </cell>
          <cell r="AA825" t="str">
            <v>NO</v>
          </cell>
          <cell r="AB825" t="str">
            <v>NO</v>
          </cell>
          <cell r="AC825" t="str">
            <v>Cisgénero</v>
          </cell>
          <cell r="AF825">
            <v>4</v>
          </cell>
          <cell r="AG825" t="str">
            <v>Casado(a)</v>
          </cell>
          <cell r="AH825" t="str">
            <v>Sin información</v>
          </cell>
          <cell r="AI825" t="str">
            <v>No</v>
          </cell>
          <cell r="AJ825">
            <v>45468</v>
          </cell>
          <cell r="AK825" t="str">
            <v>No</v>
          </cell>
          <cell r="AL825" t="str">
            <v>Bogotá D.C.</v>
          </cell>
          <cell r="AM825" t="str">
            <v>Bogotá D.C.</v>
          </cell>
        </row>
        <row r="826">
          <cell r="P826">
            <v>79738782</v>
          </cell>
          <cell r="Q826" t="str">
            <v>LEONARDO ISIDRO LINARES DIAZ</v>
          </cell>
          <cell r="R826">
            <v>27587</v>
          </cell>
          <cell r="S826" t="str">
            <v>Especialización universitaria</v>
          </cell>
          <cell r="T826" t="str">
            <v>ABOGADO</v>
          </cell>
          <cell r="U826" t="str">
            <v>Hombre</v>
          </cell>
          <cell r="W826" t="str">
            <v>Compensar Entidad Promotora de Salud</v>
          </cell>
          <cell r="X826" t="str">
            <v>Ninguna</v>
          </cell>
          <cell r="Y826">
            <v>45253.509759490844</v>
          </cell>
          <cell r="Z826">
            <v>45243</v>
          </cell>
          <cell r="AA826" t="str">
            <v>NO</v>
          </cell>
          <cell r="AB826" t="str">
            <v>NO</v>
          </cell>
          <cell r="AC826" t="str">
            <v>Cisgénero</v>
          </cell>
          <cell r="AF826">
            <v>1</v>
          </cell>
          <cell r="AG826" t="str">
            <v>Casado(a)</v>
          </cell>
          <cell r="AH826" t="str">
            <v>Sin información</v>
          </cell>
          <cell r="AI826" t="str">
            <v>No</v>
          </cell>
          <cell r="AJ826">
            <v>45243</v>
          </cell>
          <cell r="AK826" t="str">
            <v>No</v>
          </cell>
          <cell r="AL826" t="str">
            <v>Cundinamarca</v>
          </cell>
          <cell r="AM826" t="str">
            <v>Girardot</v>
          </cell>
        </row>
        <row r="827">
          <cell r="P827">
            <v>53032710</v>
          </cell>
          <cell r="Q827" t="str">
            <v>SANDRA MILENA GUZMAN GUIO</v>
          </cell>
          <cell r="R827">
            <v>31344</v>
          </cell>
          <cell r="S827" t="str">
            <v>Especialización universitaria</v>
          </cell>
          <cell r="T827" t="str">
            <v>PSICÓLOGO</v>
          </cell>
          <cell r="U827" t="str">
            <v>Mujer</v>
          </cell>
          <cell r="V827" t="str">
            <v>smilegg_07@hotmail.com</v>
          </cell>
          <cell r="W827" t="str">
            <v>Famisanar</v>
          </cell>
          <cell r="X827" t="str">
            <v>Porvenir</v>
          </cell>
          <cell r="Y827">
            <v>45488.606235416606</v>
          </cell>
          <cell r="Z827">
            <v>45499</v>
          </cell>
          <cell r="AA827" t="str">
            <v>NO</v>
          </cell>
          <cell r="AB827" t="str">
            <v>NO</v>
          </cell>
          <cell r="AC827" t="str">
            <v>Cisgénero</v>
          </cell>
          <cell r="AF827">
            <v>2</v>
          </cell>
          <cell r="AG827" t="str">
            <v>Divorciado(a)</v>
          </cell>
          <cell r="AH827" t="str">
            <v>Sin información</v>
          </cell>
          <cell r="AI827" t="str">
            <v>No</v>
          </cell>
          <cell r="AJ827">
            <v>45488</v>
          </cell>
          <cell r="AK827" t="str">
            <v>No</v>
          </cell>
          <cell r="AL827" t="str">
            <v>Bogotá D.C.</v>
          </cell>
          <cell r="AM827" t="str">
            <v>Bogotá D.C.</v>
          </cell>
        </row>
        <row r="828">
          <cell r="P828">
            <v>1018451244</v>
          </cell>
          <cell r="Q828" t="str">
            <v>MARIO RICARDO GARCIA RODRIGUEZ</v>
          </cell>
          <cell r="R828">
            <v>33688</v>
          </cell>
          <cell r="S828" t="str">
            <v>Universitaria</v>
          </cell>
          <cell r="T828" t="str">
            <v>POLITÓLOGO (A)|| ABOGADO</v>
          </cell>
          <cell r="U828" t="str">
            <v>Hombre</v>
          </cell>
          <cell r="V828" t="str">
            <v>ma1garcia@saludcapital.gov.co</v>
          </cell>
          <cell r="W828" t="str">
            <v>EPS Sura</v>
          </cell>
          <cell r="X828" t="str">
            <v>Protección</v>
          </cell>
          <cell r="Y828">
            <v>45485.652819560375</v>
          </cell>
          <cell r="Z828">
            <v>45482</v>
          </cell>
          <cell r="AA828" t="str">
            <v>NO</v>
          </cell>
          <cell r="AB828" t="str">
            <v>NO</v>
          </cell>
          <cell r="AC828" t="str">
            <v>No deseo responder</v>
          </cell>
          <cell r="AF828">
            <v>2</v>
          </cell>
          <cell r="AG828" t="str">
            <v>Unión libre</v>
          </cell>
          <cell r="AH828" t="str">
            <v>Sin información</v>
          </cell>
          <cell r="AI828" t="str">
            <v>No</v>
          </cell>
          <cell r="AJ828">
            <v>45482</v>
          </cell>
          <cell r="AK828" t="str">
            <v>No</v>
          </cell>
          <cell r="AL828" t="str">
            <v>Boyacá</v>
          </cell>
          <cell r="AM828" t="str">
            <v>Tunja</v>
          </cell>
        </row>
        <row r="829">
          <cell r="P829">
            <v>80190016</v>
          </cell>
          <cell r="Q829" t="str">
            <v>JULIAN FERNANDO GONZALEZ NIÑO</v>
          </cell>
          <cell r="R829">
            <v>30856</v>
          </cell>
          <cell r="S829" t="str">
            <v>Maestría</v>
          </cell>
          <cell r="T829" t="str">
            <v>ABOGADO</v>
          </cell>
          <cell r="U829" t="str">
            <v>Hombre</v>
          </cell>
          <cell r="V829" t="str">
            <v>julian.gonzalez@habitatbogota.gov.co</v>
          </cell>
          <cell r="W829" t="str">
            <v>E.P.S Sanitas</v>
          </cell>
          <cell r="X829" t="str">
            <v>Protección</v>
          </cell>
          <cell r="Y829">
            <v>45477.870357638691</v>
          </cell>
          <cell r="Z829">
            <v>45562</v>
          </cell>
          <cell r="AA829" t="str">
            <v>NO</v>
          </cell>
          <cell r="AB829" t="str">
            <v>NO</v>
          </cell>
          <cell r="AC829" t="str">
            <v>No deseo responder</v>
          </cell>
          <cell r="AG829" t="str">
            <v>Casado(a)</v>
          </cell>
          <cell r="AH829" t="str">
            <v>Sin información</v>
          </cell>
          <cell r="AI829" t="str">
            <v>No</v>
          </cell>
          <cell r="AJ829">
            <v>45562</v>
          </cell>
          <cell r="AK829" t="str">
            <v>No</v>
          </cell>
          <cell r="AL829" t="str">
            <v>Bogotá D.C.</v>
          </cell>
          <cell r="AM829" t="str">
            <v>Bogotá D.C.</v>
          </cell>
        </row>
        <row r="830">
          <cell r="P830">
            <v>53030357</v>
          </cell>
          <cell r="Q830" t="str">
            <v>TATIANA LUCERO TAMAYO SILVA</v>
          </cell>
          <cell r="R830">
            <v>31145</v>
          </cell>
          <cell r="S830" t="str">
            <v>Especialización universitaria</v>
          </cell>
          <cell r="T830" t="str">
            <v>ABOGADO</v>
          </cell>
          <cell r="U830" t="str">
            <v>Mujer</v>
          </cell>
          <cell r="V830" t="str">
            <v>consultorestys@gmail.com</v>
          </cell>
          <cell r="W830" t="str">
            <v>Salud Total S.A.</v>
          </cell>
          <cell r="X830" t="str">
            <v>Administradora Colombiana de Pensiones Colpensiones</v>
          </cell>
          <cell r="Y830">
            <v>45547.606503356714</v>
          </cell>
          <cell r="Z830">
            <v>45476</v>
          </cell>
          <cell r="AA830" t="str">
            <v>NO</v>
          </cell>
          <cell r="AB830" t="str">
            <v>NO</v>
          </cell>
          <cell r="AC830" t="str">
            <v>Cisgénero</v>
          </cell>
          <cell r="AF830">
            <v>2</v>
          </cell>
          <cell r="AG830" t="str">
            <v>Casado(a)</v>
          </cell>
          <cell r="AH830" t="str">
            <v>Sin información</v>
          </cell>
          <cell r="AI830" t="str">
            <v>No</v>
          </cell>
          <cell r="AJ830">
            <v>45492</v>
          </cell>
          <cell r="AK830" t="str">
            <v>Si</v>
          </cell>
          <cell r="AL830" t="str">
            <v>Bogotá D.C.</v>
          </cell>
          <cell r="AM830" t="str">
            <v>Bogotá D.C.</v>
          </cell>
        </row>
        <row r="831">
          <cell r="P831">
            <v>1593091</v>
          </cell>
          <cell r="Q831" t="str">
            <v>JHON HEYLER MOSQUERA ASPRILLA</v>
          </cell>
          <cell r="R831">
            <v>26353</v>
          </cell>
          <cell r="S831" t="str">
            <v>Especialización universitaria</v>
          </cell>
          <cell r="T831" t="str">
            <v>CONSTRUCTOR Y GESTOR EN ARQUITECTURA</v>
          </cell>
          <cell r="U831" t="str">
            <v>Hombre</v>
          </cell>
          <cell r="V831" t="str">
            <v>jhon.mosquera@habitatbogota.gov.co</v>
          </cell>
          <cell r="W831" t="str">
            <v>Compensar Entidad Promotora de Salud</v>
          </cell>
          <cell r="X831" t="str">
            <v>Administradora Colombiana de Pensiones Colpensiones</v>
          </cell>
          <cell r="Y831">
            <v>45302.670472106431</v>
          </cell>
          <cell r="Z831">
            <v>45524</v>
          </cell>
          <cell r="AA831" t="str">
            <v>NO</v>
          </cell>
          <cell r="AB831" t="str">
            <v>NO</v>
          </cell>
          <cell r="AC831" t="str">
            <v>No deseo responder</v>
          </cell>
          <cell r="AF831">
            <v>2</v>
          </cell>
          <cell r="AG831" t="str">
            <v>Casado(a)</v>
          </cell>
          <cell r="AH831" t="str">
            <v>Sin información</v>
          </cell>
          <cell r="AI831" t="str">
            <v>No</v>
          </cell>
          <cell r="AJ831">
            <v>45205</v>
          </cell>
          <cell r="AK831" t="str">
            <v>No</v>
          </cell>
          <cell r="AL831" t="str">
            <v>Chocó</v>
          </cell>
          <cell r="AM831" t="str">
            <v>Istmina</v>
          </cell>
        </row>
        <row r="832">
          <cell r="P832">
            <v>30232582</v>
          </cell>
          <cell r="Q832" t="str">
            <v>MARIA XIMENA MESA CARDENAS</v>
          </cell>
          <cell r="R832">
            <v>30294</v>
          </cell>
          <cell r="S832" t="str">
            <v>Especialización universitaria</v>
          </cell>
          <cell r="T832" t="str">
            <v>COMUNICADOR SOCIAL Y PERIODISTA</v>
          </cell>
          <cell r="U832" t="str">
            <v>Mujer</v>
          </cell>
          <cell r="V832" t="str">
            <v>ximena.mesa@gobiernobogota.gov.co</v>
          </cell>
          <cell r="W832" t="str">
            <v>EPS Sura</v>
          </cell>
          <cell r="X832" t="str">
            <v>Protección</v>
          </cell>
          <cell r="Y832">
            <v>45544.895700347144</v>
          </cell>
          <cell r="Z832">
            <v>45601</v>
          </cell>
          <cell r="AA832" t="str">
            <v>NO</v>
          </cell>
          <cell r="AB832" t="str">
            <v>NO</v>
          </cell>
          <cell r="AC832" t="str">
            <v>Cisgénero</v>
          </cell>
          <cell r="AF832">
            <v>1</v>
          </cell>
          <cell r="AG832" t="str">
            <v>Soltero(a)</v>
          </cell>
          <cell r="AH832" t="str">
            <v>Sin información</v>
          </cell>
          <cell r="AI832" t="str">
            <v>No</v>
          </cell>
          <cell r="AJ832">
            <v>45527</v>
          </cell>
          <cell r="AK832" t="str">
            <v>No</v>
          </cell>
          <cell r="AL832" t="str">
            <v>Caldas</v>
          </cell>
          <cell r="AM832" t="str">
            <v>Manizales</v>
          </cell>
        </row>
        <row r="833">
          <cell r="P833">
            <v>74181239</v>
          </cell>
          <cell r="Q833" t="str">
            <v>JAVIER BUSTAMANTE CARO</v>
          </cell>
          <cell r="R833">
            <v>27876</v>
          </cell>
          <cell r="S833" t="str">
            <v>Especialización universitaria</v>
          </cell>
          <cell r="T833" t="str">
            <v>ADMINISTRADOR DE EMPRESAS</v>
          </cell>
          <cell r="U833" t="str">
            <v>Hombre</v>
          </cell>
          <cell r="V833" t="str">
            <v>javier.bustamante@idipron.gov.co</v>
          </cell>
          <cell r="W833" t="str">
            <v>Famisanar</v>
          </cell>
          <cell r="X833" t="str">
            <v>Porvenir</v>
          </cell>
          <cell r="Y833">
            <v>45544.768986226991</v>
          </cell>
          <cell r="Z833">
            <v>45512</v>
          </cell>
          <cell r="AA833" t="str">
            <v>NO</v>
          </cell>
          <cell r="AB833" t="str">
            <v>NO</v>
          </cell>
          <cell r="AC833" t="str">
            <v>Cisgénero</v>
          </cell>
          <cell r="AF833">
            <v>3</v>
          </cell>
          <cell r="AG833" t="str">
            <v>Unión libre</v>
          </cell>
          <cell r="AH833" t="str">
            <v>Sin información</v>
          </cell>
          <cell r="AI833" t="str">
            <v>No</v>
          </cell>
          <cell r="AJ833">
            <v>45545</v>
          </cell>
          <cell r="AK833" t="str">
            <v>No</v>
          </cell>
          <cell r="AL833" t="str">
            <v>Boyacá</v>
          </cell>
          <cell r="AM833" t="str">
            <v>Tunja</v>
          </cell>
        </row>
        <row r="834">
          <cell r="P834">
            <v>19292752</v>
          </cell>
          <cell r="Q834" t="str">
            <v>FRANCISCO JAVIER  VALENCIA OLARTE</v>
          </cell>
          <cell r="R834">
            <v>21110</v>
          </cell>
          <cell r="S834" t="str">
            <v>Especialización universitaria</v>
          </cell>
          <cell r="T834" t="str">
            <v>ABOGADO</v>
          </cell>
          <cell r="U834" t="str">
            <v>Hombre</v>
          </cell>
          <cell r="W834" t="str">
            <v>Compensar Entidad Promotora de Salud</v>
          </cell>
          <cell r="X834" t="str">
            <v>Porvenir</v>
          </cell>
          <cell r="Y834">
            <v>45246.600320370402</v>
          </cell>
          <cell r="Z834">
            <v>45224</v>
          </cell>
          <cell r="AA834" t="str">
            <v>NO</v>
          </cell>
          <cell r="AB834" t="str">
            <v>NO</v>
          </cell>
          <cell r="AC834" t="str">
            <v>Cisgénero</v>
          </cell>
          <cell r="AD834" t="str">
            <v>Afrocolombiano o afrodescendiente</v>
          </cell>
          <cell r="AF834">
            <v>1</v>
          </cell>
          <cell r="AG834" t="str">
            <v>Unión libre</v>
          </cell>
          <cell r="AH834" t="str">
            <v>Sin información</v>
          </cell>
          <cell r="AI834" t="str">
            <v>No</v>
          </cell>
          <cell r="AJ834">
            <v>45224</v>
          </cell>
          <cell r="AK834" t="str">
            <v>No</v>
          </cell>
          <cell r="AL834" t="str">
            <v>Atlántico</v>
          </cell>
          <cell r="AM834" t="str">
            <v>Barranquilla</v>
          </cell>
        </row>
        <row r="835">
          <cell r="P835">
            <v>1193406027</v>
          </cell>
          <cell r="Q835" t="str">
            <v>VALERY CAROLINA OBANDO BELALCAZAR</v>
          </cell>
          <cell r="R835">
            <v>36956</v>
          </cell>
          <cell r="S835" t="str">
            <v>Universitaria</v>
          </cell>
          <cell r="T835" t="str">
            <v>ABOGADO</v>
          </cell>
          <cell r="U835" t="str">
            <v>Mujer</v>
          </cell>
          <cell r="V835" t="str">
            <v>valery.obando.b@gmail.com</v>
          </cell>
          <cell r="W835" t="str">
            <v>Compensar Entidad Promotora de Salud</v>
          </cell>
          <cell r="X835" t="str">
            <v>Administradora Colombiana de Pensiones Colpensiones</v>
          </cell>
          <cell r="Y835">
            <v>45483.620662152767</v>
          </cell>
          <cell r="Z835">
            <v>45484</v>
          </cell>
          <cell r="AA835" t="str">
            <v>NO</v>
          </cell>
          <cell r="AB835" t="str">
            <v>NO</v>
          </cell>
          <cell r="AC835" t="str">
            <v>Cisgénero</v>
          </cell>
          <cell r="AG835" t="str">
            <v>Soltero(a)</v>
          </cell>
          <cell r="AH835" t="str">
            <v>Sin información</v>
          </cell>
          <cell r="AI835" t="str">
            <v>No</v>
          </cell>
          <cell r="AJ835">
            <v>45476</v>
          </cell>
          <cell r="AK835" t="str">
            <v>No</v>
          </cell>
          <cell r="AL835" t="str">
            <v>Nariño</v>
          </cell>
          <cell r="AM835" t="str">
            <v>Pasto</v>
          </cell>
        </row>
        <row r="836">
          <cell r="P836">
            <v>1014204489</v>
          </cell>
          <cell r="Q836" t="str">
            <v>ADRIANA CAROLINA MARTINEZ SANCHEZ</v>
          </cell>
          <cell r="R836">
            <v>32727</v>
          </cell>
          <cell r="S836" t="str">
            <v>Especialización universitaria</v>
          </cell>
          <cell r="T836" t="str">
            <v>ABOGADO</v>
          </cell>
          <cell r="U836" t="str">
            <v>Mujer</v>
          </cell>
          <cell r="V836" t="str">
            <v>adriana.martinez@habitatbogota.gov.co</v>
          </cell>
          <cell r="W836" t="str">
            <v>Compensar Entidad Promotora de Salud</v>
          </cell>
          <cell r="X836" t="str">
            <v>Administradora Colombiana de Pensiones Colpensiones</v>
          </cell>
          <cell r="Y836">
            <v>45517.497737152968</v>
          </cell>
          <cell r="Z836">
            <v>45136</v>
          </cell>
          <cell r="AA836" t="str">
            <v>NO</v>
          </cell>
          <cell r="AB836" t="str">
            <v>NO</v>
          </cell>
          <cell r="AC836" t="str">
            <v>Cisgénero</v>
          </cell>
          <cell r="AG836" t="str">
            <v>Soltero(a)</v>
          </cell>
          <cell r="AH836" t="str">
            <v>Sin información</v>
          </cell>
          <cell r="AI836" t="str">
            <v>No</v>
          </cell>
          <cell r="AJ836">
            <v>45147</v>
          </cell>
          <cell r="AK836" t="str">
            <v>No</v>
          </cell>
          <cell r="AL836" t="str">
            <v>Bogotá D.C.</v>
          </cell>
          <cell r="AM836" t="str">
            <v>Bogotá D.C.</v>
          </cell>
        </row>
        <row r="837">
          <cell r="P837">
            <v>1057608944</v>
          </cell>
          <cell r="Q837" t="str">
            <v>LAURA JOHANA MESA MESA</v>
          </cell>
          <cell r="R837">
            <v>36291</v>
          </cell>
          <cell r="S837" t="str">
            <v>Universitaria</v>
          </cell>
          <cell r="T837" t="str">
            <v>ABOGADO</v>
          </cell>
          <cell r="U837" t="str">
            <v>Mujer</v>
          </cell>
          <cell r="W837" t="str">
            <v>Compensar Entidad Promotora de Salud</v>
          </cell>
          <cell r="X837" t="str">
            <v>Administradora Colombiana de Pensiones Colpensiones</v>
          </cell>
          <cell r="Y837">
            <v>45484.381078587845</v>
          </cell>
          <cell r="Z837">
            <v>45479</v>
          </cell>
          <cell r="AA837" t="str">
            <v>NO</v>
          </cell>
          <cell r="AB837" t="str">
            <v>NO</v>
          </cell>
          <cell r="AC837" t="str">
            <v>Cisgénero</v>
          </cell>
          <cell r="AG837" t="str">
            <v>Soltero(a)</v>
          </cell>
          <cell r="AH837" t="str">
            <v>Sin información</v>
          </cell>
          <cell r="AI837" t="str">
            <v>No</v>
          </cell>
          <cell r="AJ837">
            <v>45495</v>
          </cell>
          <cell r="AK837" t="str">
            <v>No</v>
          </cell>
          <cell r="AL837" t="str">
            <v>Boyacá</v>
          </cell>
          <cell r="AM837" t="str">
            <v>Sogamoso</v>
          </cell>
        </row>
        <row r="838">
          <cell r="P838">
            <v>35890469</v>
          </cell>
          <cell r="Q838" t="str">
            <v>MARTHA BECERRA RENTERIA</v>
          </cell>
          <cell r="R838">
            <v>28328</v>
          </cell>
          <cell r="S838" t="str">
            <v>Especialización universitaria</v>
          </cell>
          <cell r="T838" t="str">
            <v>TRABAJADOR SOCIAL</v>
          </cell>
          <cell r="U838" t="str">
            <v>Mujer</v>
          </cell>
          <cell r="V838" t="str">
            <v>martha.psicosocial@gmail.com</v>
          </cell>
          <cell r="W838" t="str">
            <v>Coomeva EPS</v>
          </cell>
          <cell r="X838" t="str">
            <v>Colfondos</v>
          </cell>
          <cell r="Y838">
            <v>45545.620987731498</v>
          </cell>
          <cell r="Z838">
            <v>45542</v>
          </cell>
          <cell r="AA838" t="str">
            <v>NO</v>
          </cell>
          <cell r="AB838" t="str">
            <v>NO</v>
          </cell>
          <cell r="AC838" t="str">
            <v>Otro</v>
          </cell>
          <cell r="AD838" t="str">
            <v>Afrocolombiano o afrodescendiente</v>
          </cell>
          <cell r="AG838" t="str">
            <v>Soltero(a)</v>
          </cell>
          <cell r="AH838" t="str">
            <v>Sin información</v>
          </cell>
          <cell r="AI838" t="str">
            <v>No</v>
          </cell>
          <cell r="AJ838">
            <v>45542</v>
          </cell>
          <cell r="AK838" t="str">
            <v>No</v>
          </cell>
          <cell r="AL838" t="str">
            <v>Chocó</v>
          </cell>
          <cell r="AM838" t="str">
            <v>Quibdó</v>
          </cell>
        </row>
        <row r="839">
          <cell r="P839">
            <v>80213841</v>
          </cell>
          <cell r="Q839" t="str">
            <v>JORGE ANDRES GONZALEZ CETINA</v>
          </cell>
          <cell r="R839">
            <v>30815</v>
          </cell>
          <cell r="S839" t="str">
            <v>Universitaria</v>
          </cell>
          <cell r="T839" t="str">
            <v>INGENIERO DE SISTEMAS</v>
          </cell>
          <cell r="U839" t="str">
            <v>Hombre</v>
          </cell>
          <cell r="V839" t="str">
            <v>jagonzalezc@alcaldiabogota.gov.co</v>
          </cell>
          <cell r="W839" t="str">
            <v>E.P.S Sanitas</v>
          </cell>
          <cell r="X839" t="str">
            <v>Administradora Colombiana de Pensiones Colpensiones</v>
          </cell>
          <cell r="Y839">
            <v>45321.50024930574</v>
          </cell>
          <cell r="Z839">
            <v>45460</v>
          </cell>
          <cell r="AA839" t="str">
            <v>NO</v>
          </cell>
          <cell r="AB839" t="str">
            <v>NO</v>
          </cell>
          <cell r="AC839" t="str">
            <v>Cisgénero</v>
          </cell>
          <cell r="AF839">
            <v>4</v>
          </cell>
          <cell r="AG839" t="str">
            <v>Soltero(a)</v>
          </cell>
          <cell r="AH839" t="str">
            <v>Sin información</v>
          </cell>
          <cell r="AI839" t="str">
            <v>No</v>
          </cell>
          <cell r="AJ839">
            <v>45491</v>
          </cell>
          <cell r="AK839" t="str">
            <v>No</v>
          </cell>
          <cell r="AL839" t="str">
            <v>Bogotá D.C.</v>
          </cell>
          <cell r="AM839" t="str">
            <v>Bogotá D.C.</v>
          </cell>
        </row>
        <row r="840">
          <cell r="P840">
            <v>1016081537</v>
          </cell>
          <cell r="Q840" t="str">
            <v>DANIELA ALEXANDRA OSPINA FORERO</v>
          </cell>
          <cell r="R840">
            <v>34909</v>
          </cell>
          <cell r="S840" t="str">
            <v>Universitaria</v>
          </cell>
          <cell r="T840" t="str">
            <v>PROFESIONAL EN NEGOCIOS Y RELACIONES INTERNACIONALES</v>
          </cell>
          <cell r="U840" t="str">
            <v>Mujer</v>
          </cell>
          <cell r="V840" t="str">
            <v>danihospina7729@gmail.com</v>
          </cell>
          <cell r="W840" t="str">
            <v>Salud Total S.A.</v>
          </cell>
          <cell r="X840" t="str">
            <v>Porvenir</v>
          </cell>
          <cell r="Y840">
            <v>45596.49087037053</v>
          </cell>
          <cell r="Z840">
            <v>45555</v>
          </cell>
          <cell r="AA840" t="str">
            <v>NO</v>
          </cell>
          <cell r="AB840" t="str">
            <v>NO</v>
          </cell>
          <cell r="AC840" t="str">
            <v>Cisgénero</v>
          </cell>
          <cell r="AF840">
            <v>2</v>
          </cell>
          <cell r="AG840" t="str">
            <v>Unión libre</v>
          </cell>
          <cell r="AH840" t="str">
            <v>Sin información</v>
          </cell>
          <cell r="AI840" t="str">
            <v>No</v>
          </cell>
          <cell r="AJ840">
            <v>45555</v>
          </cell>
          <cell r="AK840" t="str">
            <v>No</v>
          </cell>
          <cell r="AL840" t="str">
            <v>Bogotá D.C.</v>
          </cell>
          <cell r="AM840" t="str">
            <v>Bogotá D.C.</v>
          </cell>
        </row>
        <row r="841">
          <cell r="P841">
            <v>1018493253</v>
          </cell>
          <cell r="Q841" t="str">
            <v>SANTIAGO  LINARES BASTO</v>
          </cell>
          <cell r="R841">
            <v>35494</v>
          </cell>
          <cell r="S841" t="str">
            <v>Especialización universitaria</v>
          </cell>
          <cell r="T841" t="str">
            <v>TRABAJADOR(A) SOCIAL</v>
          </cell>
          <cell r="U841" t="str">
            <v>Hombre</v>
          </cell>
          <cell r="V841" t="str">
            <v>santiago.linares@habitatbogota.gov.co</v>
          </cell>
          <cell r="W841" t="str">
            <v>E.P.S Sanitas</v>
          </cell>
          <cell r="X841" t="str">
            <v>Administradora Colombiana de Pensiones Colpensiones</v>
          </cell>
          <cell r="Y841">
            <v>45477.466552198865</v>
          </cell>
          <cell r="Z841">
            <v>45477</v>
          </cell>
          <cell r="AA841" t="str">
            <v>NO</v>
          </cell>
          <cell r="AB841" t="str">
            <v>NO</v>
          </cell>
          <cell r="AC841" t="str">
            <v>Cisgénero</v>
          </cell>
          <cell r="AF841">
            <v>1</v>
          </cell>
          <cell r="AG841" t="str">
            <v>Soltero(a)</v>
          </cell>
          <cell r="AH841" t="str">
            <v>Sin información</v>
          </cell>
          <cell r="AI841" t="str">
            <v>No</v>
          </cell>
          <cell r="AJ841">
            <v>45488</v>
          </cell>
          <cell r="AK841" t="str">
            <v>No</v>
          </cell>
          <cell r="AL841" t="str">
            <v>Bogotá D.C.</v>
          </cell>
          <cell r="AM841" t="str">
            <v>Bogotá D.C.</v>
          </cell>
        </row>
        <row r="842">
          <cell r="P842">
            <v>51858371</v>
          </cell>
          <cell r="Q842" t="str">
            <v>LILIANA PATRICIA MIRANDA RUIZ</v>
          </cell>
          <cell r="R842">
            <v>24588</v>
          </cell>
          <cell r="S842" t="str">
            <v>Especialización universitaria</v>
          </cell>
          <cell r="T842" t="str">
            <v>ABOGADO|| ECONOMISTA EN COMERCIO EXTERIOR</v>
          </cell>
          <cell r="U842" t="str">
            <v>Mujer</v>
          </cell>
          <cell r="V842" t="str">
            <v>lilipami@hotmail.com</v>
          </cell>
          <cell r="W842" t="str">
            <v>Compensar Entidad Promotora de Salud</v>
          </cell>
          <cell r="X842" t="str">
            <v>Administradora Colombiana de Pensiones Colpensiones</v>
          </cell>
          <cell r="Y842">
            <v>44929.486513888929</v>
          </cell>
          <cell r="Z842">
            <v>45138</v>
          </cell>
          <cell r="AA842" t="str">
            <v>NO</v>
          </cell>
          <cell r="AB842" t="str">
            <v>NO</v>
          </cell>
          <cell r="AC842" t="str">
            <v>Otro</v>
          </cell>
          <cell r="AD842" t="str">
            <v>Raizales</v>
          </cell>
          <cell r="AF842">
            <v>2</v>
          </cell>
          <cell r="AG842" t="str">
            <v>Casado(a)</v>
          </cell>
          <cell r="AH842" t="str">
            <v>Sin información</v>
          </cell>
          <cell r="AI842" t="str">
            <v>No</v>
          </cell>
          <cell r="AJ842">
            <v>45138</v>
          </cell>
          <cell r="AK842" t="str">
            <v>No</v>
          </cell>
          <cell r="AL842" t="str">
            <v>Archipiélago de San Andrés, Providencia y Santa Catalina</v>
          </cell>
          <cell r="AM842" t="str">
            <v>San Andrés</v>
          </cell>
        </row>
        <row r="843">
          <cell r="P843">
            <v>52340300</v>
          </cell>
          <cell r="Q843" t="str">
            <v>TRINA MARCELA BOCANEGRA MONTALVO</v>
          </cell>
          <cell r="R843">
            <v>27493</v>
          </cell>
          <cell r="S843" t="str">
            <v>Especialización universitaria</v>
          </cell>
          <cell r="T843" t="str">
            <v>ABOGADO</v>
          </cell>
          <cell r="U843" t="str">
            <v>Mujer</v>
          </cell>
          <cell r="V843" t="str">
            <v>triniboca@hotmail.com</v>
          </cell>
          <cell r="W843" t="str">
            <v>Compensar Entidad Promotora de Salud</v>
          </cell>
          <cell r="X843" t="str">
            <v>Porvenir</v>
          </cell>
          <cell r="Y843">
            <v>43922.54946400458</v>
          </cell>
          <cell r="Z843">
            <v>44038</v>
          </cell>
          <cell r="AA843" t="str">
            <v>NO</v>
          </cell>
          <cell r="AB843" t="str">
            <v>NO</v>
          </cell>
          <cell r="AC843" t="str">
            <v>Otro</v>
          </cell>
          <cell r="AG843" t="str">
            <v>Soltero(a)</v>
          </cell>
          <cell r="AH843" t="str">
            <v>Sin información</v>
          </cell>
          <cell r="AI843" t="str">
            <v>No</v>
          </cell>
          <cell r="AK843" t="str">
            <v>No</v>
          </cell>
          <cell r="AL843" t="str">
            <v>Bogotá D.C.</v>
          </cell>
          <cell r="AM843" t="str">
            <v>Bogotá D.C.</v>
          </cell>
        </row>
        <row r="844">
          <cell r="P844">
            <v>51715897</v>
          </cell>
          <cell r="Q844" t="str">
            <v>YOLANDA HERRERA VELOZA</v>
          </cell>
          <cell r="R844">
            <v>22349</v>
          </cell>
          <cell r="S844" t="str">
            <v>Especialización universitaria</v>
          </cell>
          <cell r="T844" t="str">
            <v>ECONOMISTA</v>
          </cell>
          <cell r="U844" t="str">
            <v>Mujer</v>
          </cell>
          <cell r="W844" t="str">
            <v>E.P.S Sanitas</v>
          </cell>
          <cell r="X844" t="str">
            <v>Administradora Colombiana de Pensiones Colpensiones</v>
          </cell>
          <cell r="Y844">
            <v>44544.775829282589</v>
          </cell>
          <cell r="Z844">
            <v>44544</v>
          </cell>
          <cell r="AA844" t="str">
            <v>NO</v>
          </cell>
          <cell r="AB844" t="str">
            <v>NO</v>
          </cell>
          <cell r="AC844" t="str">
            <v>No deseo responder</v>
          </cell>
          <cell r="AF844">
            <v>2</v>
          </cell>
          <cell r="AG844" t="str">
            <v>Casado(a)</v>
          </cell>
          <cell r="AH844" t="str">
            <v>Sin información</v>
          </cell>
          <cell r="AI844" t="str">
            <v>No</v>
          </cell>
          <cell r="AK844" t="str">
            <v>No</v>
          </cell>
          <cell r="AL844" t="str">
            <v>Bogotá D.C.</v>
          </cell>
          <cell r="AM844" t="str">
            <v>Bogotá D.C.</v>
          </cell>
        </row>
        <row r="845">
          <cell r="P845">
            <v>39543287</v>
          </cell>
          <cell r="Q845" t="str">
            <v>YANNET RODRIGUEZ OSORIO</v>
          </cell>
          <cell r="R845">
            <v>24741</v>
          </cell>
          <cell r="S845" t="str">
            <v>Especialización universitaria</v>
          </cell>
          <cell r="T845" t="str">
            <v>ADMINISTRADOR DE EMPRESAS</v>
          </cell>
          <cell r="U845" t="str">
            <v>Mujer</v>
          </cell>
          <cell r="V845" t="str">
            <v>yanneth11@hotmail.com</v>
          </cell>
          <cell r="W845" t="str">
            <v>Compensar Entidad Promotora de Salud</v>
          </cell>
          <cell r="X845" t="str">
            <v>Administradora Colombiana de Pensiones Colpensiones</v>
          </cell>
          <cell r="Y845">
            <v>45535.490669328719</v>
          </cell>
          <cell r="Z845">
            <v>45495</v>
          </cell>
          <cell r="AA845" t="str">
            <v>NO</v>
          </cell>
          <cell r="AB845" t="str">
            <v>NO</v>
          </cell>
          <cell r="AC845" t="str">
            <v>Cisgénero</v>
          </cell>
          <cell r="AF845">
            <v>1</v>
          </cell>
          <cell r="AG845" t="str">
            <v>Soltero(a)</v>
          </cell>
          <cell r="AH845" t="str">
            <v>Sin información</v>
          </cell>
          <cell r="AI845" t="str">
            <v>No</v>
          </cell>
          <cell r="AJ845">
            <v>45495</v>
          </cell>
          <cell r="AK845" t="str">
            <v>No</v>
          </cell>
          <cell r="AL845" t="str">
            <v>Bogotá D.C.</v>
          </cell>
          <cell r="AM845" t="str">
            <v>Bogotá D.C.</v>
          </cell>
        </row>
        <row r="846">
          <cell r="P846">
            <v>1014279715</v>
          </cell>
          <cell r="Q846" t="str">
            <v>DUBAN ESNEIDER ROBERTO PINEDA</v>
          </cell>
          <cell r="R846">
            <v>35290</v>
          </cell>
          <cell r="S846" t="str">
            <v>Universitaria</v>
          </cell>
          <cell r="T846" t="str">
            <v>ADMINISTRADOR DE EMPRESAS</v>
          </cell>
          <cell r="U846" t="str">
            <v>Hombre</v>
          </cell>
          <cell r="V846" t="str">
            <v>duban.roberto@habitatbogota.gov.co</v>
          </cell>
          <cell r="W846" t="str">
            <v>Compensar Entidad Promotora de Salud</v>
          </cell>
          <cell r="X846" t="str">
            <v>Porvenir</v>
          </cell>
          <cell r="Y846">
            <v>45538.466289120261</v>
          </cell>
          <cell r="Z846">
            <v>45462</v>
          </cell>
          <cell r="AA846" t="str">
            <v>NO</v>
          </cell>
          <cell r="AB846" t="str">
            <v>NO</v>
          </cell>
          <cell r="AC846" t="str">
            <v>Cisgénero</v>
          </cell>
          <cell r="AG846" t="str">
            <v>Soltero(a)</v>
          </cell>
          <cell r="AH846" t="str">
            <v>Sin información</v>
          </cell>
          <cell r="AI846" t="str">
            <v>No</v>
          </cell>
          <cell r="AJ846">
            <v>45462</v>
          </cell>
          <cell r="AK846" t="str">
            <v>No</v>
          </cell>
          <cell r="AL846" t="str">
            <v>Bogotá D.C.</v>
          </cell>
          <cell r="AM846" t="str">
            <v>Bogotá D.C.</v>
          </cell>
        </row>
        <row r="847">
          <cell r="P847">
            <v>91493883</v>
          </cell>
          <cell r="Q847" t="str">
            <v>ELKIN DARIO VARGAS LOPEZ</v>
          </cell>
          <cell r="R847">
            <v>28073</v>
          </cell>
          <cell r="S847" t="str">
            <v>Maestría</v>
          </cell>
          <cell r="T847" t="str">
            <v>ARQUITECTO</v>
          </cell>
          <cell r="U847" t="str">
            <v>Hombre</v>
          </cell>
          <cell r="V847" t="str">
            <v>elkin.vargas@habitatbogota.gov.co</v>
          </cell>
          <cell r="W847" t="str">
            <v>EPS Sura</v>
          </cell>
          <cell r="X847" t="str">
            <v>Colfondos</v>
          </cell>
          <cell r="Y847">
            <v>44945.767411574256</v>
          </cell>
          <cell r="Z847">
            <v>45149</v>
          </cell>
          <cell r="AA847" t="str">
            <v>NO</v>
          </cell>
          <cell r="AB847" t="str">
            <v>NO</v>
          </cell>
          <cell r="AC847" t="str">
            <v>No deseo responder</v>
          </cell>
          <cell r="AG847" t="str">
            <v>Soltero(a)</v>
          </cell>
          <cell r="AH847" t="str">
            <v>Sin información</v>
          </cell>
          <cell r="AI847" t="str">
            <v>No</v>
          </cell>
          <cell r="AJ847">
            <v>45138</v>
          </cell>
          <cell r="AK847" t="str">
            <v>No</v>
          </cell>
          <cell r="AL847" t="str">
            <v>Santander</v>
          </cell>
          <cell r="AM847" t="str">
            <v>Bucaramanga</v>
          </cell>
        </row>
        <row r="848">
          <cell r="P848">
            <v>43878826</v>
          </cell>
          <cell r="Q848" t="str">
            <v>MARÍA PAULINA RINCÓN BETANCUR</v>
          </cell>
          <cell r="R848">
            <v>30122</v>
          </cell>
          <cell r="S848" t="str">
            <v>Especialización universitaria</v>
          </cell>
          <cell r="T848" t="str">
            <v>ABOGADO</v>
          </cell>
          <cell r="U848" t="str">
            <v>Mujer</v>
          </cell>
          <cell r="V848" t="str">
            <v>mrinconb@cajaviviendapopular.gov.co</v>
          </cell>
          <cell r="W848" t="str">
            <v>E.P.S Sanitas</v>
          </cell>
          <cell r="X848" t="str">
            <v>Administradora Colombiana de Pensiones Colpensiones</v>
          </cell>
          <cell r="Y848">
            <v>44985.731877083424</v>
          </cell>
          <cell r="Z848">
            <v>45138</v>
          </cell>
          <cell r="AA848" t="str">
            <v>NO</v>
          </cell>
          <cell r="AB848" t="str">
            <v>NO</v>
          </cell>
          <cell r="AC848" t="str">
            <v>Otro</v>
          </cell>
          <cell r="AG848" t="str">
            <v>Soltero(a)</v>
          </cell>
          <cell r="AH848" t="str">
            <v>Sin información</v>
          </cell>
          <cell r="AI848" t="str">
            <v>No</v>
          </cell>
          <cell r="AJ848">
            <v>44973</v>
          </cell>
          <cell r="AK848" t="str">
            <v>Si</v>
          </cell>
          <cell r="AL848" t="str">
            <v>Antioquia</v>
          </cell>
          <cell r="AM848" t="str">
            <v>Medellín</v>
          </cell>
        </row>
        <row r="849">
          <cell r="P849">
            <v>53101897</v>
          </cell>
          <cell r="Q849" t="str">
            <v>EDNA JOHANA MARTINEZ MUÑOZ</v>
          </cell>
          <cell r="R849">
            <v>31230</v>
          </cell>
          <cell r="S849" t="str">
            <v>Especialización universitaria</v>
          </cell>
          <cell r="T849" t="str">
            <v>MERCADÓLOGO</v>
          </cell>
          <cell r="U849" t="str">
            <v>Mujer</v>
          </cell>
          <cell r="V849" t="str">
            <v>edna.martinez@habitatbogota.gov.co</v>
          </cell>
          <cell r="W849" t="str">
            <v>Compensar Entidad Promotora de Salud</v>
          </cell>
          <cell r="X849" t="str">
            <v>Protección</v>
          </cell>
          <cell r="Y849">
            <v>45526.408984953538</v>
          </cell>
          <cell r="Z849">
            <v>45509</v>
          </cell>
          <cell r="AA849" t="str">
            <v>NO</v>
          </cell>
          <cell r="AB849" t="str">
            <v>NO</v>
          </cell>
          <cell r="AC849" t="str">
            <v>No deseo responder</v>
          </cell>
          <cell r="AG849" t="str">
            <v>Soltero(a)</v>
          </cell>
          <cell r="AH849" t="str">
            <v>Sin información</v>
          </cell>
          <cell r="AI849" t="str">
            <v>No</v>
          </cell>
          <cell r="AJ849">
            <v>45498</v>
          </cell>
          <cell r="AK849" t="str">
            <v>No</v>
          </cell>
          <cell r="AL849" t="str">
            <v>Cundinamarca</v>
          </cell>
          <cell r="AM849" t="str">
            <v>Tocaima</v>
          </cell>
        </row>
        <row r="850">
          <cell r="P850">
            <v>1023943099</v>
          </cell>
          <cell r="Q850" t="str">
            <v>MISAEL ESTEBAN LINARES GARZON</v>
          </cell>
          <cell r="R850">
            <v>34870</v>
          </cell>
          <cell r="S850" t="str">
            <v>Especialización universitaria</v>
          </cell>
          <cell r="T850" t="str">
            <v>PSICOLOGO</v>
          </cell>
          <cell r="U850" t="str">
            <v>Hombre</v>
          </cell>
          <cell r="V850" t="str">
            <v>misael.linares@habitatbogota.gov.co</v>
          </cell>
          <cell r="W850" t="str">
            <v>Compensar Entidad Promotora de Salud</v>
          </cell>
          <cell r="X850" t="str">
            <v>Porvenir</v>
          </cell>
          <cell r="Y850">
            <v>45476.875868171453</v>
          </cell>
          <cell r="Z850">
            <v>45478</v>
          </cell>
          <cell r="AA850" t="str">
            <v>NO</v>
          </cell>
          <cell r="AB850" t="str">
            <v>NO</v>
          </cell>
          <cell r="AC850" t="str">
            <v>Otro</v>
          </cell>
          <cell r="AG850" t="str">
            <v>Soltero(a)</v>
          </cell>
          <cell r="AH850" t="str">
            <v>Sin información</v>
          </cell>
          <cell r="AI850" t="str">
            <v>No</v>
          </cell>
          <cell r="AJ850">
            <v>45476</v>
          </cell>
          <cell r="AK850" t="str">
            <v>No</v>
          </cell>
          <cell r="AL850" t="str">
            <v>Bogotá D.C.</v>
          </cell>
          <cell r="AM850" t="str">
            <v>Bogotá D.C.</v>
          </cell>
        </row>
        <row r="851">
          <cell r="P851">
            <v>1119150351</v>
          </cell>
          <cell r="Q851" t="str">
            <v>NELLY YASMIN RODRIGUEZ IDARRAGA</v>
          </cell>
          <cell r="R851">
            <v>31156</v>
          </cell>
          <cell r="S851" t="str">
            <v>Educación media (hasta grado once aprobado)</v>
          </cell>
          <cell r="U851" t="str">
            <v>Mujer</v>
          </cell>
          <cell r="V851" t="str">
            <v>nellyrodriguez1904@gmail.com</v>
          </cell>
          <cell r="W851" t="str">
            <v>E.P.S Sanitas</v>
          </cell>
          <cell r="X851" t="str">
            <v>Porvenir</v>
          </cell>
          <cell r="Y851">
            <v>45483.611950810067</v>
          </cell>
          <cell r="Z851">
            <v>45477</v>
          </cell>
          <cell r="AA851" t="str">
            <v>NO</v>
          </cell>
          <cell r="AB851" t="str">
            <v>NO</v>
          </cell>
          <cell r="AC851" t="str">
            <v>Cisgénero</v>
          </cell>
          <cell r="AF851">
            <v>1</v>
          </cell>
          <cell r="AG851" t="str">
            <v>Soltero(a)</v>
          </cell>
          <cell r="AH851" t="str">
            <v>Sin información</v>
          </cell>
          <cell r="AI851" t="str">
            <v>No</v>
          </cell>
          <cell r="AJ851">
            <v>45472</v>
          </cell>
          <cell r="AK851" t="str">
            <v>No</v>
          </cell>
          <cell r="AL851" t="str">
            <v>Valle del Cauca</v>
          </cell>
          <cell r="AM851" t="str">
            <v>Zarzal</v>
          </cell>
        </row>
        <row r="852">
          <cell r="P852">
            <v>52950092</v>
          </cell>
          <cell r="Q852" t="str">
            <v>YOHANNA AISLEN MEZA CASTAÑEDA</v>
          </cell>
          <cell r="R852">
            <v>30202</v>
          </cell>
          <cell r="S852" t="str">
            <v>Universitaria</v>
          </cell>
          <cell r="T852" t="str">
            <v>LICENCIADO EN CIENCIAS SOCIALES|| INGENIERO INDUSTRIAL</v>
          </cell>
          <cell r="U852" t="str">
            <v>Mujer</v>
          </cell>
          <cell r="V852" t="str">
            <v>yohanna.meza@habitatbogota.gov.co</v>
          </cell>
          <cell r="W852" t="str">
            <v>Famisanar</v>
          </cell>
          <cell r="X852" t="str">
            <v>Porvenir</v>
          </cell>
          <cell r="Y852">
            <v>45520.52437731484</v>
          </cell>
          <cell r="Z852">
            <v>45516</v>
          </cell>
          <cell r="AA852" t="str">
            <v>NO</v>
          </cell>
          <cell r="AB852" t="str">
            <v>NO</v>
          </cell>
          <cell r="AC852" t="str">
            <v>Otro</v>
          </cell>
          <cell r="AF852">
            <v>4</v>
          </cell>
          <cell r="AG852" t="str">
            <v>Casado(a)</v>
          </cell>
          <cell r="AH852" t="str">
            <v>Sin información</v>
          </cell>
          <cell r="AI852" t="str">
            <v>No</v>
          </cell>
          <cell r="AJ852">
            <v>45516</v>
          </cell>
          <cell r="AK852" t="str">
            <v>No</v>
          </cell>
          <cell r="AL852" t="str">
            <v>Bogotá D.C.</v>
          </cell>
          <cell r="AM852" t="str">
            <v>Bogotá D.C.</v>
          </cell>
        </row>
        <row r="853">
          <cell r="P853">
            <v>1071166651</v>
          </cell>
          <cell r="Q853" t="str">
            <v>LAURA CAMILA CARREÑO VENEGAS</v>
          </cell>
          <cell r="R853">
            <v>33824</v>
          </cell>
          <cell r="S853" t="str">
            <v>Especialización universitaria</v>
          </cell>
          <cell r="T853" t="str">
            <v>PROFESIONAL EN POLÍTICA Y RELACIONES INTERNACIONALES</v>
          </cell>
          <cell r="U853" t="str">
            <v>Mujer</v>
          </cell>
          <cell r="V853" t="str">
            <v>laura.carreno@habitatbogota.gov.co</v>
          </cell>
          <cell r="W853" t="str">
            <v>E.P.S Sanitas</v>
          </cell>
          <cell r="X853" t="str">
            <v>Administradora Colombiana de Pensiones Colpensiones</v>
          </cell>
          <cell r="Y853">
            <v>45369.461658217479</v>
          </cell>
          <cell r="Z853">
            <v>45368</v>
          </cell>
          <cell r="AA853" t="str">
            <v>NO</v>
          </cell>
          <cell r="AB853" t="str">
            <v>NO</v>
          </cell>
          <cell r="AC853" t="str">
            <v>No deseo responder</v>
          </cell>
          <cell r="AG853" t="str">
            <v>Soltero(a)</v>
          </cell>
          <cell r="AH853" t="str">
            <v>Sin información</v>
          </cell>
          <cell r="AI853" t="str">
            <v>No</v>
          </cell>
          <cell r="AJ853">
            <v>45368</v>
          </cell>
          <cell r="AK853" t="str">
            <v>No</v>
          </cell>
          <cell r="AL853" t="str">
            <v>Bogotá D.C.</v>
          </cell>
          <cell r="AM853" t="str">
            <v>Bogotá D.C.</v>
          </cell>
        </row>
        <row r="854">
          <cell r="P854">
            <v>1144136443</v>
          </cell>
          <cell r="Q854" t="str">
            <v>HINGRID JULIE CONTRERAS BENAVIDES</v>
          </cell>
          <cell r="R854">
            <v>32935</v>
          </cell>
          <cell r="S854" t="str">
            <v>Especialización universitaria</v>
          </cell>
          <cell r="T854" t="str">
            <v>CONTADOR PUBLICO</v>
          </cell>
          <cell r="U854" t="str">
            <v>Mujer</v>
          </cell>
          <cell r="V854" t="str">
            <v>hingrid.contreras@scj.gov.co</v>
          </cell>
          <cell r="W854" t="str">
            <v>Compensar Entidad Promotora de Salud</v>
          </cell>
          <cell r="X854" t="str">
            <v>Colfondos</v>
          </cell>
          <cell r="Y854">
            <v>45503.3801516206</v>
          </cell>
          <cell r="Z854">
            <v>45491</v>
          </cell>
          <cell r="AA854" t="str">
            <v>NO</v>
          </cell>
          <cell r="AB854" t="str">
            <v>NO</v>
          </cell>
          <cell r="AC854" t="str">
            <v>Otro</v>
          </cell>
          <cell r="AG854" t="str">
            <v>Soltero(a)</v>
          </cell>
          <cell r="AH854" t="str">
            <v>Sin información</v>
          </cell>
          <cell r="AI854" t="str">
            <v>No</v>
          </cell>
          <cell r="AJ854">
            <v>45491</v>
          </cell>
          <cell r="AK854" t="str">
            <v>No</v>
          </cell>
          <cell r="AL854" t="str">
            <v>Bogotá D.C.</v>
          </cell>
          <cell r="AM854" t="str">
            <v>Bogotá D.C.</v>
          </cell>
        </row>
        <row r="855">
          <cell r="P855">
            <v>22511864</v>
          </cell>
          <cell r="Q855" t="str">
            <v>SONIA MILENA PORTILLO OSORIO</v>
          </cell>
          <cell r="R855">
            <v>29954</v>
          </cell>
          <cell r="S855" t="str">
            <v>Especialización universitaria</v>
          </cell>
          <cell r="T855" t="str">
            <v>TRABAJADOR SOCIAL</v>
          </cell>
          <cell r="U855" t="str">
            <v>Mujer</v>
          </cell>
          <cell r="V855" t="str">
            <v>sonyaportilloo@gmail.com</v>
          </cell>
          <cell r="W855" t="str">
            <v>E.P.S Sanitas</v>
          </cell>
          <cell r="X855" t="str">
            <v>Administradora Colombiana de Pensiones Colpensiones</v>
          </cell>
          <cell r="Y855">
            <v>45495.740152893588</v>
          </cell>
          <cell r="Z855">
            <v>45489</v>
          </cell>
          <cell r="AA855" t="str">
            <v>NO</v>
          </cell>
          <cell r="AB855" t="str">
            <v>NO</v>
          </cell>
          <cell r="AC855" t="str">
            <v>Cisgénero</v>
          </cell>
          <cell r="AG855" t="str">
            <v>Casado(a)</v>
          </cell>
          <cell r="AH855" t="str">
            <v>Sin información</v>
          </cell>
          <cell r="AI855" t="str">
            <v>No</v>
          </cell>
          <cell r="AJ855">
            <v>45475</v>
          </cell>
          <cell r="AK855" t="str">
            <v>No</v>
          </cell>
          <cell r="AL855" t="str">
            <v>Atlántico</v>
          </cell>
          <cell r="AM855" t="str">
            <v>Barranquilla</v>
          </cell>
        </row>
        <row r="856">
          <cell r="P856">
            <v>11187170</v>
          </cell>
          <cell r="Q856" t="str">
            <v>JULIO CESAR VEGA ANGARITA</v>
          </cell>
          <cell r="R856">
            <v>26265</v>
          </cell>
          <cell r="S856" t="str">
            <v>Especialización universitaria</v>
          </cell>
          <cell r="T856" t="str">
            <v>INGENIERO CATASTRAL Y GEODESTA</v>
          </cell>
          <cell r="U856" t="str">
            <v>Hombre</v>
          </cell>
          <cell r="V856" t="str">
            <v>julio.vega@habitatbogota.gov.co</v>
          </cell>
          <cell r="W856" t="str">
            <v>Salud Total S.A.</v>
          </cell>
          <cell r="X856" t="str">
            <v>Protección</v>
          </cell>
          <cell r="Y856">
            <v>45594.603170254733</v>
          </cell>
          <cell r="Z856">
            <v>45586</v>
          </cell>
          <cell r="AA856" t="str">
            <v>NO</v>
          </cell>
          <cell r="AB856" t="str">
            <v>NO</v>
          </cell>
          <cell r="AC856" t="str">
            <v>Otro</v>
          </cell>
          <cell r="AF856">
            <v>1</v>
          </cell>
          <cell r="AG856" t="str">
            <v>Unión libre</v>
          </cell>
          <cell r="AH856" t="str">
            <v>Sin información</v>
          </cell>
          <cell r="AI856" t="str">
            <v>No</v>
          </cell>
          <cell r="AJ856">
            <v>45586</v>
          </cell>
          <cell r="AK856" t="str">
            <v>No</v>
          </cell>
          <cell r="AL856" t="str">
            <v>Bogotá D.C.</v>
          </cell>
          <cell r="AM856" t="str">
            <v>Bogotá D.C.</v>
          </cell>
        </row>
        <row r="857">
          <cell r="P857">
            <v>1082935609</v>
          </cell>
          <cell r="Q857" t="str">
            <v>CARLOS ANDRES PADILLA MEJIA</v>
          </cell>
          <cell r="R857">
            <v>33432</v>
          </cell>
          <cell r="S857" t="str">
            <v>Maestría</v>
          </cell>
          <cell r="T857" t="str">
            <v>INGENIERO CIVIL</v>
          </cell>
          <cell r="U857" t="str">
            <v>Hombre</v>
          </cell>
          <cell r="V857" t="str">
            <v>carlos.padilla@habitatbogota.gov.co</v>
          </cell>
          <cell r="W857" t="str">
            <v>Nueva EPS</v>
          </cell>
          <cell r="X857" t="str">
            <v>Administradora Colombiana de Pensiones Colpensiones</v>
          </cell>
          <cell r="Y857">
            <v>45472.804063773248</v>
          </cell>
          <cell r="Z857">
            <v>45482</v>
          </cell>
          <cell r="AA857" t="str">
            <v>NO</v>
          </cell>
          <cell r="AB857" t="str">
            <v>NO</v>
          </cell>
          <cell r="AC857" t="str">
            <v>Cisgénero</v>
          </cell>
          <cell r="AG857" t="str">
            <v>Soltero(a)</v>
          </cell>
          <cell r="AH857" t="str">
            <v>Sin información</v>
          </cell>
          <cell r="AI857" t="str">
            <v>No</v>
          </cell>
          <cell r="AJ857">
            <v>45482</v>
          </cell>
          <cell r="AK857" t="str">
            <v>No</v>
          </cell>
          <cell r="AL857" t="str">
            <v>Magdalena</v>
          </cell>
          <cell r="AM857" t="str">
            <v>Santa Marta</v>
          </cell>
        </row>
        <row r="858">
          <cell r="P858">
            <v>79983062</v>
          </cell>
          <cell r="Q858" t="str">
            <v>JOSE ANTONIO RAMIREZ OROZCO</v>
          </cell>
          <cell r="R858">
            <v>29025</v>
          </cell>
          <cell r="S858" t="str">
            <v>Universitaria</v>
          </cell>
          <cell r="T858" t="str">
            <v>HISTORIADOR|| POLITOLOGO</v>
          </cell>
          <cell r="U858" t="str">
            <v>Hombre</v>
          </cell>
          <cell r="V858" t="str">
            <v>jramirezo@renobo.com.co</v>
          </cell>
          <cell r="W858" t="str">
            <v>EPS Sura</v>
          </cell>
          <cell r="X858" t="str">
            <v>Porvenir</v>
          </cell>
          <cell r="Y858">
            <v>45470.562315046322</v>
          </cell>
          <cell r="Z858">
            <v>45502</v>
          </cell>
          <cell r="AA858" t="str">
            <v>NO</v>
          </cell>
          <cell r="AB858" t="str">
            <v>NO</v>
          </cell>
          <cell r="AC858" t="str">
            <v>Cisgénero</v>
          </cell>
          <cell r="AF858">
            <v>4</v>
          </cell>
          <cell r="AG858" t="str">
            <v>Casado(a)</v>
          </cell>
          <cell r="AH858" t="str">
            <v>Sin información</v>
          </cell>
          <cell r="AI858" t="str">
            <v>No</v>
          </cell>
          <cell r="AJ858">
            <v>45504</v>
          </cell>
          <cell r="AK858" t="str">
            <v>No</v>
          </cell>
          <cell r="AL858" t="str">
            <v>Bogotá D.C.</v>
          </cell>
          <cell r="AM858" t="str">
            <v>Bogotá D.C.</v>
          </cell>
        </row>
        <row r="859">
          <cell r="P859">
            <v>79265641</v>
          </cell>
          <cell r="Q859" t="str">
            <v>MARIO CASTILLO JIMENEZ</v>
          </cell>
          <cell r="R859">
            <v>23012</v>
          </cell>
          <cell r="S859" t="str">
            <v>Universitaria</v>
          </cell>
          <cell r="T859" t="str">
            <v>INGENIERO(A) CIVIL</v>
          </cell>
          <cell r="U859" t="str">
            <v>Hombre</v>
          </cell>
          <cell r="V859" t="str">
            <v>mario.castillo@habitatbogota.gov.co</v>
          </cell>
          <cell r="W859" t="str">
            <v>Compensar Entidad Promotora de Salud</v>
          </cell>
          <cell r="X859" t="str">
            <v>Porvenir</v>
          </cell>
          <cell r="Y859">
            <v>45448.799266435206</v>
          </cell>
          <cell r="Z859">
            <v>45441</v>
          </cell>
          <cell r="AA859" t="str">
            <v>NO</v>
          </cell>
          <cell r="AB859" t="str">
            <v>NO</v>
          </cell>
          <cell r="AC859" t="str">
            <v>Otro</v>
          </cell>
          <cell r="AF859">
            <v>3</v>
          </cell>
          <cell r="AG859" t="str">
            <v>Casado(a)</v>
          </cell>
          <cell r="AH859" t="str">
            <v>Sin información</v>
          </cell>
          <cell r="AI859" t="str">
            <v>No</v>
          </cell>
          <cell r="AJ859">
            <v>45451</v>
          </cell>
          <cell r="AK859" t="str">
            <v>No</v>
          </cell>
          <cell r="AL859" t="str">
            <v>Cundinamarca</v>
          </cell>
          <cell r="AM859" t="str">
            <v>Gachetá</v>
          </cell>
        </row>
        <row r="860">
          <cell r="P860">
            <v>1010244782</v>
          </cell>
          <cell r="Q860" t="str">
            <v>LAURA JULIANA SANCHEZ SIACHOQUE</v>
          </cell>
          <cell r="R860">
            <v>36231</v>
          </cell>
          <cell r="S860" t="str">
            <v>Universitaria</v>
          </cell>
          <cell r="T860" t="str">
            <v>ARQUITECTO</v>
          </cell>
          <cell r="U860" t="str">
            <v>Mujer</v>
          </cell>
          <cell r="V860" t="str">
            <v>laura.sanchezs@habitatbogota.gov.co</v>
          </cell>
          <cell r="W860" t="str">
            <v>Nueva EPS</v>
          </cell>
          <cell r="X860" t="str">
            <v>Administradora Colombiana de Pensiones Colpensiones</v>
          </cell>
          <cell r="Y860">
            <v>45495.532534143422</v>
          </cell>
          <cell r="Z860">
            <v>45467</v>
          </cell>
          <cell r="AA860" t="str">
            <v>NO</v>
          </cell>
          <cell r="AB860" t="str">
            <v>NO</v>
          </cell>
          <cell r="AC860" t="str">
            <v>Cisgénero</v>
          </cell>
          <cell r="AG860" t="str">
            <v>Soltero(a)</v>
          </cell>
          <cell r="AH860" t="str">
            <v>Sin información</v>
          </cell>
          <cell r="AI860" t="str">
            <v>No</v>
          </cell>
          <cell r="AJ860">
            <v>45483</v>
          </cell>
          <cell r="AK860" t="str">
            <v>No</v>
          </cell>
          <cell r="AL860" t="str">
            <v>Boyacá</v>
          </cell>
          <cell r="AM860" t="str">
            <v>Sogamoso</v>
          </cell>
        </row>
        <row r="861">
          <cell r="P861">
            <v>79820269</v>
          </cell>
          <cell r="Q861" t="str">
            <v>PEDRO FREDY AREVALO VILLALOBOS</v>
          </cell>
          <cell r="R861">
            <v>27288</v>
          </cell>
          <cell r="S861" t="str">
            <v>Especialización universitaria</v>
          </cell>
          <cell r="T861" t="str">
            <v>ABOGADO</v>
          </cell>
          <cell r="U861" t="str">
            <v>Hombre</v>
          </cell>
          <cell r="W861" t="str">
            <v>Compensar Entidad Promotora de Salud</v>
          </cell>
          <cell r="X861" t="str">
            <v>Protección</v>
          </cell>
          <cell r="Y861">
            <v>45071.562180671375</v>
          </cell>
          <cell r="Z861">
            <v>45358</v>
          </cell>
          <cell r="AA861" t="str">
            <v>NO</v>
          </cell>
          <cell r="AB861" t="str">
            <v>NO</v>
          </cell>
          <cell r="AC861" t="str">
            <v>Cisgénero</v>
          </cell>
          <cell r="AF861">
            <v>1</v>
          </cell>
          <cell r="AG861" t="str">
            <v>Soltero(a)</v>
          </cell>
          <cell r="AH861" t="str">
            <v>Si</v>
          </cell>
          <cell r="AI861" t="str">
            <v>No</v>
          </cell>
          <cell r="AJ861">
            <v>44912</v>
          </cell>
          <cell r="AK861" t="str">
            <v>No</v>
          </cell>
          <cell r="AL861" t="str">
            <v>Meta</v>
          </cell>
          <cell r="AM861" t="str">
            <v>Villavicencio</v>
          </cell>
        </row>
        <row r="862">
          <cell r="P862">
            <v>35537564</v>
          </cell>
          <cell r="Q862" t="str">
            <v>MARIA FERNANDA CORAL FERNANDEZ</v>
          </cell>
          <cell r="R862">
            <v>31239</v>
          </cell>
          <cell r="S862" t="str">
            <v>Universitaria</v>
          </cell>
          <cell r="T862" t="str">
            <v>ARQUITECTO</v>
          </cell>
          <cell r="U862" t="str">
            <v>Mujer</v>
          </cell>
          <cell r="V862" t="str">
            <v>maria.coral@habitatbogota.gov.co</v>
          </cell>
          <cell r="W862" t="str">
            <v>Famisanar</v>
          </cell>
          <cell r="X862" t="str">
            <v>Protección</v>
          </cell>
          <cell r="Y862">
            <v>45496.514349305537</v>
          </cell>
          <cell r="Z862">
            <v>45496</v>
          </cell>
          <cell r="AA862" t="str">
            <v>NO</v>
          </cell>
          <cell r="AB862" t="str">
            <v>NO</v>
          </cell>
          <cell r="AC862" t="str">
            <v>No deseo responder</v>
          </cell>
          <cell r="AG862" t="str">
            <v>Soltero(a)</v>
          </cell>
          <cell r="AH862" t="str">
            <v>Sin información</v>
          </cell>
          <cell r="AI862" t="str">
            <v>No</v>
          </cell>
          <cell r="AJ862">
            <v>45478</v>
          </cell>
          <cell r="AK862" t="str">
            <v>No</v>
          </cell>
          <cell r="AL862" t="str">
            <v>Bogotá D.C.</v>
          </cell>
          <cell r="AM862" t="str">
            <v>Bogotá D.C.</v>
          </cell>
        </row>
        <row r="863">
          <cell r="P863">
            <v>1019045051</v>
          </cell>
          <cell r="Q863" t="str">
            <v>CARLOS IVAN GARCIA QUINTERO</v>
          </cell>
          <cell r="R863">
            <v>32992</v>
          </cell>
          <cell r="S863" t="str">
            <v>Especialización universitaria</v>
          </cell>
          <cell r="T863" t="str">
            <v>ARQUITECTO</v>
          </cell>
          <cell r="U863" t="str">
            <v>Hombre</v>
          </cell>
          <cell r="V863" t="str">
            <v>arqcarlosgarcia29@gmail.com</v>
          </cell>
          <cell r="W863" t="str">
            <v>E.P.S Sanitas</v>
          </cell>
          <cell r="X863" t="str">
            <v>Protección</v>
          </cell>
          <cell r="Y863">
            <v>45602.576026041526</v>
          </cell>
          <cell r="Z863">
            <v>45597</v>
          </cell>
          <cell r="AA863" t="str">
            <v>NO</v>
          </cell>
          <cell r="AB863" t="str">
            <v>NO</v>
          </cell>
          <cell r="AC863" t="str">
            <v>No deseo responder</v>
          </cell>
          <cell r="AD863" t="str">
            <v>Pueblos indígenas</v>
          </cell>
          <cell r="AG863" t="str">
            <v>Casado(a)</v>
          </cell>
          <cell r="AH863" t="str">
            <v>Sin información</v>
          </cell>
          <cell r="AI863" t="str">
            <v>No</v>
          </cell>
          <cell r="AJ863">
            <v>45436</v>
          </cell>
          <cell r="AK863" t="str">
            <v>No</v>
          </cell>
          <cell r="AL863" t="str">
            <v>Bogotá D.C.</v>
          </cell>
          <cell r="AM863" t="str">
            <v>Bogotá D.C.</v>
          </cell>
        </row>
        <row r="864">
          <cell r="P864">
            <v>1030638735</v>
          </cell>
          <cell r="Q864" t="str">
            <v>ABEL ALEXANDER PIRA PINEDA</v>
          </cell>
          <cell r="R864">
            <v>34418</v>
          </cell>
          <cell r="S864" t="str">
            <v>Tecnológica</v>
          </cell>
          <cell r="U864" t="str">
            <v>Hombre</v>
          </cell>
          <cell r="V864" t="str">
            <v>abel.pira@habitatbogota.gov.co</v>
          </cell>
          <cell r="W864" t="str">
            <v>Famisanar</v>
          </cell>
          <cell r="X864" t="str">
            <v>Protección</v>
          </cell>
          <cell r="Y864">
            <v>45496.658057291526</v>
          </cell>
          <cell r="Z864">
            <v>45496</v>
          </cell>
          <cell r="AA864" t="str">
            <v>NO</v>
          </cell>
          <cell r="AB864" t="str">
            <v>NO</v>
          </cell>
          <cell r="AC864" t="str">
            <v>Cisgénero</v>
          </cell>
          <cell r="AG864" t="str">
            <v>Soltero(a)</v>
          </cell>
          <cell r="AH864" t="str">
            <v>Sin información</v>
          </cell>
          <cell r="AI864" t="str">
            <v>No</v>
          </cell>
          <cell r="AJ864">
            <v>45468</v>
          </cell>
          <cell r="AK864" t="str">
            <v>No</v>
          </cell>
          <cell r="AL864" t="str">
            <v>Bogotá D.C.</v>
          </cell>
          <cell r="AM864" t="str">
            <v>Bogotá D.C.</v>
          </cell>
        </row>
        <row r="865">
          <cell r="P865">
            <v>1019077613</v>
          </cell>
          <cell r="Q865" t="str">
            <v>JUAN CAMILO BARRERA TRIVIÑO</v>
          </cell>
          <cell r="R865">
            <v>33958</v>
          </cell>
          <cell r="S865" t="str">
            <v>Maestría</v>
          </cell>
          <cell r="T865" t="str">
            <v>INGENIERO AMBIENTAL|| INGENIERO CIVIL</v>
          </cell>
          <cell r="U865" t="str">
            <v>Hombre</v>
          </cell>
          <cell r="V865" t="str">
            <v>juan.barrera@habitatbogota.gov.co</v>
          </cell>
          <cell r="W865" t="str">
            <v>E.P.S Sanitas</v>
          </cell>
          <cell r="X865" t="str">
            <v>Porvenir</v>
          </cell>
          <cell r="Y865">
            <v>45476.697539467365</v>
          </cell>
          <cell r="Z865">
            <v>45469</v>
          </cell>
          <cell r="AA865" t="str">
            <v>NO</v>
          </cell>
          <cell r="AB865" t="str">
            <v>NO</v>
          </cell>
          <cell r="AC865" t="str">
            <v>Cisgénero</v>
          </cell>
          <cell r="AG865" t="str">
            <v>Casado(a)</v>
          </cell>
          <cell r="AH865" t="str">
            <v>Sin información</v>
          </cell>
          <cell r="AI865" t="str">
            <v>No</v>
          </cell>
          <cell r="AJ865">
            <v>45464</v>
          </cell>
          <cell r="AK865" t="str">
            <v>No</v>
          </cell>
          <cell r="AL865" t="str">
            <v>Bogotá D.C.</v>
          </cell>
          <cell r="AM865" t="str">
            <v>Bogotá D.C.</v>
          </cell>
        </row>
        <row r="866">
          <cell r="P866">
            <v>79401123</v>
          </cell>
          <cell r="Q866" t="str">
            <v>JAIRO ENRIQUE PULIDO MORENO</v>
          </cell>
          <cell r="R866">
            <v>24438</v>
          </cell>
          <cell r="S866" t="str">
            <v>Especialización universitaria</v>
          </cell>
          <cell r="T866" t="str">
            <v>COMUNICADOR SOCIAL- PERIODISTA</v>
          </cell>
          <cell r="U866" t="str">
            <v>Hombre</v>
          </cell>
          <cell r="W866" t="str">
            <v>E.P.S Sanitas</v>
          </cell>
          <cell r="X866" t="str">
            <v>Protección</v>
          </cell>
          <cell r="Y866">
            <v>45583.643193402793</v>
          </cell>
          <cell r="Z866">
            <v>45338</v>
          </cell>
          <cell r="AA866" t="str">
            <v>NO</v>
          </cell>
          <cell r="AB866" t="str">
            <v>NO</v>
          </cell>
          <cell r="AC866" t="str">
            <v>Cisgénero</v>
          </cell>
          <cell r="AG866" t="str">
            <v>Soltero(a)</v>
          </cell>
          <cell r="AH866" t="str">
            <v>Sin información</v>
          </cell>
          <cell r="AI866" t="str">
            <v>No</v>
          </cell>
          <cell r="AJ866">
            <v>45338</v>
          </cell>
          <cell r="AK866" t="str">
            <v>No</v>
          </cell>
          <cell r="AL866" t="str">
            <v>Bogotá D.C.</v>
          </cell>
          <cell r="AM866" t="str">
            <v>Bogotá D.C.</v>
          </cell>
        </row>
        <row r="867">
          <cell r="P867">
            <v>1020767847</v>
          </cell>
          <cell r="Q867" t="str">
            <v>AMMY JULIETH MORA PARRALES</v>
          </cell>
          <cell r="R867">
            <v>33559</v>
          </cell>
          <cell r="S867" t="str">
            <v>Especialización universitaria</v>
          </cell>
          <cell r="T867" t="str">
            <v>ARQUITECTO</v>
          </cell>
          <cell r="U867" t="str">
            <v>Mujer</v>
          </cell>
          <cell r="V867" t="str">
            <v>ammy.mora@idu.gov.co</v>
          </cell>
          <cell r="W867" t="str">
            <v>Compensar Entidad Promotora de Salud</v>
          </cell>
          <cell r="X867" t="str">
            <v>Porvenir</v>
          </cell>
          <cell r="Y867">
            <v>45572.884086921345</v>
          </cell>
          <cell r="Z867">
            <v>45572</v>
          </cell>
          <cell r="AA867" t="str">
            <v>NO</v>
          </cell>
          <cell r="AB867" t="str">
            <v>NO</v>
          </cell>
          <cell r="AC867" t="str">
            <v>Trans femenino</v>
          </cell>
          <cell r="AF867">
            <v>2</v>
          </cell>
          <cell r="AG867" t="str">
            <v>Casado(a)</v>
          </cell>
          <cell r="AH867" t="str">
            <v>Sin información</v>
          </cell>
          <cell r="AI867" t="str">
            <v>No</v>
          </cell>
          <cell r="AJ867">
            <v>45572</v>
          </cell>
          <cell r="AK867" t="str">
            <v>No</v>
          </cell>
          <cell r="AL867" t="str">
            <v>Bogotá D.C.</v>
          </cell>
          <cell r="AM867" t="str">
            <v>Bogotá D.C.</v>
          </cell>
        </row>
        <row r="868">
          <cell r="P868">
            <v>1082935609</v>
          </cell>
          <cell r="Q868" t="str">
            <v>CARLOS ANDRES PADILLA MEJIA</v>
          </cell>
          <cell r="R868">
            <v>33432</v>
          </cell>
          <cell r="S868" t="str">
            <v>Maestría</v>
          </cell>
          <cell r="T868" t="str">
            <v>INGENIERO CIVIL</v>
          </cell>
          <cell r="U868" t="str">
            <v>Hombre</v>
          </cell>
          <cell r="V868" t="str">
            <v>carlos.padilla@habitatbogota.gov.co</v>
          </cell>
          <cell r="W868" t="str">
            <v>Nueva EPS</v>
          </cell>
          <cell r="X868" t="str">
            <v>Administradora Colombiana de Pensiones Colpensiones</v>
          </cell>
          <cell r="Y868">
            <v>45472.804063773248</v>
          </cell>
          <cell r="Z868">
            <v>45482</v>
          </cell>
          <cell r="AA868" t="str">
            <v>NO</v>
          </cell>
          <cell r="AB868" t="str">
            <v>NO</v>
          </cell>
          <cell r="AC868" t="str">
            <v>Cisgénero</v>
          </cell>
          <cell r="AG868" t="str">
            <v>Soltero(a)</v>
          </cell>
          <cell r="AH868" t="str">
            <v>Sin información</v>
          </cell>
          <cell r="AI868" t="str">
            <v>No</v>
          </cell>
          <cell r="AJ868">
            <v>45482</v>
          </cell>
          <cell r="AK868" t="str">
            <v>No</v>
          </cell>
          <cell r="AL868" t="str">
            <v>Magdalena</v>
          </cell>
          <cell r="AM868" t="str">
            <v>Santa Marta</v>
          </cell>
        </row>
        <row r="869">
          <cell r="P869">
            <v>1013594088</v>
          </cell>
          <cell r="Q869" t="str">
            <v>CRISTIAN RODRIGO BOLAÑOS SOLARTE</v>
          </cell>
          <cell r="R869">
            <v>32146</v>
          </cell>
          <cell r="S869" t="str">
            <v>Universitaria</v>
          </cell>
          <cell r="T869" t="str">
            <v>INGENIERO (A) CIVIL</v>
          </cell>
          <cell r="U869" t="str">
            <v>Hombre</v>
          </cell>
          <cell r="V869" t="str">
            <v>ing.cristianbol@gmail.com</v>
          </cell>
          <cell r="W869" t="str">
            <v>E.P.S Sanitas</v>
          </cell>
          <cell r="X869" t="str">
            <v>Porvenir</v>
          </cell>
          <cell r="Y869">
            <v>45496.459038541652</v>
          </cell>
          <cell r="Z869">
            <v>45498</v>
          </cell>
          <cell r="AA869" t="str">
            <v>NO</v>
          </cell>
          <cell r="AB869" t="str">
            <v>NO</v>
          </cell>
          <cell r="AC869" t="str">
            <v>Cisgénero</v>
          </cell>
          <cell r="AG869" t="str">
            <v>Soltero(a)</v>
          </cell>
          <cell r="AH869" t="str">
            <v>Sin información</v>
          </cell>
          <cell r="AI869" t="str">
            <v>No</v>
          </cell>
          <cell r="AJ869">
            <v>45496</v>
          </cell>
          <cell r="AK869" t="str">
            <v>No</v>
          </cell>
          <cell r="AL869" t="str">
            <v>Bogotá D.C.</v>
          </cell>
          <cell r="AM869" t="str">
            <v>Bogotá D.C.</v>
          </cell>
        </row>
        <row r="870">
          <cell r="P870">
            <v>1010229755</v>
          </cell>
          <cell r="Q870" t="str">
            <v>STEFANNY BRIGITTE URIBE PINEDA</v>
          </cell>
          <cell r="R870">
            <v>35315</v>
          </cell>
          <cell r="S870" t="str">
            <v>Especialización universitaria</v>
          </cell>
          <cell r="T870" t="str">
            <v>ABOGADO</v>
          </cell>
          <cell r="U870" t="str">
            <v>Mujer</v>
          </cell>
          <cell r="V870" t="str">
            <v>stefanny.uribe@habitatbogota.gov.com</v>
          </cell>
          <cell r="W870" t="str">
            <v>E.P.S Sanitas</v>
          </cell>
          <cell r="X870" t="str">
            <v>Porvenir</v>
          </cell>
          <cell r="Y870">
            <v>45513.466092013754</v>
          </cell>
          <cell r="Z870">
            <v>45481</v>
          </cell>
          <cell r="AA870" t="str">
            <v>NO</v>
          </cell>
          <cell r="AB870" t="str">
            <v>NO</v>
          </cell>
          <cell r="AC870" t="str">
            <v>No deseo responder</v>
          </cell>
          <cell r="AF870">
            <v>1</v>
          </cell>
          <cell r="AG870" t="str">
            <v>Unión libre</v>
          </cell>
          <cell r="AH870" t="str">
            <v>Sin información</v>
          </cell>
          <cell r="AI870" t="str">
            <v>No</v>
          </cell>
          <cell r="AJ870">
            <v>45476</v>
          </cell>
          <cell r="AK870" t="str">
            <v>No</v>
          </cell>
          <cell r="AL870" t="str">
            <v>Norte de Santander</v>
          </cell>
          <cell r="AM870" t="str">
            <v>Cúcuta</v>
          </cell>
        </row>
        <row r="871">
          <cell r="P871">
            <v>52207042</v>
          </cell>
          <cell r="Q871" t="str">
            <v>JACQUELINE CACHAYA SANCHEZ</v>
          </cell>
          <cell r="R871">
            <v>27297</v>
          </cell>
          <cell r="S871" t="str">
            <v>Especialización universitaria</v>
          </cell>
          <cell r="T871" t="str">
            <v>INGENIERO CATASTRAL Y GEODESTA</v>
          </cell>
          <cell r="U871" t="str">
            <v>Mujer</v>
          </cell>
          <cell r="V871" t="str">
            <v>jacqueline.cachaya@habitatbogota.gov.co</v>
          </cell>
          <cell r="W871" t="str">
            <v>Compensar Entidad Promotora de Salud</v>
          </cell>
          <cell r="X871" t="str">
            <v>Administradora Colombiana de Pensiones Colpensiones</v>
          </cell>
          <cell r="Y871">
            <v>45468.656437615864</v>
          </cell>
          <cell r="Z871">
            <v>45468</v>
          </cell>
          <cell r="AA871" t="str">
            <v>NO</v>
          </cell>
          <cell r="AB871" t="str">
            <v>NO</v>
          </cell>
          <cell r="AC871" t="str">
            <v>Cisgénero</v>
          </cell>
          <cell r="AF871">
            <v>12</v>
          </cell>
          <cell r="AG871" t="str">
            <v>Casado(a)</v>
          </cell>
          <cell r="AH871" t="str">
            <v>Sin información</v>
          </cell>
          <cell r="AI871" t="str">
            <v>No</v>
          </cell>
          <cell r="AJ871">
            <v>45490</v>
          </cell>
          <cell r="AK871" t="str">
            <v>No</v>
          </cell>
          <cell r="AL871" t="str">
            <v>Bogotá D.C.</v>
          </cell>
          <cell r="AM871" t="str">
            <v>Bogotá D.C.</v>
          </cell>
        </row>
        <row r="872">
          <cell r="P872">
            <v>1022984445</v>
          </cell>
          <cell r="Q872" t="str">
            <v>MICHAEL STIVEN BAUTISTA SALAZAR</v>
          </cell>
          <cell r="R872">
            <v>34038</v>
          </cell>
          <cell r="S872" t="str">
            <v>Universitaria</v>
          </cell>
          <cell r="T872" t="str">
            <v>ADMINISTRADOR DE EMPRESAS</v>
          </cell>
          <cell r="U872" t="str">
            <v>Hombre</v>
          </cell>
          <cell r="V872" t="str">
            <v>mistbasa@hotmail.com</v>
          </cell>
          <cell r="W872" t="str">
            <v>Famisanar</v>
          </cell>
          <cell r="X872" t="str">
            <v>Protección</v>
          </cell>
          <cell r="Y872">
            <v>45478.50081226835</v>
          </cell>
          <cell r="Z872">
            <v>45484</v>
          </cell>
          <cell r="AA872" t="str">
            <v>NO</v>
          </cell>
          <cell r="AB872" t="str">
            <v>NO</v>
          </cell>
          <cell r="AC872" t="str">
            <v>Otro</v>
          </cell>
          <cell r="AG872" t="str">
            <v>Soltero(a)</v>
          </cell>
          <cell r="AH872" t="str">
            <v>Sin información</v>
          </cell>
          <cell r="AI872" t="str">
            <v>No</v>
          </cell>
          <cell r="AJ872">
            <v>45484</v>
          </cell>
          <cell r="AK872" t="str">
            <v>No</v>
          </cell>
          <cell r="AL872" t="str">
            <v>Bogotá D.C.</v>
          </cell>
          <cell r="AM872" t="str">
            <v>Bogotá D.C.</v>
          </cell>
        </row>
        <row r="873">
          <cell r="P873">
            <v>39754649</v>
          </cell>
          <cell r="Q873" t="str">
            <v>OLGA SUSANA TORRES TORRES</v>
          </cell>
          <cell r="R873">
            <v>25508</v>
          </cell>
          <cell r="S873" t="str">
            <v>Especialización universitaria</v>
          </cell>
          <cell r="T873" t="str">
            <v>ABOGADO</v>
          </cell>
          <cell r="U873" t="str">
            <v>Mujer</v>
          </cell>
          <cell r="V873" t="str">
            <v>olga.torres@habitatbogota.gov.co</v>
          </cell>
          <cell r="W873" t="str">
            <v>Famisanar</v>
          </cell>
          <cell r="X873" t="str">
            <v>Porvenir</v>
          </cell>
          <cell r="Y873">
            <v>45491.400610532612</v>
          </cell>
          <cell r="Z873">
            <v>45484</v>
          </cell>
          <cell r="AA873" t="str">
            <v>NO</v>
          </cell>
          <cell r="AB873" t="str">
            <v>NO</v>
          </cell>
          <cell r="AC873" t="str">
            <v>No deseo responder</v>
          </cell>
          <cell r="AG873" t="str">
            <v>Divorciado(a)</v>
          </cell>
          <cell r="AH873" t="str">
            <v>Sin información</v>
          </cell>
          <cell r="AI873" t="str">
            <v>No</v>
          </cell>
          <cell r="AJ873">
            <v>45482</v>
          </cell>
          <cell r="AK873" t="str">
            <v>No</v>
          </cell>
          <cell r="AL873" t="str">
            <v>Boyacá</v>
          </cell>
          <cell r="AM873" t="str">
            <v>Puerto Boyacá</v>
          </cell>
        </row>
        <row r="874">
          <cell r="P874">
            <v>51901763</v>
          </cell>
          <cell r="Q874" t="str">
            <v>STELLA BELTRAN ACEVEDO</v>
          </cell>
          <cell r="R874">
            <v>24787</v>
          </cell>
          <cell r="S874" t="str">
            <v>Especialización universitaria</v>
          </cell>
          <cell r="T874" t="str">
            <v>ARQUITECTO</v>
          </cell>
          <cell r="U874" t="str">
            <v>Mujer</v>
          </cell>
          <cell r="V874" t="str">
            <v>stella.acevedo@habitatbogota.gov.co</v>
          </cell>
          <cell r="W874" t="str">
            <v>E.P.S Sanitas</v>
          </cell>
          <cell r="X874" t="str">
            <v>Administradora Colombiana de Pensiones Colpensiones</v>
          </cell>
          <cell r="Y874">
            <v>45470.564123148099</v>
          </cell>
          <cell r="Z874">
            <v>45477</v>
          </cell>
          <cell r="AA874" t="str">
            <v>NO</v>
          </cell>
          <cell r="AB874" t="str">
            <v>NO</v>
          </cell>
          <cell r="AC874" t="str">
            <v>Otro</v>
          </cell>
          <cell r="AF874">
            <v>1</v>
          </cell>
          <cell r="AG874" t="str">
            <v>Casado(a)</v>
          </cell>
          <cell r="AH874" t="str">
            <v>Sin información</v>
          </cell>
          <cell r="AI874" t="str">
            <v>No</v>
          </cell>
          <cell r="AJ874">
            <v>45477</v>
          </cell>
          <cell r="AK874" t="str">
            <v>No</v>
          </cell>
          <cell r="AL874" t="str">
            <v>Bogotá D.C.</v>
          </cell>
          <cell r="AM874" t="str">
            <v>Bogotá D.C.</v>
          </cell>
        </row>
        <row r="875">
          <cell r="P875">
            <v>1049602538</v>
          </cell>
          <cell r="Q875" t="str">
            <v>LUIS FELIPE RAMOS RIOS</v>
          </cell>
          <cell r="R875">
            <v>31519</v>
          </cell>
          <cell r="S875" t="str">
            <v>Maestría</v>
          </cell>
          <cell r="T875" t="str">
            <v>ARQUITECTO</v>
          </cell>
          <cell r="U875" t="str">
            <v>Hombre</v>
          </cell>
          <cell r="V875" t="str">
            <v>lramos@personeriabogota.gov.co</v>
          </cell>
          <cell r="W875" t="str">
            <v>E.P.S Sanitas</v>
          </cell>
          <cell r="X875" t="str">
            <v>Porvenir</v>
          </cell>
          <cell r="Y875">
            <v>45538.682235301007</v>
          </cell>
          <cell r="Z875">
            <v>45600</v>
          </cell>
          <cell r="AA875" t="str">
            <v>NO</v>
          </cell>
          <cell r="AB875" t="str">
            <v>NO</v>
          </cell>
          <cell r="AC875" t="str">
            <v>No deseo responder</v>
          </cell>
          <cell r="AG875" t="str">
            <v>Casado(a)</v>
          </cell>
          <cell r="AH875" t="str">
            <v>Sin información</v>
          </cell>
          <cell r="AI875" t="str">
            <v>No</v>
          </cell>
          <cell r="AJ875">
            <v>45600</v>
          </cell>
          <cell r="AK875" t="str">
            <v>No</v>
          </cell>
          <cell r="AL875" t="str">
            <v>Boyacá</v>
          </cell>
          <cell r="AM875" t="str">
            <v>Tunja</v>
          </cell>
        </row>
        <row r="876">
          <cell r="P876">
            <v>1032471766</v>
          </cell>
          <cell r="Q876" t="str">
            <v>LEYDI TATIANA RAMIREZ SUAREZ</v>
          </cell>
          <cell r="R876">
            <v>34838</v>
          </cell>
          <cell r="S876" t="str">
            <v>Especialización universitaria</v>
          </cell>
          <cell r="T876" t="str">
            <v>ABOGADO</v>
          </cell>
          <cell r="U876" t="str">
            <v>Mujer</v>
          </cell>
          <cell r="V876" t="str">
            <v>tata_ramirez95@hotmail.com</v>
          </cell>
          <cell r="W876" t="str">
            <v>Compensar Entidad Promotora de Salud</v>
          </cell>
          <cell r="X876" t="str">
            <v>Porvenir</v>
          </cell>
          <cell r="Y876">
            <v>45496.342312384397</v>
          </cell>
          <cell r="Z876">
            <v>45537</v>
          </cell>
          <cell r="AA876" t="str">
            <v>NO</v>
          </cell>
          <cell r="AB876" t="str">
            <v>NO</v>
          </cell>
          <cell r="AC876" t="str">
            <v>No deseo responder</v>
          </cell>
          <cell r="AG876" t="str">
            <v>Soltero(a)</v>
          </cell>
          <cell r="AH876" t="str">
            <v>Sin información</v>
          </cell>
          <cell r="AI876" t="str">
            <v>No</v>
          </cell>
          <cell r="AJ876">
            <v>45537</v>
          </cell>
          <cell r="AK876" t="str">
            <v>No</v>
          </cell>
          <cell r="AL876" t="str">
            <v>Bogotá D.C.</v>
          </cell>
          <cell r="AM876" t="str">
            <v>Bogotá D.C.</v>
          </cell>
        </row>
        <row r="877">
          <cell r="P877">
            <v>79982483</v>
          </cell>
          <cell r="Q877" t="str">
            <v>MILTON JAVIER LATORRE MARIÑO</v>
          </cell>
          <cell r="R877">
            <v>28908</v>
          </cell>
          <cell r="S877" t="str">
            <v>Especialización universitaria</v>
          </cell>
          <cell r="T877" t="str">
            <v>POLITÓLOGO(A) - PROFESIONAL EN CIENCIA POLÍTICA Y GOBIERNO</v>
          </cell>
          <cell r="U877" t="str">
            <v>Hombre</v>
          </cell>
          <cell r="V877" t="str">
            <v>miltonjavierlatorre@gmail.com</v>
          </cell>
          <cell r="W877" t="str">
            <v>Compensar Entidad Promotora de Salud</v>
          </cell>
          <cell r="X877" t="str">
            <v>Porvenir</v>
          </cell>
          <cell r="Y877">
            <v>45471.661439351737</v>
          </cell>
          <cell r="Z877">
            <v>45461</v>
          </cell>
          <cell r="AA877" t="str">
            <v>NO</v>
          </cell>
          <cell r="AB877" t="str">
            <v>NO</v>
          </cell>
          <cell r="AC877" t="str">
            <v>No deseo responder</v>
          </cell>
          <cell r="AF877">
            <v>2</v>
          </cell>
          <cell r="AG877" t="str">
            <v>Soltero(a)</v>
          </cell>
          <cell r="AH877" t="str">
            <v>Sin información</v>
          </cell>
          <cell r="AI877" t="str">
            <v>No</v>
          </cell>
          <cell r="AJ877">
            <v>45461</v>
          </cell>
          <cell r="AK877" t="str">
            <v>No</v>
          </cell>
          <cell r="AL877" t="str">
            <v>Bogotá D.C.</v>
          </cell>
          <cell r="AM877" t="str">
            <v>Bogotá D.C.</v>
          </cell>
        </row>
        <row r="878">
          <cell r="P878">
            <v>1019024448</v>
          </cell>
          <cell r="Q878" t="str">
            <v>LUIS EDUARDO MONTENEGRO CHARRY</v>
          </cell>
          <cell r="R878">
            <v>32317</v>
          </cell>
          <cell r="S878" t="str">
            <v>Maestría</v>
          </cell>
          <cell r="T878" t="str">
            <v>ARQUITECTO</v>
          </cell>
          <cell r="U878" t="str">
            <v>Hombre</v>
          </cell>
          <cell r="W878" t="str">
            <v>E.P.S Sanitas</v>
          </cell>
          <cell r="X878" t="str">
            <v>Administradora Colombiana de Pensiones Colpensiones</v>
          </cell>
          <cell r="Y878">
            <v>45519.800120254513</v>
          </cell>
          <cell r="Z878">
            <v>45524</v>
          </cell>
          <cell r="AA878" t="str">
            <v>NO</v>
          </cell>
          <cell r="AB878" t="str">
            <v>NO</v>
          </cell>
          <cell r="AC878" t="str">
            <v>Cisgénero</v>
          </cell>
          <cell r="AG878" t="str">
            <v>Soltero(a)</v>
          </cell>
          <cell r="AH878" t="str">
            <v>Sin información</v>
          </cell>
          <cell r="AI878" t="str">
            <v>No</v>
          </cell>
          <cell r="AJ878">
            <v>45519</v>
          </cell>
          <cell r="AK878" t="str">
            <v>No</v>
          </cell>
          <cell r="AL878" t="str">
            <v>Bogotá D.C.</v>
          </cell>
          <cell r="AM878" t="str">
            <v>Bogotá D.C.</v>
          </cell>
        </row>
        <row r="879">
          <cell r="P879">
            <v>80242090</v>
          </cell>
          <cell r="Q879" t="str">
            <v>JULIO CESAR BUITRAGO VARGAS</v>
          </cell>
          <cell r="R879">
            <v>30026</v>
          </cell>
          <cell r="S879" t="str">
            <v>Universitaria</v>
          </cell>
          <cell r="T879" t="str">
            <v>ADMINISTRADOR PÚBLICO</v>
          </cell>
          <cell r="U879" t="str">
            <v>Hombre</v>
          </cell>
          <cell r="V879" t="str">
            <v>julio.buitrago@habitatbogota.gov.co</v>
          </cell>
          <cell r="W879" t="str">
            <v>EPS Sura</v>
          </cell>
          <cell r="X879" t="str">
            <v>Administradora Colombiana de Pensiones Colpensiones</v>
          </cell>
          <cell r="Y879">
            <v>45469.852348495275</v>
          </cell>
          <cell r="Z879">
            <v>45481</v>
          </cell>
          <cell r="AA879" t="str">
            <v>NO</v>
          </cell>
          <cell r="AB879" t="str">
            <v>NO</v>
          </cell>
          <cell r="AC879" t="str">
            <v>Cisgénero</v>
          </cell>
          <cell r="AG879" t="str">
            <v>Soltero(a)</v>
          </cell>
          <cell r="AH879" t="str">
            <v>Sin información</v>
          </cell>
          <cell r="AI879" t="str">
            <v>No</v>
          </cell>
          <cell r="AJ879">
            <v>45475</v>
          </cell>
          <cell r="AK879" t="str">
            <v>No</v>
          </cell>
          <cell r="AL879" t="str">
            <v>Bogotá D.C.</v>
          </cell>
          <cell r="AM879" t="str">
            <v>Bogotá D.C.</v>
          </cell>
        </row>
        <row r="880">
          <cell r="P880">
            <v>75090431</v>
          </cell>
          <cell r="Q880" t="str">
            <v>RENATO GONZALEZ CRUZ</v>
          </cell>
          <cell r="R880">
            <v>28877</v>
          </cell>
          <cell r="S880" t="str">
            <v>Maestría</v>
          </cell>
          <cell r="T880" t="str">
            <v>ARQUITECTO(A)</v>
          </cell>
          <cell r="U880" t="str">
            <v>Hombre</v>
          </cell>
          <cell r="V880" t="str">
            <v>rgonzalezcr@acueducto.com.co</v>
          </cell>
          <cell r="W880" t="str">
            <v>EPS Sura</v>
          </cell>
          <cell r="X880" t="str">
            <v>Administradora Colombiana de Pensiones Colpensiones</v>
          </cell>
          <cell r="Y880">
            <v>45516.896981828846</v>
          </cell>
          <cell r="Z880">
            <v>45520</v>
          </cell>
          <cell r="AA880" t="str">
            <v>NO</v>
          </cell>
          <cell r="AB880" t="str">
            <v>NO</v>
          </cell>
          <cell r="AC880" t="str">
            <v>Cisgénero</v>
          </cell>
          <cell r="AG880" t="str">
            <v>Casado(a)</v>
          </cell>
          <cell r="AH880" t="str">
            <v>Sin información</v>
          </cell>
          <cell r="AI880" t="str">
            <v>No</v>
          </cell>
          <cell r="AJ880">
            <v>45517</v>
          </cell>
          <cell r="AK880" t="str">
            <v>No</v>
          </cell>
          <cell r="AL880" t="str">
            <v>Bogotá D.C.</v>
          </cell>
          <cell r="AM880" t="str">
            <v>Bogotá D.C.</v>
          </cell>
        </row>
        <row r="881">
          <cell r="P881">
            <v>43809932</v>
          </cell>
          <cell r="Q881" t="str">
            <v>CLARA MARCELA MEJIA MUNERA</v>
          </cell>
          <cell r="R881">
            <v>26625</v>
          </cell>
          <cell r="S881" t="str">
            <v>Maestría</v>
          </cell>
          <cell r="T881" t="str">
            <v>COMUNICADOR SOCIAL - PERIODISTA</v>
          </cell>
          <cell r="U881" t="str">
            <v>Mujer</v>
          </cell>
          <cell r="V881" t="str">
            <v>cmejiam@shd.gov.co</v>
          </cell>
          <cell r="W881" t="str">
            <v>Régimen Especial de Salud de Ecopetrol</v>
          </cell>
          <cell r="X881" t="str">
            <v>Administradora Colombiana de Pensiones Colpensiones</v>
          </cell>
          <cell r="Y881">
            <v>45491.763606828637</v>
          </cell>
          <cell r="Z881">
            <v>45504</v>
          </cell>
          <cell r="AA881" t="str">
            <v>NO</v>
          </cell>
          <cell r="AB881" t="str">
            <v>NO</v>
          </cell>
          <cell r="AC881" t="str">
            <v>Otro</v>
          </cell>
          <cell r="AG881" t="str">
            <v>Unión libre</v>
          </cell>
          <cell r="AH881" t="str">
            <v>Sin información</v>
          </cell>
          <cell r="AI881" t="str">
            <v>No</v>
          </cell>
          <cell r="AJ881">
            <v>45504</v>
          </cell>
          <cell r="AK881" t="str">
            <v>No</v>
          </cell>
          <cell r="AL881" t="str">
            <v>Antioquia</v>
          </cell>
          <cell r="AM881" t="str">
            <v>Medellín</v>
          </cell>
        </row>
        <row r="882">
          <cell r="P882">
            <v>53047446</v>
          </cell>
          <cell r="Q882" t="str">
            <v>LILIANA MARCELA BASTO ZABALA</v>
          </cell>
          <cell r="R882">
            <v>30940</v>
          </cell>
          <cell r="S882" t="str">
            <v>Universitaria</v>
          </cell>
          <cell r="T882" t="str">
            <v>INGENIERO DE SISTEMAS</v>
          </cell>
          <cell r="U882" t="str">
            <v>Mujer</v>
          </cell>
          <cell r="V882" t="str">
            <v>liliana.basto@habitatbogota.gov.co</v>
          </cell>
          <cell r="W882" t="str">
            <v>Compensar Entidad Promotora de Salud</v>
          </cell>
          <cell r="X882" t="str">
            <v>Administradora Colombiana de Pensiones Colpensiones</v>
          </cell>
          <cell r="Y882">
            <v>45471.503037036862</v>
          </cell>
          <cell r="Z882">
            <v>45471</v>
          </cell>
          <cell r="AA882" t="str">
            <v>NO</v>
          </cell>
          <cell r="AB882" t="str">
            <v>NO</v>
          </cell>
          <cell r="AC882" t="str">
            <v>Cisgénero</v>
          </cell>
          <cell r="AG882" t="str">
            <v>Soltero(a)</v>
          </cell>
          <cell r="AH882" t="str">
            <v>Sin información</v>
          </cell>
          <cell r="AI882" t="str">
            <v>No</v>
          </cell>
          <cell r="AJ882">
            <v>45471</v>
          </cell>
          <cell r="AK882" t="str">
            <v>No</v>
          </cell>
          <cell r="AL882" t="str">
            <v>Bogotá D.C.</v>
          </cell>
          <cell r="AM882" t="str">
            <v>Bogotá D.C.</v>
          </cell>
        </row>
        <row r="883">
          <cell r="P883">
            <v>52957057</v>
          </cell>
          <cell r="Q883" t="str">
            <v>EDITH JULIETH CAMARGO PARDO</v>
          </cell>
          <cell r="R883">
            <v>30645</v>
          </cell>
          <cell r="S883" t="str">
            <v>Universitaria</v>
          </cell>
          <cell r="T883" t="str">
            <v>INGENIERO INDUSTRIAL</v>
          </cell>
          <cell r="U883" t="str">
            <v>Mujer</v>
          </cell>
          <cell r="V883" t="str">
            <v>edith.camargo@habitatbogota.gov.co</v>
          </cell>
          <cell r="W883" t="str">
            <v>E.P.S Sanitas</v>
          </cell>
          <cell r="X883" t="str">
            <v>Porvenir</v>
          </cell>
          <cell r="Y883">
            <v>45484.74651215272</v>
          </cell>
          <cell r="Z883">
            <v>45484</v>
          </cell>
          <cell r="AA883" t="str">
            <v>NO</v>
          </cell>
          <cell r="AB883" t="str">
            <v>NO</v>
          </cell>
          <cell r="AC883" t="str">
            <v>Cisgénero</v>
          </cell>
          <cell r="AF883">
            <v>3</v>
          </cell>
          <cell r="AG883" t="str">
            <v>Casado(a)</v>
          </cell>
          <cell r="AH883" t="str">
            <v>Sin información</v>
          </cell>
          <cell r="AI883" t="str">
            <v>No</v>
          </cell>
          <cell r="AJ883">
            <v>45484</v>
          </cell>
          <cell r="AK883" t="str">
            <v>No</v>
          </cell>
          <cell r="AL883" t="str">
            <v>Bogotá D.C.</v>
          </cell>
          <cell r="AM883" t="str">
            <v>Bogotá D.C.</v>
          </cell>
        </row>
        <row r="884">
          <cell r="P884">
            <v>79472353</v>
          </cell>
          <cell r="Q884" t="str">
            <v>NELSON RENE CASAS SANCHEZ</v>
          </cell>
          <cell r="R884">
            <v>25183</v>
          </cell>
          <cell r="S884" t="str">
            <v>Universitaria</v>
          </cell>
          <cell r="T884" t="str">
            <v>ARQUITECTO</v>
          </cell>
          <cell r="U884" t="str">
            <v>Hombre</v>
          </cell>
          <cell r="V884" t="str">
            <v>nelson.casas@habitatbogota.gov.co</v>
          </cell>
          <cell r="W884" t="str">
            <v>Coomeva EPS</v>
          </cell>
          <cell r="X884" t="str">
            <v>Administradora Colombiana de Pensiones Colpensiones</v>
          </cell>
          <cell r="Y884">
            <v>45477.726168865804</v>
          </cell>
          <cell r="Z884">
            <v>45460</v>
          </cell>
          <cell r="AA884" t="str">
            <v>NO</v>
          </cell>
          <cell r="AB884" t="str">
            <v>NO</v>
          </cell>
          <cell r="AC884" t="str">
            <v>No deseo responder</v>
          </cell>
          <cell r="AF884">
            <v>2</v>
          </cell>
          <cell r="AG884" t="str">
            <v>Casado(a)</v>
          </cell>
          <cell r="AH884" t="str">
            <v>Sin información</v>
          </cell>
          <cell r="AI884" t="str">
            <v>No</v>
          </cell>
          <cell r="AJ884">
            <v>45505</v>
          </cell>
          <cell r="AK884" t="str">
            <v>No</v>
          </cell>
          <cell r="AL884" t="str">
            <v>Cundinamarca</v>
          </cell>
          <cell r="AM884" t="str">
            <v>La Calera</v>
          </cell>
        </row>
        <row r="885">
          <cell r="P885">
            <v>80108657</v>
          </cell>
          <cell r="Q885" t="str">
            <v>SERGIO PACHON ROZO</v>
          </cell>
          <cell r="R885">
            <v>29722</v>
          </cell>
          <cell r="S885" t="str">
            <v>Especialización universitaria</v>
          </cell>
          <cell r="T885" t="str">
            <v>POLITOLOGO</v>
          </cell>
          <cell r="U885" t="str">
            <v>Hombre</v>
          </cell>
          <cell r="V885" t="str">
            <v>sergio.pachon@habitatbogota.gov.co</v>
          </cell>
          <cell r="W885" t="str">
            <v>Famisanar</v>
          </cell>
          <cell r="X885" t="str">
            <v>Porvenir</v>
          </cell>
          <cell r="Y885">
            <v>45461.645255208481</v>
          </cell>
          <cell r="Z885">
            <v>45463</v>
          </cell>
          <cell r="AA885" t="str">
            <v>NO</v>
          </cell>
          <cell r="AB885" t="str">
            <v>NO</v>
          </cell>
          <cell r="AC885" t="str">
            <v>Cisgénero</v>
          </cell>
          <cell r="AG885" t="str">
            <v>Casado(a)</v>
          </cell>
          <cell r="AH885" t="str">
            <v>Sin información</v>
          </cell>
          <cell r="AI885" t="str">
            <v>No</v>
          </cell>
          <cell r="AJ885">
            <v>45481</v>
          </cell>
          <cell r="AK885" t="str">
            <v>No</v>
          </cell>
          <cell r="AL885" t="str">
            <v>Bogotá D.C.</v>
          </cell>
          <cell r="AM885" t="str">
            <v>Bogotá D.C.</v>
          </cell>
        </row>
        <row r="886">
          <cell r="P886">
            <v>28537569</v>
          </cell>
          <cell r="Q886" t="str">
            <v>CLAUDIA LEONEL CEDANO</v>
          </cell>
          <cell r="R886">
            <v>29682</v>
          </cell>
          <cell r="S886" t="str">
            <v>Especialización universitaria</v>
          </cell>
          <cell r="T886" t="str">
            <v>CONTADOR PUBLICO</v>
          </cell>
          <cell r="U886" t="str">
            <v>Mujer</v>
          </cell>
          <cell r="V886" t="str">
            <v>claudia.leonel@habitatbogota.gov.co</v>
          </cell>
          <cell r="W886" t="str">
            <v>Compensar Entidad Promotora de Salud</v>
          </cell>
          <cell r="X886" t="str">
            <v>Administradora Colombiana de Pensiones Colpensiones</v>
          </cell>
          <cell r="Y886">
            <v>45538.65778101841</v>
          </cell>
          <cell r="Z886">
            <v>45541</v>
          </cell>
          <cell r="AA886" t="str">
            <v>NO</v>
          </cell>
          <cell r="AB886" t="str">
            <v>NO</v>
          </cell>
          <cell r="AC886" t="str">
            <v>Cisgénero</v>
          </cell>
          <cell r="AF886">
            <v>1</v>
          </cell>
          <cell r="AG886" t="str">
            <v>Casado(a)</v>
          </cell>
          <cell r="AH886" t="str">
            <v>Sin información</v>
          </cell>
          <cell r="AI886" t="str">
            <v>No</v>
          </cell>
          <cell r="AJ886">
            <v>45539</v>
          </cell>
          <cell r="AK886" t="str">
            <v>No</v>
          </cell>
          <cell r="AL886" t="str">
            <v>Tolima</v>
          </cell>
          <cell r="AM886" t="str">
            <v>Rovira</v>
          </cell>
        </row>
        <row r="887">
          <cell r="P887">
            <v>1026274713</v>
          </cell>
          <cell r="Q887" t="str">
            <v>RICARDO ERNESTO SANCHEZ MENESES</v>
          </cell>
          <cell r="R887">
            <v>33393</v>
          </cell>
          <cell r="S887" t="str">
            <v>Especialización universitaria</v>
          </cell>
          <cell r="T887" t="str">
            <v>ABOGADO</v>
          </cell>
          <cell r="U887" t="str">
            <v>Hombre</v>
          </cell>
          <cell r="V887" t="str">
            <v>sanchezricardo4@hotmail.com</v>
          </cell>
          <cell r="W887" t="str">
            <v>E.P.S Sanitas</v>
          </cell>
          <cell r="X887" t="str">
            <v>Porvenir</v>
          </cell>
          <cell r="Y887">
            <v>45463.442592823878</v>
          </cell>
          <cell r="Z887">
            <v>45463</v>
          </cell>
          <cell r="AA887" t="str">
            <v>NO</v>
          </cell>
          <cell r="AB887" t="str">
            <v>NO</v>
          </cell>
          <cell r="AC887" t="str">
            <v>Cisgénero</v>
          </cell>
          <cell r="AF887">
            <v>1</v>
          </cell>
          <cell r="AG887" t="str">
            <v>Casado(a)</v>
          </cell>
          <cell r="AH887" t="str">
            <v>Sin información</v>
          </cell>
          <cell r="AI887" t="str">
            <v>No</v>
          </cell>
          <cell r="AJ887">
            <v>45462</v>
          </cell>
          <cell r="AK887" t="str">
            <v>No</v>
          </cell>
          <cell r="AL887" t="str">
            <v>Bogotá D.C.</v>
          </cell>
          <cell r="AM887" t="str">
            <v>Bogotá D.C.</v>
          </cell>
        </row>
        <row r="888">
          <cell r="P888">
            <v>52982461</v>
          </cell>
          <cell r="Q888" t="str">
            <v>CLAUDIA MERCEDES FLOREZ VALIENTE</v>
          </cell>
          <cell r="R888">
            <v>30564</v>
          </cell>
          <cell r="S888" t="str">
            <v>Especialización universitaria</v>
          </cell>
          <cell r="T888" t="str">
            <v>ABOGADO</v>
          </cell>
          <cell r="U888" t="str">
            <v>Mujer</v>
          </cell>
          <cell r="V888" t="str">
            <v>claudia.florez@jbb.gov.co</v>
          </cell>
          <cell r="W888" t="str">
            <v>Compensar Entidad Promotora de Salud</v>
          </cell>
          <cell r="X888" t="str">
            <v>Administradora Colombiana de Pensiones Colpensiones</v>
          </cell>
          <cell r="Y888">
            <v>45265.462981134187</v>
          </cell>
          <cell r="Z888">
            <v>45264</v>
          </cell>
          <cell r="AA888" t="str">
            <v>NO</v>
          </cell>
          <cell r="AB888" t="str">
            <v>NO</v>
          </cell>
          <cell r="AC888" t="str">
            <v>Cisgénero</v>
          </cell>
          <cell r="AG888" t="str">
            <v>Soltero(a)</v>
          </cell>
          <cell r="AH888" t="str">
            <v>Sin información</v>
          </cell>
          <cell r="AI888" t="str">
            <v>No</v>
          </cell>
          <cell r="AJ888">
            <v>45264</v>
          </cell>
          <cell r="AK888" t="str">
            <v>No</v>
          </cell>
          <cell r="AL888" t="str">
            <v>Bogotá D.C.</v>
          </cell>
          <cell r="AM888" t="str">
            <v>Bogotá D.C.</v>
          </cell>
        </row>
        <row r="889">
          <cell r="P889">
            <v>1032395549</v>
          </cell>
          <cell r="Q889" t="str">
            <v>NELSON ALEJANDRO BOHORQUEZ RUIZ</v>
          </cell>
          <cell r="R889">
            <v>35334</v>
          </cell>
          <cell r="S889" t="str">
            <v>Universitaria</v>
          </cell>
          <cell r="T889" t="str">
            <v>INGENIERO ELECTRÓNICO</v>
          </cell>
          <cell r="U889" t="str">
            <v>Hombre</v>
          </cell>
          <cell r="V889" t="str">
            <v>nelson.bohorquez@habitatbogota.gov.co</v>
          </cell>
          <cell r="W889" t="str">
            <v>Compensar Entidad Promotora de Salud</v>
          </cell>
          <cell r="X889" t="str">
            <v>Administradora Colombiana de Pensiones Colpensiones</v>
          </cell>
          <cell r="Y889">
            <v>45470.593279860914</v>
          </cell>
          <cell r="Z889">
            <v>45491</v>
          </cell>
          <cell r="AA889" t="str">
            <v>NO</v>
          </cell>
          <cell r="AB889" t="str">
            <v>NO</v>
          </cell>
          <cell r="AC889" t="str">
            <v>Otro</v>
          </cell>
          <cell r="AG889" t="str">
            <v>Casado(a)</v>
          </cell>
          <cell r="AH889" t="str">
            <v>Sin información</v>
          </cell>
          <cell r="AI889" t="str">
            <v>No</v>
          </cell>
          <cell r="AJ889">
            <v>45481</v>
          </cell>
          <cell r="AK889" t="str">
            <v>No</v>
          </cell>
          <cell r="AL889" t="str">
            <v>Boyacá</v>
          </cell>
          <cell r="AM889" t="str">
            <v>Guayatá</v>
          </cell>
        </row>
        <row r="890">
          <cell r="P890">
            <v>80757393</v>
          </cell>
          <cell r="Q890" t="str">
            <v>ALVARO ERNESTO NAVAS WALTEROS</v>
          </cell>
          <cell r="R890">
            <v>30521</v>
          </cell>
          <cell r="S890" t="str">
            <v>Especialización universitaria</v>
          </cell>
          <cell r="T890" t="str">
            <v>INGENIERO TOPOGRAFICO</v>
          </cell>
          <cell r="U890" t="str">
            <v>Hombre</v>
          </cell>
          <cell r="V890" t="str">
            <v>alvaro.navas@habitatbogota.gov.co</v>
          </cell>
          <cell r="W890" t="str">
            <v>Compensar Entidad Promotora de Salud</v>
          </cell>
          <cell r="X890" t="str">
            <v>Administradora Colombiana de Pensiones Colpensiones</v>
          </cell>
          <cell r="Y890">
            <v>45486.608737037051</v>
          </cell>
          <cell r="Z890">
            <v>45488</v>
          </cell>
          <cell r="AA890" t="str">
            <v>NO</v>
          </cell>
          <cell r="AB890" t="str">
            <v>NO</v>
          </cell>
          <cell r="AC890" t="str">
            <v>Cisgénero</v>
          </cell>
          <cell r="AF890">
            <v>1</v>
          </cell>
          <cell r="AG890" t="str">
            <v>Casado(a)</v>
          </cell>
          <cell r="AH890" t="str">
            <v>Sin información</v>
          </cell>
          <cell r="AI890" t="str">
            <v>No</v>
          </cell>
          <cell r="AJ890">
            <v>45490</v>
          </cell>
          <cell r="AK890" t="str">
            <v>No</v>
          </cell>
          <cell r="AL890" t="str">
            <v>Bogotá D.C.</v>
          </cell>
          <cell r="AM890" t="str">
            <v>Bogotá D.C.</v>
          </cell>
        </row>
        <row r="891">
          <cell r="P891">
            <v>25278377</v>
          </cell>
          <cell r="Q891" t="str">
            <v>DIANA MARCELA FERNANDEZ LONDOÑO</v>
          </cell>
          <cell r="R891">
            <v>28742</v>
          </cell>
          <cell r="S891" t="str">
            <v>Maestría</v>
          </cell>
          <cell r="T891" t="str">
            <v>ARQUITECTO/A</v>
          </cell>
          <cell r="U891" t="str">
            <v>Mujer</v>
          </cell>
          <cell r="V891" t="str">
            <v>dfernandez@sdp.gov.co</v>
          </cell>
          <cell r="W891" t="str">
            <v>E.P.S Sanitas</v>
          </cell>
          <cell r="X891" t="str">
            <v>Porvenir</v>
          </cell>
          <cell r="Y891">
            <v>45477.692471180577</v>
          </cell>
          <cell r="Z891">
            <v>45474</v>
          </cell>
          <cell r="AA891" t="str">
            <v>NO</v>
          </cell>
          <cell r="AB891" t="str">
            <v>NO</v>
          </cell>
          <cell r="AC891" t="str">
            <v>Cisgénero</v>
          </cell>
          <cell r="AG891" t="str">
            <v>Casado(a)</v>
          </cell>
          <cell r="AH891" t="str">
            <v>Sin información</v>
          </cell>
          <cell r="AI891" t="str">
            <v>No</v>
          </cell>
          <cell r="AJ891">
            <v>45474</v>
          </cell>
          <cell r="AK891" t="str">
            <v>No</v>
          </cell>
          <cell r="AL891" t="str">
            <v>Cauca</v>
          </cell>
          <cell r="AM891" t="str">
            <v>Popayán</v>
          </cell>
        </row>
        <row r="892">
          <cell r="P892">
            <v>52709507</v>
          </cell>
          <cell r="Q892" t="str">
            <v>GINNA DOLLY RODRIGUEZ RODRIGUEZ</v>
          </cell>
          <cell r="R892">
            <v>29374</v>
          </cell>
          <cell r="S892" t="str">
            <v>Tecnológica</v>
          </cell>
          <cell r="U892" t="str">
            <v>Mujer</v>
          </cell>
          <cell r="V892" t="str">
            <v>ginna.rodriguez@habitatbogota.gov.co</v>
          </cell>
          <cell r="W892" t="str">
            <v>Compensar Entidad Promotora de Salud</v>
          </cell>
          <cell r="X892" t="str">
            <v>Administradora Colombiana de Pensiones Colpensiones</v>
          </cell>
          <cell r="Y892">
            <v>45476.755817708559</v>
          </cell>
          <cell r="Z892">
            <v>45475</v>
          </cell>
          <cell r="AA892" t="str">
            <v>NO</v>
          </cell>
          <cell r="AB892" t="str">
            <v>NO</v>
          </cell>
          <cell r="AC892" t="str">
            <v>Otro</v>
          </cell>
          <cell r="AG892" t="str">
            <v>Soltero(a)</v>
          </cell>
          <cell r="AH892" t="str">
            <v>Sin información</v>
          </cell>
          <cell r="AI892" t="str">
            <v>No</v>
          </cell>
          <cell r="AJ892">
            <v>45476</v>
          </cell>
          <cell r="AK892" t="str">
            <v>No</v>
          </cell>
          <cell r="AL892" t="str">
            <v>Bogotá D.C.</v>
          </cell>
          <cell r="AM892" t="str">
            <v>Bogotá D.C.</v>
          </cell>
        </row>
        <row r="893">
          <cell r="P893">
            <v>1032471624</v>
          </cell>
          <cell r="Q893" t="str">
            <v>CAMILO ANDRES OTERO SALTAREN</v>
          </cell>
          <cell r="R893">
            <v>34830</v>
          </cell>
          <cell r="S893" t="str">
            <v>Especialización universitaria</v>
          </cell>
          <cell r="T893" t="str">
            <v>ABOGADO</v>
          </cell>
          <cell r="U893" t="str">
            <v>Hombre</v>
          </cell>
          <cell r="V893" t="str">
            <v>camilo.otero@habitatbogota.gov.co</v>
          </cell>
          <cell r="W893" t="str">
            <v>E.P.S Sanitas</v>
          </cell>
          <cell r="X893" t="str">
            <v>Porvenir</v>
          </cell>
          <cell r="Y893">
            <v>45594.868879166897</v>
          </cell>
          <cell r="Z893">
            <v>45568</v>
          </cell>
          <cell r="AA893" t="str">
            <v>NO</v>
          </cell>
          <cell r="AB893" t="str">
            <v>NO</v>
          </cell>
          <cell r="AC893" t="str">
            <v>Cisgénero</v>
          </cell>
          <cell r="AG893" t="str">
            <v>Soltero(a)</v>
          </cell>
          <cell r="AH893" t="str">
            <v>Sin información</v>
          </cell>
          <cell r="AI893" t="str">
            <v>No</v>
          </cell>
          <cell r="AJ893">
            <v>45601</v>
          </cell>
          <cell r="AK893" t="str">
            <v>No</v>
          </cell>
          <cell r="AL893" t="str">
            <v>Bogotá D.C.</v>
          </cell>
          <cell r="AM893" t="str">
            <v>Bogotá D.C.</v>
          </cell>
        </row>
        <row r="894">
          <cell r="P894">
            <v>52777755</v>
          </cell>
          <cell r="Q894" t="str">
            <v>MARCELA ROZO COVALEDA</v>
          </cell>
          <cell r="R894">
            <v>29539</v>
          </cell>
          <cell r="S894" t="str">
            <v>Maestría</v>
          </cell>
          <cell r="T894" t="str">
            <v>ECONOMISTA|| ABOGADO</v>
          </cell>
          <cell r="U894" t="str">
            <v>Mujer</v>
          </cell>
          <cell r="V894" t="str">
            <v>marcela.rozo@habitatbogota.gov.co</v>
          </cell>
          <cell r="W894" t="str">
            <v>EPS Sura</v>
          </cell>
          <cell r="X894" t="str">
            <v>Protección</v>
          </cell>
          <cell r="Y894">
            <v>45470.536799652968</v>
          </cell>
          <cell r="Z894">
            <v>45470</v>
          </cell>
          <cell r="AA894" t="str">
            <v>NO</v>
          </cell>
          <cell r="AB894" t="str">
            <v>NO</v>
          </cell>
          <cell r="AC894" t="str">
            <v>Cisgénero</v>
          </cell>
          <cell r="AF894">
            <v>1</v>
          </cell>
          <cell r="AG894" t="str">
            <v>Divorciado(a)</v>
          </cell>
          <cell r="AH894" t="str">
            <v>Sin información</v>
          </cell>
          <cell r="AI894" t="str">
            <v>No</v>
          </cell>
          <cell r="AJ894">
            <v>45470</v>
          </cell>
          <cell r="AK894" t="str">
            <v>No</v>
          </cell>
          <cell r="AL894" t="str">
            <v>Bogotá D.C.</v>
          </cell>
          <cell r="AM894" t="str">
            <v>Bogotá D.C.</v>
          </cell>
        </row>
        <row r="895">
          <cell r="P895">
            <v>1032400206</v>
          </cell>
          <cell r="Q895" t="str">
            <v>ANGELICA MARIA ANTOLINEZ TIUSABA</v>
          </cell>
          <cell r="R895">
            <v>31967</v>
          </cell>
          <cell r="S895" t="str">
            <v>Universitaria</v>
          </cell>
          <cell r="T895" t="str">
            <v>INGENIERO INDUSTRIAL</v>
          </cell>
          <cell r="U895" t="str">
            <v>Mujer</v>
          </cell>
          <cell r="V895" t="str">
            <v>angel_9673@hotmail.com</v>
          </cell>
          <cell r="W895" t="str">
            <v>Famisanar</v>
          </cell>
          <cell r="X895" t="str">
            <v>Protección</v>
          </cell>
          <cell r="Y895">
            <v>45470.736898032483</v>
          </cell>
          <cell r="Z895">
            <v>45475</v>
          </cell>
          <cell r="AA895" t="str">
            <v>NO</v>
          </cell>
          <cell r="AB895" t="str">
            <v>NO</v>
          </cell>
          <cell r="AC895" t="str">
            <v>No deseo responder</v>
          </cell>
          <cell r="AG895" t="str">
            <v>Casado(a)</v>
          </cell>
          <cell r="AH895" t="str">
            <v>Sin información</v>
          </cell>
          <cell r="AI895" t="str">
            <v>No</v>
          </cell>
          <cell r="AJ895">
            <v>45474</v>
          </cell>
          <cell r="AK895" t="str">
            <v>No</v>
          </cell>
          <cell r="AL895" t="str">
            <v>Bogotá D.C.</v>
          </cell>
          <cell r="AM895" t="str">
            <v>Bogotá D.C.</v>
          </cell>
        </row>
        <row r="896">
          <cell r="P896">
            <v>1032430401</v>
          </cell>
          <cell r="Q896" t="str">
            <v>KATHERINE JOHANA NEMOCON VALENZUELA</v>
          </cell>
          <cell r="R896">
            <v>32658</v>
          </cell>
          <cell r="S896" t="str">
            <v>Especialización universitaria</v>
          </cell>
          <cell r="T896" t="str">
            <v>ABOGADO</v>
          </cell>
          <cell r="U896" t="str">
            <v>Mujer</v>
          </cell>
          <cell r="W896" t="str">
            <v>Compensar Entidad Promotora de Salud</v>
          </cell>
          <cell r="X896" t="str">
            <v>Porvenir</v>
          </cell>
          <cell r="Y896">
            <v>45401.549642939586</v>
          </cell>
          <cell r="Z896">
            <v>45591</v>
          </cell>
          <cell r="AA896" t="str">
            <v>NO</v>
          </cell>
          <cell r="AB896" t="str">
            <v>NO</v>
          </cell>
          <cell r="AC896" t="str">
            <v>No deseo responder</v>
          </cell>
          <cell r="AF896">
            <v>1</v>
          </cell>
          <cell r="AG896" t="str">
            <v>Soltero(a)</v>
          </cell>
          <cell r="AH896" t="str">
            <v>Sin información</v>
          </cell>
          <cell r="AI896" t="str">
            <v>No</v>
          </cell>
          <cell r="AJ896">
            <v>45591</v>
          </cell>
          <cell r="AK896" t="str">
            <v>No</v>
          </cell>
          <cell r="AL896" t="str">
            <v>Bogotá D.C.</v>
          </cell>
          <cell r="AM896" t="str">
            <v>Bogotá D.C.</v>
          </cell>
        </row>
        <row r="897">
          <cell r="P897">
            <v>65551571</v>
          </cell>
          <cell r="Q897" t="str">
            <v>EDNA JACQUELINE ARDILA FLOREZ</v>
          </cell>
          <cell r="R897">
            <v>24585</v>
          </cell>
          <cell r="S897" t="str">
            <v>Especialización universitaria</v>
          </cell>
          <cell r="T897" t="str">
            <v>ADMINISTRADOR DE EMPRESAS|| CONTADOR PUBLICO</v>
          </cell>
          <cell r="U897" t="str">
            <v>Mujer</v>
          </cell>
          <cell r="V897" t="str">
            <v>edna.ardila@habitatbogota.gov.co</v>
          </cell>
          <cell r="W897" t="str">
            <v>Nueva EPS</v>
          </cell>
          <cell r="X897" t="str">
            <v>Administradora Colombiana de Pensiones Colpensiones</v>
          </cell>
          <cell r="Y897">
            <v>45485.624614814762</v>
          </cell>
          <cell r="Z897">
            <v>45480</v>
          </cell>
          <cell r="AA897" t="str">
            <v>NO</v>
          </cell>
          <cell r="AB897" t="str">
            <v>NO</v>
          </cell>
          <cell r="AC897" t="str">
            <v>Cisgénero</v>
          </cell>
          <cell r="AG897" t="str">
            <v>Soltero(a)</v>
          </cell>
          <cell r="AH897" t="str">
            <v>Sin información</v>
          </cell>
          <cell r="AI897" t="str">
            <v>No</v>
          </cell>
          <cell r="AJ897">
            <v>45480</v>
          </cell>
          <cell r="AK897" t="str">
            <v>No</v>
          </cell>
          <cell r="AL897" t="str">
            <v>Tolima</v>
          </cell>
          <cell r="AM897" t="str">
            <v>Guamo</v>
          </cell>
        </row>
        <row r="898">
          <cell r="P898">
            <v>80858889</v>
          </cell>
          <cell r="Q898" t="str">
            <v>JULIAN ALBERTO SAENZ MEJIA</v>
          </cell>
          <cell r="R898">
            <v>31246</v>
          </cell>
          <cell r="S898" t="str">
            <v>Especialización universitaria</v>
          </cell>
          <cell r="T898" t="str">
            <v>ARQUITECTO(A)</v>
          </cell>
          <cell r="U898" t="str">
            <v>Hombre</v>
          </cell>
          <cell r="V898" t="str">
            <v>arqjulisaenz@gmail.com</v>
          </cell>
          <cell r="W898" t="str">
            <v>E.P.S Sanitas</v>
          </cell>
          <cell r="X898" t="str">
            <v>Porvenir</v>
          </cell>
          <cell r="Y898">
            <v>45264.71290069446</v>
          </cell>
          <cell r="Z898">
            <v>45267</v>
          </cell>
          <cell r="AA898" t="str">
            <v>NO</v>
          </cell>
          <cell r="AB898" t="str">
            <v>NO</v>
          </cell>
          <cell r="AC898" t="str">
            <v>Otro</v>
          </cell>
          <cell r="AF898">
            <v>2</v>
          </cell>
          <cell r="AG898" t="str">
            <v>Soltero(a)</v>
          </cell>
          <cell r="AH898" t="str">
            <v>Sin información</v>
          </cell>
          <cell r="AI898" t="str">
            <v>No</v>
          </cell>
          <cell r="AJ898">
            <v>45264</v>
          </cell>
          <cell r="AK898" t="str">
            <v>No</v>
          </cell>
          <cell r="AL898" t="str">
            <v>Bogotá D.C.</v>
          </cell>
          <cell r="AM898" t="str">
            <v>Bogotá D.C.</v>
          </cell>
        </row>
        <row r="899">
          <cell r="P899">
            <v>79908099</v>
          </cell>
          <cell r="Q899" t="str">
            <v>WILSON ALFONSO RAMIREZ MORALES</v>
          </cell>
          <cell r="R899">
            <v>28277</v>
          </cell>
          <cell r="S899" t="str">
            <v>Especialización universitaria</v>
          </cell>
          <cell r="T899" t="str">
            <v>INGENIERO CIVIL</v>
          </cell>
          <cell r="U899" t="str">
            <v>Hombre</v>
          </cell>
          <cell r="V899" t="str">
            <v>wilson.ramirez@gobiernobogota.gov.co</v>
          </cell>
          <cell r="W899" t="str">
            <v>Compensar Entidad Promotora de Salud</v>
          </cell>
          <cell r="X899" t="str">
            <v>Protección</v>
          </cell>
          <cell r="Y899">
            <v>45371.801571296528</v>
          </cell>
          <cell r="Z899">
            <v>45481</v>
          </cell>
          <cell r="AA899" t="str">
            <v>NO</v>
          </cell>
          <cell r="AB899" t="str">
            <v>NO</v>
          </cell>
          <cell r="AC899" t="str">
            <v>Cisgénero</v>
          </cell>
          <cell r="AF899">
            <v>1</v>
          </cell>
          <cell r="AG899" t="str">
            <v>Casado(a)</v>
          </cell>
          <cell r="AH899" t="str">
            <v>Sin información</v>
          </cell>
          <cell r="AI899" t="str">
            <v>No</v>
          </cell>
          <cell r="AJ899">
            <v>45489</v>
          </cell>
          <cell r="AK899" t="str">
            <v>No</v>
          </cell>
          <cell r="AL899" t="str">
            <v>Bogotá D.C.</v>
          </cell>
          <cell r="AM899" t="str">
            <v>Bogotá D.C.</v>
          </cell>
        </row>
        <row r="900">
          <cell r="P900">
            <v>1033747881</v>
          </cell>
          <cell r="Q900" t="str">
            <v>YULY TATIANA SILVA ESPINEL</v>
          </cell>
          <cell r="R900">
            <v>33747</v>
          </cell>
          <cell r="S900" t="str">
            <v>Especialización universitaria</v>
          </cell>
          <cell r="T900" t="str">
            <v>SOCIOLOGO</v>
          </cell>
          <cell r="U900" t="str">
            <v>Mujer</v>
          </cell>
          <cell r="V900" t="str">
            <v>yuly.silva@habiatbogota.gov.co</v>
          </cell>
          <cell r="W900" t="str">
            <v>Compensar Entidad Promotora de Salud</v>
          </cell>
          <cell r="X900" t="str">
            <v>Porvenir</v>
          </cell>
          <cell r="Y900">
            <v>44952.3544144677</v>
          </cell>
          <cell r="Z900">
            <v>45265</v>
          </cell>
          <cell r="AA900" t="str">
            <v>NO</v>
          </cell>
          <cell r="AB900" t="str">
            <v>NO</v>
          </cell>
          <cell r="AC900" t="str">
            <v>Trans femenino</v>
          </cell>
          <cell r="AG900" t="str">
            <v>Soltero(a)</v>
          </cell>
          <cell r="AH900" t="str">
            <v>Sin información</v>
          </cell>
          <cell r="AI900" t="str">
            <v>Si</v>
          </cell>
          <cell r="AJ900">
            <v>45265</v>
          </cell>
          <cell r="AK900" t="str">
            <v>Si</v>
          </cell>
          <cell r="AL900" t="str">
            <v>Bogotá D.C.</v>
          </cell>
          <cell r="AM900" t="str">
            <v>Bogotá D.C.</v>
          </cell>
        </row>
        <row r="901">
          <cell r="P901">
            <v>1020731626</v>
          </cell>
          <cell r="Q901" t="str">
            <v>DIANA CAROLINA GONZALEZ CANCELADO</v>
          </cell>
          <cell r="R901">
            <v>32223</v>
          </cell>
          <cell r="S901" t="str">
            <v>Especialización universitaria</v>
          </cell>
          <cell r="T901" t="str">
            <v>SOCIOLOGO</v>
          </cell>
          <cell r="U901" t="str">
            <v>Mujer</v>
          </cell>
          <cell r="V901" t="str">
            <v>diana.gonzalez@habitatbogota.gov.co</v>
          </cell>
          <cell r="W901" t="str">
            <v>E.P.S Sanitas</v>
          </cell>
          <cell r="X901" t="str">
            <v>Administradora Colombiana de Pensiones Colpensiones</v>
          </cell>
          <cell r="Y901">
            <v>45372.419515972026</v>
          </cell>
          <cell r="Z901">
            <v>45471</v>
          </cell>
          <cell r="AA901" t="str">
            <v>NO</v>
          </cell>
          <cell r="AB901" t="str">
            <v>NO</v>
          </cell>
          <cell r="AC901" t="str">
            <v>Cisgénero</v>
          </cell>
          <cell r="AG901" t="str">
            <v>Casado(a)</v>
          </cell>
          <cell r="AH901" t="str">
            <v>Sin información</v>
          </cell>
          <cell r="AI901" t="str">
            <v>No</v>
          </cell>
          <cell r="AJ901">
            <v>45477</v>
          </cell>
          <cell r="AK901" t="str">
            <v>No</v>
          </cell>
          <cell r="AL901" t="str">
            <v>Bogotá D.C.</v>
          </cell>
          <cell r="AM901" t="str">
            <v>Bogotá D.C.</v>
          </cell>
        </row>
        <row r="902">
          <cell r="P902">
            <v>79306035</v>
          </cell>
          <cell r="Q902" t="str">
            <v>LUIS FRANCISCO FERNANDEZ PEÑA</v>
          </cell>
          <cell r="R902">
            <v>23493</v>
          </cell>
          <cell r="S902" t="str">
            <v>Especialización universitaria</v>
          </cell>
          <cell r="T902" t="str">
            <v>PROFESIONAL EN TERAPIAS PSICOSOCIALES</v>
          </cell>
          <cell r="U902" t="str">
            <v>Hombre</v>
          </cell>
          <cell r="V902" t="str">
            <v>luis.fernandez@gobiernobogota.gov.co</v>
          </cell>
          <cell r="W902" t="str">
            <v>Compensar Entidad Promotora de Salud</v>
          </cell>
          <cell r="X902" t="str">
            <v>Administradora Colombiana de Pensiones Colpensiones</v>
          </cell>
          <cell r="Y902">
            <v>45467.555382291786</v>
          </cell>
          <cell r="Z902">
            <v>45450</v>
          </cell>
          <cell r="AA902" t="str">
            <v>NO</v>
          </cell>
          <cell r="AB902" t="str">
            <v>NO</v>
          </cell>
          <cell r="AC902" t="str">
            <v>Otro</v>
          </cell>
          <cell r="AF902">
            <v>1</v>
          </cell>
          <cell r="AG902" t="str">
            <v>Casado(a)</v>
          </cell>
          <cell r="AH902" t="str">
            <v>Sin información</v>
          </cell>
          <cell r="AI902" t="str">
            <v>Si</v>
          </cell>
          <cell r="AJ902">
            <v>45450</v>
          </cell>
          <cell r="AK902" t="str">
            <v>No</v>
          </cell>
          <cell r="AL902" t="str">
            <v>Bogotá D.C.</v>
          </cell>
          <cell r="AM902" t="str">
            <v>Bogotá D.C.</v>
          </cell>
        </row>
        <row r="903">
          <cell r="P903">
            <v>1077436352</v>
          </cell>
          <cell r="Q903" t="str">
            <v>YENIFER TAPIA ARIAS</v>
          </cell>
          <cell r="R903">
            <v>32377</v>
          </cell>
          <cell r="S903" t="str">
            <v>Universitaria</v>
          </cell>
          <cell r="T903" t="str">
            <v>ABOGADO</v>
          </cell>
          <cell r="U903" t="str">
            <v>Mujer</v>
          </cell>
          <cell r="V903" t="str">
            <v>yensheva@hotmail.com</v>
          </cell>
          <cell r="W903" t="str">
            <v>Compensar Entidad Promotora de Salud</v>
          </cell>
          <cell r="X903" t="str">
            <v>Porvenir</v>
          </cell>
          <cell r="Y903">
            <v>45140.68925937498</v>
          </cell>
          <cell r="Z903">
            <v>45133</v>
          </cell>
          <cell r="AA903" t="str">
            <v>NO</v>
          </cell>
          <cell r="AB903" t="str">
            <v>NO</v>
          </cell>
          <cell r="AC903" t="str">
            <v>No deseo responder</v>
          </cell>
          <cell r="AD903" t="str">
            <v>Afrocolombiano o afrodescendiente</v>
          </cell>
          <cell r="AF903">
            <v>2</v>
          </cell>
          <cell r="AG903" t="str">
            <v>Unión libre</v>
          </cell>
          <cell r="AH903" t="str">
            <v>Sin información</v>
          </cell>
          <cell r="AI903" t="str">
            <v>No</v>
          </cell>
          <cell r="AJ903">
            <v>45140</v>
          </cell>
          <cell r="AK903" t="str">
            <v>No</v>
          </cell>
          <cell r="AL903" t="str">
            <v>Chocó</v>
          </cell>
          <cell r="AM903" t="str">
            <v>Quibdó</v>
          </cell>
        </row>
        <row r="904">
          <cell r="P904">
            <v>1099964604</v>
          </cell>
          <cell r="Q904" t="str">
            <v>KEVIN ANDRES PIÑEREZ AMELL</v>
          </cell>
          <cell r="R904">
            <v>35082</v>
          </cell>
          <cell r="S904" t="str">
            <v>Especialización universitaria</v>
          </cell>
          <cell r="T904" t="str">
            <v>ABOGADO</v>
          </cell>
          <cell r="U904" t="str">
            <v>Hombre</v>
          </cell>
          <cell r="V904" t="str">
            <v>kevinamell1234@gmail.com</v>
          </cell>
          <cell r="W904" t="str">
            <v>EPS Sura</v>
          </cell>
          <cell r="X904" t="str">
            <v>Porvenir</v>
          </cell>
          <cell r="Y904">
            <v>45483.600388310384</v>
          </cell>
          <cell r="Z904">
            <v>45524</v>
          </cell>
          <cell r="AA904" t="str">
            <v>NO</v>
          </cell>
          <cell r="AB904" t="str">
            <v>NO</v>
          </cell>
          <cell r="AC904" t="str">
            <v>No deseo responder</v>
          </cell>
          <cell r="AG904" t="str">
            <v>Soltero(a)</v>
          </cell>
          <cell r="AH904" t="str">
            <v>Sin información</v>
          </cell>
          <cell r="AI904" t="str">
            <v>No</v>
          </cell>
          <cell r="AJ904">
            <v>45524</v>
          </cell>
          <cell r="AK904" t="str">
            <v>No</v>
          </cell>
          <cell r="AL904" t="str">
            <v>Bolívar</v>
          </cell>
          <cell r="AM904" t="str">
            <v>Magangué</v>
          </cell>
        </row>
        <row r="905">
          <cell r="P905">
            <v>1030666797</v>
          </cell>
          <cell r="Q905" t="str">
            <v>MARIA CAMILA PINZON CABRERA</v>
          </cell>
          <cell r="R905">
            <v>35166</v>
          </cell>
          <cell r="S905" t="str">
            <v>Especialización universitaria</v>
          </cell>
          <cell r="T905" t="str">
            <v>ARQUITECTO</v>
          </cell>
          <cell r="U905" t="str">
            <v>Mujer</v>
          </cell>
          <cell r="V905" t="str">
            <v>mariac.pinzon@habitatbogota.gov.co</v>
          </cell>
          <cell r="W905" t="str">
            <v>E.P.S Sanitas</v>
          </cell>
          <cell r="X905" t="str">
            <v>Administradora Colombiana de Pensiones Colpensiones</v>
          </cell>
          <cell r="Y905">
            <v>45471.583987615537</v>
          </cell>
          <cell r="Z905">
            <v>45476</v>
          </cell>
          <cell r="AA905" t="str">
            <v>NO</v>
          </cell>
          <cell r="AB905" t="str">
            <v>NO</v>
          </cell>
          <cell r="AC905" t="str">
            <v>Cisgénero</v>
          </cell>
          <cell r="AG905" t="str">
            <v>Soltero(a)</v>
          </cell>
          <cell r="AH905" t="str">
            <v>Sin información</v>
          </cell>
          <cell r="AI905" t="str">
            <v>No</v>
          </cell>
          <cell r="AJ905">
            <v>45476</v>
          </cell>
          <cell r="AK905" t="str">
            <v>No</v>
          </cell>
          <cell r="AL905" t="str">
            <v>Bogotá D.C.</v>
          </cell>
          <cell r="AM905" t="str">
            <v>Bogotá D.C.</v>
          </cell>
        </row>
        <row r="906">
          <cell r="P906">
            <v>1010206263</v>
          </cell>
          <cell r="Q906" t="str">
            <v>LAURA CAMILA DE LA HOZ SAAVEDRA</v>
          </cell>
          <cell r="R906">
            <v>33973</v>
          </cell>
          <cell r="S906" t="str">
            <v>Especialización universitaria</v>
          </cell>
          <cell r="T906" t="str">
            <v>TRABAJADOR (A) SOCIAL</v>
          </cell>
          <cell r="U906" t="str">
            <v>Mujer</v>
          </cell>
          <cell r="V906" t="str">
            <v>laura.delahoz@habitatbogota.gov.co</v>
          </cell>
          <cell r="W906" t="str">
            <v>E.P.S Sanitas</v>
          </cell>
          <cell r="X906" t="str">
            <v>Porvenir</v>
          </cell>
          <cell r="Y906">
            <v>45461.704145254567</v>
          </cell>
          <cell r="Z906">
            <v>45469</v>
          </cell>
          <cell r="AA906" t="str">
            <v>NO</v>
          </cell>
          <cell r="AB906" t="str">
            <v>NO</v>
          </cell>
          <cell r="AC906" t="str">
            <v>Cisgénero</v>
          </cell>
          <cell r="AG906" t="str">
            <v>Soltero(a)</v>
          </cell>
          <cell r="AH906" t="str">
            <v>Sin información</v>
          </cell>
          <cell r="AI906" t="str">
            <v>No</v>
          </cell>
          <cell r="AJ906">
            <v>45461</v>
          </cell>
          <cell r="AK906" t="str">
            <v>No</v>
          </cell>
          <cell r="AL906" t="str">
            <v>Bogotá D.C.</v>
          </cell>
          <cell r="AM906" t="str">
            <v>Bogotá D.C.</v>
          </cell>
        </row>
        <row r="907">
          <cell r="P907">
            <v>1022399279</v>
          </cell>
          <cell r="Q907" t="str">
            <v>LAURA CAMILA ORDUÑA MONCADA</v>
          </cell>
          <cell r="R907">
            <v>34622</v>
          </cell>
          <cell r="S907" t="str">
            <v>Especialización universitaria</v>
          </cell>
          <cell r="T907" t="str">
            <v>ARQUITECTO</v>
          </cell>
          <cell r="U907" t="str">
            <v>Mujer</v>
          </cell>
          <cell r="V907" t="str">
            <v>laura.orduna@habitatbogota.gov.co</v>
          </cell>
          <cell r="W907" t="str">
            <v>Nueva EPS</v>
          </cell>
          <cell r="X907" t="str">
            <v>Porvenir</v>
          </cell>
          <cell r="Y907">
            <v>45477.397820949089</v>
          </cell>
          <cell r="Z907">
            <v>45495</v>
          </cell>
          <cell r="AA907" t="str">
            <v>NO</v>
          </cell>
          <cell r="AB907" t="str">
            <v>NO</v>
          </cell>
          <cell r="AC907" t="str">
            <v>Cisgénero</v>
          </cell>
          <cell r="AG907" t="str">
            <v>Soltero(a)</v>
          </cell>
          <cell r="AH907" t="str">
            <v>Sin información</v>
          </cell>
          <cell r="AI907" t="str">
            <v>No</v>
          </cell>
          <cell r="AJ907">
            <v>45471</v>
          </cell>
          <cell r="AK907" t="str">
            <v>No</v>
          </cell>
          <cell r="AL907" t="str">
            <v>Bogotá D.C.</v>
          </cell>
          <cell r="AM907" t="str">
            <v>Bogotá D.C.</v>
          </cell>
        </row>
        <row r="908">
          <cell r="P908">
            <v>79795088</v>
          </cell>
          <cell r="Q908" t="str">
            <v>FLAVIO ENRIQUE DAZA ROJAS</v>
          </cell>
          <cell r="R908">
            <v>28516</v>
          </cell>
          <cell r="S908" t="str">
            <v>Especialización universitaria</v>
          </cell>
          <cell r="T908" t="str">
            <v>ABOGADO</v>
          </cell>
          <cell r="U908" t="str">
            <v>Hombre</v>
          </cell>
          <cell r="V908" t="str">
            <v>flavio.daza@habitatbogota.gov.co</v>
          </cell>
          <cell r="W908" t="str">
            <v>Compensar Entidad Promotora de Salud</v>
          </cell>
          <cell r="X908" t="str">
            <v>Porvenir</v>
          </cell>
          <cell r="Y908">
            <v>44938.555814235937</v>
          </cell>
          <cell r="Z908">
            <v>45137</v>
          </cell>
          <cell r="AA908" t="str">
            <v>NO</v>
          </cell>
          <cell r="AB908" t="str">
            <v>NO</v>
          </cell>
          <cell r="AC908" t="str">
            <v>Cisgénero</v>
          </cell>
          <cell r="AG908" t="str">
            <v>Soltero(a)</v>
          </cell>
          <cell r="AH908" t="str">
            <v>Sin información</v>
          </cell>
          <cell r="AI908" t="str">
            <v>No</v>
          </cell>
          <cell r="AJ908">
            <v>45140</v>
          </cell>
          <cell r="AK908" t="str">
            <v>No</v>
          </cell>
          <cell r="AL908" t="str">
            <v>Bogotá D.C.</v>
          </cell>
          <cell r="AM908" t="str">
            <v>Bogotá D.C.</v>
          </cell>
        </row>
        <row r="909">
          <cell r="P909">
            <v>1031164957</v>
          </cell>
          <cell r="Q909" t="str">
            <v>LAURA ALEJANDRA CARRANZA CARVAJAL</v>
          </cell>
          <cell r="R909">
            <v>34970</v>
          </cell>
          <cell r="S909" t="str">
            <v>Universitaria</v>
          </cell>
          <cell r="T909" t="str">
            <v>ARQUITECTO</v>
          </cell>
          <cell r="U909" t="str">
            <v>Mujer</v>
          </cell>
          <cell r="V909" t="str">
            <v>laura.carranza@habitatbogota.gov.co</v>
          </cell>
          <cell r="W909" t="str">
            <v>Compensar Entidad Promotora de Salud</v>
          </cell>
          <cell r="X909" t="str">
            <v>Administradora Colombiana de Pensiones Colpensiones</v>
          </cell>
          <cell r="Y909">
            <v>45470.50189039344</v>
          </cell>
          <cell r="Z909">
            <v>45481</v>
          </cell>
          <cell r="AA909" t="str">
            <v>NO</v>
          </cell>
          <cell r="AB909" t="str">
            <v>NO</v>
          </cell>
          <cell r="AC909" t="str">
            <v>Cisgénero</v>
          </cell>
          <cell r="AG909" t="str">
            <v>Soltero(a)</v>
          </cell>
          <cell r="AH909" t="str">
            <v>Sin información</v>
          </cell>
          <cell r="AI909" t="str">
            <v>No</v>
          </cell>
          <cell r="AJ909">
            <v>45499</v>
          </cell>
          <cell r="AK909" t="str">
            <v>No</v>
          </cell>
          <cell r="AL909" t="str">
            <v>Bogotá D.C.</v>
          </cell>
          <cell r="AM909" t="str">
            <v>Bogotá D.C.</v>
          </cell>
        </row>
        <row r="910">
          <cell r="P910">
            <v>52767987</v>
          </cell>
          <cell r="Q910" t="str">
            <v>ANA MILENA PRIETO OLAYA</v>
          </cell>
          <cell r="R910">
            <v>29303</v>
          </cell>
          <cell r="S910" t="str">
            <v>Maestría</v>
          </cell>
          <cell r="T910" t="str">
            <v>TRABAJADOR SOCIAL</v>
          </cell>
          <cell r="U910" t="str">
            <v>Mujer</v>
          </cell>
          <cell r="V910" t="str">
            <v>ana.prieto@habitatbogota.gov.co</v>
          </cell>
          <cell r="W910" t="str">
            <v>Compensar Entidad Promotora de Salud</v>
          </cell>
          <cell r="X910" t="str">
            <v>Administradora Colombiana de Pensiones Colpensiones</v>
          </cell>
          <cell r="Y910">
            <v>45484.657213425729</v>
          </cell>
          <cell r="Z910">
            <v>45132</v>
          </cell>
          <cell r="AA910" t="str">
            <v>NO</v>
          </cell>
          <cell r="AB910" t="str">
            <v>NO</v>
          </cell>
          <cell r="AC910" t="str">
            <v>Cisgénero</v>
          </cell>
          <cell r="AG910" t="str">
            <v>Soltero(a)</v>
          </cell>
          <cell r="AH910" t="str">
            <v>Sin información</v>
          </cell>
          <cell r="AI910" t="str">
            <v>No</v>
          </cell>
          <cell r="AJ910">
            <v>45132</v>
          </cell>
          <cell r="AK910" t="str">
            <v>No</v>
          </cell>
          <cell r="AL910" t="str">
            <v>Bogotá D.C.</v>
          </cell>
          <cell r="AM910" t="str">
            <v>Bogotá D.C.</v>
          </cell>
        </row>
        <row r="911">
          <cell r="P911">
            <v>52388518</v>
          </cell>
          <cell r="Q911" t="str">
            <v>JOHANA ELIZABETH TRIANA HENAO</v>
          </cell>
          <cell r="R911">
            <v>28506</v>
          </cell>
          <cell r="S911" t="str">
            <v>Especialización universitaria</v>
          </cell>
          <cell r="T911" t="str">
            <v>INGENIERO CIVIL</v>
          </cell>
          <cell r="U911" t="str">
            <v>Mujer</v>
          </cell>
          <cell r="V911" t="str">
            <v>incoltdacontacto@gmail.com</v>
          </cell>
          <cell r="W911" t="str">
            <v>Compensar Entidad Promotora de Salud</v>
          </cell>
          <cell r="X911" t="str">
            <v>Administradora Colombiana de Pensiones Colpensiones</v>
          </cell>
          <cell r="Y911">
            <v>45411.579023379833</v>
          </cell>
          <cell r="Z911">
            <v>45392</v>
          </cell>
          <cell r="AA911" t="str">
            <v>NO</v>
          </cell>
          <cell r="AB911" t="str">
            <v>NO</v>
          </cell>
          <cell r="AC911" t="str">
            <v>No deseo responder</v>
          </cell>
          <cell r="AF911">
            <v>2</v>
          </cell>
          <cell r="AG911" t="str">
            <v>Soltero(a)</v>
          </cell>
          <cell r="AH911" t="str">
            <v>Sin información</v>
          </cell>
          <cell r="AI911" t="str">
            <v>No</v>
          </cell>
          <cell r="AJ911">
            <v>45390</v>
          </cell>
          <cell r="AK911" t="str">
            <v>No</v>
          </cell>
          <cell r="AL911" t="str">
            <v>Bogotá D.C.</v>
          </cell>
          <cell r="AM911" t="str">
            <v>Bogotá D.C.</v>
          </cell>
        </row>
        <row r="912">
          <cell r="P912">
            <v>1030546080</v>
          </cell>
          <cell r="Q912" t="str">
            <v>DANIEL ESTEBAN ALARCON ROBLES</v>
          </cell>
          <cell r="R912">
            <v>32236</v>
          </cell>
          <cell r="S912" t="str">
            <v>Maestría</v>
          </cell>
          <cell r="T912" t="str">
            <v>POLITÓLOGO(A) - PROFESIONAL EN CIENCIA POLÍTICA Y GOBIERNO|| PROFESIONAL EN GESTION Y DESARROLLO URBANOS</v>
          </cell>
          <cell r="U912" t="str">
            <v>Hombre</v>
          </cell>
          <cell r="V912" t="str">
            <v>daniel.alarcon@habitatbogota.gov.co</v>
          </cell>
          <cell r="W912" t="str">
            <v>Compensar Entidad Promotora de Salud</v>
          </cell>
          <cell r="X912" t="str">
            <v>Fondo Obligatorio de Pensiones Old Mutual (Antes Skandia)</v>
          </cell>
          <cell r="Y912">
            <v>45469.812146527693</v>
          </cell>
          <cell r="Z912">
            <v>45476</v>
          </cell>
          <cell r="AA912" t="str">
            <v>NO</v>
          </cell>
          <cell r="AB912" t="str">
            <v>NO</v>
          </cell>
          <cell r="AC912" t="str">
            <v>Cisgénero</v>
          </cell>
          <cell r="AF912">
            <v>1</v>
          </cell>
          <cell r="AG912" t="str">
            <v>Casado(a)</v>
          </cell>
          <cell r="AH912" t="str">
            <v>Sin información</v>
          </cell>
          <cell r="AI912" t="str">
            <v>No</v>
          </cell>
          <cell r="AJ912">
            <v>45467</v>
          </cell>
          <cell r="AK912" t="str">
            <v>No</v>
          </cell>
          <cell r="AL912" t="str">
            <v>Bogotá D.C.</v>
          </cell>
          <cell r="AM912" t="str">
            <v>Bogotá D.C.</v>
          </cell>
        </row>
        <row r="913">
          <cell r="P913">
            <v>1071166651</v>
          </cell>
          <cell r="Q913" t="str">
            <v>LAURA CAMILA CARREÑO VENEGAS</v>
          </cell>
          <cell r="R913">
            <v>33824</v>
          </cell>
          <cell r="S913" t="str">
            <v>Especialización universitaria</v>
          </cell>
          <cell r="T913" t="str">
            <v>PROFESIONAL EN POLÍTICA Y RELACIONES INTERNACIONALES</v>
          </cell>
          <cell r="U913" t="str">
            <v>Mujer</v>
          </cell>
          <cell r="V913" t="str">
            <v>laura.carreno@habitatbogota.gov.co</v>
          </cell>
          <cell r="W913" t="str">
            <v>E.P.S Sanitas</v>
          </cell>
          <cell r="X913" t="str">
            <v>Administradora Colombiana de Pensiones Colpensiones</v>
          </cell>
          <cell r="Y913">
            <v>45369.461658217479</v>
          </cell>
          <cell r="Z913">
            <v>45368</v>
          </cell>
          <cell r="AA913" t="str">
            <v>NO</v>
          </cell>
          <cell r="AB913" t="str">
            <v>NO</v>
          </cell>
          <cell r="AC913" t="str">
            <v>No deseo responder</v>
          </cell>
          <cell r="AG913" t="str">
            <v>Soltero(a)</v>
          </cell>
          <cell r="AH913" t="str">
            <v>Sin información</v>
          </cell>
          <cell r="AI913" t="str">
            <v>No</v>
          </cell>
          <cell r="AJ913">
            <v>45368</v>
          </cell>
          <cell r="AK913" t="str">
            <v>No</v>
          </cell>
          <cell r="AL913" t="str">
            <v>Bogotá D.C.</v>
          </cell>
          <cell r="AM913" t="str">
            <v>Bogotá D.C.</v>
          </cell>
        </row>
        <row r="914">
          <cell r="P914">
            <v>52969040</v>
          </cell>
          <cell r="Q914" t="str">
            <v>DIANA CAROLINA GONZALEZ GONZALEZ</v>
          </cell>
          <cell r="R914">
            <v>30796</v>
          </cell>
          <cell r="S914" t="str">
            <v>Especialización universitaria</v>
          </cell>
          <cell r="T914" t="str">
            <v>ABOGADO</v>
          </cell>
          <cell r="U914" t="str">
            <v>Mujer</v>
          </cell>
          <cell r="V914" t="str">
            <v>diana.gonzalezg@habitatbogota.gov.co</v>
          </cell>
          <cell r="W914" t="str">
            <v>EPS Sura</v>
          </cell>
          <cell r="X914" t="str">
            <v>Administradora Colombiana de Pensiones Colpensiones</v>
          </cell>
          <cell r="Y914">
            <v>45074.977345254738</v>
          </cell>
          <cell r="Z914">
            <v>45135</v>
          </cell>
          <cell r="AA914" t="str">
            <v>NO</v>
          </cell>
          <cell r="AB914" t="str">
            <v>NO</v>
          </cell>
          <cell r="AC914" t="str">
            <v>No deseo responder</v>
          </cell>
          <cell r="AG914" t="str">
            <v>Casado(a)</v>
          </cell>
          <cell r="AH914" t="str">
            <v>Sin información</v>
          </cell>
          <cell r="AI914" t="str">
            <v>No</v>
          </cell>
          <cell r="AJ914">
            <v>45140</v>
          </cell>
          <cell r="AK914" t="str">
            <v>No</v>
          </cell>
          <cell r="AL914" t="str">
            <v>Bogotá D.C.</v>
          </cell>
          <cell r="AM914" t="str">
            <v>Bogotá D.C.</v>
          </cell>
        </row>
        <row r="915">
          <cell r="P915">
            <v>1430611</v>
          </cell>
          <cell r="Q915" t="str">
            <v>MANUEL FEDERICO RIOS LEON</v>
          </cell>
          <cell r="R915">
            <v>34822</v>
          </cell>
          <cell r="S915" t="str">
            <v>Universitaria</v>
          </cell>
          <cell r="T915" t="str">
            <v>DERECHO</v>
          </cell>
          <cell r="U915" t="str">
            <v>Hombre</v>
          </cell>
          <cell r="V915" t="str">
            <v>manuel.rios@habitatbogota.gov.co</v>
          </cell>
          <cell r="W915" t="str">
            <v>Compensar Entidad Promotora de Salud</v>
          </cell>
          <cell r="X915" t="str">
            <v>Protección</v>
          </cell>
          <cell r="Y915">
            <v>45597.624467476737</v>
          </cell>
          <cell r="Z915">
            <v>45467</v>
          </cell>
          <cell r="AA915" t="str">
            <v>NO</v>
          </cell>
          <cell r="AB915" t="str">
            <v>NO</v>
          </cell>
          <cell r="AC915" t="str">
            <v>Cisgénero</v>
          </cell>
          <cell r="AG915" t="str">
            <v>Soltero(a)</v>
          </cell>
          <cell r="AH915" t="str">
            <v>Sin información</v>
          </cell>
          <cell r="AI915" t="str">
            <v>No</v>
          </cell>
          <cell r="AJ915">
            <v>45466</v>
          </cell>
          <cell r="AK915" t="str">
            <v>No</v>
          </cell>
          <cell r="AM915" t="str">
            <v>VALLE DE LA PASCUA</v>
          </cell>
        </row>
        <row r="916">
          <cell r="P916">
            <v>80032761</v>
          </cell>
          <cell r="Q916" t="str">
            <v>JORGE IVAN RUBIO RICO</v>
          </cell>
          <cell r="R916">
            <v>29966</v>
          </cell>
          <cell r="S916" t="str">
            <v>Especialización universitaria</v>
          </cell>
          <cell r="T916" t="str">
            <v>PROFESIONAL EN POLÍTICA Y RELACIONES INTERNACIONALES</v>
          </cell>
          <cell r="U916" t="str">
            <v>Hombre</v>
          </cell>
          <cell r="V916" t="str">
            <v>jorge.rubio@habitatbogota.gov.co</v>
          </cell>
          <cell r="W916" t="str">
            <v>E.P.S Sanitas</v>
          </cell>
          <cell r="X916" t="str">
            <v>Porvenir</v>
          </cell>
          <cell r="Y916">
            <v>45440.810142361093</v>
          </cell>
          <cell r="Z916">
            <v>45488</v>
          </cell>
          <cell r="AA916" t="str">
            <v>NO</v>
          </cell>
          <cell r="AB916" t="str">
            <v>NO</v>
          </cell>
          <cell r="AC916" t="str">
            <v>Cisgénero</v>
          </cell>
          <cell r="AG916" t="str">
            <v>Unión libre</v>
          </cell>
          <cell r="AH916" t="str">
            <v>Sin información</v>
          </cell>
          <cell r="AI916" t="str">
            <v>No</v>
          </cell>
          <cell r="AJ916">
            <v>45489</v>
          </cell>
          <cell r="AK916" t="str">
            <v>No</v>
          </cell>
          <cell r="AL916" t="str">
            <v>Bogotá D.C.</v>
          </cell>
          <cell r="AM916" t="str">
            <v>Bogotá D.C.</v>
          </cell>
        </row>
        <row r="917">
          <cell r="P917">
            <v>1061087801</v>
          </cell>
          <cell r="Q917" t="str">
            <v>DIANA JIMENA DORADO MUÑOZ</v>
          </cell>
          <cell r="R917">
            <v>34218</v>
          </cell>
          <cell r="S917" t="str">
            <v>Universitaria</v>
          </cell>
          <cell r="T917" t="str">
            <v>ADMINISTRADOR DE EMPRESAS</v>
          </cell>
          <cell r="U917" t="str">
            <v>Mujer</v>
          </cell>
          <cell r="V917" t="str">
            <v>diana.dorado@habitatbogota.gov.co</v>
          </cell>
          <cell r="W917" t="str">
            <v>Nueva EPS</v>
          </cell>
          <cell r="X917" t="str">
            <v>Protección</v>
          </cell>
          <cell r="Y917">
            <v>45544.657016087789</v>
          </cell>
          <cell r="Z917">
            <v>45463</v>
          </cell>
          <cell r="AA917" t="str">
            <v>NO</v>
          </cell>
          <cell r="AB917" t="str">
            <v>NO</v>
          </cell>
          <cell r="AC917" t="str">
            <v>Cisgénero</v>
          </cell>
          <cell r="AG917" t="str">
            <v>Soltero(a)</v>
          </cell>
          <cell r="AH917" t="str">
            <v>Si</v>
          </cell>
          <cell r="AI917" t="str">
            <v>No</v>
          </cell>
          <cell r="AJ917">
            <v>45463</v>
          </cell>
          <cell r="AK917" t="str">
            <v>No</v>
          </cell>
          <cell r="AL917" t="str">
            <v>Valle del Cauca</v>
          </cell>
          <cell r="AM917" t="str">
            <v>Palmira</v>
          </cell>
        </row>
        <row r="918">
          <cell r="P918">
            <v>1140885546</v>
          </cell>
          <cell r="Q918" t="str">
            <v>MARIA FERNANDA MOROS FONTALVO</v>
          </cell>
          <cell r="R918">
            <v>35167</v>
          </cell>
          <cell r="S918" t="str">
            <v>Universitaria</v>
          </cell>
          <cell r="T918" t="str">
            <v>ABOGADO</v>
          </cell>
          <cell r="U918" t="str">
            <v>Mujer</v>
          </cell>
          <cell r="V918" t="str">
            <v>maria.moros@habitatbogota.gov.co</v>
          </cell>
          <cell r="W918" t="str">
            <v>E.P.S Sanitas</v>
          </cell>
          <cell r="X918" t="str">
            <v>Porvenir</v>
          </cell>
          <cell r="Y918">
            <v>45484.552592824213</v>
          </cell>
          <cell r="Z918">
            <v>45485</v>
          </cell>
          <cell r="AA918" t="str">
            <v>NO</v>
          </cell>
          <cell r="AB918" t="str">
            <v>NO</v>
          </cell>
          <cell r="AC918" t="str">
            <v>Cisgénero</v>
          </cell>
          <cell r="AG918" t="str">
            <v>Soltero(a)</v>
          </cell>
          <cell r="AH918" t="str">
            <v>Sin información</v>
          </cell>
          <cell r="AI918" t="str">
            <v>No</v>
          </cell>
          <cell r="AJ918">
            <v>45481</v>
          </cell>
          <cell r="AK918" t="str">
            <v>No</v>
          </cell>
          <cell r="AL918" t="str">
            <v>Norte de Santander</v>
          </cell>
          <cell r="AM918" t="str">
            <v>Cúcuta</v>
          </cell>
        </row>
        <row r="919">
          <cell r="P919">
            <v>66988725</v>
          </cell>
          <cell r="Q919" t="str">
            <v>JULIANA MARIA ARBELAEZ LOPEZ</v>
          </cell>
          <cell r="R919">
            <v>28144</v>
          </cell>
          <cell r="S919" t="str">
            <v>Universitaria</v>
          </cell>
          <cell r="T919" t="str">
            <v>ARQUITECTO DE INTERIORES</v>
          </cell>
          <cell r="U919" t="str">
            <v>Mujer</v>
          </cell>
          <cell r="V919" t="str">
            <v>juliana@julianaarbelaez.co</v>
          </cell>
          <cell r="W919" t="str">
            <v>EPS Sura</v>
          </cell>
          <cell r="X919" t="str">
            <v>Administradora Colombiana de Pensiones Colpensiones</v>
          </cell>
          <cell r="Y919">
            <v>45496.489085879643</v>
          </cell>
          <cell r="Z919">
            <v>45496</v>
          </cell>
          <cell r="AA919" t="str">
            <v>NO</v>
          </cell>
          <cell r="AB919" t="str">
            <v>NO</v>
          </cell>
          <cell r="AC919" t="str">
            <v>No deseo responder</v>
          </cell>
          <cell r="AG919" t="str">
            <v>Soltero(a)</v>
          </cell>
          <cell r="AH919" t="str">
            <v>Sin información</v>
          </cell>
          <cell r="AI919" t="str">
            <v>No</v>
          </cell>
          <cell r="AJ919">
            <v>45490</v>
          </cell>
          <cell r="AK919" t="str">
            <v>No</v>
          </cell>
          <cell r="AL919" t="str">
            <v>Valle del Cauca</v>
          </cell>
          <cell r="AM919" t="str">
            <v>Cali</v>
          </cell>
        </row>
        <row r="920">
          <cell r="P920">
            <v>1024547212</v>
          </cell>
          <cell r="Q920" t="str">
            <v>RUTH CATHERINE VELASCO RODRIGUEZ</v>
          </cell>
          <cell r="R920">
            <v>34312</v>
          </cell>
          <cell r="S920" t="str">
            <v>Educación media (hasta grado once aprobado)</v>
          </cell>
          <cell r="U920" t="str">
            <v>Mujer</v>
          </cell>
          <cell r="V920" t="str">
            <v>r9312090@gmail.com</v>
          </cell>
          <cell r="W920" t="str">
            <v>EPS Sura</v>
          </cell>
          <cell r="X920" t="str">
            <v>Porvenir</v>
          </cell>
          <cell r="Y920">
            <v>45021.500926736277</v>
          </cell>
          <cell r="Z920">
            <v>45140</v>
          </cell>
          <cell r="AA920" t="str">
            <v>NO</v>
          </cell>
          <cell r="AB920" t="str">
            <v>NO</v>
          </cell>
          <cell r="AC920" t="str">
            <v>No deseo responder</v>
          </cell>
          <cell r="AF920">
            <v>1</v>
          </cell>
          <cell r="AG920" t="str">
            <v>Casado(a)</v>
          </cell>
          <cell r="AH920" t="str">
            <v>Si</v>
          </cell>
          <cell r="AI920" t="str">
            <v>No</v>
          </cell>
          <cell r="AJ920">
            <v>45140</v>
          </cell>
          <cell r="AK920" t="str">
            <v>No</v>
          </cell>
          <cell r="AL920" t="str">
            <v>Boyacá</v>
          </cell>
          <cell r="AM920" t="str">
            <v>Chiquinquirá</v>
          </cell>
        </row>
        <row r="921">
          <cell r="P921">
            <v>1022968862</v>
          </cell>
          <cell r="Q921" t="str">
            <v>JOHN EDWARD PAEZ HUERTAS</v>
          </cell>
          <cell r="R921">
            <v>33414</v>
          </cell>
          <cell r="S921" t="str">
            <v>Especialización universitaria</v>
          </cell>
          <cell r="T921" t="str">
            <v>LICENCIADO(A) EN EDUCACION BASICA CON ENFASIS EN CIENCIAS SOCIALES</v>
          </cell>
          <cell r="U921" t="str">
            <v>Hombre</v>
          </cell>
          <cell r="V921" t="str">
            <v>edward_2501@hotmail.com</v>
          </cell>
          <cell r="W921" t="str">
            <v>Famisanar</v>
          </cell>
          <cell r="X921" t="str">
            <v>Porvenir</v>
          </cell>
          <cell r="Y921">
            <v>45475.552874189802</v>
          </cell>
          <cell r="Z921">
            <v>45475</v>
          </cell>
          <cell r="AA921" t="str">
            <v>NO</v>
          </cell>
          <cell r="AB921" t="str">
            <v>NO</v>
          </cell>
          <cell r="AC921" t="str">
            <v>No deseo responder</v>
          </cell>
          <cell r="AF921">
            <v>1</v>
          </cell>
          <cell r="AG921" t="str">
            <v>Unión libre</v>
          </cell>
          <cell r="AH921" t="str">
            <v>Sin información</v>
          </cell>
          <cell r="AI921" t="str">
            <v>No</v>
          </cell>
          <cell r="AJ921">
            <v>45475</v>
          </cell>
          <cell r="AK921" t="str">
            <v>No</v>
          </cell>
          <cell r="AL921" t="str">
            <v>Bogotá D.C.</v>
          </cell>
          <cell r="AM921" t="str">
            <v>Bogotá D.C.</v>
          </cell>
        </row>
        <row r="922">
          <cell r="P922">
            <v>52156530</v>
          </cell>
          <cell r="Q922" t="str">
            <v>JULIETH FABIOLA RODRIGUEZ MORALES</v>
          </cell>
          <cell r="R922">
            <v>27368</v>
          </cell>
          <cell r="S922" t="str">
            <v>Especialización universitaria</v>
          </cell>
          <cell r="T922" t="str">
            <v>PSICOLOGO</v>
          </cell>
          <cell r="U922" t="str">
            <v>Mujer</v>
          </cell>
          <cell r="V922" t="str">
            <v>julieth.rodriguez@habitatbogota.gov.co</v>
          </cell>
          <cell r="W922" t="str">
            <v>E.P.S Sanitas</v>
          </cell>
          <cell r="X922" t="str">
            <v>Administradora Colombiana de Pensiones Colpensiones</v>
          </cell>
          <cell r="Y922">
            <v>45491.491123495158</v>
          </cell>
          <cell r="Z922">
            <v>45477</v>
          </cell>
          <cell r="AA922" t="str">
            <v>NO</v>
          </cell>
          <cell r="AB922" t="str">
            <v>NO</v>
          </cell>
          <cell r="AC922" t="str">
            <v>Cisgénero</v>
          </cell>
          <cell r="AF922">
            <v>2</v>
          </cell>
          <cell r="AG922" t="str">
            <v>Casado(a)</v>
          </cell>
          <cell r="AH922" t="str">
            <v>Sin información</v>
          </cell>
          <cell r="AI922" t="str">
            <v>No</v>
          </cell>
          <cell r="AJ922">
            <v>45476</v>
          </cell>
          <cell r="AK922" t="str">
            <v>No</v>
          </cell>
          <cell r="AL922" t="str">
            <v>Bogotá D.C.</v>
          </cell>
          <cell r="AM922" t="str">
            <v>Bogotá D.C.</v>
          </cell>
        </row>
        <row r="923">
          <cell r="P923">
            <v>1065204887</v>
          </cell>
          <cell r="Q923" t="str">
            <v>EVER ANDRES SANTANA ECHAVEZ</v>
          </cell>
          <cell r="R923">
            <v>34580</v>
          </cell>
          <cell r="S923" t="str">
            <v>Especialización universitaria</v>
          </cell>
          <cell r="T923" t="str">
            <v>ABOGADO</v>
          </cell>
          <cell r="U923" t="str">
            <v>Hombre</v>
          </cell>
          <cell r="V923" t="str">
            <v>esantana@sdis.gov.co</v>
          </cell>
          <cell r="W923" t="str">
            <v>E.P.S Sanitas</v>
          </cell>
          <cell r="X923" t="str">
            <v>Porvenir</v>
          </cell>
          <cell r="Y923">
            <v>45467.333813194651</v>
          </cell>
          <cell r="Z923">
            <v>45470</v>
          </cell>
          <cell r="AA923" t="str">
            <v>NO</v>
          </cell>
          <cell r="AB923" t="str">
            <v>NO</v>
          </cell>
          <cell r="AC923" t="str">
            <v>Cisgénero</v>
          </cell>
          <cell r="AG923" t="str">
            <v>Soltero(a)</v>
          </cell>
          <cell r="AH923" t="str">
            <v>Si</v>
          </cell>
          <cell r="AI923" t="str">
            <v>No</v>
          </cell>
          <cell r="AJ923">
            <v>45470</v>
          </cell>
          <cell r="AK923" t="str">
            <v>No</v>
          </cell>
          <cell r="AL923" t="str">
            <v>Cesar</v>
          </cell>
          <cell r="AM923" t="str">
            <v>Manaure Balcón Del Cesar</v>
          </cell>
        </row>
        <row r="924">
          <cell r="P924">
            <v>1007284525</v>
          </cell>
          <cell r="Q924" t="str">
            <v>LAURA DANIELA TORO JOVEN</v>
          </cell>
          <cell r="R924">
            <v>36673</v>
          </cell>
          <cell r="S924" t="str">
            <v>Educación media (hasta grado once aprobado)</v>
          </cell>
          <cell r="U924" t="str">
            <v>Mujer</v>
          </cell>
          <cell r="V924" t="str">
            <v>lauradanielajoven@gmail.com</v>
          </cell>
          <cell r="W924" t="str">
            <v>Capital Salud EPS</v>
          </cell>
          <cell r="X924" t="str">
            <v>Colfondos</v>
          </cell>
          <cell r="Y924">
            <v>45274.979288773146</v>
          </cell>
          <cell r="Z924">
            <v>45502</v>
          </cell>
          <cell r="AA924" t="str">
            <v>NO</v>
          </cell>
          <cell r="AB924" t="str">
            <v>NO</v>
          </cell>
          <cell r="AC924" t="str">
            <v>Cisgénero</v>
          </cell>
          <cell r="AG924" t="str">
            <v>Soltero(a)</v>
          </cell>
          <cell r="AH924" t="str">
            <v>Si</v>
          </cell>
          <cell r="AI924" t="str">
            <v>No</v>
          </cell>
          <cell r="AJ924">
            <v>45404</v>
          </cell>
          <cell r="AK924" t="str">
            <v>No</v>
          </cell>
          <cell r="AL924" t="str">
            <v>Huila</v>
          </cell>
          <cell r="AM924" t="str">
            <v>Pitalito</v>
          </cell>
        </row>
        <row r="925">
          <cell r="P925">
            <v>1026578164</v>
          </cell>
          <cell r="Q925" t="str">
            <v>ANDRES FERNEY ARROYO HERRERA</v>
          </cell>
          <cell r="R925">
            <v>34373</v>
          </cell>
          <cell r="S925" t="str">
            <v>Universitaria</v>
          </cell>
          <cell r="T925" t="str">
            <v>ADMINISTRADOR PUBLICO|| SOCIOLOGO(A)</v>
          </cell>
          <cell r="U925" t="str">
            <v>Hombre</v>
          </cell>
          <cell r="V925" t="str">
            <v>andres.arroyo@habitatbogota.gov.co</v>
          </cell>
          <cell r="W925" t="str">
            <v>Nueva EPS</v>
          </cell>
          <cell r="X925" t="str">
            <v>Porvenir</v>
          </cell>
          <cell r="Y925">
            <v>45490.450309027918</v>
          </cell>
          <cell r="Z925">
            <v>45490</v>
          </cell>
          <cell r="AA925" t="str">
            <v>NO</v>
          </cell>
          <cell r="AB925" t="str">
            <v>NO</v>
          </cell>
          <cell r="AC925" t="str">
            <v>Cisgénero</v>
          </cell>
          <cell r="AG925" t="str">
            <v>Soltero(a)</v>
          </cell>
          <cell r="AH925" t="str">
            <v>Sin información</v>
          </cell>
          <cell r="AI925" t="str">
            <v>No</v>
          </cell>
          <cell r="AJ925">
            <v>45488</v>
          </cell>
          <cell r="AK925" t="str">
            <v>No</v>
          </cell>
          <cell r="AL925" t="str">
            <v>Bogotá D.C.</v>
          </cell>
          <cell r="AM925" t="str">
            <v>Bogotá D.C.</v>
          </cell>
        </row>
        <row r="926">
          <cell r="P926">
            <v>1032376132</v>
          </cell>
          <cell r="Q926" t="str">
            <v>DIEGO ALEXANDER PAZ CRUZ</v>
          </cell>
          <cell r="R926">
            <v>31710</v>
          </cell>
          <cell r="S926" t="str">
            <v>Universitaria</v>
          </cell>
          <cell r="T926" t="str">
            <v>ABOGADO</v>
          </cell>
          <cell r="U926" t="str">
            <v>Hombre</v>
          </cell>
          <cell r="V926" t="str">
            <v>diego.paz@habitatbogota.gov.co</v>
          </cell>
          <cell r="W926" t="str">
            <v>Famisanar</v>
          </cell>
          <cell r="X926" t="str">
            <v>Protección</v>
          </cell>
          <cell r="Y926">
            <v>45454.399866550695</v>
          </cell>
          <cell r="Z926">
            <v>45447</v>
          </cell>
          <cell r="AA926" t="str">
            <v>NO</v>
          </cell>
          <cell r="AB926" t="str">
            <v>NO</v>
          </cell>
          <cell r="AC926" t="str">
            <v>No deseo responder</v>
          </cell>
          <cell r="AF926">
            <v>1</v>
          </cell>
          <cell r="AG926" t="str">
            <v>Unión libre</v>
          </cell>
          <cell r="AH926" t="str">
            <v>Sin información</v>
          </cell>
          <cell r="AI926" t="str">
            <v>No</v>
          </cell>
          <cell r="AJ926">
            <v>45082</v>
          </cell>
          <cell r="AK926" t="str">
            <v>No</v>
          </cell>
          <cell r="AL926" t="str">
            <v>Tolima</v>
          </cell>
          <cell r="AM926" t="str">
            <v>Líbano</v>
          </cell>
        </row>
        <row r="927">
          <cell r="P927">
            <v>1018482735</v>
          </cell>
          <cell r="Q927" t="str">
            <v>BRAHAM STUART HERNANDEZ GONZALEZ</v>
          </cell>
          <cell r="R927">
            <v>35090</v>
          </cell>
          <cell r="S927" t="str">
            <v>Especialización universitaria</v>
          </cell>
          <cell r="T927" t="str">
            <v>INGENIERO (A) CIVIL</v>
          </cell>
          <cell r="U927" t="str">
            <v>Hombre</v>
          </cell>
          <cell r="V927" t="str">
            <v>braham.hernandez@habitatbogota.gov.co</v>
          </cell>
          <cell r="W927" t="str">
            <v>Famisanar</v>
          </cell>
          <cell r="X927" t="str">
            <v>Protección</v>
          </cell>
          <cell r="Y927">
            <v>45579.91747025447</v>
          </cell>
          <cell r="Z927">
            <v>45581</v>
          </cell>
          <cell r="AA927" t="str">
            <v>NO</v>
          </cell>
          <cell r="AB927" t="str">
            <v>NO</v>
          </cell>
          <cell r="AC927" t="str">
            <v>Cisgénero</v>
          </cell>
          <cell r="AG927" t="str">
            <v>Soltero(a)</v>
          </cell>
          <cell r="AH927" t="str">
            <v>Sin información</v>
          </cell>
          <cell r="AI927" t="str">
            <v>No</v>
          </cell>
          <cell r="AJ927">
            <v>45581</v>
          </cell>
          <cell r="AK927" t="str">
            <v>No</v>
          </cell>
          <cell r="AL927" t="str">
            <v>Bogotá D.C.</v>
          </cell>
          <cell r="AM927" t="str">
            <v>Bogotá D.C.</v>
          </cell>
        </row>
        <row r="928">
          <cell r="P928">
            <v>1030543652</v>
          </cell>
          <cell r="Q928" t="str">
            <v>SANDRA JOHANA PINZON RODRIGUEZ</v>
          </cell>
          <cell r="R928">
            <v>32161</v>
          </cell>
          <cell r="S928" t="str">
            <v>Universitaria</v>
          </cell>
          <cell r="T928" t="str">
            <v>INGENIERO INDUSTRIAL</v>
          </cell>
          <cell r="U928" t="str">
            <v>Mujer</v>
          </cell>
          <cell r="V928" t="str">
            <v>sandra.pinzonr@habitatbogota.gov.co</v>
          </cell>
          <cell r="W928" t="str">
            <v>EPS Sura</v>
          </cell>
          <cell r="X928" t="str">
            <v>Porvenir</v>
          </cell>
          <cell r="Y928">
            <v>45523.679297801107</v>
          </cell>
          <cell r="Z928">
            <v>45482</v>
          </cell>
          <cell r="AA928" t="str">
            <v>NO</v>
          </cell>
          <cell r="AB928" t="str">
            <v>NO</v>
          </cell>
          <cell r="AC928" t="str">
            <v>Otro</v>
          </cell>
          <cell r="AF928">
            <v>1</v>
          </cell>
          <cell r="AG928" t="str">
            <v>Unión libre</v>
          </cell>
          <cell r="AH928" t="str">
            <v>Sin información</v>
          </cell>
          <cell r="AI928" t="str">
            <v>No</v>
          </cell>
          <cell r="AJ928">
            <v>45482</v>
          </cell>
          <cell r="AK928" t="str">
            <v>No</v>
          </cell>
          <cell r="AL928" t="str">
            <v>Cundinamarca</v>
          </cell>
          <cell r="AM928" t="str">
            <v>Madrid</v>
          </cell>
        </row>
        <row r="929">
          <cell r="P929">
            <v>1020746128</v>
          </cell>
          <cell r="Q929" t="str">
            <v>IVAN LEONARDO MARTIN CARREÑO</v>
          </cell>
          <cell r="R929">
            <v>32674</v>
          </cell>
          <cell r="S929" t="str">
            <v>Especialización universitaria</v>
          </cell>
          <cell r="T929" t="str">
            <v>TRABAJADOR SOCIAL</v>
          </cell>
          <cell r="U929" t="str">
            <v>Hombre</v>
          </cell>
          <cell r="W929" t="str">
            <v>Famisanar</v>
          </cell>
          <cell r="X929" t="str">
            <v>Administradora Colombiana de Pensiones Colpensiones</v>
          </cell>
          <cell r="Y929">
            <v>45509.796495717485</v>
          </cell>
          <cell r="Z929">
            <v>45516</v>
          </cell>
          <cell r="AA929" t="str">
            <v>NO</v>
          </cell>
          <cell r="AB929" t="str">
            <v>NO</v>
          </cell>
          <cell r="AC929" t="str">
            <v>Cisgénero</v>
          </cell>
          <cell r="AG929" t="str">
            <v>Soltero(a)</v>
          </cell>
          <cell r="AH929" t="str">
            <v>Sin información</v>
          </cell>
          <cell r="AI929" t="str">
            <v>No</v>
          </cell>
          <cell r="AJ929">
            <v>45516</v>
          </cell>
          <cell r="AK929" t="str">
            <v>No</v>
          </cell>
          <cell r="AL929" t="str">
            <v>Bogotá D.C.</v>
          </cell>
          <cell r="AM929" t="str">
            <v>Bogotá D.C.</v>
          </cell>
        </row>
        <row r="930">
          <cell r="P930">
            <v>80773998</v>
          </cell>
          <cell r="Q930" t="str">
            <v>OSCAR LEONARDO ORTIZ JEREZ</v>
          </cell>
          <cell r="R930">
            <v>31287</v>
          </cell>
          <cell r="S930" t="str">
            <v>Especialización universitaria</v>
          </cell>
          <cell r="T930" t="str">
            <v>POLITÓLOGO(A) - PROFESIONAL EN CIENCIA POLÍTICA Y GOBIERNO</v>
          </cell>
          <cell r="U930" t="str">
            <v>Hombre</v>
          </cell>
          <cell r="V930" t="str">
            <v>ososcarl85@hotmail.com</v>
          </cell>
          <cell r="W930" t="str">
            <v>Compensar Entidad Promotora de Salud</v>
          </cell>
          <cell r="X930" t="str">
            <v>Colfondos</v>
          </cell>
          <cell r="Y930">
            <v>45527.534445254598</v>
          </cell>
          <cell r="Z930">
            <v>45492</v>
          </cell>
          <cell r="AA930" t="str">
            <v>NO</v>
          </cell>
          <cell r="AB930" t="str">
            <v>NO</v>
          </cell>
          <cell r="AC930" t="str">
            <v>Otro</v>
          </cell>
          <cell r="AG930" t="str">
            <v>Soltero(a)</v>
          </cell>
          <cell r="AH930" t="str">
            <v>Sin información</v>
          </cell>
          <cell r="AI930" t="str">
            <v>No</v>
          </cell>
          <cell r="AJ930">
            <v>45489</v>
          </cell>
          <cell r="AK930" t="str">
            <v>No</v>
          </cell>
          <cell r="AL930" t="str">
            <v>Bogotá D.C.</v>
          </cell>
          <cell r="AM930" t="str">
            <v>Bogotá D.C.</v>
          </cell>
        </row>
        <row r="931">
          <cell r="P931">
            <v>1010235400</v>
          </cell>
          <cell r="Q931" t="str">
            <v>PAULA SOFIA ENCINALES URQUIZA</v>
          </cell>
          <cell r="R931">
            <v>35680</v>
          </cell>
          <cell r="S931" t="str">
            <v>Universitaria</v>
          </cell>
          <cell r="T931" t="str">
            <v>PROFESIONAL EN GOBIERNO Y RELACIONES INTERNACIONALES</v>
          </cell>
          <cell r="U931" t="str">
            <v>Mujer</v>
          </cell>
          <cell r="V931" t="str">
            <v>paula.encinales@habitatbogota.gov.co</v>
          </cell>
          <cell r="W931" t="str">
            <v>Famisanar</v>
          </cell>
          <cell r="X931" t="str">
            <v>Protección</v>
          </cell>
          <cell r="Y931">
            <v>45488.377363194246</v>
          </cell>
          <cell r="Z931">
            <v>45477</v>
          </cell>
          <cell r="AA931" t="str">
            <v>NO</v>
          </cell>
          <cell r="AB931" t="str">
            <v>NO</v>
          </cell>
          <cell r="AC931" t="str">
            <v>Cisgénero</v>
          </cell>
          <cell r="AG931" t="str">
            <v>Soltero(a)</v>
          </cell>
          <cell r="AH931" t="str">
            <v>Sin información</v>
          </cell>
          <cell r="AI931" t="str">
            <v>No</v>
          </cell>
          <cell r="AJ931">
            <v>45488</v>
          </cell>
          <cell r="AK931" t="str">
            <v>No</v>
          </cell>
          <cell r="AL931" t="str">
            <v>Bogotá D.C.</v>
          </cell>
          <cell r="AM931" t="str">
            <v>Bogotá D.C.</v>
          </cell>
        </row>
        <row r="932">
          <cell r="P932">
            <v>1136888167</v>
          </cell>
          <cell r="Q932" t="str">
            <v>GENNA PAMELA MARTINEZ GUANA</v>
          </cell>
          <cell r="R932">
            <v>35468</v>
          </cell>
          <cell r="S932" t="str">
            <v>Especialización universitaria</v>
          </cell>
          <cell r="T932" t="str">
            <v>COMUNICADOR SOCIAL</v>
          </cell>
          <cell r="U932" t="str">
            <v>Mujer</v>
          </cell>
          <cell r="V932" t="str">
            <v>genna.martinez@habitatbogota.gov.co</v>
          </cell>
          <cell r="W932" t="str">
            <v>Famisanar</v>
          </cell>
          <cell r="X932" t="str">
            <v>Administradora Colombiana de Pensiones Colpensiones</v>
          </cell>
          <cell r="Y932">
            <v>45489.707234143745</v>
          </cell>
          <cell r="Z932">
            <v>45597</v>
          </cell>
          <cell r="AA932" t="str">
            <v>NO</v>
          </cell>
          <cell r="AB932" t="str">
            <v>NO</v>
          </cell>
          <cell r="AC932" t="str">
            <v>Cisgénero</v>
          </cell>
          <cell r="AG932" t="str">
            <v>Casado(a)</v>
          </cell>
          <cell r="AH932" t="str">
            <v>Sin información</v>
          </cell>
          <cell r="AI932" t="str">
            <v>No</v>
          </cell>
          <cell r="AJ932">
            <v>45489</v>
          </cell>
          <cell r="AK932" t="str">
            <v>No</v>
          </cell>
          <cell r="AL932" t="str">
            <v>Cundinamarca</v>
          </cell>
          <cell r="AM932" t="str">
            <v>La Vega</v>
          </cell>
        </row>
        <row r="933">
          <cell r="P933">
            <v>1018421275</v>
          </cell>
          <cell r="Q933" t="str">
            <v>OSCAR ALFREDO CLEVES CARREÑO</v>
          </cell>
          <cell r="R933">
            <v>32506</v>
          </cell>
          <cell r="S933" t="str">
            <v>Universitaria</v>
          </cell>
          <cell r="T933" t="str">
            <v>ADMINISTRADOR DE EMPRESAS</v>
          </cell>
          <cell r="U933" t="str">
            <v>Hombre</v>
          </cell>
          <cell r="V933" t="str">
            <v>oscar.cleves@habitatbogota.gov.co</v>
          </cell>
          <cell r="W933" t="str">
            <v>E.P.S Sanitas</v>
          </cell>
          <cell r="X933" t="str">
            <v>Porvenir</v>
          </cell>
          <cell r="Y933">
            <v>45469.680266203824</v>
          </cell>
          <cell r="Z933">
            <v>45475</v>
          </cell>
          <cell r="AA933" t="str">
            <v>NO</v>
          </cell>
          <cell r="AB933" t="str">
            <v>NO</v>
          </cell>
          <cell r="AC933" t="str">
            <v>No deseo responder</v>
          </cell>
          <cell r="AG933" t="str">
            <v>Soltero(a)</v>
          </cell>
          <cell r="AH933" t="str">
            <v>Sin información</v>
          </cell>
          <cell r="AI933" t="str">
            <v>No</v>
          </cell>
          <cell r="AJ933">
            <v>45469</v>
          </cell>
          <cell r="AK933" t="str">
            <v>No</v>
          </cell>
          <cell r="AL933" t="str">
            <v>Bogotá D.C.</v>
          </cell>
          <cell r="AM933" t="str">
            <v>Bogotá D.C.</v>
          </cell>
        </row>
        <row r="934">
          <cell r="P934">
            <v>80547349</v>
          </cell>
          <cell r="Q934" t="str">
            <v>CARLOS ARTURO LOPEZ OSPINA</v>
          </cell>
          <cell r="R934">
            <v>30332</v>
          </cell>
          <cell r="S934" t="str">
            <v>Especialización universitaria</v>
          </cell>
          <cell r="T934" t="str">
            <v>ABOGADO</v>
          </cell>
          <cell r="U934" t="str">
            <v>Hombre</v>
          </cell>
          <cell r="V934" t="str">
            <v>carlos.lopezo@habitatbogota.gov.co</v>
          </cell>
          <cell r="W934" t="str">
            <v>E.P.S Sanitas</v>
          </cell>
          <cell r="X934" t="str">
            <v>Colfondos</v>
          </cell>
          <cell r="Y934">
            <v>45492.392755439971</v>
          </cell>
          <cell r="Z934">
            <v>45568</v>
          </cell>
          <cell r="AA934" t="str">
            <v>NO</v>
          </cell>
          <cell r="AB934" t="str">
            <v>NO</v>
          </cell>
          <cell r="AC934" t="str">
            <v>Cisgénero</v>
          </cell>
          <cell r="AG934" t="str">
            <v>Soltero(a)</v>
          </cell>
          <cell r="AH934" t="str">
            <v>Sin información</v>
          </cell>
          <cell r="AI934" t="str">
            <v>No</v>
          </cell>
          <cell r="AJ934">
            <v>45490</v>
          </cell>
          <cell r="AK934" t="str">
            <v>No</v>
          </cell>
          <cell r="AL934" t="str">
            <v>Cundinamarca</v>
          </cell>
          <cell r="AM934" t="str">
            <v>Chía</v>
          </cell>
        </row>
        <row r="935">
          <cell r="P935">
            <v>53039182</v>
          </cell>
          <cell r="Q935" t="str">
            <v>LINA PAOLA CIFUENTES</v>
          </cell>
          <cell r="R935">
            <v>30956</v>
          </cell>
          <cell r="S935" t="str">
            <v>Formación técnica profesional</v>
          </cell>
          <cell r="U935" t="str">
            <v>Mujer</v>
          </cell>
          <cell r="V935" t="str">
            <v>lina.cifuentes@habitatbogota.gov.co</v>
          </cell>
          <cell r="W935" t="str">
            <v>Salud Total S.A.</v>
          </cell>
          <cell r="X935" t="str">
            <v>Porvenir</v>
          </cell>
          <cell r="Y935">
            <v>45463.630940624978</v>
          </cell>
          <cell r="Z935">
            <v>45463</v>
          </cell>
          <cell r="AA935" t="str">
            <v>NO</v>
          </cell>
          <cell r="AB935" t="str">
            <v>NO</v>
          </cell>
          <cell r="AC935" t="str">
            <v>No deseo responder</v>
          </cell>
          <cell r="AF935">
            <v>6</v>
          </cell>
          <cell r="AG935" t="str">
            <v>Soltero(a)</v>
          </cell>
          <cell r="AH935" t="str">
            <v>Sin información</v>
          </cell>
          <cell r="AI935" t="str">
            <v>No</v>
          </cell>
          <cell r="AJ935">
            <v>45463</v>
          </cell>
          <cell r="AK935" t="str">
            <v>No</v>
          </cell>
          <cell r="AL935" t="str">
            <v>Cundinamarca</v>
          </cell>
          <cell r="AM935" t="str">
            <v>San Juan De Rioseco</v>
          </cell>
        </row>
        <row r="936">
          <cell r="P936">
            <v>80032761</v>
          </cell>
          <cell r="Q936" t="str">
            <v>JORGE IVAN RUBIO RICO</v>
          </cell>
          <cell r="R936">
            <v>29966</v>
          </cell>
          <cell r="S936" t="str">
            <v>Especialización universitaria</v>
          </cell>
          <cell r="T936" t="str">
            <v>PROFESIONAL EN POLÍTICA Y RELACIONES INTERNACIONALES</v>
          </cell>
          <cell r="U936" t="str">
            <v>Hombre</v>
          </cell>
          <cell r="V936" t="str">
            <v>jorge.rubio@habitatbogota.gov.co</v>
          </cell>
          <cell r="W936" t="str">
            <v>E.P.S Sanitas</v>
          </cell>
          <cell r="X936" t="str">
            <v>Porvenir</v>
          </cell>
          <cell r="Y936">
            <v>45440.810142361093</v>
          </cell>
          <cell r="Z936">
            <v>45488</v>
          </cell>
          <cell r="AA936" t="str">
            <v>NO</v>
          </cell>
          <cell r="AB936" t="str">
            <v>NO</v>
          </cell>
          <cell r="AC936" t="str">
            <v>Cisgénero</v>
          </cell>
          <cell r="AG936" t="str">
            <v>Unión libre</v>
          </cell>
          <cell r="AH936" t="str">
            <v>Sin información</v>
          </cell>
          <cell r="AI936" t="str">
            <v>No</v>
          </cell>
          <cell r="AJ936">
            <v>45489</v>
          </cell>
          <cell r="AK936" t="str">
            <v>No</v>
          </cell>
          <cell r="AL936" t="str">
            <v>Bogotá D.C.</v>
          </cell>
          <cell r="AM936" t="str">
            <v>Bogotá D.C.</v>
          </cell>
        </row>
        <row r="937">
          <cell r="P937">
            <v>1018422304</v>
          </cell>
          <cell r="Q937" t="str">
            <v>PAOLA ANDREA GOMEZ BERMUDEZ</v>
          </cell>
          <cell r="R937">
            <v>32537</v>
          </cell>
          <cell r="S937" t="str">
            <v>Especialización universitaria</v>
          </cell>
          <cell r="T937" t="str">
            <v>TRABAJADOR (A) SOCIAL</v>
          </cell>
          <cell r="U937" t="str">
            <v>Mujer</v>
          </cell>
          <cell r="W937" t="str">
            <v>Compensar Entidad Promotora de Salud</v>
          </cell>
          <cell r="X937" t="str">
            <v>No obligado a cotizar Decreto 758 de 1990.</v>
          </cell>
          <cell r="Y937">
            <v>45568.841497685295</v>
          </cell>
          <cell r="Z937">
            <v>45477</v>
          </cell>
          <cell r="AA937" t="str">
            <v>NO</v>
          </cell>
          <cell r="AB937" t="str">
            <v>NO</v>
          </cell>
          <cell r="AC937" t="str">
            <v>Otro</v>
          </cell>
          <cell r="AG937" t="str">
            <v>Soltero(a)</v>
          </cell>
          <cell r="AH937" t="str">
            <v>Sin información</v>
          </cell>
          <cell r="AI937" t="str">
            <v>No</v>
          </cell>
          <cell r="AJ937">
            <v>45477</v>
          </cell>
          <cell r="AK937" t="str">
            <v>No</v>
          </cell>
          <cell r="AL937" t="str">
            <v>Bogotá D.C.</v>
          </cell>
          <cell r="AM937" t="str">
            <v>Bogotá D.C.</v>
          </cell>
        </row>
        <row r="938">
          <cell r="P938">
            <v>1012381987</v>
          </cell>
          <cell r="Q938" t="str">
            <v>DIEGO FERNANDO NEUTA NIÑO</v>
          </cell>
          <cell r="R938">
            <v>33540</v>
          </cell>
          <cell r="S938" t="str">
            <v>Universitaria</v>
          </cell>
          <cell r="T938" t="str">
            <v>GEOGRAFO (A)</v>
          </cell>
          <cell r="U938" t="str">
            <v>Hombre</v>
          </cell>
          <cell r="V938" t="str">
            <v>diego.neuta@habitatbogota.gov.co</v>
          </cell>
          <cell r="W938" t="str">
            <v>Compensar Entidad Promotora de Salud</v>
          </cell>
          <cell r="X938" t="str">
            <v>Protección</v>
          </cell>
          <cell r="Y938">
            <v>45488.3681208333</v>
          </cell>
          <cell r="Z938">
            <v>45486</v>
          </cell>
          <cell r="AA938" t="str">
            <v>NO</v>
          </cell>
          <cell r="AB938" t="str">
            <v>NO</v>
          </cell>
          <cell r="AC938" t="str">
            <v>Cisgénero</v>
          </cell>
          <cell r="AG938" t="str">
            <v>Soltero(a)</v>
          </cell>
          <cell r="AH938" t="str">
            <v>Sin información</v>
          </cell>
          <cell r="AI938" t="str">
            <v>No</v>
          </cell>
          <cell r="AJ938">
            <v>45478</v>
          </cell>
          <cell r="AK938" t="str">
            <v>No</v>
          </cell>
          <cell r="AL938" t="str">
            <v>Bogotá D.C.</v>
          </cell>
          <cell r="AM938" t="str">
            <v>Bogotá D.C.</v>
          </cell>
        </row>
        <row r="939">
          <cell r="P939">
            <v>1032361956</v>
          </cell>
          <cell r="Q939" t="str">
            <v>ANGELICA JERIANY BERNAL VALDES</v>
          </cell>
          <cell r="R939">
            <v>31523</v>
          </cell>
          <cell r="S939" t="str">
            <v>Universitaria</v>
          </cell>
          <cell r="T939" t="str">
            <v>ABOGADO</v>
          </cell>
          <cell r="U939" t="str">
            <v>Mujer</v>
          </cell>
          <cell r="W939" t="str">
            <v>Famisanar</v>
          </cell>
          <cell r="X939" t="str">
            <v>Protección</v>
          </cell>
          <cell r="Y939">
            <v>45447.588800810277</v>
          </cell>
          <cell r="Z939">
            <v>45447</v>
          </cell>
          <cell r="AA939" t="str">
            <v>NO</v>
          </cell>
          <cell r="AB939" t="str">
            <v>NO</v>
          </cell>
          <cell r="AC939" t="str">
            <v>No deseo responder</v>
          </cell>
          <cell r="AG939" t="str">
            <v>Soltero(a)</v>
          </cell>
          <cell r="AH939" t="str">
            <v>Sin información</v>
          </cell>
          <cell r="AI939" t="str">
            <v>No</v>
          </cell>
          <cell r="AJ939">
            <v>45447</v>
          </cell>
          <cell r="AK939" t="str">
            <v>No</v>
          </cell>
          <cell r="AL939" t="str">
            <v>Bogotá D.C.</v>
          </cell>
          <cell r="AM939" t="str">
            <v>Bogotá D.C.</v>
          </cell>
        </row>
        <row r="940">
          <cell r="P940">
            <v>79910592</v>
          </cell>
          <cell r="Q940" t="str">
            <v>FELIPE  IBANEZ CARDENAS</v>
          </cell>
          <cell r="R940">
            <v>28479</v>
          </cell>
          <cell r="S940" t="str">
            <v>Especialización universitaria</v>
          </cell>
          <cell r="T940" t="str">
            <v>INGENIERO CATASTRAL Y GEODESTA</v>
          </cell>
          <cell r="U940" t="str">
            <v>Hombre</v>
          </cell>
          <cell r="V940" t="str">
            <v>felipe.ibanez@habitatbogota.gov.co</v>
          </cell>
          <cell r="W940" t="str">
            <v>EPS Sura</v>
          </cell>
          <cell r="X940" t="str">
            <v>Porvenir</v>
          </cell>
          <cell r="Y940">
            <v>45384.43354189815</v>
          </cell>
          <cell r="Z940">
            <v>45383</v>
          </cell>
          <cell r="AA940" t="str">
            <v>NO</v>
          </cell>
          <cell r="AB940" t="str">
            <v>NO</v>
          </cell>
          <cell r="AC940" t="str">
            <v>Cisgénero</v>
          </cell>
          <cell r="AG940" t="str">
            <v>Soltero(a)</v>
          </cell>
          <cell r="AH940" t="str">
            <v>Sin información</v>
          </cell>
          <cell r="AI940" t="str">
            <v>No</v>
          </cell>
          <cell r="AJ940">
            <v>45478</v>
          </cell>
          <cell r="AK940" t="str">
            <v>No</v>
          </cell>
          <cell r="AL940" t="str">
            <v>Bogotá D.C.</v>
          </cell>
          <cell r="AM940" t="str">
            <v>Bogotá D.C.</v>
          </cell>
        </row>
        <row r="941">
          <cell r="P941">
            <v>1032412383</v>
          </cell>
          <cell r="Q941" t="str">
            <v>LUISA FERNANDA CASTILLO ABELLA</v>
          </cell>
          <cell r="R941">
            <v>32296</v>
          </cell>
          <cell r="S941" t="str">
            <v>Especialización universitaria</v>
          </cell>
          <cell r="T941" t="str">
            <v>PSICOLOGO</v>
          </cell>
          <cell r="U941" t="str">
            <v>Mujer</v>
          </cell>
          <cell r="V941" t="str">
            <v>luisa.castillo@habitatbogota.gov.co</v>
          </cell>
          <cell r="W941" t="str">
            <v>Famisanar</v>
          </cell>
          <cell r="X941" t="str">
            <v>Protección</v>
          </cell>
          <cell r="Y941">
            <v>45469.61865312513</v>
          </cell>
          <cell r="Z941">
            <v>45469</v>
          </cell>
          <cell r="AA941" t="str">
            <v>NO</v>
          </cell>
          <cell r="AB941" t="str">
            <v>NO</v>
          </cell>
          <cell r="AC941" t="str">
            <v>No deseo responder</v>
          </cell>
          <cell r="AG941" t="str">
            <v>Soltero(a)</v>
          </cell>
          <cell r="AH941" t="str">
            <v>Sin información</v>
          </cell>
          <cell r="AI941" t="str">
            <v>No</v>
          </cell>
          <cell r="AJ941">
            <v>45470</v>
          </cell>
          <cell r="AK941" t="str">
            <v>No</v>
          </cell>
          <cell r="AL941" t="str">
            <v>Bogotá D.C.</v>
          </cell>
          <cell r="AM941" t="str">
            <v>Bogotá D.C.</v>
          </cell>
        </row>
        <row r="942">
          <cell r="P942">
            <v>80028179</v>
          </cell>
          <cell r="Q942" t="str">
            <v>LUIS FERNANDO GARCIA ESTUPIÑAN</v>
          </cell>
          <cell r="Y942" t="str">
            <v>null</v>
          </cell>
          <cell r="Z942" t="str">
            <v>null</v>
          </cell>
          <cell r="AA942" t="str">
            <v>NO</v>
          </cell>
          <cell r="AB942" t="str">
            <v>NO</v>
          </cell>
        </row>
        <row r="943">
          <cell r="P943">
            <v>52314200</v>
          </cell>
          <cell r="Q943" t="str">
            <v>FRANCIA HELENA VARGAS BOLIVAR</v>
          </cell>
          <cell r="R943">
            <v>28093</v>
          </cell>
          <cell r="S943" t="str">
            <v>Maestría</v>
          </cell>
          <cell r="T943" t="str">
            <v>PROFESIONAL EN RELACIONES INTERNACIONALES</v>
          </cell>
          <cell r="U943" t="str">
            <v>Mujer</v>
          </cell>
          <cell r="W943" t="str">
            <v>Compensar Entidad Promotora de Salud</v>
          </cell>
          <cell r="X943" t="str">
            <v>Protección</v>
          </cell>
          <cell r="Y943">
            <v>45545.5336696757</v>
          </cell>
          <cell r="Z943">
            <v>45541</v>
          </cell>
          <cell r="AA943" t="str">
            <v>NO</v>
          </cell>
          <cell r="AB943" t="str">
            <v>NO</v>
          </cell>
          <cell r="AC943" t="str">
            <v>No deseo responder</v>
          </cell>
          <cell r="AF943">
            <v>2</v>
          </cell>
          <cell r="AG943" t="str">
            <v>Unión libre</v>
          </cell>
          <cell r="AH943" t="str">
            <v>Sin información</v>
          </cell>
          <cell r="AI943" t="str">
            <v>No</v>
          </cell>
          <cell r="AJ943">
            <v>45541</v>
          </cell>
          <cell r="AK943" t="str">
            <v>No</v>
          </cell>
          <cell r="AL943" t="str">
            <v>Bogotá D.C.</v>
          </cell>
          <cell r="AM943" t="str">
            <v>Bogotá D.C.</v>
          </cell>
        </row>
        <row r="944">
          <cell r="P944">
            <v>1118541943</v>
          </cell>
          <cell r="Q944" t="str">
            <v>MANUEL ALFONSO DURAN RIVERA</v>
          </cell>
          <cell r="R944">
            <v>32778</v>
          </cell>
          <cell r="S944" t="str">
            <v>Especialización universitaria</v>
          </cell>
          <cell r="T944" t="str">
            <v>COMUNICADOR SOCIAL</v>
          </cell>
          <cell r="U944" t="str">
            <v>Hombre</v>
          </cell>
          <cell r="V944" t="str">
            <v>malejo.1433@gmail.com</v>
          </cell>
          <cell r="W944" t="str">
            <v>E.P.S Sanitas</v>
          </cell>
          <cell r="X944" t="str">
            <v>Colfondos</v>
          </cell>
          <cell r="Y944">
            <v>45490.68803946767</v>
          </cell>
          <cell r="Z944">
            <v>45567</v>
          </cell>
          <cell r="AA944" t="str">
            <v>NO</v>
          </cell>
          <cell r="AB944" t="str">
            <v>NO</v>
          </cell>
          <cell r="AC944" t="str">
            <v>Cisgénero</v>
          </cell>
          <cell r="AG944" t="str">
            <v>Soltero(a)</v>
          </cell>
          <cell r="AH944" t="str">
            <v>Sin información</v>
          </cell>
          <cell r="AI944" t="str">
            <v>No</v>
          </cell>
          <cell r="AJ944">
            <v>45485</v>
          </cell>
          <cell r="AK944" t="str">
            <v>No</v>
          </cell>
          <cell r="AL944" t="str">
            <v>Bogotá D.C.</v>
          </cell>
          <cell r="AM944" t="str">
            <v>Bogotá D.C.</v>
          </cell>
        </row>
        <row r="945">
          <cell r="P945">
            <v>52150420</v>
          </cell>
          <cell r="Q945" t="str">
            <v>MARIA ISABEL HERNANDEZ LOZANO</v>
          </cell>
          <cell r="R945">
            <v>27327</v>
          </cell>
          <cell r="S945" t="str">
            <v>Maestría</v>
          </cell>
          <cell r="T945" t="str">
            <v>PSICOLOGO(A)</v>
          </cell>
          <cell r="U945" t="str">
            <v>Mujer</v>
          </cell>
          <cell r="V945" t="str">
            <v>maria.hernandezl@habitatbogota.gov.co</v>
          </cell>
          <cell r="W945" t="str">
            <v>Famisanar</v>
          </cell>
          <cell r="X945" t="str">
            <v>Administradora Colombiana de Pensiones Colpensiones</v>
          </cell>
          <cell r="Y945">
            <v>45119.666765393689</v>
          </cell>
          <cell r="Z945">
            <v>45135</v>
          </cell>
          <cell r="AA945" t="str">
            <v>NO</v>
          </cell>
          <cell r="AB945" t="str">
            <v>NO</v>
          </cell>
          <cell r="AC945" t="str">
            <v>Cisgénero</v>
          </cell>
          <cell r="AF945">
            <v>1</v>
          </cell>
          <cell r="AG945" t="str">
            <v>Casado(a)</v>
          </cell>
          <cell r="AH945" t="str">
            <v>Sin información</v>
          </cell>
          <cell r="AI945" t="str">
            <v>No</v>
          </cell>
          <cell r="AJ945">
            <v>45135</v>
          </cell>
          <cell r="AK945" t="str">
            <v>No</v>
          </cell>
          <cell r="AL945" t="str">
            <v>Bogotá D.C.</v>
          </cell>
          <cell r="AM945" t="str">
            <v>Bogotá D.C.</v>
          </cell>
        </row>
        <row r="946">
          <cell r="P946">
            <v>35427539</v>
          </cell>
          <cell r="Q946" t="str">
            <v>LOLITA CAMARGO CORREA</v>
          </cell>
          <cell r="R946">
            <v>30307</v>
          </cell>
          <cell r="S946" t="str">
            <v>Maestría</v>
          </cell>
          <cell r="T946" t="str">
            <v>POLITOLOGO|| ABOGADO</v>
          </cell>
          <cell r="U946" t="str">
            <v>Mujer</v>
          </cell>
          <cell r="V946" t="str">
            <v>lolita.camargo@habitatbogota.gov.co</v>
          </cell>
          <cell r="W946" t="str">
            <v>E.P.S Sanitas</v>
          </cell>
          <cell r="X946" t="str">
            <v>Protección</v>
          </cell>
          <cell r="Y946">
            <v>45337.523598726839</v>
          </cell>
          <cell r="Z946">
            <v>45490</v>
          </cell>
          <cell r="AA946" t="str">
            <v>NO</v>
          </cell>
          <cell r="AB946" t="str">
            <v>NO</v>
          </cell>
          <cell r="AC946" t="str">
            <v>No deseo responder</v>
          </cell>
          <cell r="AG946" t="str">
            <v>Soltero(a)</v>
          </cell>
          <cell r="AH946" t="str">
            <v>Sin información</v>
          </cell>
          <cell r="AI946" t="str">
            <v>No</v>
          </cell>
          <cell r="AJ946">
            <v>45473</v>
          </cell>
          <cell r="AK946" t="str">
            <v>No</v>
          </cell>
          <cell r="AL946" t="str">
            <v>Cundinamarca</v>
          </cell>
          <cell r="AM946" t="str">
            <v>Zipaquirá</v>
          </cell>
        </row>
        <row r="947">
          <cell r="P947">
            <v>52817381</v>
          </cell>
          <cell r="Q947" t="str">
            <v>LAURA MARCELA ACUÑA SANTAMARIA</v>
          </cell>
          <cell r="R947">
            <v>30477</v>
          </cell>
          <cell r="S947" t="str">
            <v>Especialización universitaria</v>
          </cell>
          <cell r="T947" t="str">
            <v>POLITOLOGO</v>
          </cell>
          <cell r="U947" t="str">
            <v>Mujer</v>
          </cell>
          <cell r="V947" t="str">
            <v>laura.acuna@habitatbogota.gov.co</v>
          </cell>
          <cell r="W947" t="str">
            <v>E.P.S Sanitas</v>
          </cell>
          <cell r="X947" t="str">
            <v>Fondo Obligatorio de Pensiones Old Mutual (Antes Skandia)</v>
          </cell>
          <cell r="Y947">
            <v>45118.616160069592</v>
          </cell>
          <cell r="Z947">
            <v>45156</v>
          </cell>
          <cell r="AA947" t="str">
            <v>NO</v>
          </cell>
          <cell r="AB947" t="str">
            <v>NO</v>
          </cell>
          <cell r="AC947" t="str">
            <v>Otro</v>
          </cell>
          <cell r="AG947" t="str">
            <v>Soltero(a)</v>
          </cell>
          <cell r="AH947" t="str">
            <v>Sin información</v>
          </cell>
          <cell r="AI947" t="str">
            <v>No</v>
          </cell>
          <cell r="AJ947">
            <v>45156</v>
          </cell>
          <cell r="AK947" t="str">
            <v>No</v>
          </cell>
          <cell r="AL947" t="str">
            <v>Boyacá</v>
          </cell>
          <cell r="AM947" t="str">
            <v>Moniquirá</v>
          </cell>
        </row>
        <row r="948">
          <cell r="P948">
            <v>1026258684</v>
          </cell>
          <cell r="Q948" t="str">
            <v>MARIA ISABEL SERRANO PIRAQUIVE</v>
          </cell>
          <cell r="R948">
            <v>32159</v>
          </cell>
          <cell r="S948" t="str">
            <v>Especialización universitaria</v>
          </cell>
          <cell r="T948" t="str">
            <v>TRABAJADOR SOCIAL</v>
          </cell>
          <cell r="U948" t="str">
            <v>Mujer</v>
          </cell>
          <cell r="V948" t="str">
            <v>marigatica75@gmail.com</v>
          </cell>
          <cell r="W948" t="str">
            <v>Salud Total S.A.</v>
          </cell>
          <cell r="X948" t="str">
            <v>Colfondos</v>
          </cell>
          <cell r="Y948">
            <v>45511.973073495552</v>
          </cell>
          <cell r="Z948">
            <v>45511</v>
          </cell>
          <cell r="AA948" t="str">
            <v>NO</v>
          </cell>
          <cell r="AB948" t="str">
            <v>NO</v>
          </cell>
          <cell r="AC948" t="str">
            <v>Cisgénero</v>
          </cell>
          <cell r="AG948" t="str">
            <v>Soltero(a)</v>
          </cell>
          <cell r="AH948" t="str">
            <v>Sin información</v>
          </cell>
          <cell r="AI948" t="str">
            <v>No</v>
          </cell>
          <cell r="AJ948">
            <v>45512</v>
          </cell>
          <cell r="AK948" t="str">
            <v>No</v>
          </cell>
          <cell r="AL948" t="str">
            <v>Bogotá D.C.</v>
          </cell>
          <cell r="AM948" t="str">
            <v>Bogotá D.C.</v>
          </cell>
        </row>
        <row r="949">
          <cell r="P949">
            <v>1023959017</v>
          </cell>
          <cell r="Q949" t="str">
            <v>CHRISTIAN CAMILO AMADO GODOY</v>
          </cell>
          <cell r="R949">
            <v>35507</v>
          </cell>
          <cell r="S949" t="str">
            <v>Universitaria</v>
          </cell>
          <cell r="T949" t="str">
            <v>INGENIERO CIVIL</v>
          </cell>
          <cell r="U949" t="str">
            <v>Hombre</v>
          </cell>
          <cell r="V949" t="str">
            <v>camiloamadogodoy18@gmail.com</v>
          </cell>
          <cell r="W949" t="str">
            <v>E.P.S Sanitas</v>
          </cell>
          <cell r="X949" t="str">
            <v>Protección</v>
          </cell>
          <cell r="Y949">
            <v>45488.788861111272</v>
          </cell>
          <cell r="Z949">
            <v>45489</v>
          </cell>
          <cell r="AA949" t="str">
            <v>NO</v>
          </cell>
          <cell r="AB949" t="str">
            <v>NO</v>
          </cell>
          <cell r="AC949" t="str">
            <v>Otro</v>
          </cell>
          <cell r="AG949" t="str">
            <v>Soltero(a)</v>
          </cell>
          <cell r="AH949" t="str">
            <v>Sin información</v>
          </cell>
          <cell r="AI949" t="str">
            <v>No</v>
          </cell>
          <cell r="AJ949">
            <v>45481</v>
          </cell>
          <cell r="AK949" t="str">
            <v>No</v>
          </cell>
          <cell r="AL949" t="str">
            <v>Bogotá D.C.</v>
          </cell>
          <cell r="AM949" t="str">
            <v>Bogotá D.C.</v>
          </cell>
        </row>
        <row r="950">
          <cell r="P950">
            <v>1049632235</v>
          </cell>
          <cell r="Q950" t="str">
            <v>ERIKA JULIEHT SANCHEZ TRIVIÑO</v>
          </cell>
          <cell r="R950">
            <v>33860</v>
          </cell>
          <cell r="S950" t="str">
            <v>Especialización universitaria</v>
          </cell>
          <cell r="T950" t="str">
            <v>TRABAJADOR SOCIAL</v>
          </cell>
          <cell r="U950" t="str">
            <v>Mujer</v>
          </cell>
          <cell r="V950" t="str">
            <v>erika.sanchez@habitatbogota.gov.co</v>
          </cell>
          <cell r="W950" t="str">
            <v>Famisanar</v>
          </cell>
          <cell r="X950" t="str">
            <v>Porvenir</v>
          </cell>
          <cell r="Y950">
            <v>45399.503537963144</v>
          </cell>
          <cell r="Z950">
            <v>45463</v>
          </cell>
          <cell r="AA950" t="str">
            <v>NO</v>
          </cell>
          <cell r="AB950" t="str">
            <v>NO</v>
          </cell>
          <cell r="AC950" t="str">
            <v>Otro</v>
          </cell>
          <cell r="AG950" t="str">
            <v>Soltero(a)</v>
          </cell>
          <cell r="AH950" t="str">
            <v>Sin información</v>
          </cell>
          <cell r="AI950" t="str">
            <v>No</v>
          </cell>
          <cell r="AJ950">
            <v>45463</v>
          </cell>
          <cell r="AK950" t="str">
            <v>No</v>
          </cell>
          <cell r="AL950" t="str">
            <v>Bogotá D.C.</v>
          </cell>
          <cell r="AM950" t="str">
            <v>Bogotá D.C.</v>
          </cell>
        </row>
        <row r="951">
          <cell r="P951">
            <v>1023944116</v>
          </cell>
          <cell r="Q951" t="str">
            <v>ANGELICA MARIA ROZO BAQUERO</v>
          </cell>
          <cell r="R951">
            <v>34905</v>
          </cell>
          <cell r="S951" t="str">
            <v>Tecnológica</v>
          </cell>
          <cell r="U951" t="str">
            <v>Mujer</v>
          </cell>
          <cell r="V951" t="str">
            <v>angelica.rozo@habitatbogota.gov.co</v>
          </cell>
          <cell r="W951" t="str">
            <v>E.P.S Sanitas</v>
          </cell>
          <cell r="X951" t="str">
            <v>Porvenir</v>
          </cell>
          <cell r="Y951">
            <v>45338.534050462767</v>
          </cell>
          <cell r="Z951">
            <v>45138</v>
          </cell>
          <cell r="AA951" t="str">
            <v>NO</v>
          </cell>
          <cell r="AB951" t="str">
            <v>NO</v>
          </cell>
          <cell r="AC951" t="str">
            <v>No deseo responder</v>
          </cell>
          <cell r="AG951" t="str">
            <v>Soltero(a)</v>
          </cell>
          <cell r="AH951" t="str">
            <v>Sin información</v>
          </cell>
          <cell r="AI951" t="str">
            <v>No</v>
          </cell>
          <cell r="AJ951">
            <v>45138</v>
          </cell>
          <cell r="AK951" t="str">
            <v>No</v>
          </cell>
          <cell r="AL951" t="str">
            <v>Bogotá D.C.</v>
          </cell>
          <cell r="AM951" t="str">
            <v>Bogotá D.C.</v>
          </cell>
        </row>
        <row r="952">
          <cell r="P952">
            <v>65551571</v>
          </cell>
          <cell r="Q952" t="str">
            <v>EDNA JACQUELINE ARDILA FLOREZ</v>
          </cell>
          <cell r="R952">
            <v>24585</v>
          </cell>
          <cell r="S952" t="str">
            <v>Especialización universitaria</v>
          </cell>
          <cell r="T952" t="str">
            <v>ADMINISTRADOR DE EMPRESAS|| CONTADOR PUBLICO</v>
          </cell>
          <cell r="U952" t="str">
            <v>Mujer</v>
          </cell>
          <cell r="V952" t="str">
            <v>edna.ardila@habitatbogota.gov.co</v>
          </cell>
          <cell r="W952" t="str">
            <v>Nueva EPS</v>
          </cell>
          <cell r="X952" t="str">
            <v>Administradora Colombiana de Pensiones Colpensiones</v>
          </cell>
          <cell r="Y952">
            <v>45485.624614814762</v>
          </cell>
          <cell r="Z952">
            <v>45480</v>
          </cell>
          <cell r="AA952" t="str">
            <v>NO</v>
          </cell>
          <cell r="AB952" t="str">
            <v>NO</v>
          </cell>
          <cell r="AC952" t="str">
            <v>Cisgénero</v>
          </cell>
          <cell r="AG952" t="str">
            <v>Soltero(a)</v>
          </cell>
          <cell r="AH952" t="str">
            <v>Sin información</v>
          </cell>
          <cell r="AI952" t="str">
            <v>No</v>
          </cell>
          <cell r="AJ952">
            <v>45480</v>
          </cell>
          <cell r="AK952" t="str">
            <v>No</v>
          </cell>
          <cell r="AL952" t="str">
            <v>Tolima</v>
          </cell>
          <cell r="AM952" t="str">
            <v>Guamo</v>
          </cell>
        </row>
        <row r="953">
          <cell r="P953">
            <v>1030599185</v>
          </cell>
          <cell r="Q953" t="str">
            <v>JUAN CARLOS HOYOS ROBAYO</v>
          </cell>
          <cell r="R953">
            <v>33509</v>
          </cell>
          <cell r="S953" t="str">
            <v>Especialización universitaria</v>
          </cell>
          <cell r="T953" t="str">
            <v>ABOGADO (A)</v>
          </cell>
          <cell r="U953" t="str">
            <v>Hombre</v>
          </cell>
          <cell r="V953" t="str">
            <v>juan.hoyos@gobiernobogota.gov.co</v>
          </cell>
          <cell r="W953" t="str">
            <v>Compensar Entidad Promotora de Salud</v>
          </cell>
          <cell r="X953" t="str">
            <v>Administradora Colombiana de Pensiones Colpensiones</v>
          </cell>
          <cell r="Y953">
            <v>45547.30876655085</v>
          </cell>
          <cell r="Z953">
            <v>45462</v>
          </cell>
          <cell r="AA953" t="str">
            <v>NO</v>
          </cell>
          <cell r="AB953" t="str">
            <v>NO</v>
          </cell>
          <cell r="AC953" t="str">
            <v>Cisgénero</v>
          </cell>
          <cell r="AG953" t="str">
            <v>Soltero(a)</v>
          </cell>
          <cell r="AH953" t="str">
            <v>Sin información</v>
          </cell>
          <cell r="AI953" t="str">
            <v>No</v>
          </cell>
          <cell r="AJ953">
            <v>45462</v>
          </cell>
          <cell r="AK953" t="str">
            <v>No</v>
          </cell>
          <cell r="AL953" t="str">
            <v>Bogotá D.C.</v>
          </cell>
          <cell r="AM953" t="str">
            <v>Bogotá D.C.</v>
          </cell>
        </row>
        <row r="954">
          <cell r="P954">
            <v>80193034</v>
          </cell>
          <cell r="Q954" t="str">
            <v>FELIPE ALEXANDER CAITA TELLEZ</v>
          </cell>
          <cell r="R954">
            <v>31153</v>
          </cell>
          <cell r="S954" t="str">
            <v>Especialización universitaria</v>
          </cell>
          <cell r="T954" t="str">
            <v>CONTADOR PÚBLICO</v>
          </cell>
          <cell r="U954" t="str">
            <v>Hombre</v>
          </cell>
          <cell r="V954" t="str">
            <v>felipe.caita@habitatbogota.gov.co</v>
          </cell>
          <cell r="W954" t="str">
            <v>EPS Sura</v>
          </cell>
          <cell r="X954" t="str">
            <v>Porvenir</v>
          </cell>
          <cell r="Y954">
            <v>44863.947378240526</v>
          </cell>
          <cell r="Z954">
            <v>44852</v>
          </cell>
          <cell r="AA954" t="str">
            <v>NO</v>
          </cell>
          <cell r="AB954" t="str">
            <v>NO</v>
          </cell>
          <cell r="AC954" t="str">
            <v>Cisgénero</v>
          </cell>
          <cell r="AF954">
            <v>1</v>
          </cell>
          <cell r="AG954" t="str">
            <v>Casado(a)</v>
          </cell>
          <cell r="AH954" t="str">
            <v>Sin información</v>
          </cell>
          <cell r="AI954" t="str">
            <v>No</v>
          </cell>
          <cell r="AJ954">
            <v>44862</v>
          </cell>
          <cell r="AK954" t="str">
            <v>No</v>
          </cell>
          <cell r="AL954" t="str">
            <v>Bogotá D.C.</v>
          </cell>
          <cell r="AM954" t="str">
            <v>Bogotá D.C.</v>
          </cell>
        </row>
        <row r="955">
          <cell r="P955">
            <v>47441216</v>
          </cell>
          <cell r="Q955" t="str">
            <v>MARIBEL PADRON BERNAL</v>
          </cell>
          <cell r="R955">
            <v>30403</v>
          </cell>
          <cell r="S955" t="str">
            <v>Especialización universitaria</v>
          </cell>
          <cell r="T955" t="str">
            <v>PROFESIONAL EN ADMINISTRACION Y GESTION AMBIENTAL</v>
          </cell>
          <cell r="U955" t="str">
            <v>Mujer</v>
          </cell>
          <cell r="V955" t="str">
            <v>mari-padronbernal@hotmail.com</v>
          </cell>
          <cell r="W955" t="str">
            <v>E.P.S Sanitas</v>
          </cell>
          <cell r="X955" t="str">
            <v>Porvenir</v>
          </cell>
          <cell r="Y955">
            <v>45499.717359838076</v>
          </cell>
          <cell r="Z955">
            <v>45546</v>
          </cell>
          <cell r="AA955" t="str">
            <v>NO</v>
          </cell>
          <cell r="AB955" t="str">
            <v>NO</v>
          </cell>
          <cell r="AC955" t="str">
            <v>No deseo responder</v>
          </cell>
          <cell r="AG955" t="str">
            <v>Soltero(a)</v>
          </cell>
          <cell r="AH955" t="str">
            <v>Sin información</v>
          </cell>
          <cell r="AI955" t="str">
            <v>No</v>
          </cell>
          <cell r="AJ955">
            <v>45546</v>
          </cell>
          <cell r="AK955" t="str">
            <v>No</v>
          </cell>
          <cell r="AL955" t="str">
            <v>Casanare</v>
          </cell>
          <cell r="AM955" t="str">
            <v>Orocué</v>
          </cell>
        </row>
        <row r="956">
          <cell r="P956">
            <v>51960335</v>
          </cell>
          <cell r="Q956" t="str">
            <v>ADRIANA LUCIA RODRIGUEZ ESPITIA</v>
          </cell>
          <cell r="R956">
            <v>25194</v>
          </cell>
          <cell r="S956" t="str">
            <v>Universitaria</v>
          </cell>
          <cell r="T956" t="str">
            <v>ABOGADO</v>
          </cell>
          <cell r="U956" t="str">
            <v>Mujer</v>
          </cell>
          <cell r="V956" t="str">
            <v>adriana.rodriguez@habitatbogota.gov.co</v>
          </cell>
          <cell r="W956" t="str">
            <v>Compensar Entidad Promotora de Salud</v>
          </cell>
          <cell r="X956" t="str">
            <v>Administradora Colombiana de Pensiones Colpensiones</v>
          </cell>
          <cell r="Y956">
            <v>45486.936642013956</v>
          </cell>
          <cell r="Z956">
            <v>45486</v>
          </cell>
          <cell r="AA956" t="str">
            <v>NO</v>
          </cell>
          <cell r="AB956" t="str">
            <v>NO</v>
          </cell>
          <cell r="AC956" t="str">
            <v>Cisgénero</v>
          </cell>
          <cell r="AF956">
            <v>2</v>
          </cell>
          <cell r="AG956" t="str">
            <v>Casado(a)</v>
          </cell>
          <cell r="AH956" t="str">
            <v>Sin información</v>
          </cell>
          <cell r="AI956" t="str">
            <v>No</v>
          </cell>
          <cell r="AJ956">
            <v>45481</v>
          </cell>
          <cell r="AK956" t="str">
            <v>No</v>
          </cell>
          <cell r="AL956" t="str">
            <v>Boyacá</v>
          </cell>
          <cell r="AM956" t="str">
            <v>Moniquirá</v>
          </cell>
        </row>
        <row r="957">
          <cell r="P957">
            <v>1030673853</v>
          </cell>
          <cell r="Q957" t="str">
            <v>JENYFFER JARLEY MEZA BERMUDEZ</v>
          </cell>
          <cell r="R957">
            <v>35437</v>
          </cell>
          <cell r="S957" t="str">
            <v>Universitaria</v>
          </cell>
          <cell r="T957" t="str">
            <v>ADMINISTRADOR DE EMPRESAS</v>
          </cell>
          <cell r="U957" t="str">
            <v>Mujer</v>
          </cell>
          <cell r="V957" t="str">
            <v>jennimezab07@hotmail.es</v>
          </cell>
          <cell r="W957" t="str">
            <v>Famisanar</v>
          </cell>
          <cell r="X957" t="str">
            <v>Porvenir</v>
          </cell>
          <cell r="Y957">
            <v>45551.469726967625</v>
          </cell>
          <cell r="Z957">
            <v>45481</v>
          </cell>
          <cell r="AA957" t="str">
            <v>NO</v>
          </cell>
          <cell r="AB957" t="str">
            <v>NO</v>
          </cell>
          <cell r="AC957" t="str">
            <v>Cisgénero</v>
          </cell>
          <cell r="AG957" t="str">
            <v>Soltero(a)</v>
          </cell>
          <cell r="AH957" t="str">
            <v>Sin información</v>
          </cell>
          <cell r="AI957" t="str">
            <v>No</v>
          </cell>
          <cell r="AJ957">
            <v>45481</v>
          </cell>
          <cell r="AK957" t="str">
            <v>No</v>
          </cell>
          <cell r="AL957" t="str">
            <v>Bogotá D.C.</v>
          </cell>
          <cell r="AM957" t="str">
            <v>Bogotá D.C.</v>
          </cell>
        </row>
        <row r="958">
          <cell r="P958">
            <v>1014279516</v>
          </cell>
          <cell r="Q958" t="str">
            <v>ERIKA ROCIO CALA SANABRIA</v>
          </cell>
          <cell r="R958">
            <v>34867</v>
          </cell>
          <cell r="S958" t="str">
            <v>Universitaria</v>
          </cell>
          <cell r="T958" t="str">
            <v>INGENIERO CIVIL</v>
          </cell>
          <cell r="U958" t="str">
            <v>Mujer</v>
          </cell>
          <cell r="V958" t="str">
            <v>erika.cala@habitatbogota.gov.co</v>
          </cell>
          <cell r="W958" t="str">
            <v>Compensar Entidad Promotora de Salud</v>
          </cell>
          <cell r="X958" t="str">
            <v>Colfondos</v>
          </cell>
          <cell r="Y958">
            <v>45469.406350231264</v>
          </cell>
          <cell r="Z958">
            <v>45468</v>
          </cell>
          <cell r="AA958" t="str">
            <v>NO</v>
          </cell>
          <cell r="AB958" t="str">
            <v>NO</v>
          </cell>
          <cell r="AC958" t="str">
            <v>Otro</v>
          </cell>
          <cell r="AF958">
            <v>1</v>
          </cell>
          <cell r="AG958" t="str">
            <v>Casado(a)</v>
          </cell>
          <cell r="AH958" t="str">
            <v>Sin información</v>
          </cell>
          <cell r="AI958" t="str">
            <v>No</v>
          </cell>
          <cell r="AJ958">
            <v>45466</v>
          </cell>
          <cell r="AK958" t="str">
            <v>No</v>
          </cell>
          <cell r="AL958" t="str">
            <v>Santander</v>
          </cell>
          <cell r="AM958" t="str">
            <v>Barrancabermeja</v>
          </cell>
        </row>
        <row r="959">
          <cell r="P959">
            <v>32609996</v>
          </cell>
          <cell r="Q959" t="str">
            <v>INGRID DEL CARMEN BARRERA PEREIRA</v>
          </cell>
          <cell r="R959">
            <v>25013</v>
          </cell>
          <cell r="S959" t="str">
            <v>Especialización universitaria</v>
          </cell>
          <cell r="T959" t="str">
            <v>ABOGADO</v>
          </cell>
          <cell r="U959" t="str">
            <v>Mujer</v>
          </cell>
          <cell r="W959" t="str">
            <v>E.P.S Sanitas</v>
          </cell>
          <cell r="X959" t="str">
            <v>Administradora Colombiana de Pensiones Colpensiones</v>
          </cell>
          <cell r="Y959">
            <v>45384.603587963153</v>
          </cell>
          <cell r="Z959">
            <v>45463</v>
          </cell>
          <cell r="AA959" t="str">
            <v>NO</v>
          </cell>
          <cell r="AB959" t="str">
            <v>NO</v>
          </cell>
          <cell r="AC959" t="str">
            <v>Cisgénero</v>
          </cell>
          <cell r="AF959">
            <v>1</v>
          </cell>
          <cell r="AG959" t="str">
            <v>Soltero(a)</v>
          </cell>
          <cell r="AH959" t="str">
            <v>Sin información</v>
          </cell>
          <cell r="AI959" t="str">
            <v>No</v>
          </cell>
          <cell r="AJ959">
            <v>45463</v>
          </cell>
          <cell r="AK959" t="str">
            <v>No</v>
          </cell>
          <cell r="AL959" t="str">
            <v>Atlántico</v>
          </cell>
          <cell r="AM959" t="str">
            <v>Barranquilla</v>
          </cell>
        </row>
        <row r="960">
          <cell r="P960">
            <v>86054530</v>
          </cell>
          <cell r="Q960" t="str">
            <v>LUIS ARTURO CAMACHO CESPEDES</v>
          </cell>
          <cell r="R960">
            <v>28393</v>
          </cell>
          <cell r="S960" t="str">
            <v>Universitaria</v>
          </cell>
          <cell r="T960" t="str">
            <v>ARQUITECTURA</v>
          </cell>
          <cell r="U960" t="str">
            <v>Hombre</v>
          </cell>
          <cell r="V960" t="str">
            <v>luis.camacho@habitat.gov.co</v>
          </cell>
          <cell r="W960" t="str">
            <v>E.P.S Sanitas</v>
          </cell>
          <cell r="X960" t="str">
            <v>Administradora Colombiana de Pensiones Colpensiones</v>
          </cell>
          <cell r="Y960">
            <v>45365.989804745186</v>
          </cell>
          <cell r="Z960">
            <v>45485</v>
          </cell>
          <cell r="AA960" t="str">
            <v>NO</v>
          </cell>
          <cell r="AB960" t="str">
            <v>NO</v>
          </cell>
          <cell r="AC960" t="str">
            <v>Cisgénero</v>
          </cell>
          <cell r="AG960" t="str">
            <v>Soltero(a)</v>
          </cell>
          <cell r="AH960" t="str">
            <v>Sin información</v>
          </cell>
          <cell r="AI960" t="str">
            <v>No</v>
          </cell>
          <cell r="AJ960">
            <v>45485</v>
          </cell>
          <cell r="AK960" t="str">
            <v>No</v>
          </cell>
          <cell r="AL960" t="str">
            <v>Meta</v>
          </cell>
          <cell r="AM960" t="str">
            <v>Villavicencio</v>
          </cell>
        </row>
        <row r="961">
          <cell r="P961">
            <v>1143946926</v>
          </cell>
          <cell r="Q961" t="str">
            <v>CLAUDIA LINETH ABONIA GARCIA</v>
          </cell>
          <cell r="R961">
            <v>33728</v>
          </cell>
          <cell r="S961" t="str">
            <v>Especialización universitaria</v>
          </cell>
          <cell r="T961" t="str">
            <v>ABOGADO</v>
          </cell>
          <cell r="U961" t="str">
            <v>Mujer</v>
          </cell>
          <cell r="V961" t="str">
            <v>claudia.abonia@habitatbogota.gov.co</v>
          </cell>
          <cell r="W961" t="str">
            <v>EPS Sura</v>
          </cell>
          <cell r="X961" t="str">
            <v>Protección</v>
          </cell>
          <cell r="Y961">
            <v>45468.88151967572</v>
          </cell>
          <cell r="Z961">
            <v>45472</v>
          </cell>
          <cell r="AA961" t="str">
            <v>NO</v>
          </cell>
          <cell r="AB961" t="str">
            <v>NO</v>
          </cell>
          <cell r="AC961" t="str">
            <v>Cisgénero</v>
          </cell>
          <cell r="AD961" t="str">
            <v>Afrocolombiano o afrodescendiente</v>
          </cell>
          <cell r="AG961" t="str">
            <v>Soltero(a)</v>
          </cell>
          <cell r="AH961" t="str">
            <v>Sin información</v>
          </cell>
          <cell r="AI961" t="str">
            <v>No</v>
          </cell>
          <cell r="AJ961">
            <v>45468</v>
          </cell>
          <cell r="AK961" t="str">
            <v>No</v>
          </cell>
          <cell r="AL961" t="str">
            <v>Cauca</v>
          </cell>
          <cell r="AM961" t="str">
            <v>Caloto</v>
          </cell>
        </row>
        <row r="962">
          <cell r="P962">
            <v>11204756</v>
          </cell>
          <cell r="Q962" t="str">
            <v>GIOVANI SALAS ARAQUE</v>
          </cell>
          <cell r="R962">
            <v>30063</v>
          </cell>
          <cell r="S962" t="str">
            <v>Universitaria</v>
          </cell>
          <cell r="T962" t="str">
            <v>INGENIERO CIVIL|| INGENIERO AMBIENTAL</v>
          </cell>
          <cell r="U962" t="str">
            <v>Hombre</v>
          </cell>
          <cell r="W962" t="str">
            <v>EPS Sura</v>
          </cell>
          <cell r="X962" t="str">
            <v>Porvenir</v>
          </cell>
          <cell r="Y962">
            <v>45565.822126157582</v>
          </cell>
          <cell r="Z962">
            <v>45565</v>
          </cell>
          <cell r="AA962" t="str">
            <v>NO</v>
          </cell>
          <cell r="AB962" t="str">
            <v>NO</v>
          </cell>
          <cell r="AC962" t="str">
            <v>Cisgénero</v>
          </cell>
          <cell r="AF962">
            <v>2</v>
          </cell>
          <cell r="AG962" t="str">
            <v>Unión libre</v>
          </cell>
          <cell r="AH962" t="str">
            <v>Sin información</v>
          </cell>
          <cell r="AI962" t="str">
            <v>No</v>
          </cell>
          <cell r="AJ962">
            <v>45565</v>
          </cell>
          <cell r="AK962" t="str">
            <v>No</v>
          </cell>
          <cell r="AL962" t="str">
            <v>Bogotá D.C.</v>
          </cell>
          <cell r="AM962" t="str">
            <v>Bogotá D.C.</v>
          </cell>
        </row>
        <row r="963">
          <cell r="P963">
            <v>1022388401</v>
          </cell>
          <cell r="Q963" t="str">
            <v>DAISY KARINA GUTIERREZ ORTIZ</v>
          </cell>
          <cell r="R963">
            <v>34305</v>
          </cell>
          <cell r="S963" t="str">
            <v>Universitaria</v>
          </cell>
          <cell r="T963" t="str">
            <v>ABOGADO</v>
          </cell>
          <cell r="U963" t="str">
            <v>Mujer</v>
          </cell>
          <cell r="W963" t="str">
            <v>Compensar Entidad Promotora de Salud</v>
          </cell>
          <cell r="X963" t="str">
            <v>Porvenir</v>
          </cell>
          <cell r="Y963">
            <v>45495.752845254727</v>
          </cell>
          <cell r="Z963">
            <v>45492</v>
          </cell>
          <cell r="AA963" t="str">
            <v>NO</v>
          </cell>
          <cell r="AB963" t="str">
            <v>NO</v>
          </cell>
          <cell r="AC963" t="str">
            <v>Cisgénero</v>
          </cell>
          <cell r="AF963">
            <v>1</v>
          </cell>
          <cell r="AG963" t="str">
            <v>Soltero(a)</v>
          </cell>
          <cell r="AH963" t="str">
            <v>Sin información</v>
          </cell>
          <cell r="AI963" t="str">
            <v>No</v>
          </cell>
          <cell r="AJ963">
            <v>45491</v>
          </cell>
          <cell r="AK963" t="str">
            <v>No</v>
          </cell>
          <cell r="AL963" t="str">
            <v>Bogotá D.C.</v>
          </cell>
          <cell r="AM963" t="str">
            <v>Bogotá D.C.</v>
          </cell>
        </row>
        <row r="964">
          <cell r="P964">
            <v>1030615620</v>
          </cell>
          <cell r="Q964" t="str">
            <v>GEOVANY MALDONADO ARIAS</v>
          </cell>
          <cell r="R964">
            <v>33860</v>
          </cell>
          <cell r="S964" t="str">
            <v>Tecnológica</v>
          </cell>
          <cell r="U964" t="str">
            <v>Hombre</v>
          </cell>
          <cell r="V964" t="str">
            <v>geovany.maldonado@habitatbogota.gov.co</v>
          </cell>
          <cell r="W964" t="str">
            <v>Capital Salud EPS</v>
          </cell>
          <cell r="X964" t="str">
            <v>Protección</v>
          </cell>
          <cell r="Y964">
            <v>45134.633102083113</v>
          </cell>
          <cell r="Z964">
            <v>45126</v>
          </cell>
          <cell r="AA964" t="str">
            <v>NO</v>
          </cell>
          <cell r="AB964" t="str">
            <v>NO</v>
          </cell>
          <cell r="AC964" t="str">
            <v>Cisgénero</v>
          </cell>
          <cell r="AG964" t="str">
            <v>Soltero(a)</v>
          </cell>
          <cell r="AH964" t="str">
            <v>Sin información</v>
          </cell>
          <cell r="AI964" t="str">
            <v>No</v>
          </cell>
          <cell r="AJ964">
            <v>45126</v>
          </cell>
          <cell r="AK964" t="str">
            <v>No</v>
          </cell>
          <cell r="AL964" t="str">
            <v>Bogotá D.C.</v>
          </cell>
          <cell r="AM964" t="str">
            <v>Bogotá D.C.</v>
          </cell>
        </row>
        <row r="965">
          <cell r="P965">
            <v>67023991</v>
          </cell>
          <cell r="Q965" t="str">
            <v>LADY JHOVANNA CANCHIMBO VERNAZA</v>
          </cell>
          <cell r="R965">
            <v>30501</v>
          </cell>
          <cell r="S965" t="str">
            <v>Universitaria</v>
          </cell>
          <cell r="T965" t="str">
            <v>ADMINISTRADOR DE NEGOCIOS INTERNACIONALES</v>
          </cell>
          <cell r="U965" t="str">
            <v>Mujer</v>
          </cell>
          <cell r="V965" t="str">
            <v>lady.canchinvo@habitatbogota.gov.co</v>
          </cell>
          <cell r="W965" t="str">
            <v>Aliansalud EPS</v>
          </cell>
          <cell r="X965" t="str">
            <v>Administradora Colombiana de Pensiones Colpensiones</v>
          </cell>
          <cell r="Y965">
            <v>45470.620918981265</v>
          </cell>
          <cell r="Z965">
            <v>45470</v>
          </cell>
          <cell r="AA965" t="str">
            <v>NO</v>
          </cell>
          <cell r="AB965" t="str">
            <v>NO</v>
          </cell>
          <cell r="AC965" t="str">
            <v>Otro</v>
          </cell>
          <cell r="AD965" t="str">
            <v>Afrocolombiano o afrodescendiente</v>
          </cell>
          <cell r="AF965">
            <v>2</v>
          </cell>
          <cell r="AG965" t="str">
            <v>Soltero(a)</v>
          </cell>
          <cell r="AH965" t="str">
            <v>Sin información</v>
          </cell>
          <cell r="AI965" t="str">
            <v>No</v>
          </cell>
          <cell r="AJ965">
            <v>45470</v>
          </cell>
          <cell r="AK965" t="str">
            <v>No</v>
          </cell>
          <cell r="AL965" t="str">
            <v>Nariño</v>
          </cell>
          <cell r="AM965" t="str">
            <v>Tumaco</v>
          </cell>
        </row>
        <row r="966">
          <cell r="P966">
            <v>80219221</v>
          </cell>
          <cell r="Q966" t="str">
            <v>IGNACIO ANDRES VALENCIA CARVAJAL</v>
          </cell>
          <cell r="R966">
            <v>29949</v>
          </cell>
          <cell r="S966" t="str">
            <v>Especialización universitaria</v>
          </cell>
          <cell r="T966" t="str">
            <v>ARQUITECTO</v>
          </cell>
          <cell r="U966" t="str">
            <v>Hombre</v>
          </cell>
          <cell r="V966" t="str">
            <v>ignacio.valencia@habitatbogota.gov.co</v>
          </cell>
          <cell r="W966" t="str">
            <v>Compensar Entidad Promotora de Salud</v>
          </cell>
          <cell r="X966" t="str">
            <v>Administradora Colombiana de Pensiones Colpensiones</v>
          </cell>
          <cell r="Y966">
            <v>45496.478041897994</v>
          </cell>
          <cell r="Z966">
            <v>45490</v>
          </cell>
          <cell r="AA966" t="str">
            <v>NO</v>
          </cell>
          <cell r="AB966" t="str">
            <v>NO</v>
          </cell>
          <cell r="AC966" t="str">
            <v>No deseo responder</v>
          </cell>
          <cell r="AG966" t="str">
            <v>Soltero(a)</v>
          </cell>
          <cell r="AH966" t="str">
            <v>Sin información</v>
          </cell>
          <cell r="AI966" t="str">
            <v>No</v>
          </cell>
          <cell r="AJ966">
            <v>45475</v>
          </cell>
          <cell r="AK966" t="str">
            <v>No</v>
          </cell>
          <cell r="AL966" t="str">
            <v>Bogotá D.C.</v>
          </cell>
          <cell r="AM966" t="str">
            <v>Bogotá D.C.</v>
          </cell>
        </row>
        <row r="967">
          <cell r="P967">
            <v>52777129</v>
          </cell>
          <cell r="Q967" t="str">
            <v>FABIOLA ANDREA RODRIGUEZ ESQUIVEL</v>
          </cell>
          <cell r="R967">
            <v>29785</v>
          </cell>
          <cell r="S967" t="str">
            <v>Especialización universitaria</v>
          </cell>
          <cell r="T967" t="str">
            <v>INGENIERO CATASTRAL Y GEODESTA</v>
          </cell>
          <cell r="U967" t="str">
            <v>Mujer</v>
          </cell>
          <cell r="V967" t="str">
            <v>fabiola.rodriguez@habitatbogota.gov.co</v>
          </cell>
          <cell r="W967" t="str">
            <v>E.P.S Sanitas</v>
          </cell>
          <cell r="X967" t="str">
            <v>Colfondos</v>
          </cell>
          <cell r="Y967">
            <v>45471.527280092705</v>
          </cell>
          <cell r="Z967">
            <v>45490</v>
          </cell>
          <cell r="AA967" t="str">
            <v>NO</v>
          </cell>
          <cell r="AB967" t="str">
            <v>NO</v>
          </cell>
          <cell r="AC967" t="str">
            <v>Otro</v>
          </cell>
          <cell r="AF967">
            <v>1</v>
          </cell>
          <cell r="AG967" t="str">
            <v>Casado(a)</v>
          </cell>
          <cell r="AH967" t="str">
            <v>Sin información</v>
          </cell>
          <cell r="AI967" t="str">
            <v>No</v>
          </cell>
          <cell r="AJ967">
            <v>45468</v>
          </cell>
          <cell r="AK967" t="str">
            <v>No</v>
          </cell>
          <cell r="AL967" t="str">
            <v>Boyacá</v>
          </cell>
          <cell r="AM967" t="str">
            <v>Garagoa</v>
          </cell>
        </row>
        <row r="968">
          <cell r="P968">
            <v>7167235</v>
          </cell>
          <cell r="Q968" t="str">
            <v>ANGEL ADRIAN VARGAS ROBLES ANGEL ADRIAN VARGAS ROBLES</v>
          </cell>
          <cell r="R968">
            <v>26821</v>
          </cell>
          <cell r="S968" t="str">
            <v>Especialización universitaria</v>
          </cell>
          <cell r="T968" t="str">
            <v>ABOGADO</v>
          </cell>
          <cell r="U968" t="str">
            <v>Hombre</v>
          </cell>
          <cell r="W968" t="str">
            <v>E.P.S Sanitas</v>
          </cell>
          <cell r="X968" t="str">
            <v>Administradora Colombiana de Pensiones Colpensiones</v>
          </cell>
          <cell r="Y968">
            <v>45546.685175925959</v>
          </cell>
          <cell r="Z968">
            <v>44938</v>
          </cell>
          <cell r="AA968" t="str">
            <v>NO</v>
          </cell>
          <cell r="AB968" t="str">
            <v>NO</v>
          </cell>
          <cell r="AC968" t="str">
            <v>No deseo responder</v>
          </cell>
          <cell r="AF968">
            <v>2</v>
          </cell>
          <cell r="AG968" t="str">
            <v>Unión libre</v>
          </cell>
          <cell r="AH968" t="str">
            <v>Sin información</v>
          </cell>
          <cell r="AI968" t="str">
            <v>No</v>
          </cell>
          <cell r="AJ968">
            <v>44938</v>
          </cell>
          <cell r="AK968" t="str">
            <v>No</v>
          </cell>
          <cell r="AL968" t="str">
            <v>Boyacá</v>
          </cell>
          <cell r="AM968" t="str">
            <v>Tunja</v>
          </cell>
        </row>
        <row r="969">
          <cell r="P969">
            <v>1070730245</v>
          </cell>
          <cell r="Q969" t="str">
            <v>LEIDY CATERINE MARTINEZ PRIETO</v>
          </cell>
          <cell r="R969">
            <v>32665</v>
          </cell>
          <cell r="S969" t="str">
            <v>Especialización universitaria</v>
          </cell>
          <cell r="T969" t="str">
            <v>CONTADOR PUBLICO</v>
          </cell>
          <cell r="U969" t="str">
            <v>Mujer</v>
          </cell>
          <cell r="V969" t="str">
            <v>leidykatemartinezprieto@gmail.com</v>
          </cell>
          <cell r="W969" t="str">
            <v>Compensar Entidad Promotora de Salud</v>
          </cell>
          <cell r="X969" t="str">
            <v>Protección</v>
          </cell>
          <cell r="Y969">
            <v>45271.436616782565</v>
          </cell>
          <cell r="Z969">
            <v>45561</v>
          </cell>
          <cell r="AA969" t="str">
            <v>NO</v>
          </cell>
          <cell r="AB969" t="str">
            <v>NO</v>
          </cell>
          <cell r="AC969" t="str">
            <v>Otro</v>
          </cell>
          <cell r="AG969" t="str">
            <v>Soltero(a)</v>
          </cell>
          <cell r="AH969" t="str">
            <v>Sin información</v>
          </cell>
          <cell r="AI969" t="str">
            <v>No</v>
          </cell>
          <cell r="AJ969">
            <v>45561</v>
          </cell>
          <cell r="AK969" t="str">
            <v>No</v>
          </cell>
          <cell r="AL969" t="str">
            <v>Cundinamarca</v>
          </cell>
          <cell r="AM969" t="str">
            <v>Pandi</v>
          </cell>
        </row>
        <row r="970">
          <cell r="P970">
            <v>1018437778</v>
          </cell>
          <cell r="Q970" t="str">
            <v>ANGELICA DEL PILAR BUITRAGO REDONDO</v>
          </cell>
          <cell r="R970">
            <v>33054</v>
          </cell>
          <cell r="S970" t="str">
            <v>Especialización universitaria</v>
          </cell>
          <cell r="T970" t="str">
            <v>ARQUITECTO</v>
          </cell>
          <cell r="U970" t="str">
            <v>Mujer</v>
          </cell>
          <cell r="V970" t="str">
            <v>angelica.buitrago@scj.gov.co</v>
          </cell>
          <cell r="W970" t="str">
            <v>Compensar Entidad Promotora de Salud</v>
          </cell>
          <cell r="X970" t="str">
            <v>Porvenir</v>
          </cell>
          <cell r="Y970">
            <v>45539.59923912026</v>
          </cell>
          <cell r="Z970">
            <v>45500</v>
          </cell>
          <cell r="AA970" t="str">
            <v>NO</v>
          </cell>
          <cell r="AB970" t="str">
            <v>NO</v>
          </cell>
          <cell r="AC970" t="str">
            <v>Cisgénero</v>
          </cell>
          <cell r="AG970" t="str">
            <v>Casado(a)</v>
          </cell>
          <cell r="AH970" t="str">
            <v>Sin información</v>
          </cell>
          <cell r="AI970" t="str">
            <v>No</v>
          </cell>
          <cell r="AJ970">
            <v>45500</v>
          </cell>
          <cell r="AK970" t="str">
            <v>No</v>
          </cell>
          <cell r="AL970" t="str">
            <v>Cundinamarca</v>
          </cell>
          <cell r="AM970" t="str">
            <v>Villa De San Diego De Ubaté</v>
          </cell>
        </row>
        <row r="971">
          <cell r="P971">
            <v>52928081</v>
          </cell>
          <cell r="Q971" t="str">
            <v>DIANA YELIXA BARINAS RAMIREZ</v>
          </cell>
          <cell r="R971">
            <v>30006</v>
          </cell>
          <cell r="S971" t="str">
            <v>Maestría</v>
          </cell>
          <cell r="T971" t="str">
            <v>PSICOLOGO</v>
          </cell>
          <cell r="U971" t="str">
            <v>Mujer</v>
          </cell>
          <cell r="V971" t="str">
            <v>diana.barinas@habitatbogota.gov.co</v>
          </cell>
          <cell r="W971" t="str">
            <v>Nueva EPS</v>
          </cell>
          <cell r="X971" t="str">
            <v>Administradora Colombiana de Pensiones Colpensiones</v>
          </cell>
          <cell r="Y971">
            <v>45523.801721180324</v>
          </cell>
          <cell r="Z971">
            <v>45505</v>
          </cell>
          <cell r="AA971" t="str">
            <v>NO</v>
          </cell>
          <cell r="AB971" t="str">
            <v>NO</v>
          </cell>
          <cell r="AC971" t="str">
            <v>Cisgénero</v>
          </cell>
          <cell r="AG971" t="str">
            <v>Soltero(a)</v>
          </cell>
          <cell r="AH971" t="str">
            <v>Sin información</v>
          </cell>
          <cell r="AI971" t="str">
            <v>No</v>
          </cell>
          <cell r="AJ971">
            <v>45505</v>
          </cell>
          <cell r="AK971" t="str">
            <v>No</v>
          </cell>
          <cell r="AL971" t="str">
            <v>Norte de Santander</v>
          </cell>
          <cell r="AM971" t="str">
            <v>Cúcuta</v>
          </cell>
        </row>
        <row r="972">
          <cell r="P972">
            <v>1026294019</v>
          </cell>
          <cell r="Q972" t="str">
            <v>DIANA MILENA AVENDAÑO RIVERA</v>
          </cell>
          <cell r="R972">
            <v>35094</v>
          </cell>
          <cell r="S972" t="str">
            <v>Especialización universitaria</v>
          </cell>
          <cell r="T972" t="str">
            <v>COMUNICADOR SOCIAL- PERIODISTA</v>
          </cell>
          <cell r="U972" t="str">
            <v>Mujer</v>
          </cell>
          <cell r="W972" t="str">
            <v>Famisanar</v>
          </cell>
          <cell r="X972" t="str">
            <v>Porvenir</v>
          </cell>
          <cell r="Y972">
            <v>45490.584687731694</v>
          </cell>
          <cell r="Z972">
            <v>45489</v>
          </cell>
          <cell r="AA972" t="str">
            <v>NO</v>
          </cell>
          <cell r="AB972" t="str">
            <v>NO</v>
          </cell>
          <cell r="AC972" t="str">
            <v>Cisgénero</v>
          </cell>
          <cell r="AG972" t="str">
            <v>Soltero(a)</v>
          </cell>
          <cell r="AH972" t="str">
            <v>Sin información</v>
          </cell>
          <cell r="AI972" t="str">
            <v>No</v>
          </cell>
          <cell r="AJ972">
            <v>45480</v>
          </cell>
          <cell r="AK972" t="str">
            <v>No</v>
          </cell>
          <cell r="AL972" t="str">
            <v>Bogotá D.C.</v>
          </cell>
          <cell r="AM972" t="str">
            <v>Bogotá D.C.</v>
          </cell>
        </row>
        <row r="973">
          <cell r="P973">
            <v>80920598</v>
          </cell>
          <cell r="Q973" t="str">
            <v>ROGER ANDREY DUQUE VANEGAS</v>
          </cell>
          <cell r="R973">
            <v>31320</v>
          </cell>
          <cell r="S973" t="str">
            <v>Tecnológica</v>
          </cell>
          <cell r="U973" t="str">
            <v>Hombre</v>
          </cell>
          <cell r="W973" t="str">
            <v>Compensar Entidad Promotora de Salud</v>
          </cell>
          <cell r="X973" t="str">
            <v>Porvenir</v>
          </cell>
          <cell r="Y973">
            <v>44371.801394675858</v>
          </cell>
          <cell r="Z973">
            <v>44355</v>
          </cell>
          <cell r="AA973" t="str">
            <v>NO</v>
          </cell>
          <cell r="AB973" t="str">
            <v>NO</v>
          </cell>
          <cell r="AC973" t="str">
            <v>No deseo responder</v>
          </cell>
          <cell r="AF973">
            <v>1</v>
          </cell>
          <cell r="AG973" t="str">
            <v>Casado(a)</v>
          </cell>
          <cell r="AH973" t="str">
            <v>Sin información</v>
          </cell>
          <cell r="AI973" t="str">
            <v>No</v>
          </cell>
          <cell r="AK973" t="str">
            <v>No</v>
          </cell>
          <cell r="AL973" t="str">
            <v>Bogotá D.C.</v>
          </cell>
          <cell r="AM973" t="str">
            <v>Bogotá D.C.</v>
          </cell>
        </row>
        <row r="974">
          <cell r="P974">
            <v>52965294</v>
          </cell>
          <cell r="Q974" t="str">
            <v>DORIAN FERNANDA CASAS ORTIZ</v>
          </cell>
          <cell r="R974">
            <v>30550</v>
          </cell>
          <cell r="S974" t="str">
            <v>Especialización universitaria</v>
          </cell>
          <cell r="T974" t="str">
            <v>ADMINISTRADOR DE EMPRESAS</v>
          </cell>
          <cell r="U974" t="str">
            <v>Mujer</v>
          </cell>
          <cell r="V974" t="str">
            <v>dorian.casas@habitatbogota.gov.co</v>
          </cell>
          <cell r="W974" t="str">
            <v>Compensar Entidad Promotora de Salud</v>
          </cell>
          <cell r="X974" t="str">
            <v>Administradora Colombiana de Pensiones Colpensiones</v>
          </cell>
          <cell r="Y974">
            <v>44752.499020370189</v>
          </cell>
          <cell r="Z974">
            <v>44200</v>
          </cell>
          <cell r="AA974" t="str">
            <v>NO</v>
          </cell>
          <cell r="AB974" t="str">
            <v>NO</v>
          </cell>
          <cell r="AC974" t="str">
            <v>Cisgénero</v>
          </cell>
          <cell r="AG974" t="str">
            <v>Soltero(a)</v>
          </cell>
          <cell r="AH974" t="str">
            <v>Sin información</v>
          </cell>
          <cell r="AI974" t="str">
            <v>No</v>
          </cell>
          <cell r="AK974" t="str">
            <v>No</v>
          </cell>
          <cell r="AL974" t="str">
            <v>Bogotá D.C.</v>
          </cell>
          <cell r="AM974" t="str">
            <v>Bogotá D.C.</v>
          </cell>
        </row>
        <row r="975">
          <cell r="P975">
            <v>1012377174</v>
          </cell>
          <cell r="Q975" t="str">
            <v>YONATHAN ANDRÉS   TRUJILLO ARIAS</v>
          </cell>
          <cell r="R975">
            <v>33390</v>
          </cell>
          <cell r="S975" t="str">
            <v>Maestría</v>
          </cell>
          <cell r="T975" t="str">
            <v>CONTADOR (A) PUBLICO (A)</v>
          </cell>
          <cell r="U975" t="str">
            <v>Hombre</v>
          </cell>
          <cell r="V975" t="str">
            <v>ytrujilloa0106@gmail.com</v>
          </cell>
          <cell r="W975" t="str">
            <v>E.P.S Sanitas</v>
          </cell>
          <cell r="X975" t="str">
            <v>Administradora Colombiana de Pensiones Colpensiones</v>
          </cell>
          <cell r="Y975">
            <v>45033.279417592566</v>
          </cell>
          <cell r="Z975">
            <v>45202</v>
          </cell>
          <cell r="AA975" t="str">
            <v>NO</v>
          </cell>
          <cell r="AB975" t="str">
            <v>NO</v>
          </cell>
          <cell r="AC975" t="str">
            <v>Cisgénero</v>
          </cell>
          <cell r="AG975" t="str">
            <v>Soltero(a)</v>
          </cell>
          <cell r="AH975" t="str">
            <v>Sin información</v>
          </cell>
          <cell r="AI975" t="str">
            <v>No</v>
          </cell>
          <cell r="AJ975">
            <v>45131</v>
          </cell>
          <cell r="AK975" t="str">
            <v>No</v>
          </cell>
          <cell r="AL975" t="str">
            <v>Cundinamarca</v>
          </cell>
          <cell r="AM975" t="str">
            <v>Soacha</v>
          </cell>
        </row>
        <row r="976">
          <cell r="P976">
            <v>1012333107</v>
          </cell>
          <cell r="Q976" t="str">
            <v>MARIA ALEJANDRA GUARNIZO LATRORRE</v>
          </cell>
          <cell r="R976">
            <v>31926</v>
          </cell>
          <cell r="S976" t="str">
            <v>Especialización universitaria</v>
          </cell>
          <cell r="T976" t="str">
            <v>ABOGADO</v>
          </cell>
          <cell r="U976" t="str">
            <v>Mujer</v>
          </cell>
          <cell r="V976" t="str">
            <v>maria.guarnizo@habitatbogota.gov.co</v>
          </cell>
          <cell r="W976" t="str">
            <v>Compensar Entidad Promotora de Salud</v>
          </cell>
          <cell r="X976" t="str">
            <v>Administradora Colombiana de Pensiones Colpensiones</v>
          </cell>
          <cell r="Y976">
            <v>44536.665639120154</v>
          </cell>
          <cell r="Z976">
            <v>44773</v>
          </cell>
          <cell r="AA976" t="str">
            <v>NO</v>
          </cell>
          <cell r="AB976" t="str">
            <v>NO</v>
          </cell>
          <cell r="AC976" t="str">
            <v>Cisgénero</v>
          </cell>
          <cell r="AF976">
            <v>1</v>
          </cell>
          <cell r="AG976" t="str">
            <v>Unión libre</v>
          </cell>
          <cell r="AH976" t="str">
            <v>Sin información</v>
          </cell>
          <cell r="AI976" t="str">
            <v>No</v>
          </cell>
          <cell r="AJ976">
            <v>44773</v>
          </cell>
          <cell r="AK976" t="str">
            <v>No</v>
          </cell>
          <cell r="AL976" t="str">
            <v>Bogotá D.C.</v>
          </cell>
          <cell r="AM976" t="str">
            <v>Bogotá D.C.</v>
          </cell>
        </row>
        <row r="977">
          <cell r="P977">
            <v>10132525</v>
          </cell>
          <cell r="Q977" t="str">
            <v>JOSE EDIER BALLESTEROS HERRERA</v>
          </cell>
          <cell r="Y977" t="str">
            <v>null</v>
          </cell>
          <cell r="Z977" t="str">
            <v>null</v>
          </cell>
          <cell r="AA977" t="str">
            <v>NO</v>
          </cell>
          <cell r="AB977" t="str">
            <v>NO</v>
          </cell>
        </row>
        <row r="978">
          <cell r="P978">
            <v>52409157</v>
          </cell>
          <cell r="Q978" t="str">
            <v>ANA MATILDE AVENDAÑO AROSEMENA</v>
          </cell>
          <cell r="R978">
            <v>27858</v>
          </cell>
          <cell r="S978" t="str">
            <v>Universitaria</v>
          </cell>
          <cell r="T978" t="str">
            <v>POLITOLOGO</v>
          </cell>
          <cell r="U978" t="str">
            <v>Mujer</v>
          </cell>
          <cell r="V978" t="str">
            <v>anamatilde.aa@gmail.com</v>
          </cell>
          <cell r="W978" t="str">
            <v>Aliansalud EPS</v>
          </cell>
          <cell r="X978" t="str">
            <v>Administradora Colombiana de Pensiones Colpensiones</v>
          </cell>
          <cell r="Y978">
            <v>44673.937055671122</v>
          </cell>
          <cell r="Z978">
            <v>44743</v>
          </cell>
          <cell r="AA978" t="str">
            <v>NO</v>
          </cell>
          <cell r="AB978" t="str">
            <v>NO</v>
          </cell>
          <cell r="AC978" t="str">
            <v>Cisgénero</v>
          </cell>
          <cell r="AF978">
            <v>2</v>
          </cell>
          <cell r="AG978" t="str">
            <v>Casado(a)</v>
          </cell>
          <cell r="AH978" t="str">
            <v>Sin información</v>
          </cell>
          <cell r="AI978" t="str">
            <v>No</v>
          </cell>
          <cell r="AJ978">
            <v>44743</v>
          </cell>
          <cell r="AK978" t="str">
            <v>No</v>
          </cell>
          <cell r="AM978" t="str">
            <v>CHITRÉ</v>
          </cell>
        </row>
        <row r="979">
          <cell r="P979">
            <v>79383437</v>
          </cell>
          <cell r="Q979" t="str">
            <v>CAMILO EDUARDO TORRES MUÑOZ</v>
          </cell>
          <cell r="R979">
            <v>24257</v>
          </cell>
          <cell r="S979" t="str">
            <v>Especialización universitaria</v>
          </cell>
          <cell r="T979" t="str">
            <v>ARQUITECTO</v>
          </cell>
          <cell r="U979" t="str">
            <v>Hombre</v>
          </cell>
          <cell r="V979" t="str">
            <v>camilo.torre@habitatbogota.gov.co</v>
          </cell>
          <cell r="W979" t="str">
            <v>E.P.S Sanitas</v>
          </cell>
          <cell r="X979" t="str">
            <v>Colfondos</v>
          </cell>
          <cell r="Y979">
            <v>45481.632173495367</v>
          </cell>
          <cell r="Z979">
            <v>45467</v>
          </cell>
          <cell r="AA979" t="str">
            <v>NO</v>
          </cell>
          <cell r="AB979" t="str">
            <v>NO</v>
          </cell>
          <cell r="AC979" t="str">
            <v>No deseo responder</v>
          </cell>
          <cell r="AF979">
            <v>1</v>
          </cell>
          <cell r="AG979" t="str">
            <v>Casado(a)</v>
          </cell>
          <cell r="AH979" t="str">
            <v>Sin información</v>
          </cell>
          <cell r="AI979" t="str">
            <v>No</v>
          </cell>
          <cell r="AJ979">
            <v>45466</v>
          </cell>
          <cell r="AK979" t="str">
            <v>Si</v>
          </cell>
          <cell r="AL979" t="str">
            <v>Bogotá D.C.</v>
          </cell>
          <cell r="AM979" t="str">
            <v>Bogotá D.C.</v>
          </cell>
        </row>
        <row r="980">
          <cell r="P980">
            <v>52888049</v>
          </cell>
          <cell r="Q980" t="str">
            <v>LIZ CAROLINA RODRIGUEZ BELTRAN</v>
          </cell>
          <cell r="R980">
            <v>30164</v>
          </cell>
          <cell r="S980" t="str">
            <v>Especialización universitaria</v>
          </cell>
          <cell r="T980" t="str">
            <v>TRABAJADOR SOCIAL</v>
          </cell>
          <cell r="U980" t="str">
            <v>Mujer</v>
          </cell>
          <cell r="V980" t="str">
            <v>liz.rodriguez@habitatbogota.gov.co</v>
          </cell>
          <cell r="W980" t="str">
            <v>Compensar Entidad Promotora de Salud</v>
          </cell>
          <cell r="X980" t="str">
            <v>Administradora Colombiana de Pensiones Colpensiones</v>
          </cell>
          <cell r="Y980">
            <v>44940.933255671524</v>
          </cell>
          <cell r="Z980">
            <v>44940</v>
          </cell>
          <cell r="AA980" t="str">
            <v>NO</v>
          </cell>
          <cell r="AB980" t="str">
            <v>NO</v>
          </cell>
          <cell r="AC980" t="str">
            <v>Cisgénero</v>
          </cell>
          <cell r="AF980">
            <v>2</v>
          </cell>
          <cell r="AG980" t="str">
            <v>Soltero(a)</v>
          </cell>
          <cell r="AH980" t="str">
            <v>Sin información</v>
          </cell>
          <cell r="AI980" t="str">
            <v>No</v>
          </cell>
          <cell r="AJ980">
            <v>44940</v>
          </cell>
          <cell r="AK980" t="str">
            <v>No</v>
          </cell>
          <cell r="AL980" t="str">
            <v>Bogotá D.C.</v>
          </cell>
          <cell r="AM980" t="str">
            <v>Bogotá D.C.</v>
          </cell>
        </row>
        <row r="981">
          <cell r="P981">
            <v>32834734</v>
          </cell>
          <cell r="Q981" t="str">
            <v>GISELA PAOLA LABRADOR ARAUJO</v>
          </cell>
          <cell r="R981">
            <v>29129</v>
          </cell>
          <cell r="S981" t="str">
            <v>Maestría</v>
          </cell>
          <cell r="T981" t="str">
            <v>ECONOMISTA</v>
          </cell>
          <cell r="U981" t="str">
            <v>Mujer</v>
          </cell>
          <cell r="V981" t="str">
            <v>gplabrador@hotmail.com</v>
          </cell>
          <cell r="W981" t="str">
            <v>Aliansalud EPS</v>
          </cell>
          <cell r="X981" t="str">
            <v>Fondo Obligatorio de Pensiones Old Mutual (Antes Skandia)</v>
          </cell>
          <cell r="Y981">
            <v>45334.842920138966</v>
          </cell>
          <cell r="Z981">
            <v>45488</v>
          </cell>
          <cell r="AA981" t="str">
            <v>NO</v>
          </cell>
          <cell r="AB981" t="str">
            <v>NO</v>
          </cell>
          <cell r="AC981" t="str">
            <v>No deseo responder</v>
          </cell>
          <cell r="AF981">
            <v>6</v>
          </cell>
          <cell r="AG981" t="str">
            <v>Casado(a)</v>
          </cell>
          <cell r="AH981" t="str">
            <v>Sin información</v>
          </cell>
          <cell r="AI981" t="str">
            <v>No</v>
          </cell>
          <cell r="AJ981">
            <v>45488</v>
          </cell>
          <cell r="AK981" t="str">
            <v>No</v>
          </cell>
          <cell r="AL981" t="str">
            <v>Atlántico</v>
          </cell>
          <cell r="AM981" t="str">
            <v>Barranquilla</v>
          </cell>
        </row>
        <row r="982">
          <cell r="P982">
            <v>79950166</v>
          </cell>
          <cell r="Q982" t="str">
            <v>EDWIN URIEL ULLOA CALVO</v>
          </cell>
          <cell r="R982">
            <v>28900</v>
          </cell>
          <cell r="S982" t="str">
            <v>Universitaria</v>
          </cell>
          <cell r="T982" t="str">
            <v>ARQUITECTO</v>
          </cell>
          <cell r="U982" t="str">
            <v>Hombre</v>
          </cell>
          <cell r="V982" t="str">
            <v>eulloac@cajaviviendapopular.gov.co</v>
          </cell>
          <cell r="W982" t="str">
            <v>E.P.S Sanitas</v>
          </cell>
          <cell r="X982" t="str">
            <v>Porvenir</v>
          </cell>
          <cell r="Y982">
            <v>45497.704121875111</v>
          </cell>
          <cell r="Z982">
            <v>45509</v>
          </cell>
          <cell r="AA982" t="str">
            <v>NO</v>
          </cell>
          <cell r="AB982" t="str">
            <v>NO</v>
          </cell>
          <cell r="AC982" t="str">
            <v>Cisgénero</v>
          </cell>
          <cell r="AF982">
            <v>3</v>
          </cell>
          <cell r="AG982" t="str">
            <v>Unión libre</v>
          </cell>
          <cell r="AH982" t="str">
            <v>Sin información</v>
          </cell>
          <cell r="AI982" t="str">
            <v>No</v>
          </cell>
          <cell r="AJ982">
            <v>45509</v>
          </cell>
          <cell r="AK982" t="str">
            <v>No</v>
          </cell>
          <cell r="AL982" t="str">
            <v>Bogotá D.C.</v>
          </cell>
          <cell r="AM982" t="str">
            <v>Bogotá D.C.</v>
          </cell>
        </row>
        <row r="983">
          <cell r="P983">
            <v>1123086023</v>
          </cell>
          <cell r="Q983" t="str">
            <v>JOHANA ANDREA NIÑO MUÑOZ</v>
          </cell>
          <cell r="R983">
            <v>33749</v>
          </cell>
          <cell r="S983" t="str">
            <v>Especialización universitaria</v>
          </cell>
          <cell r="T983" t="str">
            <v>INGENIERO INDUSTRIAL</v>
          </cell>
          <cell r="U983" t="str">
            <v>Mujer</v>
          </cell>
          <cell r="V983" t="str">
            <v>johana.nino@habitatbogota.gov.co</v>
          </cell>
          <cell r="W983" t="str">
            <v>Coomeva EPS</v>
          </cell>
          <cell r="X983" t="str">
            <v>Colfondos</v>
          </cell>
          <cell r="Y983">
            <v>44491.512355323881</v>
          </cell>
          <cell r="Z983">
            <v>44491</v>
          </cell>
          <cell r="AA983" t="str">
            <v>NO</v>
          </cell>
          <cell r="AB983" t="str">
            <v>NO</v>
          </cell>
          <cell r="AC983" t="str">
            <v>No deseo responder</v>
          </cell>
          <cell r="AG983" t="str">
            <v>Casado(a)</v>
          </cell>
          <cell r="AH983" t="str">
            <v>Sin información</v>
          </cell>
          <cell r="AI983" t="str">
            <v>No</v>
          </cell>
          <cell r="AK983" t="str">
            <v>No</v>
          </cell>
          <cell r="AL983" t="str">
            <v>Bogotá D.C.</v>
          </cell>
          <cell r="AM983" t="str">
            <v>Bogotá D.C.</v>
          </cell>
        </row>
        <row r="984">
          <cell r="P984">
            <v>1022356860</v>
          </cell>
          <cell r="Q984" t="str">
            <v>JULIAN DARIO BONILLA RIOS</v>
          </cell>
          <cell r="R984">
            <v>32605</v>
          </cell>
          <cell r="S984" t="str">
            <v>Maestría</v>
          </cell>
          <cell r="T984" t="str">
            <v>ARQUITECTO</v>
          </cell>
          <cell r="U984" t="str">
            <v>Hombre</v>
          </cell>
          <cell r="V984" t="str">
            <v>julian.bonillar@habitatbogota.gov.co</v>
          </cell>
          <cell r="W984" t="str">
            <v>Compensar Entidad Promotora de Salud</v>
          </cell>
          <cell r="X984" t="str">
            <v>Porvenir</v>
          </cell>
          <cell r="Y984">
            <v>45471.631811574101</v>
          </cell>
          <cell r="Z984">
            <v>45496</v>
          </cell>
          <cell r="AA984" t="str">
            <v>NO</v>
          </cell>
          <cell r="AB984" t="str">
            <v>NO</v>
          </cell>
          <cell r="AC984" t="str">
            <v>Cisgénero</v>
          </cell>
          <cell r="AG984" t="str">
            <v>Soltero(a)</v>
          </cell>
          <cell r="AH984" t="str">
            <v>Sin información</v>
          </cell>
          <cell r="AI984" t="str">
            <v>No</v>
          </cell>
          <cell r="AJ984">
            <v>45469</v>
          </cell>
          <cell r="AK984" t="str">
            <v>No</v>
          </cell>
          <cell r="AL984" t="str">
            <v>Bogotá D.C.</v>
          </cell>
          <cell r="AM984" t="str">
            <v>Bogotá D.C.</v>
          </cell>
        </row>
        <row r="985">
          <cell r="P985">
            <v>79684774</v>
          </cell>
          <cell r="Q985" t="str">
            <v>VICTOR HUGO JAIMES CORTES</v>
          </cell>
          <cell r="R985">
            <v>27250</v>
          </cell>
          <cell r="S985" t="str">
            <v>Educación media (hasta grado once aprobado)</v>
          </cell>
          <cell r="U985" t="str">
            <v>Hombre</v>
          </cell>
          <cell r="V985" t="str">
            <v>viktorhh1@hotmail.es</v>
          </cell>
          <cell r="W985" t="str">
            <v>Famisanar</v>
          </cell>
          <cell r="X985" t="str">
            <v>Porvenir</v>
          </cell>
          <cell r="Y985">
            <v>45534.575039930642</v>
          </cell>
          <cell r="Z985">
            <v>45139</v>
          </cell>
          <cell r="AA985" t="str">
            <v>NO</v>
          </cell>
          <cell r="AB985" t="str">
            <v>NO</v>
          </cell>
          <cell r="AC985" t="str">
            <v>No deseo responder</v>
          </cell>
          <cell r="AF985">
            <v>1</v>
          </cell>
          <cell r="AG985" t="str">
            <v>Unión libre</v>
          </cell>
          <cell r="AH985" t="str">
            <v>Sin información</v>
          </cell>
          <cell r="AI985" t="str">
            <v>No</v>
          </cell>
          <cell r="AJ985">
            <v>44763</v>
          </cell>
          <cell r="AK985" t="str">
            <v>No</v>
          </cell>
          <cell r="AL985" t="str">
            <v>Bogotá D.C.</v>
          </cell>
          <cell r="AM985" t="str">
            <v>Bogotá D.C.</v>
          </cell>
        </row>
        <row r="986">
          <cell r="P986">
            <v>51901763</v>
          </cell>
          <cell r="Q986" t="str">
            <v>STELLA ACEVEDO BELTRAN</v>
          </cell>
          <cell r="R986">
            <v>24787</v>
          </cell>
          <cell r="S986" t="str">
            <v>Especialización universitaria</v>
          </cell>
          <cell r="T986" t="str">
            <v>ARQUITECTO</v>
          </cell>
          <cell r="U986" t="str">
            <v>Mujer</v>
          </cell>
          <cell r="V986" t="str">
            <v>stella.acevedo@habitatbogota.gov.co</v>
          </cell>
          <cell r="W986" t="str">
            <v>E.P.S Sanitas</v>
          </cell>
          <cell r="X986" t="str">
            <v>Administradora Colombiana de Pensiones Colpensiones</v>
          </cell>
          <cell r="Y986">
            <v>45470.564123148099</v>
          </cell>
          <cell r="Z986">
            <v>45477</v>
          </cell>
          <cell r="AA986" t="str">
            <v>NO</v>
          </cell>
          <cell r="AB986" t="str">
            <v>NO</v>
          </cell>
          <cell r="AC986" t="str">
            <v>Otro</v>
          </cell>
          <cell r="AF986">
            <v>1</v>
          </cell>
          <cell r="AG986" t="str">
            <v>Casado(a)</v>
          </cell>
          <cell r="AH986" t="str">
            <v>Sin información</v>
          </cell>
          <cell r="AI986" t="str">
            <v>No</v>
          </cell>
          <cell r="AJ986">
            <v>45477</v>
          </cell>
          <cell r="AK986" t="str">
            <v>No</v>
          </cell>
          <cell r="AL986" t="str">
            <v>Bogotá D.C.</v>
          </cell>
          <cell r="AM986" t="str">
            <v>Bogotá D.C.</v>
          </cell>
        </row>
        <row r="987">
          <cell r="P987">
            <v>52532165</v>
          </cell>
          <cell r="Q987" t="str">
            <v>LUZ DARY PULIDO CRUZ</v>
          </cell>
          <cell r="R987">
            <v>28889</v>
          </cell>
          <cell r="S987" t="str">
            <v>Especialización universitaria</v>
          </cell>
          <cell r="T987" t="str">
            <v>INGENIERO (A) CIVIL</v>
          </cell>
          <cell r="U987" t="str">
            <v>Mujer</v>
          </cell>
          <cell r="V987" t="str">
            <v>luzdaryp@gmail.com</v>
          </cell>
          <cell r="W987" t="str">
            <v>Compensar Entidad Promotora de Salud</v>
          </cell>
          <cell r="X987" t="str">
            <v>Administradora Colombiana de Pensiones Colpensiones</v>
          </cell>
          <cell r="Y987">
            <v>45490.634207638912</v>
          </cell>
          <cell r="Z987">
            <v>45464</v>
          </cell>
          <cell r="AA987" t="str">
            <v>NO</v>
          </cell>
          <cell r="AB987" t="str">
            <v>NO</v>
          </cell>
          <cell r="AC987" t="str">
            <v>No deseo responder</v>
          </cell>
          <cell r="AG987" t="str">
            <v>Soltero(a)</v>
          </cell>
          <cell r="AH987" t="str">
            <v>Sin información</v>
          </cell>
          <cell r="AI987" t="str">
            <v>No</v>
          </cell>
          <cell r="AJ987">
            <v>45464</v>
          </cell>
          <cell r="AK987" t="str">
            <v>No</v>
          </cell>
          <cell r="AL987" t="str">
            <v>Bogotá D.C.</v>
          </cell>
          <cell r="AM987" t="str">
            <v>Bogotá D.C.</v>
          </cell>
        </row>
        <row r="988">
          <cell r="P988">
            <v>1014242005</v>
          </cell>
          <cell r="Q988" t="str">
            <v>LEILA CAROLINA FIGUEREDO BARBOSA</v>
          </cell>
          <cell r="R988">
            <v>34040</v>
          </cell>
          <cell r="S988" t="str">
            <v>Universitaria</v>
          </cell>
          <cell r="T988" t="str">
            <v>PSICOLOGO</v>
          </cell>
          <cell r="U988" t="str">
            <v>Mujer</v>
          </cell>
          <cell r="V988" t="str">
            <v>desarrolloybienestar.chapi@subrednorte.gov.co</v>
          </cell>
          <cell r="W988" t="str">
            <v>E.P.S Sanitas</v>
          </cell>
          <cell r="X988" t="str">
            <v>Protección</v>
          </cell>
          <cell r="Y988">
            <v>45378.621001620311</v>
          </cell>
          <cell r="Z988">
            <v>45384</v>
          </cell>
          <cell r="AA988" t="str">
            <v>NO</v>
          </cell>
          <cell r="AB988" t="str">
            <v>NO</v>
          </cell>
          <cell r="AC988" t="str">
            <v>Otro</v>
          </cell>
          <cell r="AG988" t="str">
            <v>Soltero(a)</v>
          </cell>
          <cell r="AH988" t="str">
            <v>Sin información</v>
          </cell>
          <cell r="AI988" t="str">
            <v>No</v>
          </cell>
          <cell r="AJ988">
            <v>45374</v>
          </cell>
          <cell r="AK988" t="str">
            <v>No</v>
          </cell>
          <cell r="AL988" t="str">
            <v>Bogotá D.C.</v>
          </cell>
          <cell r="AM988" t="str">
            <v>Bogotá D.C.</v>
          </cell>
        </row>
        <row r="989">
          <cell r="P989">
            <v>1014310337</v>
          </cell>
          <cell r="Q989" t="str">
            <v>VALERIA RAMIREZ MARTINEZ</v>
          </cell>
          <cell r="R989">
            <v>36541</v>
          </cell>
          <cell r="S989" t="str">
            <v>Universitaria</v>
          </cell>
          <cell r="T989" t="str">
            <v>LICENCIADO(A) EN EDUCACIÓN FÍSICA, RECREACIÓN Y DEPORTE</v>
          </cell>
          <cell r="U989" t="str">
            <v>Mujer</v>
          </cell>
          <cell r="V989" t="str">
            <v>Valeria.ramirez@habitatbogota.gov.co</v>
          </cell>
          <cell r="W989" t="str">
            <v>EPS Sura</v>
          </cell>
          <cell r="X989" t="str">
            <v>Ninguna</v>
          </cell>
          <cell r="Y989">
            <v>45281.900162499864</v>
          </cell>
          <cell r="Z989">
            <v>45281</v>
          </cell>
          <cell r="AA989" t="str">
            <v>NO</v>
          </cell>
          <cell r="AB989" t="str">
            <v>NO</v>
          </cell>
          <cell r="AC989" t="str">
            <v>Cisgénero</v>
          </cell>
          <cell r="AG989" t="str">
            <v>Soltero(a)</v>
          </cell>
          <cell r="AH989" t="str">
            <v>Sin información</v>
          </cell>
          <cell r="AI989" t="str">
            <v>No</v>
          </cell>
          <cell r="AJ989">
            <v>45278</v>
          </cell>
          <cell r="AK989" t="str">
            <v>No</v>
          </cell>
          <cell r="AL989" t="str">
            <v>Bogotá D.C.</v>
          </cell>
          <cell r="AM989" t="str">
            <v>Bogotá D.C.</v>
          </cell>
        </row>
        <row r="990">
          <cell r="P990">
            <v>79466477</v>
          </cell>
          <cell r="Q990" t="str">
            <v>FERNANDO  BARBOSA OSORIO</v>
          </cell>
          <cell r="R990">
            <v>25154</v>
          </cell>
          <cell r="S990" t="str">
            <v>Especialización universitaria</v>
          </cell>
          <cell r="T990" t="str">
            <v>ARQUITECTO</v>
          </cell>
          <cell r="U990" t="str">
            <v>Hombre</v>
          </cell>
          <cell r="V990" t="str">
            <v>fernando.barbosa@habitatbogota.gov.co</v>
          </cell>
          <cell r="W990" t="str">
            <v>Compensar Entidad Promotora de Salud</v>
          </cell>
          <cell r="X990" t="str">
            <v>Administradora Colombiana de Pensiones Colpensiones</v>
          </cell>
          <cell r="Y990">
            <v>45470.606771180406</v>
          </cell>
          <cell r="Z990">
            <v>45475</v>
          </cell>
          <cell r="AA990" t="str">
            <v>NO</v>
          </cell>
          <cell r="AB990" t="str">
            <v>NO</v>
          </cell>
          <cell r="AC990" t="str">
            <v>Cisgénero</v>
          </cell>
          <cell r="AF990">
            <v>2</v>
          </cell>
          <cell r="AG990" t="str">
            <v>Casado(a)</v>
          </cell>
          <cell r="AH990" t="str">
            <v>Sin información</v>
          </cell>
          <cell r="AI990" t="str">
            <v>No</v>
          </cell>
          <cell r="AJ990">
            <v>45467</v>
          </cell>
          <cell r="AK990" t="str">
            <v>No</v>
          </cell>
          <cell r="AL990" t="str">
            <v>Bogotá D.C.</v>
          </cell>
          <cell r="AM990" t="str">
            <v>Bogotá D.C.</v>
          </cell>
        </row>
        <row r="991">
          <cell r="P991">
            <v>1059447120</v>
          </cell>
          <cell r="Q991" t="str">
            <v>DAIRA ROCIO MONTAÑO OCORO</v>
          </cell>
          <cell r="R991">
            <v>32835</v>
          </cell>
          <cell r="S991" t="str">
            <v>Especialización universitaria</v>
          </cell>
          <cell r="T991" t="str">
            <v>TRABAJADOR(A) SOCIAL</v>
          </cell>
          <cell r="U991" t="str">
            <v>Mujer</v>
          </cell>
          <cell r="V991" t="str">
            <v>daira-1123@hotmail.com</v>
          </cell>
          <cell r="W991" t="str">
            <v>Nueva EPS</v>
          </cell>
          <cell r="X991" t="str">
            <v>Protección</v>
          </cell>
          <cell r="Y991">
            <v>45439.555351851974</v>
          </cell>
          <cell r="Z991">
            <v>45558</v>
          </cell>
          <cell r="AA991" t="str">
            <v>NO</v>
          </cell>
          <cell r="AB991" t="str">
            <v>NO</v>
          </cell>
          <cell r="AC991" t="str">
            <v>Cisgénero</v>
          </cell>
          <cell r="AD991" t="str">
            <v>Afrocolombiano o afrodescendiente</v>
          </cell>
          <cell r="AG991" t="str">
            <v>Unión libre</v>
          </cell>
          <cell r="AH991" t="str">
            <v>Sin información</v>
          </cell>
          <cell r="AI991" t="str">
            <v>No</v>
          </cell>
          <cell r="AJ991">
            <v>45557</v>
          </cell>
          <cell r="AK991" t="str">
            <v>No</v>
          </cell>
          <cell r="AL991" t="str">
            <v>Cauca</v>
          </cell>
          <cell r="AM991" t="str">
            <v>Guapí</v>
          </cell>
        </row>
        <row r="992">
          <cell r="P992">
            <v>52716762</v>
          </cell>
          <cell r="Q992" t="str">
            <v>PIEDAD HOYOS GARCIA</v>
          </cell>
          <cell r="R992">
            <v>29639</v>
          </cell>
          <cell r="S992" t="str">
            <v>Maestría</v>
          </cell>
          <cell r="T992" t="str">
            <v>ARQUITECTO(A)</v>
          </cell>
          <cell r="U992" t="str">
            <v>Mujer</v>
          </cell>
          <cell r="V992" t="str">
            <v>piedad.hoyos@habitatbogota.gov.co</v>
          </cell>
          <cell r="W992" t="str">
            <v>Compensar Entidad Promotora de Salud</v>
          </cell>
          <cell r="X992" t="str">
            <v>Administradora Colombiana de Pensiones Colpensiones</v>
          </cell>
          <cell r="Y992">
            <v>45358.463352777995</v>
          </cell>
          <cell r="Z992">
            <v>45344</v>
          </cell>
          <cell r="AA992" t="str">
            <v>NO</v>
          </cell>
          <cell r="AB992" t="str">
            <v>NO</v>
          </cell>
          <cell r="AC992" t="str">
            <v>No deseo responder</v>
          </cell>
          <cell r="AF992">
            <v>2</v>
          </cell>
          <cell r="AG992" t="str">
            <v>Casado(a)</v>
          </cell>
          <cell r="AH992" t="str">
            <v>Sin información</v>
          </cell>
          <cell r="AI992" t="str">
            <v>No</v>
          </cell>
          <cell r="AJ992">
            <v>45338</v>
          </cell>
          <cell r="AK992" t="str">
            <v>No</v>
          </cell>
          <cell r="AL992" t="str">
            <v>Bogotá D.C.</v>
          </cell>
          <cell r="AM992" t="str">
            <v>Bogotá D.C.</v>
          </cell>
        </row>
        <row r="993">
          <cell r="P993">
            <v>52489695</v>
          </cell>
          <cell r="Q993" t="str">
            <v>ZULMA PATRICIA COBOS CHICO</v>
          </cell>
          <cell r="R993">
            <v>28225</v>
          </cell>
          <cell r="S993" t="str">
            <v>Especialización universitaria</v>
          </cell>
          <cell r="T993" t="str">
            <v>ECONOMISTA</v>
          </cell>
          <cell r="U993" t="str">
            <v>Mujer</v>
          </cell>
          <cell r="V993" t="str">
            <v>zulmacobos1@hotmail.com</v>
          </cell>
          <cell r="W993" t="str">
            <v>Compensar Entidad Promotora de Salud</v>
          </cell>
          <cell r="X993" t="str">
            <v>Protección</v>
          </cell>
          <cell r="Y993">
            <v>45472.507137036882</v>
          </cell>
          <cell r="Z993">
            <v>45477</v>
          </cell>
          <cell r="AA993" t="str">
            <v>NO</v>
          </cell>
          <cell r="AB993" t="str">
            <v>NO</v>
          </cell>
          <cell r="AC993" t="str">
            <v>Cisgénero</v>
          </cell>
          <cell r="AF993">
            <v>1</v>
          </cell>
          <cell r="AG993" t="str">
            <v>Soltero(a)</v>
          </cell>
          <cell r="AH993" t="str">
            <v>Sin información</v>
          </cell>
          <cell r="AI993" t="str">
            <v>No</v>
          </cell>
          <cell r="AJ993">
            <v>45477</v>
          </cell>
          <cell r="AK993" t="str">
            <v>No</v>
          </cell>
          <cell r="AL993" t="str">
            <v>Bogotá D.C.</v>
          </cell>
          <cell r="AM993" t="str">
            <v>Bogotá D.C.</v>
          </cell>
        </row>
        <row r="994">
          <cell r="P994">
            <v>80125927</v>
          </cell>
          <cell r="Q994" t="str">
            <v>JAVIER FRANCISCO LINARES GONZALEZ</v>
          </cell>
          <cell r="R994">
            <v>29848</v>
          </cell>
          <cell r="S994" t="str">
            <v>Especialización universitaria</v>
          </cell>
          <cell r="T994" t="str">
            <v>INGENIERO CIVIL</v>
          </cell>
          <cell r="U994" t="str">
            <v>Hombre</v>
          </cell>
          <cell r="W994" t="str">
            <v>Compensar Entidad Promotora de Salud</v>
          </cell>
          <cell r="X994" t="str">
            <v>Protección</v>
          </cell>
          <cell r="Y994">
            <v>45596.465828587767</v>
          </cell>
          <cell r="Z994">
            <v>45506</v>
          </cell>
          <cell r="AA994" t="str">
            <v>NO</v>
          </cell>
          <cell r="AB994" t="str">
            <v>NO</v>
          </cell>
          <cell r="AC994" t="str">
            <v>Cisgénero</v>
          </cell>
          <cell r="AF994">
            <v>2</v>
          </cell>
          <cell r="AG994" t="str">
            <v>Soltero(a)</v>
          </cell>
          <cell r="AH994" t="str">
            <v>Sin información</v>
          </cell>
          <cell r="AI994" t="str">
            <v>No</v>
          </cell>
          <cell r="AJ994">
            <v>45506</v>
          </cell>
          <cell r="AK994" t="str">
            <v>No</v>
          </cell>
          <cell r="AL994" t="str">
            <v>Bogotá D.C.</v>
          </cell>
          <cell r="AM994" t="str">
            <v>Bogotá D.C.</v>
          </cell>
        </row>
        <row r="995">
          <cell r="P995">
            <v>39631385</v>
          </cell>
          <cell r="Q995" t="str">
            <v>LUZ AMPARO NABOLLAN GRUESSO</v>
          </cell>
          <cell r="R995">
            <v>22160</v>
          </cell>
          <cell r="S995" t="str">
            <v>Universitaria</v>
          </cell>
          <cell r="T995" t="str">
            <v>SOCIOLOGO</v>
          </cell>
          <cell r="U995" t="str">
            <v>Mujer</v>
          </cell>
          <cell r="V995" t="str">
            <v>luz.nabollan@habitatbogota.gov.co</v>
          </cell>
          <cell r="W995" t="str">
            <v>Salud Total S.A.</v>
          </cell>
          <cell r="X995" t="str">
            <v>Ninguna</v>
          </cell>
          <cell r="Y995">
            <v>45483.434955439996</v>
          </cell>
          <cell r="Z995">
            <v>45324</v>
          </cell>
          <cell r="AA995" t="str">
            <v>NO</v>
          </cell>
          <cell r="AB995" t="str">
            <v>NO</v>
          </cell>
          <cell r="AC995" t="str">
            <v>Cisgénero</v>
          </cell>
          <cell r="AD995" t="str">
            <v>Afrocolombiano o afrodescendiente</v>
          </cell>
          <cell r="AF995">
            <v>1</v>
          </cell>
          <cell r="AG995" t="str">
            <v>Casado(a)</v>
          </cell>
          <cell r="AH995" t="str">
            <v>Sin información</v>
          </cell>
          <cell r="AI995" t="str">
            <v>No</v>
          </cell>
          <cell r="AJ995">
            <v>45324</v>
          </cell>
          <cell r="AK995" t="str">
            <v>No</v>
          </cell>
          <cell r="AL995" t="str">
            <v>Cauca</v>
          </cell>
          <cell r="AM995" t="str">
            <v>Guapí</v>
          </cell>
        </row>
        <row r="996">
          <cell r="P996">
            <v>79690681</v>
          </cell>
          <cell r="Q996" t="str">
            <v>HECTOR ALEXANDER MARTINEZ SILVA</v>
          </cell>
          <cell r="R996">
            <v>27653</v>
          </cell>
          <cell r="S996" t="str">
            <v>Especialización universitaria</v>
          </cell>
          <cell r="T996" t="str">
            <v>INGENIERO DE SISTEMAS</v>
          </cell>
          <cell r="U996" t="str">
            <v>Hombre</v>
          </cell>
          <cell r="V996" t="str">
            <v>hector.martinez@habitatbogota.gov.co</v>
          </cell>
          <cell r="W996" t="str">
            <v>E.P.S Sanitas</v>
          </cell>
          <cell r="X996" t="str">
            <v>Porvenir</v>
          </cell>
          <cell r="Y996">
            <v>45587.629855555482</v>
          </cell>
          <cell r="Z996">
            <v>45496</v>
          </cell>
          <cell r="AA996" t="str">
            <v>NO</v>
          </cell>
          <cell r="AB996" t="str">
            <v>NO</v>
          </cell>
          <cell r="AC996" t="str">
            <v>Otro</v>
          </cell>
          <cell r="AG996" t="str">
            <v>Casado(a)</v>
          </cell>
          <cell r="AH996" t="str">
            <v>Sin información</v>
          </cell>
          <cell r="AI996" t="str">
            <v>No</v>
          </cell>
          <cell r="AJ996">
            <v>45509</v>
          </cell>
          <cell r="AK996" t="str">
            <v>No</v>
          </cell>
          <cell r="AL996" t="str">
            <v>Bogotá D.C.</v>
          </cell>
          <cell r="AM996" t="str">
            <v>Bogotá D.C.</v>
          </cell>
        </row>
        <row r="997">
          <cell r="P997">
            <v>40049593</v>
          </cell>
          <cell r="Q997" t="str">
            <v>NINI JOHANA RINCON CRISTANCHO</v>
          </cell>
          <cell r="R997">
            <v>29719</v>
          </cell>
          <cell r="S997" t="str">
            <v>Especialización universitaria</v>
          </cell>
          <cell r="T997" t="str">
            <v>INGENIERO CIVIL</v>
          </cell>
          <cell r="U997" t="str">
            <v>Mujer</v>
          </cell>
          <cell r="W997" t="str">
            <v>E.P.S Sanitas</v>
          </cell>
          <cell r="X997" t="str">
            <v>Porvenir</v>
          </cell>
          <cell r="Y997">
            <v>45281.376845254563</v>
          </cell>
          <cell r="Z997">
            <v>45280</v>
          </cell>
          <cell r="AA997" t="str">
            <v>NO</v>
          </cell>
          <cell r="AB997" t="str">
            <v>NO</v>
          </cell>
          <cell r="AC997" t="str">
            <v>Cisgénero</v>
          </cell>
          <cell r="AF997">
            <v>1</v>
          </cell>
          <cell r="AG997" t="str">
            <v>Soltero(a)</v>
          </cell>
          <cell r="AH997" t="str">
            <v>Sin información</v>
          </cell>
          <cell r="AI997" t="str">
            <v>No</v>
          </cell>
          <cell r="AJ997">
            <v>45280</v>
          </cell>
          <cell r="AK997" t="str">
            <v>No</v>
          </cell>
          <cell r="AL997" t="str">
            <v>Boyacá</v>
          </cell>
          <cell r="AM997" t="str">
            <v>Duitama</v>
          </cell>
        </row>
        <row r="998">
          <cell r="P998">
            <v>80020517</v>
          </cell>
          <cell r="Q998" t="str">
            <v>JAVIER OSWALDO MORA TAPIERO</v>
          </cell>
          <cell r="R998">
            <v>28807</v>
          </cell>
          <cell r="S998" t="str">
            <v>Especialización universitaria</v>
          </cell>
          <cell r="T998" t="str">
            <v>ARQUITECTO</v>
          </cell>
          <cell r="U998" t="str">
            <v>Hombre</v>
          </cell>
          <cell r="V998" t="str">
            <v>javier.mora@habitatbogota.gov.co</v>
          </cell>
          <cell r="W998" t="str">
            <v>Compensar Entidad Promotora de Salud</v>
          </cell>
          <cell r="X998" t="str">
            <v>Colfondos</v>
          </cell>
          <cell r="Y998">
            <v>45513.740285416599</v>
          </cell>
          <cell r="Z998">
            <v>45511</v>
          </cell>
          <cell r="AA998" t="str">
            <v>NO</v>
          </cell>
          <cell r="AB998" t="str">
            <v>NO</v>
          </cell>
          <cell r="AC998" t="str">
            <v>Otro</v>
          </cell>
          <cell r="AF998">
            <v>1</v>
          </cell>
          <cell r="AG998" t="str">
            <v>Soltero(a)</v>
          </cell>
          <cell r="AH998" t="str">
            <v>Sin información</v>
          </cell>
          <cell r="AI998" t="str">
            <v>No</v>
          </cell>
          <cell r="AJ998">
            <v>45511</v>
          </cell>
          <cell r="AK998" t="str">
            <v>No</v>
          </cell>
          <cell r="AL998" t="str">
            <v>Bogotá D.C.</v>
          </cell>
          <cell r="AM998" t="str">
            <v>Bogotá D.C.</v>
          </cell>
        </row>
        <row r="999">
          <cell r="P999">
            <v>51627148</v>
          </cell>
          <cell r="Q999" t="str">
            <v>ALBA YANNETH CAMELO VELOZA</v>
          </cell>
          <cell r="R999">
            <v>22664</v>
          </cell>
          <cell r="S999" t="str">
            <v>Especialización universitaria</v>
          </cell>
          <cell r="T999" t="str">
            <v>PSICOLOGO</v>
          </cell>
          <cell r="U999" t="str">
            <v>Mujer</v>
          </cell>
          <cell r="V999" t="str">
            <v>yannethcamelo@gmail.com</v>
          </cell>
          <cell r="W999" t="str">
            <v>Famisanar</v>
          </cell>
          <cell r="X999" t="str">
            <v>Porvenir</v>
          </cell>
          <cell r="Y999">
            <v>44969.936955671292</v>
          </cell>
          <cell r="Z999">
            <v>45566</v>
          </cell>
          <cell r="AA999" t="str">
            <v>NO</v>
          </cell>
          <cell r="AB999" t="str">
            <v>NO</v>
          </cell>
          <cell r="AC999" t="str">
            <v>Cisgénero</v>
          </cell>
          <cell r="AG999" t="str">
            <v>Viudo(a)</v>
          </cell>
          <cell r="AH999" t="str">
            <v>Sin información</v>
          </cell>
          <cell r="AI999" t="str">
            <v>No</v>
          </cell>
          <cell r="AJ999">
            <v>45137</v>
          </cell>
          <cell r="AK999" t="str">
            <v>No</v>
          </cell>
          <cell r="AL999" t="str">
            <v>Bogotá D.C.</v>
          </cell>
          <cell r="AM999" t="str">
            <v>Bogotá D.C.</v>
          </cell>
        </row>
        <row r="1000">
          <cell r="P1000">
            <v>1022945032</v>
          </cell>
          <cell r="Q1000" t="str">
            <v>MARISOL VELASQUEZ GALLEGO</v>
          </cell>
          <cell r="R1000">
            <v>32383</v>
          </cell>
          <cell r="S1000" t="str">
            <v>Universitaria</v>
          </cell>
          <cell r="T1000" t="str">
            <v>TRABAJADORA SOCIAL</v>
          </cell>
          <cell r="U1000" t="str">
            <v>Mujer</v>
          </cell>
          <cell r="V1000" t="str">
            <v>marisol.velasquez@habitatbogota.gov.co</v>
          </cell>
          <cell r="W1000" t="str">
            <v>Nueva EPS</v>
          </cell>
          <cell r="X1000" t="str">
            <v>Administradora Colombiana de Pensiones Colpensiones</v>
          </cell>
          <cell r="Y1000">
            <v>45480.661858333275</v>
          </cell>
          <cell r="Z1000">
            <v>45477</v>
          </cell>
          <cell r="AA1000" t="str">
            <v>NO</v>
          </cell>
          <cell r="AB1000" t="str">
            <v>NO</v>
          </cell>
          <cell r="AC1000" t="str">
            <v>Cisgénero</v>
          </cell>
          <cell r="AF1000">
            <v>2</v>
          </cell>
          <cell r="AG1000" t="str">
            <v>Casado(a)</v>
          </cell>
          <cell r="AH1000" t="str">
            <v>Sin información</v>
          </cell>
          <cell r="AI1000" t="str">
            <v>No</v>
          </cell>
          <cell r="AJ1000">
            <v>45481</v>
          </cell>
          <cell r="AK1000" t="str">
            <v>No</v>
          </cell>
          <cell r="AL1000" t="str">
            <v>Bogotá D.C.</v>
          </cell>
          <cell r="AM1000" t="str">
            <v>Bogotá D.C.</v>
          </cell>
        </row>
        <row r="1001">
          <cell r="P1001">
            <v>52169417</v>
          </cell>
          <cell r="Q1001" t="str">
            <v>SANDRA LILIANA ERAZO ISRAEL</v>
          </cell>
          <cell r="R1001">
            <v>27054</v>
          </cell>
          <cell r="S1001" t="str">
            <v>Especialización universitaria</v>
          </cell>
          <cell r="T1001" t="str">
            <v>LICENCIADO EN EDUCACION PREESCOLAR</v>
          </cell>
          <cell r="U1001" t="str">
            <v>Mujer</v>
          </cell>
          <cell r="W1001" t="str">
            <v>Compensar Entidad Promotora de Salud</v>
          </cell>
          <cell r="X1001" t="str">
            <v>Administradora Colombiana de Pensiones Colpensiones</v>
          </cell>
          <cell r="Y1001">
            <v>45384.520918865688</v>
          </cell>
          <cell r="Z1001">
            <v>45399</v>
          </cell>
          <cell r="AA1001" t="str">
            <v>NO</v>
          </cell>
          <cell r="AB1001" t="str">
            <v>NO</v>
          </cell>
          <cell r="AC1001" t="str">
            <v>Cisgénero</v>
          </cell>
          <cell r="AG1001" t="str">
            <v>Soltero(a)</v>
          </cell>
          <cell r="AH1001" t="str">
            <v>Sin información</v>
          </cell>
          <cell r="AI1001" t="str">
            <v>No</v>
          </cell>
          <cell r="AJ1001">
            <v>45372</v>
          </cell>
          <cell r="AK1001" t="str">
            <v>No</v>
          </cell>
          <cell r="AL1001" t="str">
            <v>Bogotá D.C.</v>
          </cell>
          <cell r="AM1001" t="str">
            <v>Bogotá D.C.</v>
          </cell>
        </row>
        <row r="1002">
          <cell r="P1002">
            <v>1022976525</v>
          </cell>
          <cell r="Q1002" t="str">
            <v>WILMAR STEVEN PARRA MORENO</v>
          </cell>
          <cell r="R1002">
            <v>33724</v>
          </cell>
          <cell r="S1002" t="str">
            <v>Educación media (hasta grado once aprobado)</v>
          </cell>
          <cell r="U1002" t="str">
            <v>Hombre</v>
          </cell>
          <cell r="V1002" t="str">
            <v>wilmar.parra@habitatbogota.gov.co</v>
          </cell>
          <cell r="W1002" t="str">
            <v>Compensar Entidad Promotora de Salud</v>
          </cell>
          <cell r="X1002" t="str">
            <v>Porvenir</v>
          </cell>
          <cell r="Y1002">
            <v>45477.432742476929</v>
          </cell>
          <cell r="Z1002">
            <v>45477</v>
          </cell>
          <cell r="AA1002" t="str">
            <v>NO</v>
          </cell>
          <cell r="AB1002" t="str">
            <v>NO</v>
          </cell>
          <cell r="AC1002" t="str">
            <v>Otro</v>
          </cell>
          <cell r="AG1002" t="str">
            <v>Soltero(a)</v>
          </cell>
          <cell r="AH1002" t="str">
            <v>Sin información</v>
          </cell>
          <cell r="AI1002" t="str">
            <v>No</v>
          </cell>
          <cell r="AJ1002">
            <v>45477</v>
          </cell>
          <cell r="AK1002" t="str">
            <v>No</v>
          </cell>
          <cell r="AL1002" t="str">
            <v>Bogotá D.C.</v>
          </cell>
          <cell r="AM1002" t="str">
            <v>Bogotá D.C.</v>
          </cell>
        </row>
        <row r="1003">
          <cell r="P1003">
            <v>52950092</v>
          </cell>
          <cell r="Q1003" t="str">
            <v>YOHANNA AISLEN MEZA CASTAÑEDA</v>
          </cell>
          <cell r="R1003">
            <v>30202</v>
          </cell>
          <cell r="S1003" t="str">
            <v>Universitaria</v>
          </cell>
          <cell r="T1003" t="str">
            <v>LICENCIADO EN CIENCIAS SOCIALES|| INGENIERO INDUSTRIAL</v>
          </cell>
          <cell r="U1003" t="str">
            <v>Mujer</v>
          </cell>
          <cell r="V1003" t="str">
            <v>yohanna.meza@habitatbogota.gov.co</v>
          </cell>
          <cell r="W1003" t="str">
            <v>Famisanar</v>
          </cell>
          <cell r="X1003" t="str">
            <v>Porvenir</v>
          </cell>
          <cell r="Y1003">
            <v>45520.52437731484</v>
          </cell>
          <cell r="Z1003">
            <v>45516</v>
          </cell>
          <cell r="AA1003" t="str">
            <v>NO</v>
          </cell>
          <cell r="AB1003" t="str">
            <v>NO</v>
          </cell>
          <cell r="AC1003" t="str">
            <v>Otro</v>
          </cell>
          <cell r="AF1003">
            <v>4</v>
          </cell>
          <cell r="AG1003" t="str">
            <v>Casado(a)</v>
          </cell>
          <cell r="AH1003" t="str">
            <v>Sin información</v>
          </cell>
          <cell r="AI1003" t="str">
            <v>No</v>
          </cell>
          <cell r="AJ1003">
            <v>45516</v>
          </cell>
          <cell r="AK1003" t="str">
            <v>No</v>
          </cell>
          <cell r="AL1003" t="str">
            <v>Bogotá D.C.</v>
          </cell>
          <cell r="AM1003" t="str">
            <v>Bogotá D.C.</v>
          </cell>
        </row>
        <row r="1004">
          <cell r="P1004">
            <v>1069078793</v>
          </cell>
          <cell r="Q1004" t="str">
            <v>LIZETH KATHERINE BERMUDEZ GOMEZ</v>
          </cell>
          <cell r="R1004">
            <v>34309</v>
          </cell>
          <cell r="S1004" t="str">
            <v>Universitaria</v>
          </cell>
          <cell r="T1004" t="str">
            <v>ARQUITECTO</v>
          </cell>
          <cell r="U1004" t="str">
            <v>Mujer</v>
          </cell>
          <cell r="V1004" t="str">
            <v>lizeth.bermudez@habitatbogota.gov.co</v>
          </cell>
          <cell r="W1004" t="str">
            <v>E.P.S Sanitas</v>
          </cell>
          <cell r="X1004" t="str">
            <v>Colfondos</v>
          </cell>
          <cell r="Y1004">
            <v>45497.426204745192</v>
          </cell>
          <cell r="Z1004">
            <v>45496</v>
          </cell>
          <cell r="AA1004" t="str">
            <v>NO</v>
          </cell>
          <cell r="AB1004" t="str">
            <v>NO</v>
          </cell>
          <cell r="AC1004" t="str">
            <v>Cisgénero</v>
          </cell>
          <cell r="AF1004">
            <v>2</v>
          </cell>
          <cell r="AG1004" t="str">
            <v>Soltero(a)</v>
          </cell>
          <cell r="AH1004" t="str">
            <v>Sin información</v>
          </cell>
          <cell r="AI1004" t="str">
            <v>No</v>
          </cell>
          <cell r="AJ1004">
            <v>45496</v>
          </cell>
          <cell r="AK1004" t="str">
            <v>No</v>
          </cell>
          <cell r="AL1004" t="str">
            <v>Bogotá D.C.</v>
          </cell>
          <cell r="AM1004" t="str">
            <v>Bogotá D.C.</v>
          </cell>
        </row>
        <row r="1005">
          <cell r="P1005">
            <v>1010184160</v>
          </cell>
          <cell r="Q1005" t="str">
            <v>CRISTIAN CAMILO PEÑA TABARQUINO</v>
          </cell>
          <cell r="R1005">
            <v>32716</v>
          </cell>
          <cell r="S1005" t="str">
            <v>Especialización universitaria</v>
          </cell>
          <cell r="T1005" t="str">
            <v>ABOGADO</v>
          </cell>
          <cell r="U1005" t="str">
            <v>Hombre</v>
          </cell>
          <cell r="V1005" t="str">
            <v>cpena@movilidadbogota.gov.co</v>
          </cell>
          <cell r="W1005" t="str">
            <v>E.P.S Sanitas</v>
          </cell>
          <cell r="X1005" t="str">
            <v>Administradora Colombiana de Pensiones Colpensiones</v>
          </cell>
          <cell r="Y1005">
            <v>45481.761434722226</v>
          </cell>
          <cell r="Z1005">
            <v>45480</v>
          </cell>
          <cell r="AA1005" t="str">
            <v>NO</v>
          </cell>
          <cell r="AB1005" t="str">
            <v>NO</v>
          </cell>
          <cell r="AC1005" t="str">
            <v>Cisgénero</v>
          </cell>
          <cell r="AF1005">
            <v>1</v>
          </cell>
          <cell r="AG1005" t="str">
            <v>Casado(a)</v>
          </cell>
          <cell r="AH1005" t="str">
            <v>Sin información</v>
          </cell>
          <cell r="AI1005" t="str">
            <v>No</v>
          </cell>
          <cell r="AJ1005">
            <v>45487</v>
          </cell>
          <cell r="AK1005" t="str">
            <v>No</v>
          </cell>
          <cell r="AL1005" t="str">
            <v>Bogotá D.C.</v>
          </cell>
          <cell r="AM1005" t="str">
            <v>Bogotá D.C.</v>
          </cell>
        </row>
        <row r="1006">
          <cell r="P1006">
            <v>20892364</v>
          </cell>
          <cell r="Q1006" t="str">
            <v>ZAIDA FABIOLA WILCHES ORTIZ</v>
          </cell>
          <cell r="R1006">
            <v>30405</v>
          </cell>
          <cell r="S1006" t="str">
            <v>Especialización universitaria</v>
          </cell>
          <cell r="T1006" t="str">
            <v>INGENIERO TOPOGRAFICO</v>
          </cell>
          <cell r="U1006" t="str">
            <v>Mujer</v>
          </cell>
          <cell r="V1006" t="str">
            <v>zaida.wilches@habitatbogota.gov.co</v>
          </cell>
          <cell r="W1006" t="str">
            <v>E.P.S Sanitas</v>
          </cell>
          <cell r="X1006" t="str">
            <v>Administradora Colombiana de Pensiones Colpensiones</v>
          </cell>
          <cell r="Y1006">
            <v>45496.501817360986</v>
          </cell>
          <cell r="Z1006">
            <v>45490</v>
          </cell>
          <cell r="AA1006" t="str">
            <v>NO</v>
          </cell>
          <cell r="AB1006" t="str">
            <v>NO</v>
          </cell>
          <cell r="AC1006" t="str">
            <v>No deseo responder</v>
          </cell>
          <cell r="AF1006">
            <v>1</v>
          </cell>
          <cell r="AG1006" t="str">
            <v>Unión libre</v>
          </cell>
          <cell r="AH1006" t="str">
            <v>Sin información</v>
          </cell>
          <cell r="AI1006" t="str">
            <v>No</v>
          </cell>
          <cell r="AJ1006">
            <v>45475</v>
          </cell>
          <cell r="AK1006" t="str">
            <v>No</v>
          </cell>
          <cell r="AL1006" t="str">
            <v>Cundinamarca</v>
          </cell>
          <cell r="AM1006" t="str">
            <v>Soacha</v>
          </cell>
        </row>
        <row r="1007">
          <cell r="P1007">
            <v>80213841</v>
          </cell>
          <cell r="Q1007" t="str">
            <v>JORGE ANDRES GONZALEZ CETINA</v>
          </cell>
          <cell r="R1007">
            <v>30815</v>
          </cell>
          <cell r="S1007" t="str">
            <v>Universitaria</v>
          </cell>
          <cell r="T1007" t="str">
            <v>INGENIERO DE SISTEMAS</v>
          </cell>
          <cell r="U1007" t="str">
            <v>Hombre</v>
          </cell>
          <cell r="V1007" t="str">
            <v>jagonzalezc@alcaldiabogota.gov.co</v>
          </cell>
          <cell r="W1007" t="str">
            <v>E.P.S Sanitas</v>
          </cell>
          <cell r="X1007" t="str">
            <v>Administradora Colombiana de Pensiones Colpensiones</v>
          </cell>
          <cell r="Y1007">
            <v>45321.50024930574</v>
          </cell>
          <cell r="Z1007">
            <v>45460</v>
          </cell>
          <cell r="AA1007" t="str">
            <v>NO</v>
          </cell>
          <cell r="AB1007" t="str">
            <v>NO</v>
          </cell>
          <cell r="AC1007" t="str">
            <v>Cisgénero</v>
          </cell>
          <cell r="AF1007">
            <v>4</v>
          </cell>
          <cell r="AG1007" t="str">
            <v>Soltero(a)</v>
          </cell>
          <cell r="AH1007" t="str">
            <v>Sin información</v>
          </cell>
          <cell r="AI1007" t="str">
            <v>No</v>
          </cell>
          <cell r="AJ1007">
            <v>45491</v>
          </cell>
          <cell r="AK1007" t="str">
            <v>No</v>
          </cell>
          <cell r="AL1007" t="str">
            <v>Bogotá D.C.</v>
          </cell>
          <cell r="AM1007" t="str">
            <v>Bogotá D.C.</v>
          </cell>
        </row>
        <row r="1008">
          <cell r="P1008">
            <v>1113640981</v>
          </cell>
          <cell r="Q1008" t="str">
            <v>LUZ HEIDY GARCIA PERAFAN</v>
          </cell>
          <cell r="R1008">
            <v>32735</v>
          </cell>
          <cell r="S1008" t="str">
            <v>Especialización universitaria</v>
          </cell>
          <cell r="T1008" t="str">
            <v>ABOGADO</v>
          </cell>
          <cell r="U1008" t="str">
            <v>Mujer</v>
          </cell>
          <cell r="W1008" t="str">
            <v>Servicio de Sanidad de la Policía Nacional EPS</v>
          </cell>
          <cell r="X1008" t="str">
            <v>Ninguna</v>
          </cell>
          <cell r="Y1008">
            <v>45566.426540972199</v>
          </cell>
          <cell r="Z1008">
            <v>45566</v>
          </cell>
          <cell r="AA1008" t="str">
            <v>NO</v>
          </cell>
          <cell r="AB1008" t="str">
            <v>NO</v>
          </cell>
          <cell r="AC1008" t="str">
            <v>Otro</v>
          </cell>
          <cell r="AF1008">
            <v>4</v>
          </cell>
          <cell r="AG1008" t="str">
            <v>Unión libre</v>
          </cell>
          <cell r="AH1008" t="str">
            <v>Sin información</v>
          </cell>
          <cell r="AI1008" t="str">
            <v>No</v>
          </cell>
          <cell r="AJ1008">
            <v>45566</v>
          </cell>
          <cell r="AK1008" t="str">
            <v>No</v>
          </cell>
          <cell r="AL1008" t="str">
            <v>Valle del Cauca</v>
          </cell>
          <cell r="AM1008" t="str">
            <v>Palmira</v>
          </cell>
        </row>
        <row r="1009">
          <cell r="P1009">
            <v>1014209594</v>
          </cell>
          <cell r="Q1009" t="str">
            <v>YENIFFER ANDREA MORENO CASTRO</v>
          </cell>
          <cell r="R1009">
            <v>32949</v>
          </cell>
          <cell r="S1009" t="str">
            <v>Especialización universitaria</v>
          </cell>
          <cell r="T1009" t="str">
            <v>COMUNICADOR SOCIAL</v>
          </cell>
          <cell r="U1009" t="str">
            <v>Mujer</v>
          </cell>
          <cell r="V1009" t="str">
            <v>yeniffer.moreno@habitatbogota.gov.co</v>
          </cell>
          <cell r="W1009" t="str">
            <v>Compensar Entidad Promotora de Salud</v>
          </cell>
          <cell r="X1009" t="str">
            <v>Administradora Colombiana de Pensiones Colpensiones</v>
          </cell>
          <cell r="Y1009">
            <v>45491.466329976916</v>
          </cell>
          <cell r="Z1009">
            <v>45475</v>
          </cell>
          <cell r="AA1009" t="str">
            <v>NO</v>
          </cell>
          <cell r="AB1009" t="str">
            <v>NO</v>
          </cell>
          <cell r="AC1009" t="str">
            <v>Cisgénero</v>
          </cell>
          <cell r="AG1009" t="str">
            <v>Soltero(a)</v>
          </cell>
          <cell r="AH1009" t="str">
            <v>Sin información</v>
          </cell>
          <cell r="AI1009" t="str">
            <v>No</v>
          </cell>
          <cell r="AJ1009">
            <v>45475</v>
          </cell>
          <cell r="AK1009" t="str">
            <v>No</v>
          </cell>
          <cell r="AL1009" t="str">
            <v>Bogotá D.C.</v>
          </cell>
          <cell r="AM1009" t="str">
            <v>Bogotá D.C.</v>
          </cell>
        </row>
        <row r="1010">
          <cell r="P1010">
            <v>52976437</v>
          </cell>
          <cell r="Q1010" t="str">
            <v>LILIANA  RODRIGUEZ BRAVO</v>
          </cell>
          <cell r="R1010">
            <v>30607</v>
          </cell>
          <cell r="S1010" t="str">
            <v>Maestría</v>
          </cell>
          <cell r="T1010" t="str">
            <v>LICENCIADO(A) EN EDUCACION BASICA CON ENFASIS EN CIENCIAS SOCIALES</v>
          </cell>
          <cell r="U1010" t="str">
            <v>Mujer</v>
          </cell>
          <cell r="V1010" t="str">
            <v>lilianarodriguezbra@gmail.com</v>
          </cell>
          <cell r="W1010" t="str">
            <v>Famisanar</v>
          </cell>
          <cell r="X1010" t="str">
            <v>Administradora Colombiana de Pensiones Colpensiones</v>
          </cell>
          <cell r="Y1010">
            <v>45105.563383217435</v>
          </cell>
          <cell r="Z1010">
            <v>45105</v>
          </cell>
          <cell r="AA1010" t="str">
            <v>NO</v>
          </cell>
          <cell r="AB1010" t="str">
            <v>NO</v>
          </cell>
          <cell r="AC1010" t="str">
            <v>Cisgénero</v>
          </cell>
          <cell r="AF1010">
            <v>1</v>
          </cell>
          <cell r="AG1010" t="str">
            <v>Soltero(a)</v>
          </cell>
          <cell r="AH1010" t="str">
            <v>Sin información</v>
          </cell>
          <cell r="AI1010" t="str">
            <v>No</v>
          </cell>
          <cell r="AJ1010">
            <v>45105</v>
          </cell>
          <cell r="AK1010" t="str">
            <v>No</v>
          </cell>
          <cell r="AL1010" t="str">
            <v>Bogotá D.C.</v>
          </cell>
          <cell r="AM1010" t="str">
            <v>Bogotá D.C.</v>
          </cell>
        </row>
        <row r="1011">
          <cell r="P1011">
            <v>52702395</v>
          </cell>
          <cell r="Q1011" t="str">
            <v>CLARA MARGARITA MARIA REY PLAZAS</v>
          </cell>
          <cell r="R1011">
            <v>28857</v>
          </cell>
          <cell r="S1011" t="str">
            <v>Especialización universitaria</v>
          </cell>
          <cell r="T1011" t="str">
            <v>ARQUITECTO</v>
          </cell>
          <cell r="U1011" t="str">
            <v>Mujer</v>
          </cell>
          <cell r="V1011" t="str">
            <v>margarita.rey@habitatbogota.gov.co</v>
          </cell>
          <cell r="W1011" t="str">
            <v>E.P.S Sanitas</v>
          </cell>
          <cell r="X1011" t="str">
            <v>Administradora Colombiana de Pensiones Colpensiones</v>
          </cell>
          <cell r="Y1011">
            <v>45537.498400694225</v>
          </cell>
          <cell r="Z1011">
            <v>45461</v>
          </cell>
          <cell r="AA1011" t="str">
            <v>NO</v>
          </cell>
          <cell r="AB1011" t="str">
            <v>NO</v>
          </cell>
          <cell r="AC1011" t="str">
            <v>No deseo responder</v>
          </cell>
          <cell r="AF1011">
            <v>2</v>
          </cell>
          <cell r="AG1011" t="str">
            <v>Divorciado(a)</v>
          </cell>
          <cell r="AH1011" t="str">
            <v>Sin información</v>
          </cell>
          <cell r="AI1011" t="str">
            <v>No</v>
          </cell>
          <cell r="AJ1011">
            <v>45470</v>
          </cell>
          <cell r="AK1011" t="str">
            <v>No</v>
          </cell>
          <cell r="AL1011" t="str">
            <v>Bogotá D.C.</v>
          </cell>
          <cell r="AM1011" t="str">
            <v>Bogotá D.C.</v>
          </cell>
        </row>
        <row r="1012">
          <cell r="P1012">
            <v>1010164870</v>
          </cell>
          <cell r="Q1012" t="str">
            <v>LISSA MARIA RUIZ ORJUELA</v>
          </cell>
          <cell r="R1012">
            <v>31335</v>
          </cell>
          <cell r="S1012" t="str">
            <v>Especialización universitaria</v>
          </cell>
          <cell r="T1012" t="str">
            <v>INGENIERO CATASTRAL Y GEODESTA</v>
          </cell>
          <cell r="U1012" t="str">
            <v>Mujer</v>
          </cell>
          <cell r="V1012" t="str">
            <v>lissaruizorjuela@gmail.com</v>
          </cell>
          <cell r="W1012" t="str">
            <v>EPS Sura</v>
          </cell>
          <cell r="X1012" t="str">
            <v>Porvenir</v>
          </cell>
          <cell r="Y1012">
            <v>45531.289427430369</v>
          </cell>
          <cell r="Z1012">
            <v>45533</v>
          </cell>
          <cell r="AA1012" t="str">
            <v>NO</v>
          </cell>
          <cell r="AB1012" t="str">
            <v>NO</v>
          </cell>
          <cell r="AC1012" t="str">
            <v>Cisgénero</v>
          </cell>
          <cell r="AF1012">
            <v>2</v>
          </cell>
          <cell r="AG1012" t="str">
            <v>Casado(a)</v>
          </cell>
          <cell r="AH1012" t="str">
            <v>Sin información</v>
          </cell>
          <cell r="AI1012" t="str">
            <v>No</v>
          </cell>
          <cell r="AJ1012">
            <v>45525</v>
          </cell>
          <cell r="AK1012" t="str">
            <v>No</v>
          </cell>
          <cell r="AL1012" t="str">
            <v>Bogotá D.C.</v>
          </cell>
          <cell r="AM1012" t="str">
            <v>Bogotá D.C.</v>
          </cell>
        </row>
        <row r="1013">
          <cell r="P1013">
            <v>1055650701</v>
          </cell>
          <cell r="Q1013" t="str">
            <v>DANIEL ANDRES PERALTA AGUILAR</v>
          </cell>
          <cell r="R1013">
            <v>33798</v>
          </cell>
          <cell r="S1013" t="str">
            <v>Especialización universitaria</v>
          </cell>
          <cell r="T1013" t="str">
            <v>ADMINISTRADOR DE EMPRESAS</v>
          </cell>
          <cell r="U1013" t="str">
            <v>Hombre</v>
          </cell>
          <cell r="V1013" t="str">
            <v>daniel.peralta@habitatbogota.gov.co</v>
          </cell>
          <cell r="W1013" t="str">
            <v>Aliansalud EPS</v>
          </cell>
          <cell r="X1013" t="str">
            <v>Administradora Colombiana de Pensiones Colpensiones</v>
          </cell>
          <cell r="Y1013">
            <v>45514.568040740676</v>
          </cell>
          <cell r="Z1013">
            <v>45513</v>
          </cell>
          <cell r="AA1013" t="str">
            <v>NO</v>
          </cell>
          <cell r="AB1013" t="str">
            <v>NO</v>
          </cell>
          <cell r="AC1013" t="str">
            <v>No deseo responder</v>
          </cell>
          <cell r="AG1013" t="str">
            <v>Soltero(a)</v>
          </cell>
          <cell r="AH1013" t="str">
            <v>Sin información</v>
          </cell>
          <cell r="AI1013" t="str">
            <v>No</v>
          </cell>
          <cell r="AJ1013">
            <v>45513</v>
          </cell>
          <cell r="AK1013" t="str">
            <v>No</v>
          </cell>
          <cell r="AL1013" t="str">
            <v>Boyacá</v>
          </cell>
          <cell r="AM1013" t="str">
            <v>San Miguel De Sema</v>
          </cell>
        </row>
        <row r="1014">
          <cell r="P1014">
            <v>1023953271</v>
          </cell>
          <cell r="Q1014" t="str">
            <v>LINA XIMENA TORRES CERINZA</v>
          </cell>
          <cell r="R1014">
            <v>35171</v>
          </cell>
          <cell r="S1014" t="str">
            <v>Educación media (hasta grado once aprobado)</v>
          </cell>
          <cell r="U1014" t="str">
            <v>Mujer</v>
          </cell>
          <cell r="V1014" t="str">
            <v>lina.torres@habitatbogota.gov.co</v>
          </cell>
          <cell r="W1014" t="str">
            <v>Compensar Entidad Promotora de Salud</v>
          </cell>
          <cell r="X1014" t="str">
            <v>Protección</v>
          </cell>
          <cell r="Y1014">
            <v>45573.928211227059</v>
          </cell>
          <cell r="Z1014">
            <v>45552</v>
          </cell>
          <cell r="AA1014" t="str">
            <v>NO</v>
          </cell>
          <cell r="AB1014" t="str">
            <v>NO</v>
          </cell>
          <cell r="AC1014" t="str">
            <v>No deseo responder</v>
          </cell>
          <cell r="AF1014">
            <v>2</v>
          </cell>
          <cell r="AG1014" t="str">
            <v>Soltero(a)</v>
          </cell>
          <cell r="AH1014" t="str">
            <v>Sin información</v>
          </cell>
          <cell r="AI1014" t="str">
            <v>No</v>
          </cell>
          <cell r="AJ1014">
            <v>45524</v>
          </cell>
          <cell r="AK1014" t="str">
            <v>No</v>
          </cell>
          <cell r="AL1014" t="str">
            <v>Bogotá D.C.</v>
          </cell>
          <cell r="AM1014" t="str">
            <v>Bogotá D.C.</v>
          </cell>
        </row>
        <row r="1015">
          <cell r="P1015">
            <v>52058035</v>
          </cell>
          <cell r="Q1015" t="str">
            <v>DORIS CONSTANZA ZAMUDIO FAJARDO</v>
          </cell>
          <cell r="R1015">
            <v>26451</v>
          </cell>
          <cell r="S1015" t="str">
            <v>Universitaria</v>
          </cell>
          <cell r="T1015" t="str">
            <v>ADMINISTRADOR DE EMPRESAS</v>
          </cell>
          <cell r="U1015" t="str">
            <v>Mujer</v>
          </cell>
          <cell r="W1015" t="str">
            <v>E.P.S Sanitas</v>
          </cell>
          <cell r="X1015" t="str">
            <v>Administradora Colombiana de Pensiones Colpensiones</v>
          </cell>
          <cell r="Y1015">
            <v>44580.499223263934</v>
          </cell>
          <cell r="Z1015">
            <v>44585</v>
          </cell>
          <cell r="AA1015" t="str">
            <v>NO</v>
          </cell>
          <cell r="AB1015" t="str">
            <v>NO</v>
          </cell>
          <cell r="AC1015" t="str">
            <v>No deseo responder</v>
          </cell>
          <cell r="AF1015">
            <v>4</v>
          </cell>
          <cell r="AG1015" t="str">
            <v>Divorciado(a)</v>
          </cell>
          <cell r="AH1015" t="str">
            <v>Sin información</v>
          </cell>
          <cell r="AI1015" t="str">
            <v>No</v>
          </cell>
          <cell r="AJ1015">
            <v>44585</v>
          </cell>
          <cell r="AK1015" t="str">
            <v>No</v>
          </cell>
          <cell r="AL1015" t="str">
            <v>Bogotá D.C.</v>
          </cell>
          <cell r="AM1015" t="str">
            <v>Bogotá D.C.</v>
          </cell>
        </row>
        <row r="1016">
          <cell r="P1016">
            <v>52259108</v>
          </cell>
          <cell r="Q1016" t="str">
            <v>MARTHA XIMENA CASAS DUQUE</v>
          </cell>
          <cell r="R1016">
            <v>27828</v>
          </cell>
          <cell r="S1016" t="str">
            <v>Maestría</v>
          </cell>
          <cell r="T1016" t="str">
            <v>INGENIERO INDUSTRIAL</v>
          </cell>
          <cell r="U1016" t="str">
            <v>Mujer</v>
          </cell>
          <cell r="V1016" t="str">
            <v>martha.casas@habitatbogota.gov.co</v>
          </cell>
          <cell r="W1016" t="str">
            <v>E.P.S Sanitas</v>
          </cell>
          <cell r="X1016" t="str">
            <v>Administradora Colombiana de Pensiones Colpensiones</v>
          </cell>
          <cell r="Y1016">
            <v>45330.478569328785</v>
          </cell>
          <cell r="Z1016">
            <v>45468</v>
          </cell>
          <cell r="AA1016" t="str">
            <v>NO</v>
          </cell>
          <cell r="AB1016" t="str">
            <v>NO</v>
          </cell>
          <cell r="AC1016" t="str">
            <v>No deseo responder</v>
          </cell>
          <cell r="AG1016" t="str">
            <v>Unión libre</v>
          </cell>
          <cell r="AH1016" t="str">
            <v>Sin información</v>
          </cell>
          <cell r="AI1016" t="str">
            <v>No</v>
          </cell>
          <cell r="AJ1016">
            <v>45476</v>
          </cell>
          <cell r="AK1016" t="str">
            <v>No</v>
          </cell>
          <cell r="AL1016" t="str">
            <v>Bogotá D.C.</v>
          </cell>
          <cell r="AM1016" t="str">
            <v>Bogotá D.C.</v>
          </cell>
        </row>
        <row r="1017">
          <cell r="P1017">
            <v>1077437198</v>
          </cell>
          <cell r="Q1017" t="str">
            <v>YILMAR YEISSON TORRES BENITEZ</v>
          </cell>
          <cell r="R1017">
            <v>32191</v>
          </cell>
          <cell r="S1017" t="str">
            <v>Especialización universitaria</v>
          </cell>
          <cell r="T1017" t="str">
            <v>INGENIERO AMBIENTAL</v>
          </cell>
          <cell r="U1017" t="str">
            <v>Hombre</v>
          </cell>
          <cell r="V1017" t="str">
            <v>yilmar.torres@habitatbogota.gov.co</v>
          </cell>
          <cell r="W1017" t="str">
            <v>EPS Sura</v>
          </cell>
          <cell r="X1017" t="str">
            <v>Colfondos</v>
          </cell>
          <cell r="Y1017">
            <v>45520.433112847153</v>
          </cell>
          <cell r="Z1017">
            <v>45496</v>
          </cell>
          <cell r="AA1017" t="str">
            <v>NO</v>
          </cell>
          <cell r="AB1017" t="str">
            <v>NO</v>
          </cell>
          <cell r="AC1017" t="str">
            <v>Cisgénero</v>
          </cell>
          <cell r="AD1017" t="str">
            <v>Afrocolombiano o afrodescendiente</v>
          </cell>
          <cell r="AG1017" t="str">
            <v>Casado(a)</v>
          </cell>
          <cell r="AH1017" t="str">
            <v>Sin información</v>
          </cell>
          <cell r="AI1017" t="str">
            <v>No</v>
          </cell>
          <cell r="AJ1017">
            <v>45477</v>
          </cell>
          <cell r="AK1017" t="str">
            <v>No</v>
          </cell>
          <cell r="AL1017" t="str">
            <v>Chocó</v>
          </cell>
          <cell r="AM1017" t="str">
            <v>Quibdó</v>
          </cell>
        </row>
        <row r="1018">
          <cell r="P1018">
            <v>40025249</v>
          </cell>
          <cell r="Q1018" t="str">
            <v>YANETH FABIOLA CASTILLO GUERRERO</v>
          </cell>
          <cell r="R1018">
            <v>24308</v>
          </cell>
          <cell r="S1018" t="str">
            <v>Doctorado</v>
          </cell>
          <cell r="T1018" t="str">
            <v>ABOGADO</v>
          </cell>
          <cell r="U1018" t="str">
            <v>Mujer</v>
          </cell>
          <cell r="V1018" t="str">
            <v>yaneth.castillo@idipron.gov.co</v>
          </cell>
          <cell r="W1018" t="str">
            <v>Nueva EPS</v>
          </cell>
          <cell r="X1018" t="str">
            <v>Protección</v>
          </cell>
          <cell r="Y1018">
            <v>45354.863548611291</v>
          </cell>
          <cell r="Z1018">
            <v>45352</v>
          </cell>
          <cell r="AA1018" t="str">
            <v>NO</v>
          </cell>
          <cell r="AB1018" t="str">
            <v>NO</v>
          </cell>
          <cell r="AC1018" t="str">
            <v>Otro</v>
          </cell>
          <cell r="AF1018">
            <v>2</v>
          </cell>
          <cell r="AG1018" t="str">
            <v>Casado(a)</v>
          </cell>
          <cell r="AH1018" t="str">
            <v>Sin información</v>
          </cell>
          <cell r="AI1018" t="str">
            <v>No</v>
          </cell>
          <cell r="AJ1018">
            <v>45352</v>
          </cell>
          <cell r="AK1018" t="str">
            <v>No</v>
          </cell>
          <cell r="AL1018" t="str">
            <v>Boyacá</v>
          </cell>
          <cell r="AM1018" t="str">
            <v>Chiquinquirá</v>
          </cell>
        </row>
        <row r="1019">
          <cell r="P1019">
            <v>52812672</v>
          </cell>
          <cell r="Q1019" t="str">
            <v>JEIMMY JOHANNA RIOS GONZALEZ</v>
          </cell>
          <cell r="R1019">
            <v>29869</v>
          </cell>
          <cell r="S1019" t="str">
            <v>Especialización universitaria</v>
          </cell>
          <cell r="T1019" t="str">
            <v>ABOGADO</v>
          </cell>
          <cell r="U1019" t="str">
            <v>Mujer</v>
          </cell>
          <cell r="V1019" t="str">
            <v>mijey10@hotmail.com</v>
          </cell>
          <cell r="W1019" t="str">
            <v>Compensar Entidad Promotora de Salud</v>
          </cell>
          <cell r="X1019" t="str">
            <v>Protección</v>
          </cell>
          <cell r="Y1019">
            <v>45582.337435300928</v>
          </cell>
          <cell r="Z1019">
            <v>45595</v>
          </cell>
          <cell r="AA1019" t="str">
            <v>NO</v>
          </cell>
          <cell r="AB1019" t="str">
            <v>NO</v>
          </cell>
          <cell r="AC1019" t="str">
            <v>Otro</v>
          </cell>
          <cell r="AG1019" t="str">
            <v>Soltero(a)</v>
          </cell>
          <cell r="AH1019" t="str">
            <v>Sin información</v>
          </cell>
          <cell r="AI1019" t="str">
            <v>No</v>
          </cell>
          <cell r="AJ1019">
            <v>45577</v>
          </cell>
          <cell r="AK1019" t="str">
            <v>No</v>
          </cell>
          <cell r="AL1019" t="str">
            <v>Bogotá D.C.</v>
          </cell>
          <cell r="AM1019" t="str">
            <v>Bogotá D.C.</v>
          </cell>
        </row>
        <row r="1020">
          <cell r="P1020">
            <v>52153373</v>
          </cell>
          <cell r="Q1020" t="str">
            <v>ALICIA VIOLETA VALENCIA VILLAMIZAR</v>
          </cell>
          <cell r="R1020">
            <v>27607</v>
          </cell>
          <cell r="S1020" t="str">
            <v>Especialización universitaria</v>
          </cell>
          <cell r="T1020" t="str">
            <v>ABOGADO</v>
          </cell>
          <cell r="U1020" t="str">
            <v>Mujer</v>
          </cell>
          <cell r="V1020" t="str">
            <v>aliciavioval@gmail.com</v>
          </cell>
          <cell r="W1020" t="str">
            <v>Compensar Entidad Promotora de Salud</v>
          </cell>
          <cell r="X1020" t="str">
            <v>Protección</v>
          </cell>
          <cell r="Y1020">
            <v>45491.75069409702</v>
          </cell>
          <cell r="Z1020">
            <v>45485</v>
          </cell>
          <cell r="AA1020" t="str">
            <v>NO</v>
          </cell>
          <cell r="AB1020" t="str">
            <v>NO</v>
          </cell>
          <cell r="AC1020" t="str">
            <v>Cisgénero</v>
          </cell>
          <cell r="AF1020">
            <v>2</v>
          </cell>
          <cell r="AG1020" t="str">
            <v>Casado(a)</v>
          </cell>
          <cell r="AH1020" t="str">
            <v>Sin información</v>
          </cell>
          <cell r="AI1020" t="str">
            <v>No</v>
          </cell>
          <cell r="AJ1020">
            <v>45485</v>
          </cell>
          <cell r="AK1020" t="str">
            <v>No</v>
          </cell>
          <cell r="AL1020" t="str">
            <v>Bogotá D.C.</v>
          </cell>
          <cell r="AM1020" t="str">
            <v>Bogotá D.C.</v>
          </cell>
        </row>
        <row r="1021">
          <cell r="P1021">
            <v>51848527</v>
          </cell>
          <cell r="Q1021" t="str">
            <v>NORMA CONSTANZA HURTADO LEAL</v>
          </cell>
          <cell r="R1021">
            <v>24531</v>
          </cell>
          <cell r="S1021" t="str">
            <v>Formación técnica profesional</v>
          </cell>
          <cell r="U1021" t="str">
            <v>Mujer</v>
          </cell>
          <cell r="V1021" t="str">
            <v>norma.hurtado@habitatbogota.gov.co</v>
          </cell>
          <cell r="W1021" t="str">
            <v>Nueva EPS</v>
          </cell>
          <cell r="X1021" t="str">
            <v>Administradora Colombiana de Pensiones Colpensiones</v>
          </cell>
          <cell r="Y1021">
            <v>45517.483506828547</v>
          </cell>
          <cell r="Z1021">
            <v>45592</v>
          </cell>
          <cell r="AA1021" t="str">
            <v>NO</v>
          </cell>
          <cell r="AB1021" t="str">
            <v>NO</v>
          </cell>
          <cell r="AC1021" t="str">
            <v>No deseo responder</v>
          </cell>
          <cell r="AF1021">
            <v>2</v>
          </cell>
          <cell r="AG1021" t="str">
            <v>Soltero(a)</v>
          </cell>
          <cell r="AH1021" t="str">
            <v>Sin información</v>
          </cell>
          <cell r="AI1021" t="str">
            <v>Si</v>
          </cell>
          <cell r="AJ1021">
            <v>45592</v>
          </cell>
          <cell r="AK1021" t="str">
            <v>No</v>
          </cell>
          <cell r="AL1021" t="str">
            <v>Tolima</v>
          </cell>
          <cell r="AM1021" t="str">
            <v>Ibagué</v>
          </cell>
        </row>
        <row r="1022">
          <cell r="P1022">
            <v>52353721</v>
          </cell>
          <cell r="Q1022" t="str">
            <v>NUBIA JANNETH GIL GUERRERO</v>
          </cell>
          <cell r="R1022">
            <v>29140</v>
          </cell>
          <cell r="S1022" t="str">
            <v>Especialización universitaria</v>
          </cell>
          <cell r="T1022" t="str">
            <v>ARQUITECTO</v>
          </cell>
          <cell r="U1022" t="str">
            <v>Mujer</v>
          </cell>
          <cell r="V1022" t="str">
            <v>nubia.gil@habitatbogota.gov.co</v>
          </cell>
          <cell r="W1022" t="str">
            <v>Compensar Entidad Promotora de Salud</v>
          </cell>
          <cell r="X1022" t="str">
            <v>Protección</v>
          </cell>
          <cell r="Y1022">
            <v>45132.844905208331</v>
          </cell>
          <cell r="Z1022">
            <v>45132</v>
          </cell>
          <cell r="AA1022" t="str">
            <v>NO</v>
          </cell>
          <cell r="AB1022" t="str">
            <v>NO</v>
          </cell>
          <cell r="AC1022" t="str">
            <v>No deseo responder</v>
          </cell>
          <cell r="AF1022">
            <v>1</v>
          </cell>
          <cell r="AG1022" t="str">
            <v>Unión libre</v>
          </cell>
          <cell r="AH1022" t="str">
            <v>Sin información</v>
          </cell>
          <cell r="AI1022" t="str">
            <v>No</v>
          </cell>
          <cell r="AJ1022">
            <v>45132</v>
          </cell>
          <cell r="AK1022" t="str">
            <v>No</v>
          </cell>
          <cell r="AL1022" t="str">
            <v>Bogotá D.C.</v>
          </cell>
          <cell r="AM1022" t="str">
            <v>Bogotá D.C.</v>
          </cell>
        </row>
        <row r="1023">
          <cell r="P1023">
            <v>1098647089</v>
          </cell>
          <cell r="Q1023" t="str">
            <v>SEBASTIAN ARTURO ROZO VERGEL</v>
          </cell>
          <cell r="R1023">
            <v>32129</v>
          </cell>
          <cell r="S1023" t="str">
            <v>Universitaria</v>
          </cell>
          <cell r="T1023" t="str">
            <v>ARQUITECTO</v>
          </cell>
          <cell r="U1023" t="str">
            <v>Hombre</v>
          </cell>
          <cell r="V1023" t="str">
            <v>sebastian.rozo.arq@hotmail.com</v>
          </cell>
          <cell r="W1023" t="str">
            <v>EPS Sura</v>
          </cell>
          <cell r="X1023" t="str">
            <v>Colfondos</v>
          </cell>
          <cell r="Y1023">
            <v>45453.919656018727</v>
          </cell>
          <cell r="Z1023">
            <v>45453</v>
          </cell>
          <cell r="AA1023" t="str">
            <v>NO</v>
          </cell>
          <cell r="AB1023" t="str">
            <v>NO</v>
          </cell>
          <cell r="AC1023" t="str">
            <v>Otro</v>
          </cell>
          <cell r="AG1023" t="str">
            <v>Soltero(a)</v>
          </cell>
          <cell r="AH1023" t="str">
            <v>Sin información</v>
          </cell>
          <cell r="AI1023" t="str">
            <v>No</v>
          </cell>
          <cell r="AJ1023">
            <v>45453</v>
          </cell>
          <cell r="AK1023" t="str">
            <v>No</v>
          </cell>
          <cell r="AL1023" t="str">
            <v>Bogotá D.C.</v>
          </cell>
          <cell r="AM1023" t="str">
            <v>Bogotá D.C.</v>
          </cell>
        </row>
        <row r="1024">
          <cell r="P1024">
            <v>12563966</v>
          </cell>
          <cell r="Q1024" t="str">
            <v>JOSE LEONARDO RUBIO CAMARGO</v>
          </cell>
          <cell r="R1024">
            <v>23989</v>
          </cell>
          <cell r="S1024" t="str">
            <v>Especialización universitaria</v>
          </cell>
          <cell r="T1024" t="str">
            <v>INGENIERO CIVIL</v>
          </cell>
          <cell r="U1024" t="str">
            <v>Hombre</v>
          </cell>
          <cell r="V1024" t="str">
            <v>ing.joseleonardo@gmail.com</v>
          </cell>
          <cell r="W1024" t="str">
            <v>E.P.S Sanitas</v>
          </cell>
          <cell r="X1024" t="str">
            <v>Administradora Colombiana de Pensiones Colpensiones</v>
          </cell>
          <cell r="Y1024">
            <v>45495.477532986086</v>
          </cell>
          <cell r="Z1024">
            <v>45470</v>
          </cell>
          <cell r="AA1024" t="str">
            <v>NO</v>
          </cell>
          <cell r="AB1024" t="str">
            <v>NO</v>
          </cell>
          <cell r="AC1024" t="str">
            <v>No deseo responder</v>
          </cell>
          <cell r="AF1024">
            <v>3</v>
          </cell>
          <cell r="AG1024" t="str">
            <v>Casado(a)</v>
          </cell>
          <cell r="AH1024" t="str">
            <v>Sin información</v>
          </cell>
          <cell r="AI1024" t="str">
            <v>No</v>
          </cell>
          <cell r="AJ1024">
            <v>45466</v>
          </cell>
          <cell r="AK1024" t="str">
            <v>No</v>
          </cell>
          <cell r="AL1024" t="str">
            <v>Magdalena</v>
          </cell>
          <cell r="AM1024" t="str">
            <v>Santa Marta</v>
          </cell>
        </row>
        <row r="1025">
          <cell r="P1025">
            <v>49606615</v>
          </cell>
          <cell r="Q1025" t="str">
            <v>ANA CAROLINA ARAUJO CHAVEZ</v>
          </cell>
          <cell r="R1025">
            <v>29915</v>
          </cell>
          <cell r="S1025" t="str">
            <v>Universitaria</v>
          </cell>
          <cell r="T1025" t="str">
            <v>ABOGADO</v>
          </cell>
          <cell r="U1025" t="str">
            <v>Mujer</v>
          </cell>
          <cell r="V1025" t="str">
            <v>ana.araujo@habitatbogota.gov.co</v>
          </cell>
          <cell r="W1025" t="str">
            <v>Aliansalud EPS</v>
          </cell>
          <cell r="X1025" t="str">
            <v>Porvenir</v>
          </cell>
          <cell r="Y1025">
            <v>45532.426123495214</v>
          </cell>
          <cell r="Z1025">
            <v>45495</v>
          </cell>
          <cell r="AA1025" t="str">
            <v>NO</v>
          </cell>
          <cell r="AB1025" t="str">
            <v>NO</v>
          </cell>
          <cell r="AC1025" t="str">
            <v>Cisgénero</v>
          </cell>
          <cell r="AF1025">
            <v>6</v>
          </cell>
          <cell r="AG1025" t="str">
            <v>Casado(a)</v>
          </cell>
          <cell r="AH1025" t="str">
            <v>Sin información</v>
          </cell>
          <cell r="AI1025" t="str">
            <v>No</v>
          </cell>
          <cell r="AJ1025">
            <v>45495</v>
          </cell>
          <cell r="AK1025" t="str">
            <v>No</v>
          </cell>
          <cell r="AL1025" t="str">
            <v>Cesar</v>
          </cell>
          <cell r="AM1025" t="str">
            <v>Valledupar</v>
          </cell>
        </row>
        <row r="1026">
          <cell r="P1026">
            <v>71335116</v>
          </cell>
          <cell r="Q1026" t="str">
            <v>JUAN DIEGO CHAMORRO SEPULVEDA</v>
          </cell>
          <cell r="R1026">
            <v>28759</v>
          </cell>
          <cell r="S1026" t="str">
            <v>Especialización universitaria</v>
          </cell>
          <cell r="T1026" t="str">
            <v>ADMINISTRADOR DE EMPRESAS</v>
          </cell>
          <cell r="U1026" t="str">
            <v>Hombre</v>
          </cell>
          <cell r="V1026" t="str">
            <v>juan.chamorro@habitatbogota.gov.co</v>
          </cell>
          <cell r="W1026" t="str">
            <v>EPS Sura</v>
          </cell>
          <cell r="X1026" t="str">
            <v>Administradora Colombiana de Pensiones Colpensiones</v>
          </cell>
          <cell r="Y1026">
            <v>45544.609985763673</v>
          </cell>
          <cell r="Z1026">
            <v>45547</v>
          </cell>
          <cell r="AA1026" t="str">
            <v>NO</v>
          </cell>
          <cell r="AB1026" t="str">
            <v>NO</v>
          </cell>
          <cell r="AC1026" t="str">
            <v>Cisgénero</v>
          </cell>
          <cell r="AF1026">
            <v>2</v>
          </cell>
          <cell r="AG1026" t="str">
            <v>Casado(a)</v>
          </cell>
          <cell r="AH1026" t="str">
            <v>Sin información</v>
          </cell>
          <cell r="AI1026" t="str">
            <v>No</v>
          </cell>
          <cell r="AJ1026">
            <v>45547</v>
          </cell>
          <cell r="AK1026" t="str">
            <v>No</v>
          </cell>
          <cell r="AL1026" t="str">
            <v>Antioquia</v>
          </cell>
          <cell r="AM1026" t="str">
            <v>Medellín</v>
          </cell>
        </row>
        <row r="1027">
          <cell r="P1027">
            <v>1015462463</v>
          </cell>
          <cell r="Q1027" t="str">
            <v>KAREN ELIANA GONZALEZ VARGAS</v>
          </cell>
          <cell r="R1027">
            <v>35190</v>
          </cell>
          <cell r="S1027" t="str">
            <v>Universitaria</v>
          </cell>
          <cell r="T1027" t="str">
            <v>ABOGADO</v>
          </cell>
          <cell r="U1027" t="str">
            <v>Mujer</v>
          </cell>
          <cell r="W1027" t="str">
            <v>Compensar Entidad Promotora de Salud</v>
          </cell>
          <cell r="X1027" t="str">
            <v>Porvenir</v>
          </cell>
          <cell r="Y1027">
            <v>45005.841712847352</v>
          </cell>
          <cell r="Z1027">
            <v>45008</v>
          </cell>
          <cell r="AA1027" t="str">
            <v>NO</v>
          </cell>
          <cell r="AB1027" t="str">
            <v>NO</v>
          </cell>
          <cell r="AC1027" t="str">
            <v>Otro</v>
          </cell>
          <cell r="AG1027" t="str">
            <v>Soltero(a)</v>
          </cell>
          <cell r="AH1027" t="str">
            <v>Sin información</v>
          </cell>
          <cell r="AI1027" t="str">
            <v>No</v>
          </cell>
          <cell r="AJ1027">
            <v>45007</v>
          </cell>
          <cell r="AK1027" t="str">
            <v>No</v>
          </cell>
          <cell r="AL1027" t="str">
            <v>Bogotá D.C.</v>
          </cell>
          <cell r="AM1027" t="str">
            <v>Bogotá D.C.</v>
          </cell>
        </row>
        <row r="1028">
          <cell r="P1028">
            <v>1022356860</v>
          </cell>
          <cell r="Q1028" t="str">
            <v>JULIAN DARIO BONILLA RIOS</v>
          </cell>
          <cell r="R1028">
            <v>32605</v>
          </cell>
          <cell r="S1028" t="str">
            <v>Maestría</v>
          </cell>
          <cell r="T1028" t="str">
            <v>ARQUITECTO</v>
          </cell>
          <cell r="U1028" t="str">
            <v>Hombre</v>
          </cell>
          <cell r="V1028" t="str">
            <v>julian.bonillar@habitatbogota.gov.co</v>
          </cell>
          <cell r="W1028" t="str">
            <v>Compensar Entidad Promotora de Salud</v>
          </cell>
          <cell r="X1028" t="str">
            <v>Porvenir</v>
          </cell>
          <cell r="Y1028">
            <v>45471.631811574101</v>
          </cell>
          <cell r="Z1028">
            <v>45496</v>
          </cell>
          <cell r="AA1028" t="str">
            <v>NO</v>
          </cell>
          <cell r="AB1028" t="str">
            <v>NO</v>
          </cell>
          <cell r="AC1028" t="str">
            <v>Cisgénero</v>
          </cell>
          <cell r="AG1028" t="str">
            <v>Soltero(a)</v>
          </cell>
          <cell r="AH1028" t="str">
            <v>Sin información</v>
          </cell>
          <cell r="AI1028" t="str">
            <v>No</v>
          </cell>
          <cell r="AJ1028">
            <v>45469</v>
          </cell>
          <cell r="AK1028" t="str">
            <v>No</v>
          </cell>
          <cell r="AL1028" t="str">
            <v>Bogotá D.C.</v>
          </cell>
          <cell r="AM1028" t="str">
            <v>Bogotá D.C.</v>
          </cell>
        </row>
        <row r="1029">
          <cell r="P1029">
            <v>19494499</v>
          </cell>
          <cell r="Q1029" t="str">
            <v>JOSE MAURICIO ILLERA REYES</v>
          </cell>
          <cell r="R1029">
            <v>22820</v>
          </cell>
          <cell r="S1029" t="str">
            <v>Especialización universitaria</v>
          </cell>
          <cell r="T1029" t="str">
            <v>INGENIERO (A) CIVIL</v>
          </cell>
          <cell r="U1029" t="str">
            <v>Hombre</v>
          </cell>
          <cell r="V1029" t="str">
            <v>jose.illera@habitatbogota.gov.co</v>
          </cell>
          <cell r="W1029" t="str">
            <v>Famisanar</v>
          </cell>
          <cell r="X1029" t="str">
            <v>Porvenir</v>
          </cell>
          <cell r="Y1029">
            <v>45344.436190972105</v>
          </cell>
          <cell r="Z1029">
            <v>45475</v>
          </cell>
          <cell r="AA1029" t="str">
            <v>NO</v>
          </cell>
          <cell r="AB1029" t="str">
            <v>NO</v>
          </cell>
          <cell r="AC1029" t="str">
            <v>Cisgénero</v>
          </cell>
          <cell r="AF1029">
            <v>2</v>
          </cell>
          <cell r="AG1029" t="str">
            <v>Divorciado(a)</v>
          </cell>
          <cell r="AH1029" t="str">
            <v>Sin información</v>
          </cell>
          <cell r="AI1029" t="str">
            <v>No</v>
          </cell>
          <cell r="AJ1029">
            <v>45493</v>
          </cell>
          <cell r="AK1029" t="str">
            <v>No</v>
          </cell>
          <cell r="AL1029" t="str">
            <v>Bogotá D.C.</v>
          </cell>
          <cell r="AM1029" t="str">
            <v>Bogotá D.C.</v>
          </cell>
        </row>
        <row r="1030">
          <cell r="P1030">
            <v>1022439711</v>
          </cell>
          <cell r="Q1030" t="str">
            <v>PAULA ANDREA MOSQUERA MENDEZ</v>
          </cell>
          <cell r="R1030">
            <v>36091</v>
          </cell>
          <cell r="S1030" t="str">
            <v>Universitaria</v>
          </cell>
          <cell r="T1030" t="str">
            <v>PSICOLOGO</v>
          </cell>
          <cell r="U1030" t="str">
            <v>Mujer</v>
          </cell>
          <cell r="V1030" t="str">
            <v>pamosquera91@ucatolica.edu.co</v>
          </cell>
          <cell r="W1030" t="str">
            <v>Nueva EPS</v>
          </cell>
          <cell r="X1030" t="str">
            <v>Porvenir</v>
          </cell>
          <cell r="Y1030">
            <v>45547.500491666608</v>
          </cell>
          <cell r="Z1030">
            <v>45547</v>
          </cell>
          <cell r="AA1030" t="str">
            <v>NO</v>
          </cell>
          <cell r="AB1030" t="str">
            <v>NO</v>
          </cell>
          <cell r="AC1030" t="str">
            <v>Cisgénero</v>
          </cell>
          <cell r="AD1030" t="str">
            <v>Afrocolombiano o afrodescendiente</v>
          </cell>
          <cell r="AG1030" t="str">
            <v>Soltero(a)</v>
          </cell>
          <cell r="AH1030" t="str">
            <v>Sin información</v>
          </cell>
          <cell r="AI1030" t="str">
            <v>No</v>
          </cell>
          <cell r="AJ1030">
            <v>45547</v>
          </cell>
          <cell r="AK1030" t="str">
            <v>No</v>
          </cell>
          <cell r="AL1030" t="str">
            <v>Bogotá D.C.</v>
          </cell>
          <cell r="AM1030" t="str">
            <v>Bogotá D.C.</v>
          </cell>
        </row>
        <row r="1031">
          <cell r="P1031">
            <v>1032460941</v>
          </cell>
          <cell r="Q1031" t="str">
            <v>LAURA CATALINA MOLANO DIAZ</v>
          </cell>
          <cell r="R1031">
            <v>34196</v>
          </cell>
          <cell r="S1031" t="str">
            <v>Universitaria</v>
          </cell>
          <cell r="T1031" t="str">
            <v>ARQUITECTO</v>
          </cell>
          <cell r="U1031" t="str">
            <v>Mujer</v>
          </cell>
          <cell r="V1031" t="str">
            <v>laura.molano@habitatbogota.gov.co</v>
          </cell>
          <cell r="W1031" t="str">
            <v>EPS Sura</v>
          </cell>
          <cell r="X1031" t="str">
            <v>Porvenir</v>
          </cell>
          <cell r="Y1031">
            <v>45475.51173611125</v>
          </cell>
          <cell r="Z1031">
            <v>45482</v>
          </cell>
          <cell r="AA1031" t="str">
            <v>NO</v>
          </cell>
          <cell r="AB1031" t="str">
            <v>NO</v>
          </cell>
          <cell r="AC1031" t="str">
            <v>Cisgénero</v>
          </cell>
          <cell r="AG1031" t="str">
            <v>Soltero(a)</v>
          </cell>
          <cell r="AH1031" t="str">
            <v>Sin información</v>
          </cell>
          <cell r="AI1031" t="str">
            <v>No</v>
          </cell>
          <cell r="AJ1031">
            <v>45474</v>
          </cell>
          <cell r="AK1031" t="str">
            <v>No</v>
          </cell>
          <cell r="AL1031" t="str">
            <v>Bogotá D.C.</v>
          </cell>
          <cell r="AM1031" t="str">
            <v>Bogotá D.C.</v>
          </cell>
        </row>
        <row r="1032">
          <cell r="P1032">
            <v>52169417</v>
          </cell>
          <cell r="Q1032" t="str">
            <v>SANDRA LILIANA ERAZO ISRAEL</v>
          </cell>
          <cell r="R1032">
            <v>27054</v>
          </cell>
          <cell r="S1032" t="str">
            <v>Especialización universitaria</v>
          </cell>
          <cell r="T1032" t="str">
            <v>LICENCIADO EN EDUCACION PREESCOLAR</v>
          </cell>
          <cell r="U1032" t="str">
            <v>Mujer</v>
          </cell>
          <cell r="W1032" t="str">
            <v>Compensar Entidad Promotora de Salud</v>
          </cell>
          <cell r="X1032" t="str">
            <v>Administradora Colombiana de Pensiones Colpensiones</v>
          </cell>
          <cell r="Y1032">
            <v>45384.520918865688</v>
          </cell>
          <cell r="Z1032">
            <v>45399</v>
          </cell>
          <cell r="AA1032" t="str">
            <v>NO</v>
          </cell>
          <cell r="AB1032" t="str">
            <v>NO</v>
          </cell>
          <cell r="AC1032" t="str">
            <v>Cisgénero</v>
          </cell>
          <cell r="AG1032" t="str">
            <v>Soltero(a)</v>
          </cell>
          <cell r="AH1032" t="str">
            <v>Sin información</v>
          </cell>
          <cell r="AI1032" t="str">
            <v>No</v>
          </cell>
          <cell r="AJ1032">
            <v>45372</v>
          </cell>
          <cell r="AK1032" t="str">
            <v>No</v>
          </cell>
          <cell r="AL1032" t="str">
            <v>Bogotá D.C.</v>
          </cell>
          <cell r="AM1032" t="str">
            <v>Bogotá D.C.</v>
          </cell>
        </row>
        <row r="1033">
          <cell r="P1033">
            <v>20744275</v>
          </cell>
          <cell r="Q1033" t="str">
            <v>LUZ DARY CASTAÑEDA ALDANA</v>
          </cell>
          <cell r="R1033">
            <v>30181</v>
          </cell>
          <cell r="S1033" t="str">
            <v>Especialización universitaria</v>
          </cell>
          <cell r="T1033" t="str">
            <v>ABOGADO</v>
          </cell>
          <cell r="U1033" t="str">
            <v>Mujer</v>
          </cell>
          <cell r="V1033" t="str">
            <v>luz.castaneda@habitat.gov.co</v>
          </cell>
          <cell r="W1033" t="str">
            <v>Compensar Entidad Promotora de Salud</v>
          </cell>
          <cell r="X1033" t="str">
            <v>Porvenir</v>
          </cell>
          <cell r="Y1033">
            <v>44973.487006828655</v>
          </cell>
          <cell r="Z1033">
            <v>45135</v>
          </cell>
          <cell r="AA1033" t="str">
            <v>NO</v>
          </cell>
          <cell r="AB1033" t="str">
            <v>NO</v>
          </cell>
          <cell r="AC1033" t="str">
            <v>No deseo responder</v>
          </cell>
          <cell r="AG1033" t="str">
            <v>Soltero(a)</v>
          </cell>
          <cell r="AH1033" t="str">
            <v>Sin información</v>
          </cell>
          <cell r="AI1033" t="str">
            <v>No</v>
          </cell>
          <cell r="AJ1033">
            <v>45135</v>
          </cell>
          <cell r="AK1033" t="str">
            <v>No</v>
          </cell>
          <cell r="AL1033" t="str">
            <v>Cundinamarca</v>
          </cell>
          <cell r="AM1033" t="str">
            <v>Manta</v>
          </cell>
        </row>
        <row r="1034">
          <cell r="P1034">
            <v>1024505479</v>
          </cell>
          <cell r="Q1034" t="str">
            <v>LINA MARIA RAMIREZ FLOREZ</v>
          </cell>
          <cell r="R1034">
            <v>33043</v>
          </cell>
          <cell r="S1034" t="str">
            <v>Universitaria</v>
          </cell>
          <cell r="T1034" t="str">
            <v>TRABAJADOR SOCIAL</v>
          </cell>
          <cell r="U1034" t="str">
            <v>Mujer</v>
          </cell>
          <cell r="V1034" t="str">
            <v>lina.ramirez@habitatbogota.gov.co</v>
          </cell>
          <cell r="W1034" t="str">
            <v>E.P.S Sanitas</v>
          </cell>
          <cell r="X1034" t="str">
            <v>Colfondos</v>
          </cell>
          <cell r="Y1034">
            <v>45471.476737847086</v>
          </cell>
          <cell r="Z1034">
            <v>45489</v>
          </cell>
          <cell r="AA1034" t="str">
            <v>NO</v>
          </cell>
          <cell r="AB1034" t="str">
            <v>NO</v>
          </cell>
          <cell r="AC1034" t="str">
            <v>Otro</v>
          </cell>
          <cell r="AG1034" t="str">
            <v>Soltero(a)</v>
          </cell>
          <cell r="AH1034" t="str">
            <v>Sin información</v>
          </cell>
          <cell r="AI1034" t="str">
            <v>No</v>
          </cell>
          <cell r="AJ1034">
            <v>45472</v>
          </cell>
          <cell r="AK1034" t="str">
            <v>No</v>
          </cell>
          <cell r="AL1034" t="str">
            <v>Cundinamarca</v>
          </cell>
          <cell r="AM1034" t="str">
            <v>Soacha</v>
          </cell>
        </row>
        <row r="1035">
          <cell r="P1035">
            <v>1014219963</v>
          </cell>
          <cell r="Q1035" t="str">
            <v>JENNIFER ANDREA PIRAGUA BARRAGAN</v>
          </cell>
          <cell r="R1035">
            <v>33303</v>
          </cell>
          <cell r="S1035" t="str">
            <v>Especialización universitaria</v>
          </cell>
          <cell r="T1035" t="str">
            <v>ABOGADO</v>
          </cell>
          <cell r="U1035" t="str">
            <v>Mujer</v>
          </cell>
          <cell r="W1035" t="str">
            <v>Compensar Entidad Promotora de Salud</v>
          </cell>
          <cell r="X1035" t="str">
            <v>Porvenir</v>
          </cell>
          <cell r="Y1035">
            <v>44970.897762615699</v>
          </cell>
          <cell r="Z1035">
            <v>44970</v>
          </cell>
          <cell r="AA1035" t="str">
            <v>NO</v>
          </cell>
          <cell r="AB1035" t="str">
            <v>NO</v>
          </cell>
          <cell r="AC1035" t="str">
            <v>No deseo responder</v>
          </cell>
          <cell r="AG1035" t="str">
            <v>Soltero(a)</v>
          </cell>
          <cell r="AH1035" t="str">
            <v>Sin información</v>
          </cell>
          <cell r="AI1035" t="str">
            <v>No</v>
          </cell>
          <cell r="AJ1035">
            <v>44971</v>
          </cell>
          <cell r="AK1035" t="str">
            <v>No</v>
          </cell>
          <cell r="AL1035" t="str">
            <v>Bogotá D.C.</v>
          </cell>
          <cell r="AM1035" t="str">
            <v>Bogotá D.C.</v>
          </cell>
        </row>
        <row r="1036">
          <cell r="P1036">
            <v>5710812</v>
          </cell>
          <cell r="Q1036" t="str">
            <v>JAIRO ENRIQUE MOSQUERA PAEZ</v>
          </cell>
          <cell r="R1036">
            <v>19627</v>
          </cell>
          <cell r="S1036" t="str">
            <v>Universitaria</v>
          </cell>
          <cell r="T1036" t="str">
            <v>ARQUITECTO(A)</v>
          </cell>
          <cell r="U1036" t="str">
            <v>Hombre</v>
          </cell>
          <cell r="W1036" t="str">
            <v>Famisanar</v>
          </cell>
          <cell r="X1036" t="str">
            <v>Administradora Colombiana de Pensiones Colpensiones</v>
          </cell>
          <cell r="Y1036">
            <v>45496.777218171395</v>
          </cell>
          <cell r="Z1036">
            <v>45483</v>
          </cell>
          <cell r="AA1036" t="str">
            <v>NO</v>
          </cell>
          <cell r="AB1036" t="str">
            <v>NO</v>
          </cell>
          <cell r="AC1036" t="str">
            <v>Cisgénero</v>
          </cell>
          <cell r="AF1036">
            <v>3</v>
          </cell>
          <cell r="AG1036" t="str">
            <v>Casado(a)</v>
          </cell>
          <cell r="AH1036" t="str">
            <v>Sin información</v>
          </cell>
          <cell r="AI1036" t="str">
            <v>No</v>
          </cell>
          <cell r="AJ1036">
            <v>45480</v>
          </cell>
          <cell r="AK1036" t="str">
            <v>No</v>
          </cell>
          <cell r="AL1036" t="str">
            <v>Santander</v>
          </cell>
          <cell r="AM1036" t="str">
            <v>Puente Nacional</v>
          </cell>
        </row>
        <row r="1037">
          <cell r="P1037">
            <v>79273846</v>
          </cell>
          <cell r="Q1037" t="str">
            <v>JUAN CARLOS CORREA MARTINEZ</v>
          </cell>
          <cell r="R1037">
            <v>23083</v>
          </cell>
          <cell r="S1037" t="str">
            <v>Universitaria</v>
          </cell>
          <cell r="T1037" t="str">
            <v>ARQUITECTO</v>
          </cell>
          <cell r="U1037" t="str">
            <v>Hombre</v>
          </cell>
          <cell r="V1037" t="str">
            <v>jcarcomar2909@gmail.com</v>
          </cell>
          <cell r="W1037" t="str">
            <v>Compensar Entidad Promotora de Salud</v>
          </cell>
          <cell r="X1037" t="str">
            <v>Administradora Colombiana de Pensiones Colpensiones</v>
          </cell>
          <cell r="Y1037">
            <v>43858.758456250187</v>
          </cell>
          <cell r="Z1037">
            <v>43473</v>
          </cell>
          <cell r="AA1037" t="str">
            <v>NO</v>
          </cell>
          <cell r="AB1037" t="str">
            <v>NO</v>
          </cell>
          <cell r="AC1037" t="str">
            <v>No deseo responder</v>
          </cell>
          <cell r="AF1037">
            <v>1</v>
          </cell>
          <cell r="AG1037" t="str">
            <v>Unión libre</v>
          </cell>
          <cell r="AH1037" t="str">
            <v>Sin información</v>
          </cell>
          <cell r="AI1037" t="str">
            <v>No</v>
          </cell>
          <cell r="AK1037" t="str">
            <v>No</v>
          </cell>
          <cell r="AL1037" t="str">
            <v>Bogotá D.C.</v>
          </cell>
          <cell r="AM1037" t="str">
            <v>Bogotá D.C.</v>
          </cell>
        </row>
        <row r="1038">
          <cell r="P1038">
            <v>80767685</v>
          </cell>
          <cell r="Q1038" t="str">
            <v>FRANK DAVID BARRERA SANTOS</v>
          </cell>
          <cell r="R1038">
            <v>30884</v>
          </cell>
          <cell r="S1038" t="str">
            <v>Universitaria</v>
          </cell>
          <cell r="T1038" t="str">
            <v>PROFESIONAL EN DISEÑO GRAFICO</v>
          </cell>
          <cell r="U1038" t="str">
            <v>Hombre</v>
          </cell>
          <cell r="V1038" t="str">
            <v>frankymonster@gmail.com</v>
          </cell>
          <cell r="W1038" t="str">
            <v>Compensar Entidad Promotora de Salud</v>
          </cell>
          <cell r="X1038" t="str">
            <v>Administradora Colombiana de Pensiones Colpensiones</v>
          </cell>
          <cell r="Y1038">
            <v>45526.612114699092</v>
          </cell>
          <cell r="Z1038">
            <v>45475</v>
          </cell>
          <cell r="AA1038" t="str">
            <v>NO</v>
          </cell>
          <cell r="AB1038" t="str">
            <v>NO</v>
          </cell>
          <cell r="AC1038" t="str">
            <v>Otro</v>
          </cell>
          <cell r="AG1038" t="str">
            <v>Soltero(a)</v>
          </cell>
          <cell r="AH1038" t="str">
            <v>Sin información</v>
          </cell>
          <cell r="AI1038" t="str">
            <v>No</v>
          </cell>
          <cell r="AJ1038">
            <v>45475</v>
          </cell>
          <cell r="AK1038" t="str">
            <v>No</v>
          </cell>
          <cell r="AL1038" t="str">
            <v>Bogotá D.C.</v>
          </cell>
          <cell r="AM1038" t="str">
            <v>Bogotá D.C.</v>
          </cell>
        </row>
        <row r="1039">
          <cell r="P1039">
            <v>1024495216</v>
          </cell>
          <cell r="Q1039" t="str">
            <v>JOHAN SEBASTIAN GARCIA JIMENEZ</v>
          </cell>
          <cell r="R1039">
            <v>32769</v>
          </cell>
          <cell r="S1039" t="str">
            <v>Universitaria</v>
          </cell>
          <cell r="T1039" t="str">
            <v>PROFESIONAL EN CIENCIA DE LA INFORMACIÓN - BIBLIOTECOLOGO (A)</v>
          </cell>
          <cell r="U1039" t="str">
            <v>Hombre</v>
          </cell>
          <cell r="V1039" t="str">
            <v>jgarciaj@movilidadbogota.gov.co</v>
          </cell>
          <cell r="W1039" t="str">
            <v>Compensar Entidad Promotora de Salud</v>
          </cell>
          <cell r="X1039" t="str">
            <v>Protección</v>
          </cell>
          <cell r="Y1039">
            <v>45532.471142129507</v>
          </cell>
          <cell r="Z1039">
            <v>45516</v>
          </cell>
          <cell r="AA1039" t="str">
            <v>NO</v>
          </cell>
          <cell r="AB1039" t="str">
            <v>NO</v>
          </cell>
          <cell r="AC1039" t="str">
            <v>Cisgénero</v>
          </cell>
          <cell r="AF1039">
            <v>1</v>
          </cell>
          <cell r="AG1039" t="str">
            <v>Soltero(a)</v>
          </cell>
          <cell r="AH1039" t="str">
            <v>Sin información</v>
          </cell>
          <cell r="AI1039" t="str">
            <v>No</v>
          </cell>
          <cell r="AJ1039">
            <v>45474</v>
          </cell>
          <cell r="AK1039" t="str">
            <v>No</v>
          </cell>
          <cell r="AL1039" t="str">
            <v>Bogotá D.C.</v>
          </cell>
          <cell r="AM1039" t="str">
            <v>Bogotá D.C.</v>
          </cell>
        </row>
        <row r="1040">
          <cell r="P1040">
            <v>1014189698</v>
          </cell>
          <cell r="Q1040" t="str">
            <v>KARL HEINZ SKINNER MALDONADO</v>
          </cell>
          <cell r="R1040">
            <v>32108</v>
          </cell>
          <cell r="S1040" t="str">
            <v>Maestría</v>
          </cell>
          <cell r="T1040" t="str">
            <v>ARQUITECTO</v>
          </cell>
          <cell r="U1040" t="str">
            <v>Hombre</v>
          </cell>
          <cell r="V1040" t="str">
            <v>karl.skinner@habitatbogota.gov.co</v>
          </cell>
          <cell r="W1040" t="str">
            <v>E.P.S Sanitas</v>
          </cell>
          <cell r="X1040" t="str">
            <v>No obligado a cotizar Decreto 758 de 1990.</v>
          </cell>
          <cell r="Y1040">
            <v>45537.343539352063</v>
          </cell>
          <cell r="Z1040">
            <v>45457</v>
          </cell>
          <cell r="AA1040" t="str">
            <v>NO</v>
          </cell>
          <cell r="AB1040" t="str">
            <v>NO</v>
          </cell>
          <cell r="AC1040" t="str">
            <v>Cisgénero</v>
          </cell>
          <cell r="AG1040" t="str">
            <v>Soltero(a)</v>
          </cell>
          <cell r="AH1040" t="str">
            <v>Sin información</v>
          </cell>
          <cell r="AI1040" t="str">
            <v>No</v>
          </cell>
          <cell r="AJ1040">
            <v>45468</v>
          </cell>
          <cell r="AK1040" t="str">
            <v>No</v>
          </cell>
          <cell r="AL1040" t="str">
            <v>Bogotá D.C.</v>
          </cell>
          <cell r="AM1040" t="str">
            <v>Bogotá D.C.</v>
          </cell>
        </row>
        <row r="1041">
          <cell r="P1041">
            <v>1121834435</v>
          </cell>
          <cell r="Q1041" t="str">
            <v>JUANITA DIAZ VILLALOBOS</v>
          </cell>
          <cell r="R1041">
            <v>32004</v>
          </cell>
          <cell r="S1041" t="str">
            <v>Especialización universitaria</v>
          </cell>
          <cell r="T1041" t="str">
            <v>PSICOLOGO</v>
          </cell>
          <cell r="U1041" t="str">
            <v>Mujer</v>
          </cell>
          <cell r="V1041" t="str">
            <v>juanita.diaz@gobiernobogota.gov.co</v>
          </cell>
          <cell r="W1041" t="str">
            <v>E.P.S Sanitas</v>
          </cell>
          <cell r="X1041" t="str">
            <v>Colfondos</v>
          </cell>
          <cell r="Y1041">
            <v>45448.641359606292</v>
          </cell>
          <cell r="Z1041">
            <v>45428</v>
          </cell>
          <cell r="AA1041" t="str">
            <v>NO</v>
          </cell>
          <cell r="AB1041" t="str">
            <v>NO</v>
          </cell>
          <cell r="AC1041" t="str">
            <v>Otro</v>
          </cell>
          <cell r="AF1041">
            <v>2</v>
          </cell>
          <cell r="AG1041" t="str">
            <v>Casado(a)</v>
          </cell>
          <cell r="AH1041" t="str">
            <v>Sin información</v>
          </cell>
          <cell r="AI1041" t="str">
            <v>No</v>
          </cell>
          <cell r="AJ1041">
            <v>44946</v>
          </cell>
          <cell r="AK1041" t="str">
            <v>No</v>
          </cell>
          <cell r="AL1041" t="str">
            <v>Meta</v>
          </cell>
          <cell r="AM1041" t="str">
            <v>Villavicencio</v>
          </cell>
        </row>
        <row r="1042">
          <cell r="P1042">
            <v>1090334186</v>
          </cell>
          <cell r="Q1042" t="str">
            <v>MARY SOL BATERO CALVO</v>
          </cell>
          <cell r="R1042">
            <v>32861</v>
          </cell>
          <cell r="S1042" t="str">
            <v>Formación técnica profesional</v>
          </cell>
          <cell r="U1042" t="str">
            <v>Mujer</v>
          </cell>
          <cell r="V1042" t="str">
            <v>marysola10@hotmail.com</v>
          </cell>
          <cell r="W1042" t="str">
            <v>EPS Sura</v>
          </cell>
          <cell r="X1042" t="str">
            <v>Porvenir</v>
          </cell>
          <cell r="Y1042">
            <v>45537.537969328929</v>
          </cell>
          <cell r="Z1042">
            <v>45460</v>
          </cell>
          <cell r="AA1042" t="str">
            <v>NO</v>
          </cell>
          <cell r="AB1042" t="str">
            <v>NO</v>
          </cell>
          <cell r="AC1042" t="str">
            <v>Cisgénero</v>
          </cell>
          <cell r="AF1042">
            <v>1</v>
          </cell>
          <cell r="AG1042" t="str">
            <v>Unión libre</v>
          </cell>
          <cell r="AH1042" t="str">
            <v>Si</v>
          </cell>
          <cell r="AI1042" t="str">
            <v>No</v>
          </cell>
          <cell r="AJ1042">
            <v>45466</v>
          </cell>
          <cell r="AK1042" t="str">
            <v>No</v>
          </cell>
          <cell r="AL1042" t="str">
            <v>Risaralda</v>
          </cell>
          <cell r="AM1042" t="str">
            <v>Quinchía</v>
          </cell>
        </row>
        <row r="1043">
          <cell r="P1043">
            <v>79961265</v>
          </cell>
          <cell r="Q1043" t="str">
            <v>RENE ALEJANDRO SANCHEZ PRIETO</v>
          </cell>
          <cell r="R1043">
            <v>28273</v>
          </cell>
          <cell r="S1043" t="str">
            <v>Educación media (hasta grado once aprobado)</v>
          </cell>
          <cell r="U1043" t="str">
            <v>Hombre</v>
          </cell>
          <cell r="V1043" t="str">
            <v>arenesanchez@gmail.com</v>
          </cell>
          <cell r="W1043" t="str">
            <v>E.P.S Sanitas</v>
          </cell>
          <cell r="X1043" t="str">
            <v>Administradora Colombiana de Pensiones Colpensiones</v>
          </cell>
          <cell r="Y1043">
            <v>45324.840225694235</v>
          </cell>
          <cell r="Z1043">
            <v>45475</v>
          </cell>
          <cell r="AA1043" t="str">
            <v>NO</v>
          </cell>
          <cell r="AB1043" t="str">
            <v>NO</v>
          </cell>
          <cell r="AC1043" t="str">
            <v>Otro</v>
          </cell>
          <cell r="AF1043">
            <v>1</v>
          </cell>
          <cell r="AG1043" t="str">
            <v>Casado(a)</v>
          </cell>
          <cell r="AH1043" t="str">
            <v>Sin información</v>
          </cell>
          <cell r="AI1043" t="str">
            <v>No</v>
          </cell>
          <cell r="AJ1043">
            <v>45475</v>
          </cell>
          <cell r="AK1043" t="str">
            <v>No</v>
          </cell>
          <cell r="AL1043" t="str">
            <v>Bogotá D.C.</v>
          </cell>
          <cell r="AM1043" t="str">
            <v>Bogotá D.C.</v>
          </cell>
        </row>
        <row r="1044">
          <cell r="P1044">
            <v>1049631418</v>
          </cell>
          <cell r="Q1044" t="str">
            <v>HERNAN DARIO GOMEZ ALDANA</v>
          </cell>
          <cell r="R1044">
            <v>33786</v>
          </cell>
          <cell r="S1044" t="str">
            <v>Especialización universitaria</v>
          </cell>
          <cell r="T1044" t="str">
            <v>ARQUITECTO</v>
          </cell>
          <cell r="U1044" t="str">
            <v>Hombre</v>
          </cell>
          <cell r="V1044" t="str">
            <v>hernan.gomez@habitatbogota.gov.co</v>
          </cell>
          <cell r="W1044" t="str">
            <v>Compensar Entidad Promotora de Salud</v>
          </cell>
          <cell r="X1044" t="str">
            <v>Administradora Colombiana de Pensiones Colpensiones</v>
          </cell>
          <cell r="Y1044">
            <v>45496.798750000075</v>
          </cell>
          <cell r="Z1044">
            <v>45484</v>
          </cell>
          <cell r="AA1044" t="str">
            <v>NO</v>
          </cell>
          <cell r="AB1044" t="str">
            <v>NO</v>
          </cell>
          <cell r="AC1044" t="str">
            <v>No deseo responder</v>
          </cell>
          <cell r="AG1044" t="str">
            <v>Soltero(a)</v>
          </cell>
          <cell r="AH1044" t="str">
            <v>Sin información</v>
          </cell>
          <cell r="AI1044" t="str">
            <v>No</v>
          </cell>
          <cell r="AJ1044">
            <v>45482</v>
          </cell>
          <cell r="AK1044" t="str">
            <v>No</v>
          </cell>
          <cell r="AL1044" t="str">
            <v>Boyacá</v>
          </cell>
          <cell r="AM1044" t="str">
            <v>Ventaquemada</v>
          </cell>
        </row>
        <row r="1045">
          <cell r="P1045">
            <v>1022373892</v>
          </cell>
          <cell r="Q1045" t="str">
            <v>LEIDY JOHANNA JOYA REY</v>
          </cell>
          <cell r="R1045">
            <v>33646</v>
          </cell>
          <cell r="S1045" t="str">
            <v>Educación media (hasta grado once aprobado)</v>
          </cell>
          <cell r="U1045" t="str">
            <v>Mujer</v>
          </cell>
          <cell r="V1045" t="str">
            <v>joyareyleidy@gmail.com</v>
          </cell>
          <cell r="W1045" t="str">
            <v>Salud Total S.A.</v>
          </cell>
          <cell r="X1045" t="str">
            <v>Protección</v>
          </cell>
          <cell r="Y1045">
            <v>45534.444276388735</v>
          </cell>
          <cell r="Z1045">
            <v>45134</v>
          </cell>
          <cell r="AA1045" t="str">
            <v>NO</v>
          </cell>
          <cell r="AB1045" t="str">
            <v>NO</v>
          </cell>
          <cell r="AC1045" t="str">
            <v>Cisgénero</v>
          </cell>
          <cell r="AG1045" t="str">
            <v>Soltero(a)</v>
          </cell>
          <cell r="AH1045" t="str">
            <v>Sin información</v>
          </cell>
          <cell r="AI1045" t="str">
            <v>No</v>
          </cell>
          <cell r="AJ1045">
            <v>45134</v>
          </cell>
          <cell r="AK1045" t="str">
            <v>No</v>
          </cell>
          <cell r="AL1045" t="str">
            <v>Bogotá D.C.</v>
          </cell>
          <cell r="AM1045" t="str">
            <v>Bogotá D.C.</v>
          </cell>
        </row>
        <row r="1046">
          <cell r="P1046">
            <v>52172093</v>
          </cell>
          <cell r="Q1046" t="str">
            <v>FRANCY DEL PILAR ROMERO DIAZ</v>
          </cell>
          <cell r="R1046">
            <v>26789</v>
          </cell>
          <cell r="S1046" t="str">
            <v>Especialización universitaria</v>
          </cell>
          <cell r="T1046" t="str">
            <v>INGENIERO DE SISTEMAS</v>
          </cell>
          <cell r="U1046" t="str">
            <v>Mujer</v>
          </cell>
          <cell r="V1046" t="str">
            <v>francy.romero@habitatbogota.gov.co</v>
          </cell>
          <cell r="W1046" t="str">
            <v>Aliansalud EPS</v>
          </cell>
          <cell r="X1046" t="str">
            <v>Administradora Colombiana de Pensiones Colpensiones</v>
          </cell>
          <cell r="Y1046">
            <v>45467.587383680511</v>
          </cell>
          <cell r="Z1046">
            <v>45484</v>
          </cell>
          <cell r="AA1046" t="str">
            <v>NO</v>
          </cell>
          <cell r="AB1046" t="str">
            <v>NO</v>
          </cell>
          <cell r="AC1046" t="str">
            <v>No deseo responder</v>
          </cell>
          <cell r="AF1046">
            <v>1</v>
          </cell>
          <cell r="AG1046" t="str">
            <v>Casado(a)</v>
          </cell>
          <cell r="AH1046" t="str">
            <v>Sin información</v>
          </cell>
          <cell r="AI1046" t="str">
            <v>No</v>
          </cell>
          <cell r="AJ1046">
            <v>45484</v>
          </cell>
          <cell r="AK1046" t="str">
            <v>No</v>
          </cell>
          <cell r="AL1046" t="str">
            <v>Valle del Cauca</v>
          </cell>
          <cell r="AM1046" t="str">
            <v>Bugalagrande</v>
          </cell>
        </row>
        <row r="1047">
          <cell r="P1047">
            <v>1018429796</v>
          </cell>
          <cell r="Q1047" t="str">
            <v>RONALD LEONEL GARCIA VELANDIA</v>
          </cell>
          <cell r="R1047">
            <v>32795</v>
          </cell>
          <cell r="S1047" t="str">
            <v>Especialización universitaria</v>
          </cell>
          <cell r="T1047" t="str">
            <v>ABOGADO</v>
          </cell>
          <cell r="U1047" t="str">
            <v>Hombre</v>
          </cell>
          <cell r="V1047" t="str">
            <v>ronald.garcia@habitatbogota.gov.co</v>
          </cell>
          <cell r="W1047" t="str">
            <v>Compensar Entidad Promotora de Salud</v>
          </cell>
          <cell r="X1047" t="str">
            <v>Administradora Colombiana de Pensiones Colpensiones</v>
          </cell>
          <cell r="Y1047">
            <v>45238.441629976965</v>
          </cell>
          <cell r="Z1047">
            <v>45236</v>
          </cell>
          <cell r="AA1047" t="str">
            <v>NO</v>
          </cell>
          <cell r="AB1047" t="str">
            <v>NO</v>
          </cell>
          <cell r="AC1047" t="str">
            <v>Otro</v>
          </cell>
          <cell r="AF1047">
            <v>1</v>
          </cell>
          <cell r="AG1047" t="str">
            <v>Soltero(a)</v>
          </cell>
          <cell r="AH1047" t="str">
            <v>Sin información</v>
          </cell>
          <cell r="AI1047" t="str">
            <v>No</v>
          </cell>
          <cell r="AJ1047">
            <v>45236</v>
          </cell>
          <cell r="AK1047" t="str">
            <v>No</v>
          </cell>
          <cell r="AL1047" t="str">
            <v>Cundinamarca</v>
          </cell>
          <cell r="AM1047" t="str">
            <v>Gutiérrez</v>
          </cell>
        </row>
        <row r="1048">
          <cell r="P1048">
            <v>1013585696</v>
          </cell>
          <cell r="Q1048" t="str">
            <v>ANGELA DANELLY CALCETERO LESMES</v>
          </cell>
          <cell r="R1048">
            <v>31810</v>
          </cell>
          <cell r="S1048" t="str">
            <v>Educación media (hasta grado once aprobado)</v>
          </cell>
          <cell r="U1048" t="str">
            <v>Mujer</v>
          </cell>
          <cell r="W1048" t="str">
            <v>E.P.S Sanitas</v>
          </cell>
          <cell r="X1048" t="str">
            <v>Porvenir</v>
          </cell>
          <cell r="Y1048">
            <v>45504.63595092576</v>
          </cell>
          <cell r="Z1048">
            <v>45482</v>
          </cell>
          <cell r="AA1048" t="str">
            <v>NO</v>
          </cell>
          <cell r="AB1048" t="str">
            <v>NO</v>
          </cell>
          <cell r="AC1048" t="str">
            <v>Cisgénero</v>
          </cell>
          <cell r="AF1048">
            <v>2</v>
          </cell>
          <cell r="AG1048" t="str">
            <v>Soltero(a)</v>
          </cell>
          <cell r="AH1048" t="str">
            <v>Sin información</v>
          </cell>
          <cell r="AI1048" t="str">
            <v>No</v>
          </cell>
          <cell r="AJ1048">
            <v>45482</v>
          </cell>
          <cell r="AK1048" t="str">
            <v>No</v>
          </cell>
          <cell r="AL1048" t="str">
            <v>Bogotá D.C.</v>
          </cell>
          <cell r="AM1048" t="str">
            <v>Bogotá D.C.</v>
          </cell>
        </row>
        <row r="1049">
          <cell r="P1049">
            <v>52332432</v>
          </cell>
          <cell r="Q1049" t="str">
            <v>MARITZA POVEDA GONZALEZ</v>
          </cell>
          <cell r="R1049">
            <v>27663</v>
          </cell>
          <cell r="S1049" t="str">
            <v>Universitaria</v>
          </cell>
          <cell r="T1049" t="str">
            <v>ADMINISTRADOR DE EMPRESAS</v>
          </cell>
          <cell r="U1049" t="str">
            <v>Mujer</v>
          </cell>
          <cell r="V1049" t="str">
            <v>maritzapg.2017@gmail.com</v>
          </cell>
          <cell r="W1049" t="str">
            <v>Compensar Entidad Promotora de Salud</v>
          </cell>
          <cell r="X1049" t="str">
            <v>Administradora Colombiana de Pensiones Colpensiones</v>
          </cell>
          <cell r="Y1049">
            <v>45468.834324884228</v>
          </cell>
          <cell r="Z1049">
            <v>45467</v>
          </cell>
          <cell r="AA1049" t="str">
            <v>NO</v>
          </cell>
          <cell r="AB1049" t="str">
            <v>NO</v>
          </cell>
          <cell r="AC1049" t="str">
            <v>Otro</v>
          </cell>
          <cell r="AG1049" t="str">
            <v>Soltero(a)</v>
          </cell>
          <cell r="AH1049" t="str">
            <v>Sin información</v>
          </cell>
          <cell r="AI1049" t="str">
            <v>No</v>
          </cell>
          <cell r="AJ1049">
            <v>45466</v>
          </cell>
          <cell r="AK1049" t="str">
            <v>No</v>
          </cell>
          <cell r="AL1049" t="str">
            <v>Bogotá D.C.</v>
          </cell>
          <cell r="AM1049" t="str">
            <v>Bogotá D.C.</v>
          </cell>
        </row>
        <row r="1050">
          <cell r="P1050">
            <v>52705468</v>
          </cell>
          <cell r="Q1050" t="str">
            <v>PERLA MARIA FRANCO RESTREPO</v>
          </cell>
          <cell r="R1050">
            <v>28919</v>
          </cell>
          <cell r="S1050" t="str">
            <v>Educación media (hasta grado once aprobado)</v>
          </cell>
          <cell r="U1050" t="str">
            <v>Mujer</v>
          </cell>
          <cell r="W1050" t="str">
            <v>Compensar Entidad Promotora de Salud</v>
          </cell>
          <cell r="X1050" t="str">
            <v>Administradora Colombiana de Pensiones Colpensiones</v>
          </cell>
          <cell r="Y1050">
            <v>45502.950085879769</v>
          </cell>
          <cell r="Z1050">
            <v>45505</v>
          </cell>
          <cell r="AA1050" t="str">
            <v>NO</v>
          </cell>
          <cell r="AB1050" t="str">
            <v>NO</v>
          </cell>
          <cell r="AC1050" t="str">
            <v>Otro</v>
          </cell>
          <cell r="AF1050">
            <v>1</v>
          </cell>
          <cell r="AG1050" t="str">
            <v>Soltero(a)</v>
          </cell>
          <cell r="AH1050" t="str">
            <v>Sin información</v>
          </cell>
          <cell r="AI1050" t="str">
            <v>No</v>
          </cell>
          <cell r="AJ1050">
            <v>45483</v>
          </cell>
          <cell r="AK1050" t="str">
            <v>No</v>
          </cell>
          <cell r="AL1050" t="str">
            <v>Valle del Cauca</v>
          </cell>
          <cell r="AM1050" t="str">
            <v>Cali</v>
          </cell>
        </row>
        <row r="1051">
          <cell r="P1051">
            <v>1052389154</v>
          </cell>
          <cell r="Q1051" t="str">
            <v>MARIO ALBERTO ALARCON JARRO</v>
          </cell>
          <cell r="R1051">
            <v>32821</v>
          </cell>
          <cell r="S1051" t="str">
            <v>Especialización universitaria</v>
          </cell>
          <cell r="T1051" t="str">
            <v>ARQUITECTO</v>
          </cell>
          <cell r="U1051" t="str">
            <v>Hombre</v>
          </cell>
          <cell r="W1051" t="str">
            <v>E.P.S Sanitas</v>
          </cell>
          <cell r="X1051" t="str">
            <v>Administradora Colombiana de Pensiones Colpensiones</v>
          </cell>
          <cell r="Y1051">
            <v>45348.521057523321</v>
          </cell>
          <cell r="Z1051">
            <v>45494</v>
          </cell>
          <cell r="AA1051" t="str">
            <v>NO</v>
          </cell>
          <cell r="AB1051" t="str">
            <v>NO</v>
          </cell>
          <cell r="AC1051" t="str">
            <v>Cisgénero</v>
          </cell>
          <cell r="AG1051" t="str">
            <v>Soltero(a)</v>
          </cell>
          <cell r="AH1051" t="str">
            <v>Sin información</v>
          </cell>
          <cell r="AI1051" t="str">
            <v>No</v>
          </cell>
          <cell r="AJ1051">
            <v>45494</v>
          </cell>
          <cell r="AK1051" t="str">
            <v>No</v>
          </cell>
          <cell r="AL1051" t="str">
            <v>Boyacá</v>
          </cell>
          <cell r="AM1051" t="str">
            <v>Nobsa</v>
          </cell>
        </row>
        <row r="1052">
          <cell r="P1052">
            <v>1023953271</v>
          </cell>
          <cell r="Q1052" t="str">
            <v>LINA XIMENA TORRES CERINZA</v>
          </cell>
          <cell r="R1052">
            <v>35171</v>
          </cell>
          <cell r="S1052" t="str">
            <v>Educación media (hasta grado once aprobado)</v>
          </cell>
          <cell r="U1052" t="str">
            <v>Mujer</v>
          </cell>
          <cell r="V1052" t="str">
            <v>lina.torres@habitatbogota.gov.co</v>
          </cell>
          <cell r="W1052" t="str">
            <v>Compensar Entidad Promotora de Salud</v>
          </cell>
          <cell r="X1052" t="str">
            <v>Protección</v>
          </cell>
          <cell r="Y1052">
            <v>45573.928211227059</v>
          </cell>
          <cell r="Z1052">
            <v>45552</v>
          </cell>
          <cell r="AA1052" t="str">
            <v>NO</v>
          </cell>
          <cell r="AB1052" t="str">
            <v>NO</v>
          </cell>
          <cell r="AC1052" t="str">
            <v>No deseo responder</v>
          </cell>
          <cell r="AF1052">
            <v>2</v>
          </cell>
          <cell r="AG1052" t="str">
            <v>Soltero(a)</v>
          </cell>
          <cell r="AH1052" t="str">
            <v>Sin información</v>
          </cell>
          <cell r="AI1052" t="str">
            <v>No</v>
          </cell>
          <cell r="AJ1052">
            <v>45524</v>
          </cell>
          <cell r="AK1052" t="str">
            <v>No</v>
          </cell>
          <cell r="AL1052" t="str">
            <v>Bogotá D.C.</v>
          </cell>
          <cell r="AM1052" t="str">
            <v>Bogotá D.C.</v>
          </cell>
        </row>
        <row r="1053">
          <cell r="P1053">
            <v>53052455</v>
          </cell>
          <cell r="Q1053" t="str">
            <v>MADIYERLEING  SUATERNA ARAGON</v>
          </cell>
          <cell r="R1053">
            <v>30854</v>
          </cell>
          <cell r="S1053" t="str">
            <v>Maestría</v>
          </cell>
          <cell r="T1053" t="str">
            <v>ARQUITECTO</v>
          </cell>
          <cell r="U1053" t="str">
            <v>Mujer</v>
          </cell>
          <cell r="W1053" t="str">
            <v>Compensar Entidad Promotora de Salud</v>
          </cell>
          <cell r="X1053" t="str">
            <v>Porvenir</v>
          </cell>
          <cell r="Y1053">
            <v>45562.549345601816</v>
          </cell>
          <cell r="Z1053">
            <v>45562</v>
          </cell>
          <cell r="AA1053" t="str">
            <v>NO</v>
          </cell>
          <cell r="AB1053" t="str">
            <v>NO</v>
          </cell>
          <cell r="AC1053" t="str">
            <v>No deseo responder</v>
          </cell>
          <cell r="AF1053">
            <v>1</v>
          </cell>
          <cell r="AG1053" t="str">
            <v>Unión libre</v>
          </cell>
          <cell r="AH1053" t="str">
            <v>Sin información</v>
          </cell>
          <cell r="AI1053" t="str">
            <v>No</v>
          </cell>
          <cell r="AJ1053">
            <v>45559</v>
          </cell>
          <cell r="AK1053" t="str">
            <v>No</v>
          </cell>
          <cell r="AL1053" t="str">
            <v>Bogotá D.C.</v>
          </cell>
          <cell r="AM1053" t="str">
            <v>Bogotá D.C.</v>
          </cell>
        </row>
        <row r="1054">
          <cell r="P1054">
            <v>1069078793</v>
          </cell>
          <cell r="Q1054" t="str">
            <v>LIZETH KATHERINE BERMUDEZ GOMEZ</v>
          </cell>
          <cell r="R1054">
            <v>34309</v>
          </cell>
          <cell r="S1054" t="str">
            <v>Universitaria</v>
          </cell>
          <cell r="T1054" t="str">
            <v>ARQUITECTO</v>
          </cell>
          <cell r="U1054" t="str">
            <v>Mujer</v>
          </cell>
          <cell r="V1054" t="str">
            <v>lizeth.bermudez@habitatbogota.gov.co</v>
          </cell>
          <cell r="W1054" t="str">
            <v>E.P.S Sanitas</v>
          </cell>
          <cell r="X1054" t="str">
            <v>Colfondos</v>
          </cell>
          <cell r="Y1054">
            <v>45497.426204745192</v>
          </cell>
          <cell r="Z1054">
            <v>45496</v>
          </cell>
          <cell r="AA1054" t="str">
            <v>NO</v>
          </cell>
          <cell r="AB1054" t="str">
            <v>NO</v>
          </cell>
          <cell r="AC1054" t="str">
            <v>Cisgénero</v>
          </cell>
          <cell r="AF1054">
            <v>2</v>
          </cell>
          <cell r="AG1054" t="str">
            <v>Soltero(a)</v>
          </cell>
          <cell r="AH1054" t="str">
            <v>Sin información</v>
          </cell>
          <cell r="AI1054" t="str">
            <v>No</v>
          </cell>
          <cell r="AJ1054">
            <v>45496</v>
          </cell>
          <cell r="AK1054" t="str">
            <v>No</v>
          </cell>
          <cell r="AL1054" t="str">
            <v>Bogotá D.C.</v>
          </cell>
          <cell r="AM1054" t="str">
            <v>Bogotá D.C.</v>
          </cell>
        </row>
        <row r="1055">
          <cell r="P1055">
            <v>80034202</v>
          </cell>
          <cell r="Q1055" t="str">
            <v>HECTOR CAMILO VELANDIA GARCIA</v>
          </cell>
          <cell r="R1055">
            <v>30179</v>
          </cell>
          <cell r="S1055" t="str">
            <v>Universitaria</v>
          </cell>
          <cell r="T1055" t="str">
            <v>PSICOLOGO(A)</v>
          </cell>
          <cell r="U1055" t="str">
            <v>Hombre</v>
          </cell>
          <cell r="V1055" t="str">
            <v>hector.velandia@habitatbogota.gov.co</v>
          </cell>
          <cell r="W1055" t="str">
            <v>EPS Sura</v>
          </cell>
          <cell r="X1055" t="str">
            <v>Colfondos</v>
          </cell>
          <cell r="Y1055">
            <v>45099.660859374795</v>
          </cell>
          <cell r="Z1055">
            <v>45134</v>
          </cell>
          <cell r="AA1055" t="str">
            <v>NO</v>
          </cell>
          <cell r="AB1055" t="str">
            <v>NO</v>
          </cell>
          <cell r="AC1055" t="str">
            <v>Otro</v>
          </cell>
          <cell r="AG1055" t="str">
            <v>Soltero(a)</v>
          </cell>
          <cell r="AH1055" t="str">
            <v>Sin información</v>
          </cell>
          <cell r="AI1055" t="str">
            <v>No</v>
          </cell>
          <cell r="AJ1055">
            <v>45134</v>
          </cell>
          <cell r="AK1055" t="str">
            <v>No</v>
          </cell>
          <cell r="AL1055" t="str">
            <v>Bogotá D.C.</v>
          </cell>
          <cell r="AM1055" t="str">
            <v>Bogotá D.C.</v>
          </cell>
        </row>
        <row r="1056">
          <cell r="P1056">
            <v>51563303</v>
          </cell>
          <cell r="Q1056" t="str">
            <v>GLADYS LUNA GAONA</v>
          </cell>
          <cell r="R1056">
            <v>21284</v>
          </cell>
          <cell r="S1056" t="str">
            <v>Tecnológica</v>
          </cell>
          <cell r="U1056" t="str">
            <v>Mujer</v>
          </cell>
          <cell r="V1056" t="str">
            <v>gladys.luna@habitatbogota.gov.co</v>
          </cell>
          <cell r="W1056" t="str">
            <v>Compensar Entidad Promotora de Salud</v>
          </cell>
          <cell r="X1056" t="str">
            <v>Colfondos</v>
          </cell>
          <cell r="Y1056">
            <v>45534.657323842403</v>
          </cell>
          <cell r="Z1056">
            <v>45503</v>
          </cell>
          <cell r="AA1056" t="str">
            <v>NO</v>
          </cell>
          <cell r="AB1056" t="str">
            <v>NO</v>
          </cell>
          <cell r="AC1056" t="str">
            <v>Cisgénero</v>
          </cell>
          <cell r="AF1056">
            <v>2</v>
          </cell>
          <cell r="AG1056" t="str">
            <v>Unión libre</v>
          </cell>
          <cell r="AH1056" t="str">
            <v>Sin información</v>
          </cell>
          <cell r="AI1056" t="str">
            <v>No</v>
          </cell>
          <cell r="AJ1056">
            <v>45503</v>
          </cell>
          <cell r="AK1056" t="str">
            <v>No</v>
          </cell>
          <cell r="AL1056" t="str">
            <v>Bogotá D.C.</v>
          </cell>
          <cell r="AM1056" t="str">
            <v>Bogotá D.C.</v>
          </cell>
        </row>
        <row r="1057">
          <cell r="P1057">
            <v>1002201810</v>
          </cell>
          <cell r="Q1057" t="str">
            <v>MARIA ANDREA CERMEÑO GONZALEZ</v>
          </cell>
          <cell r="R1057">
            <v>36761</v>
          </cell>
          <cell r="S1057" t="str">
            <v>Universitaria</v>
          </cell>
          <cell r="T1057" t="str">
            <v>INTERNACIONALISTA|| POLITÓLOGO(A) - PROFESIONAL EN CIENCIA POLÍTICA Y GOBIERNO</v>
          </cell>
          <cell r="U1057" t="str">
            <v>Mujer</v>
          </cell>
          <cell r="V1057" t="str">
            <v>maria.cermeno@habitatbogota.gov.co</v>
          </cell>
          <cell r="W1057" t="str">
            <v>EPS Sura</v>
          </cell>
          <cell r="X1057" t="str">
            <v>Administradora Colombiana de Pensiones Colpensiones</v>
          </cell>
          <cell r="Y1057">
            <v>45321.427620138973</v>
          </cell>
          <cell r="Z1057">
            <v>45321</v>
          </cell>
          <cell r="AA1057" t="str">
            <v>NO</v>
          </cell>
          <cell r="AB1057" t="str">
            <v>NO</v>
          </cell>
          <cell r="AC1057" t="str">
            <v>No deseo responder</v>
          </cell>
          <cell r="AG1057" t="str">
            <v>Soltero(a)</v>
          </cell>
          <cell r="AH1057" t="str">
            <v>Sin información</v>
          </cell>
          <cell r="AI1057" t="str">
            <v>No</v>
          </cell>
          <cell r="AJ1057">
            <v>45321</v>
          </cell>
          <cell r="AK1057" t="str">
            <v>No</v>
          </cell>
          <cell r="AL1057" t="str">
            <v>Bolívar</v>
          </cell>
          <cell r="AM1057" t="str">
            <v>Cartagena De Indias</v>
          </cell>
        </row>
        <row r="1058">
          <cell r="P1058">
            <v>1018477895</v>
          </cell>
          <cell r="Q1058" t="str">
            <v>CAMILA ANDREA HUERTAS HUERTAS</v>
          </cell>
          <cell r="R1058">
            <v>34914</v>
          </cell>
          <cell r="S1058" t="str">
            <v>Educación media (hasta grado once aprobado)</v>
          </cell>
          <cell r="U1058" t="str">
            <v>Mujer</v>
          </cell>
          <cell r="V1058" t="str">
            <v>camila.huertas@habitatbogota.gov.co</v>
          </cell>
          <cell r="W1058" t="str">
            <v>EPS Sura</v>
          </cell>
          <cell r="X1058" t="str">
            <v>Porvenir</v>
          </cell>
          <cell r="Y1058">
            <v>45062.621081481688</v>
          </cell>
          <cell r="Z1058">
            <v>45134</v>
          </cell>
          <cell r="AA1058" t="str">
            <v>NO</v>
          </cell>
          <cell r="AB1058" t="str">
            <v>NO</v>
          </cell>
          <cell r="AC1058" t="str">
            <v>No deseo responder</v>
          </cell>
          <cell r="AF1058">
            <v>1</v>
          </cell>
          <cell r="AG1058" t="str">
            <v>Soltero(a)</v>
          </cell>
          <cell r="AH1058" t="str">
            <v>Sin información</v>
          </cell>
          <cell r="AI1058" t="str">
            <v>No</v>
          </cell>
          <cell r="AJ1058">
            <v>45138</v>
          </cell>
          <cell r="AK1058" t="str">
            <v>No</v>
          </cell>
          <cell r="AL1058" t="str">
            <v>Bogotá D.C.</v>
          </cell>
          <cell r="AM1058" t="str">
            <v>Bogotá D.C.</v>
          </cell>
        </row>
        <row r="1059">
          <cell r="P1059">
            <v>1000347774</v>
          </cell>
          <cell r="Q1059" t="str">
            <v>KAREN DAYANNA VELANDIA SOLANO</v>
          </cell>
          <cell r="R1059">
            <v>36732</v>
          </cell>
          <cell r="S1059" t="str">
            <v>Educación media (hasta grado once aprobado)</v>
          </cell>
          <cell r="U1059" t="str">
            <v>Mujer</v>
          </cell>
          <cell r="V1059" t="str">
            <v>kvelandiasolano@gmail.com</v>
          </cell>
          <cell r="W1059" t="str">
            <v>Capital Salud EPS</v>
          </cell>
          <cell r="X1059" t="str">
            <v>Porvenir</v>
          </cell>
          <cell r="Y1059">
            <v>45485.401564814616</v>
          </cell>
          <cell r="Z1059">
            <v>45485</v>
          </cell>
          <cell r="AA1059" t="str">
            <v>NO</v>
          </cell>
          <cell r="AB1059" t="str">
            <v>NO</v>
          </cell>
          <cell r="AC1059" t="str">
            <v>No deseo responder</v>
          </cell>
          <cell r="AG1059" t="str">
            <v>Soltero(a)</v>
          </cell>
          <cell r="AH1059" t="str">
            <v>Sin información</v>
          </cell>
          <cell r="AI1059" t="str">
            <v>No</v>
          </cell>
          <cell r="AJ1059">
            <v>45497</v>
          </cell>
          <cell r="AK1059" t="str">
            <v>No</v>
          </cell>
          <cell r="AL1059" t="str">
            <v>Bogotá D.C.</v>
          </cell>
          <cell r="AM1059" t="str">
            <v>Bogotá D.C.</v>
          </cell>
        </row>
        <row r="1060">
          <cell r="P1060">
            <v>1071166567</v>
          </cell>
          <cell r="Q1060" t="str">
            <v>MARIA ISABEL AVELLANEDA FRANCO</v>
          </cell>
          <cell r="R1060">
            <v>33768</v>
          </cell>
          <cell r="S1060" t="str">
            <v>Maestría</v>
          </cell>
          <cell r="T1060" t="str">
            <v>INGENIERO (A) AMBIENTAL Y SANITARIO (A)|| INGENIERO (A) CIVIL</v>
          </cell>
          <cell r="U1060" t="str">
            <v>Mujer</v>
          </cell>
          <cell r="V1060" t="str">
            <v>maria.franco@habitatbogota.gov.co</v>
          </cell>
          <cell r="W1060" t="str">
            <v>EPS Sura</v>
          </cell>
          <cell r="X1060" t="str">
            <v>Protección</v>
          </cell>
          <cell r="Y1060">
            <v>45081.810029745568</v>
          </cell>
          <cell r="Z1060">
            <v>45156</v>
          </cell>
          <cell r="AA1060" t="str">
            <v>NO</v>
          </cell>
          <cell r="AB1060" t="str">
            <v>NO</v>
          </cell>
          <cell r="AC1060" t="str">
            <v>Cisgénero</v>
          </cell>
          <cell r="AG1060" t="str">
            <v>Soltero(a)</v>
          </cell>
          <cell r="AH1060" t="str">
            <v>Sin información</v>
          </cell>
          <cell r="AI1060" t="str">
            <v>No</v>
          </cell>
          <cell r="AJ1060">
            <v>45156</v>
          </cell>
          <cell r="AK1060" t="str">
            <v>No</v>
          </cell>
          <cell r="AL1060" t="str">
            <v>Bogotá D.C.</v>
          </cell>
          <cell r="AM1060" t="str">
            <v>Bogotá D.C.</v>
          </cell>
        </row>
        <row r="1061">
          <cell r="P1061">
            <v>52709507</v>
          </cell>
          <cell r="Q1061" t="str">
            <v>GINNA DOLLY RODRIGUEZ RODRIGUEZ</v>
          </cell>
          <cell r="R1061">
            <v>29374</v>
          </cell>
          <cell r="S1061" t="str">
            <v>Tecnológica</v>
          </cell>
          <cell r="U1061" t="str">
            <v>Mujer</v>
          </cell>
          <cell r="V1061" t="str">
            <v>ginna.rodriguez@habitatbogota.gov.co</v>
          </cell>
          <cell r="W1061" t="str">
            <v>Compensar Entidad Promotora de Salud</v>
          </cell>
          <cell r="X1061" t="str">
            <v>Administradora Colombiana de Pensiones Colpensiones</v>
          </cell>
          <cell r="Y1061">
            <v>45476.755817708559</v>
          </cell>
          <cell r="Z1061">
            <v>45475</v>
          </cell>
          <cell r="AA1061" t="str">
            <v>NO</v>
          </cell>
          <cell r="AB1061" t="str">
            <v>NO</v>
          </cell>
          <cell r="AC1061" t="str">
            <v>Otro</v>
          </cell>
          <cell r="AG1061" t="str">
            <v>Soltero(a)</v>
          </cell>
          <cell r="AH1061" t="str">
            <v>Sin información</v>
          </cell>
          <cell r="AI1061" t="str">
            <v>No</v>
          </cell>
          <cell r="AJ1061">
            <v>45476</v>
          </cell>
          <cell r="AK1061" t="str">
            <v>No</v>
          </cell>
          <cell r="AL1061" t="str">
            <v>Bogotá D.C.</v>
          </cell>
          <cell r="AM1061" t="str">
            <v>Bogotá D.C.</v>
          </cell>
        </row>
        <row r="1062">
          <cell r="P1062">
            <v>1010184160</v>
          </cell>
          <cell r="Q1062" t="str">
            <v>CRISTIAN CAMILO PEÑA TABARQUINO</v>
          </cell>
          <cell r="R1062">
            <v>32716</v>
          </cell>
          <cell r="S1062" t="str">
            <v>Especialización universitaria</v>
          </cell>
          <cell r="T1062" t="str">
            <v>ABOGADO</v>
          </cell>
          <cell r="U1062" t="str">
            <v>Hombre</v>
          </cell>
          <cell r="V1062" t="str">
            <v>cpena@movilidadbogota.gov.co</v>
          </cell>
          <cell r="W1062" t="str">
            <v>E.P.S Sanitas</v>
          </cell>
          <cell r="X1062" t="str">
            <v>Administradora Colombiana de Pensiones Colpensiones</v>
          </cell>
          <cell r="Y1062">
            <v>45481.761434722226</v>
          </cell>
          <cell r="Z1062">
            <v>45480</v>
          </cell>
          <cell r="AA1062" t="str">
            <v>NO</v>
          </cell>
          <cell r="AB1062" t="str">
            <v>NO</v>
          </cell>
          <cell r="AC1062" t="str">
            <v>Cisgénero</v>
          </cell>
          <cell r="AF1062">
            <v>1</v>
          </cell>
          <cell r="AG1062" t="str">
            <v>Casado(a)</v>
          </cell>
          <cell r="AH1062" t="str">
            <v>Sin información</v>
          </cell>
          <cell r="AI1062" t="str">
            <v>No</v>
          </cell>
          <cell r="AJ1062">
            <v>45487</v>
          </cell>
          <cell r="AK1062" t="str">
            <v>No</v>
          </cell>
          <cell r="AL1062" t="str">
            <v>Bogotá D.C.</v>
          </cell>
          <cell r="AM1062" t="str">
            <v>Bogotá D.C.</v>
          </cell>
        </row>
        <row r="1063">
          <cell r="P1063">
            <v>1014252026</v>
          </cell>
          <cell r="Q1063" t="str">
            <v>ERIKA BRIGETTE PARRA TABARES</v>
          </cell>
          <cell r="R1063">
            <v>34389</v>
          </cell>
          <cell r="S1063" t="str">
            <v>Especialización universitaria</v>
          </cell>
          <cell r="T1063" t="str">
            <v>PROFESIONAL EN RELACIONES INTERNACIONALES Y ESTUDIOS POLITICOS</v>
          </cell>
          <cell r="U1063" t="str">
            <v>Mujer</v>
          </cell>
          <cell r="V1063" t="str">
            <v>erika.parra@habitatbogota.gov.co</v>
          </cell>
          <cell r="W1063" t="str">
            <v>Nueva EPS</v>
          </cell>
          <cell r="X1063" t="str">
            <v>Protección</v>
          </cell>
          <cell r="Y1063">
            <v>45476.91758576408</v>
          </cell>
          <cell r="Z1063">
            <v>45476</v>
          </cell>
          <cell r="AA1063" t="str">
            <v>NO</v>
          </cell>
          <cell r="AB1063" t="str">
            <v>NO</v>
          </cell>
          <cell r="AC1063" t="str">
            <v>Cisgénero</v>
          </cell>
          <cell r="AG1063" t="str">
            <v>Soltero(a)</v>
          </cell>
          <cell r="AH1063" t="str">
            <v>Sin información</v>
          </cell>
          <cell r="AI1063" t="str">
            <v>No</v>
          </cell>
          <cell r="AJ1063">
            <v>45476</v>
          </cell>
          <cell r="AK1063" t="str">
            <v>No</v>
          </cell>
          <cell r="AL1063" t="str">
            <v>Bogotá D.C.</v>
          </cell>
          <cell r="AM1063" t="str">
            <v>Bogotá D.C.</v>
          </cell>
        </row>
        <row r="1064">
          <cell r="P1064">
            <v>52516563</v>
          </cell>
          <cell r="Q1064" t="str">
            <v>MARIA LUISA PEDRAZA RODRIGUEZ</v>
          </cell>
          <cell r="R1064">
            <v>29405</v>
          </cell>
          <cell r="S1064" t="str">
            <v>Universitaria</v>
          </cell>
          <cell r="T1064" t="str">
            <v>COMUNICADOR SOCIAL</v>
          </cell>
          <cell r="U1064" t="str">
            <v>Mujer</v>
          </cell>
          <cell r="V1064" t="str">
            <v>luisapedrazarodriguez@gmail.com</v>
          </cell>
          <cell r="W1064" t="str">
            <v>Aliansalud EPS</v>
          </cell>
          <cell r="X1064" t="str">
            <v>Administradora Colombiana de Pensiones Colpensiones</v>
          </cell>
          <cell r="Y1064">
            <v>45567.661212500185</v>
          </cell>
          <cell r="Z1064">
            <v>45562</v>
          </cell>
          <cell r="AA1064" t="str">
            <v>NO</v>
          </cell>
          <cell r="AB1064" t="str">
            <v>NO</v>
          </cell>
          <cell r="AC1064" t="str">
            <v>No deseo responder</v>
          </cell>
          <cell r="AF1064">
            <v>2</v>
          </cell>
          <cell r="AG1064" t="str">
            <v>Unión libre</v>
          </cell>
          <cell r="AH1064" t="str">
            <v>Sin información</v>
          </cell>
          <cell r="AI1064" t="str">
            <v>No</v>
          </cell>
          <cell r="AJ1064">
            <v>45561</v>
          </cell>
          <cell r="AK1064" t="str">
            <v>No</v>
          </cell>
          <cell r="AL1064" t="str">
            <v>Bolívar</v>
          </cell>
          <cell r="AM1064" t="str">
            <v>Cartagena De Indias</v>
          </cell>
        </row>
        <row r="1065">
          <cell r="P1065">
            <v>79905794</v>
          </cell>
          <cell r="Q1065" t="str">
            <v>DANIEL BARRERA BUSTOS</v>
          </cell>
          <cell r="R1065">
            <v>28076</v>
          </cell>
          <cell r="S1065" t="str">
            <v>Maestría</v>
          </cell>
          <cell r="T1065" t="str">
            <v>INGENIERO CATASTRAL Y GEODESTA</v>
          </cell>
          <cell r="U1065" t="str">
            <v>Hombre</v>
          </cell>
          <cell r="V1065" t="str">
            <v>daniel.barrera@idu.gov.co</v>
          </cell>
          <cell r="W1065" t="str">
            <v>Famisanar</v>
          </cell>
          <cell r="X1065" t="str">
            <v>Fondo Obligatorio de Pensiones Old Mutual (Antes Skandia)</v>
          </cell>
          <cell r="Y1065">
            <v>45135.428264352027</v>
          </cell>
          <cell r="Z1065">
            <v>45314</v>
          </cell>
          <cell r="AA1065" t="str">
            <v>NO</v>
          </cell>
          <cell r="AB1065" t="str">
            <v>NO</v>
          </cell>
          <cell r="AC1065" t="str">
            <v>No deseo responder</v>
          </cell>
          <cell r="AF1065">
            <v>1</v>
          </cell>
          <cell r="AG1065" t="str">
            <v>Casado(a)</v>
          </cell>
          <cell r="AH1065" t="str">
            <v>Sin información</v>
          </cell>
          <cell r="AI1065" t="str">
            <v>No</v>
          </cell>
          <cell r="AJ1065">
            <v>45135</v>
          </cell>
          <cell r="AK1065" t="str">
            <v>No</v>
          </cell>
          <cell r="AL1065" t="str">
            <v>Bogotá D.C.</v>
          </cell>
          <cell r="AM1065" t="str">
            <v>Bogotá D.C.</v>
          </cell>
        </row>
        <row r="1066">
          <cell r="P1066">
            <v>1032411603</v>
          </cell>
          <cell r="Q1066" t="str">
            <v>LINA ANDREA ROJAS ANGARITA</v>
          </cell>
          <cell r="R1066">
            <v>32247</v>
          </cell>
          <cell r="S1066" t="str">
            <v>Maestría</v>
          </cell>
          <cell r="T1066" t="str">
            <v>LICENCIADO EN FISICA</v>
          </cell>
          <cell r="U1066" t="str">
            <v>Mujer</v>
          </cell>
          <cell r="V1066" t="str">
            <v>lina.rojas@habitatbogota.gov.co</v>
          </cell>
          <cell r="W1066" t="str">
            <v>Compensar Entidad Promotora de Salud</v>
          </cell>
          <cell r="X1066" t="str">
            <v>Porvenir</v>
          </cell>
          <cell r="Y1066">
            <v>45106.494948148262</v>
          </cell>
          <cell r="Z1066">
            <v>45132</v>
          </cell>
          <cell r="AA1066" t="str">
            <v>NO</v>
          </cell>
          <cell r="AB1066" t="str">
            <v>NO</v>
          </cell>
          <cell r="AC1066" t="str">
            <v>Cisgénero</v>
          </cell>
          <cell r="AG1066" t="str">
            <v>Soltero(a)</v>
          </cell>
          <cell r="AH1066" t="str">
            <v>Sin información</v>
          </cell>
          <cell r="AI1066" t="str">
            <v>No</v>
          </cell>
          <cell r="AJ1066">
            <v>45106</v>
          </cell>
          <cell r="AK1066" t="str">
            <v>No</v>
          </cell>
          <cell r="AL1066" t="str">
            <v>Bogotá D.C.</v>
          </cell>
          <cell r="AM1066" t="str">
            <v>Bogotá D.C.</v>
          </cell>
        </row>
        <row r="1067">
          <cell r="P1067">
            <v>53032886</v>
          </cell>
          <cell r="Q1067" t="str">
            <v>ANDREA NATHALIA CRUZ CHAPARRO</v>
          </cell>
          <cell r="R1067">
            <v>31448</v>
          </cell>
          <cell r="S1067" t="str">
            <v>Especialización universitaria</v>
          </cell>
          <cell r="T1067" t="str">
            <v>ABOGADO</v>
          </cell>
          <cell r="U1067" t="str">
            <v>Mujer</v>
          </cell>
          <cell r="V1067" t="str">
            <v>acruzc@movilidadbogota.gov.co</v>
          </cell>
          <cell r="W1067" t="str">
            <v>E.P.S Sanitas</v>
          </cell>
          <cell r="X1067" t="str">
            <v>Administradora Colombiana de Pensiones Colpensiones</v>
          </cell>
          <cell r="Y1067">
            <v>45539.655089930631</v>
          </cell>
          <cell r="Z1067">
            <v>45471</v>
          </cell>
          <cell r="AA1067" t="str">
            <v>NO</v>
          </cell>
          <cell r="AB1067" t="str">
            <v>NO</v>
          </cell>
          <cell r="AC1067" t="str">
            <v>Otro</v>
          </cell>
          <cell r="AF1067">
            <v>1</v>
          </cell>
          <cell r="AG1067" t="str">
            <v>Casado(a)</v>
          </cell>
          <cell r="AH1067" t="str">
            <v>Sin información</v>
          </cell>
          <cell r="AI1067" t="str">
            <v>No</v>
          </cell>
          <cell r="AJ1067">
            <v>45503</v>
          </cell>
          <cell r="AK1067" t="str">
            <v>No</v>
          </cell>
          <cell r="AL1067" t="str">
            <v>Bogotá D.C.</v>
          </cell>
          <cell r="AM1067" t="str">
            <v>Bogotá D.C.</v>
          </cell>
        </row>
        <row r="1068">
          <cell r="P1068">
            <v>1020718140</v>
          </cell>
          <cell r="Q1068" t="str">
            <v>JORGE ENRIQUE CORDOBA CURREA</v>
          </cell>
          <cell r="R1068">
            <v>31656</v>
          </cell>
          <cell r="S1068" t="str">
            <v>Universitaria</v>
          </cell>
          <cell r="T1068" t="str">
            <v>POLITOLOGO</v>
          </cell>
          <cell r="U1068" t="str">
            <v>Hombre</v>
          </cell>
          <cell r="V1068" t="str">
            <v>cordobajorgen@gmail.com</v>
          </cell>
          <cell r="W1068" t="str">
            <v>Famisanar</v>
          </cell>
          <cell r="X1068" t="str">
            <v>Administradora Colombiana de Pensiones Colpensiones</v>
          </cell>
          <cell r="Y1068">
            <v>44385.828311805613</v>
          </cell>
          <cell r="Z1068">
            <v>44384</v>
          </cell>
          <cell r="AA1068" t="str">
            <v>NO</v>
          </cell>
          <cell r="AB1068" t="str">
            <v>NO</v>
          </cell>
          <cell r="AC1068" t="str">
            <v>No deseo responder</v>
          </cell>
          <cell r="AG1068" t="str">
            <v>Soltero(a)</v>
          </cell>
          <cell r="AH1068" t="str">
            <v>Sin información</v>
          </cell>
          <cell r="AI1068" t="str">
            <v>No</v>
          </cell>
          <cell r="AK1068" t="str">
            <v>No</v>
          </cell>
          <cell r="AL1068" t="str">
            <v>Bogotá D.C.</v>
          </cell>
          <cell r="AM1068" t="str">
            <v>Bogotá D.C.</v>
          </cell>
        </row>
        <row r="1069">
          <cell r="P1069">
            <v>80180782</v>
          </cell>
          <cell r="Q1069" t="str">
            <v>GUSTAVO EDUARDO GAONA GARCÍA</v>
          </cell>
          <cell r="R1069">
            <v>29248</v>
          </cell>
          <cell r="S1069" t="str">
            <v>Universitaria</v>
          </cell>
          <cell r="T1069" t="str">
            <v>LICENCIATURA EN HUMANIDADES Y LENGUA CASTELLANA</v>
          </cell>
          <cell r="U1069" t="str">
            <v>Hombre</v>
          </cell>
          <cell r="W1069" t="str">
            <v>Famisanar</v>
          </cell>
          <cell r="X1069" t="str">
            <v>Protección</v>
          </cell>
          <cell r="Y1069">
            <v>45366.637851851992</v>
          </cell>
          <cell r="Z1069">
            <v>45366</v>
          </cell>
          <cell r="AA1069" t="str">
            <v>NO</v>
          </cell>
          <cell r="AB1069" t="str">
            <v>NO</v>
          </cell>
          <cell r="AC1069" t="str">
            <v>Cisgénero</v>
          </cell>
          <cell r="AG1069" t="str">
            <v>Unión libre</v>
          </cell>
          <cell r="AH1069" t="str">
            <v>Sin información</v>
          </cell>
          <cell r="AI1069" t="str">
            <v>No</v>
          </cell>
          <cell r="AJ1069">
            <v>45366</v>
          </cell>
          <cell r="AK1069" t="str">
            <v>No</v>
          </cell>
          <cell r="AL1069" t="str">
            <v>Bogotá D.C.</v>
          </cell>
          <cell r="AM1069" t="str">
            <v>Bogotá D.C.</v>
          </cell>
        </row>
        <row r="1070">
          <cell r="P1070">
            <v>63548541</v>
          </cell>
          <cell r="Q1070" t="str">
            <v>INDIRA BELIZA GOENAGA ARIZA</v>
          </cell>
          <cell r="R1070">
            <v>30694</v>
          </cell>
          <cell r="S1070" t="str">
            <v>Especialización universitaria</v>
          </cell>
          <cell r="T1070" t="str">
            <v>ABOGADO</v>
          </cell>
          <cell r="U1070" t="str">
            <v>Mujer</v>
          </cell>
          <cell r="V1070" t="str">
            <v>indira.goenaga@habitatbogota.gov.co</v>
          </cell>
          <cell r="W1070" t="str">
            <v>E.P.S Sanitas</v>
          </cell>
          <cell r="X1070" t="str">
            <v>Administradora Colombiana de Pensiones Colpensiones</v>
          </cell>
          <cell r="Y1070">
            <v>45551.884096874855</v>
          </cell>
          <cell r="Z1070">
            <v>45492</v>
          </cell>
          <cell r="AA1070" t="str">
            <v>NO</v>
          </cell>
          <cell r="AB1070" t="str">
            <v>NO</v>
          </cell>
          <cell r="AC1070" t="str">
            <v>No deseo responder</v>
          </cell>
          <cell r="AF1070">
            <v>2</v>
          </cell>
          <cell r="AG1070" t="str">
            <v>Unión libre</v>
          </cell>
          <cell r="AH1070" t="str">
            <v>Sin información</v>
          </cell>
          <cell r="AI1070" t="str">
            <v>No</v>
          </cell>
          <cell r="AJ1070">
            <v>45503</v>
          </cell>
          <cell r="AK1070" t="str">
            <v>No</v>
          </cell>
          <cell r="AL1070" t="str">
            <v>La Guajira</v>
          </cell>
          <cell r="AM1070" t="str">
            <v>Fonseca</v>
          </cell>
        </row>
        <row r="1071">
          <cell r="P1071">
            <v>80134003</v>
          </cell>
          <cell r="Q1071" t="str">
            <v>YEISON EFREN YEISON EFREN OSPINA CALVO</v>
          </cell>
          <cell r="R1071">
            <v>30122</v>
          </cell>
          <cell r="S1071" t="str">
            <v>Especialización universitaria</v>
          </cell>
          <cell r="T1071" t="str">
            <v>ADMINISTRADOR Y DIRECTOR DE EMPRESAS</v>
          </cell>
          <cell r="U1071" t="str">
            <v>Hombre</v>
          </cell>
          <cell r="V1071" t="str">
            <v>yeison.ospina@habitat.gov.co</v>
          </cell>
          <cell r="W1071" t="str">
            <v>Compensar Entidad Promotora de Salud</v>
          </cell>
          <cell r="X1071" t="str">
            <v>Protección</v>
          </cell>
          <cell r="Y1071">
            <v>45448.407011805568</v>
          </cell>
          <cell r="Z1071">
            <v>45538</v>
          </cell>
          <cell r="AA1071" t="str">
            <v>NO</v>
          </cell>
          <cell r="AB1071" t="str">
            <v>NO</v>
          </cell>
          <cell r="AC1071" t="str">
            <v>Cisgénero</v>
          </cell>
          <cell r="AF1071">
            <v>1</v>
          </cell>
          <cell r="AG1071" t="str">
            <v>Soltero(a)</v>
          </cell>
          <cell r="AH1071" t="str">
            <v>Sin información</v>
          </cell>
          <cell r="AI1071" t="str">
            <v>No</v>
          </cell>
          <cell r="AJ1071">
            <v>45538</v>
          </cell>
          <cell r="AK1071" t="str">
            <v>No</v>
          </cell>
          <cell r="AL1071" t="str">
            <v>Caldas</v>
          </cell>
          <cell r="AM1071" t="str">
            <v>La Dorada</v>
          </cell>
        </row>
        <row r="1072">
          <cell r="P1072">
            <v>1010196659</v>
          </cell>
          <cell r="Q1072" t="str">
            <v>CARLOS FABIAN HAMON ALARCON</v>
          </cell>
          <cell r="R1072">
            <v>33297</v>
          </cell>
          <cell r="S1072" t="str">
            <v>Especialización universitaria</v>
          </cell>
          <cell r="T1072" t="str">
            <v>ABOGADO</v>
          </cell>
          <cell r="U1072" t="str">
            <v>Hombre</v>
          </cell>
          <cell r="V1072" t="str">
            <v>carlos.hamon@habitatbogota.gov.co</v>
          </cell>
          <cell r="W1072" t="str">
            <v>E.P.S Sanitas</v>
          </cell>
          <cell r="X1072" t="str">
            <v>Porvenir</v>
          </cell>
          <cell r="Y1072">
            <v>45496.849280324299</v>
          </cell>
          <cell r="Z1072">
            <v>45479</v>
          </cell>
          <cell r="AA1072" t="str">
            <v>NO</v>
          </cell>
          <cell r="AB1072" t="str">
            <v>NO</v>
          </cell>
          <cell r="AC1072" t="str">
            <v>Otro</v>
          </cell>
          <cell r="AG1072" t="str">
            <v>Soltero(a)</v>
          </cell>
          <cell r="AH1072" t="str">
            <v>Sin información</v>
          </cell>
          <cell r="AI1072" t="str">
            <v>No</v>
          </cell>
          <cell r="AJ1072">
            <v>45479</v>
          </cell>
          <cell r="AK1072" t="str">
            <v>No</v>
          </cell>
          <cell r="AL1072" t="str">
            <v>Bogotá D.C.</v>
          </cell>
          <cell r="AM1072" t="str">
            <v>Bogotá D.C.</v>
          </cell>
        </row>
        <row r="1073">
          <cell r="P1073">
            <v>1022984445</v>
          </cell>
          <cell r="Q1073" t="str">
            <v>MICHAEL STIVEN BAUTISTA SALAZAR</v>
          </cell>
          <cell r="R1073">
            <v>34038</v>
          </cell>
          <cell r="S1073" t="str">
            <v>Universitaria</v>
          </cell>
          <cell r="T1073" t="str">
            <v>ADMINISTRADOR DE EMPRESAS</v>
          </cell>
          <cell r="U1073" t="str">
            <v>Hombre</v>
          </cell>
          <cell r="V1073" t="str">
            <v>mistbasa@hotmail.com</v>
          </cell>
          <cell r="W1073" t="str">
            <v>Famisanar</v>
          </cell>
          <cell r="X1073" t="str">
            <v>Protección</v>
          </cell>
          <cell r="Y1073">
            <v>45478.50081226835</v>
          </cell>
          <cell r="Z1073">
            <v>45484</v>
          </cell>
          <cell r="AA1073" t="str">
            <v>NO</v>
          </cell>
          <cell r="AB1073" t="str">
            <v>NO</v>
          </cell>
          <cell r="AC1073" t="str">
            <v>Otro</v>
          </cell>
          <cell r="AG1073" t="str">
            <v>Soltero(a)</v>
          </cell>
          <cell r="AH1073" t="str">
            <v>Sin información</v>
          </cell>
          <cell r="AI1073" t="str">
            <v>No</v>
          </cell>
          <cell r="AJ1073">
            <v>45484</v>
          </cell>
          <cell r="AK1073" t="str">
            <v>No</v>
          </cell>
          <cell r="AL1073" t="str">
            <v>Bogotá D.C.</v>
          </cell>
          <cell r="AM1073" t="str">
            <v>Bogotá D.C.</v>
          </cell>
        </row>
        <row r="1074">
          <cell r="P1074">
            <v>79329674</v>
          </cell>
          <cell r="Q1074" t="str">
            <v>ADELMO PARRA NIÑO</v>
          </cell>
          <cell r="R1074">
            <v>23427</v>
          </cell>
          <cell r="S1074" t="str">
            <v>Educación media (hasta grado once aprobado)</v>
          </cell>
          <cell r="U1074" t="str">
            <v>Hombre</v>
          </cell>
          <cell r="V1074" t="str">
            <v>adelmo.parra@habitatbogota.gov.co</v>
          </cell>
          <cell r="W1074" t="str">
            <v>Compensar Entidad Promotora de Salud</v>
          </cell>
          <cell r="X1074" t="str">
            <v>Administradora Colombiana de Pensiones Colpensiones</v>
          </cell>
          <cell r="Y1074">
            <v>45477.952201388776</v>
          </cell>
          <cell r="Z1074">
            <v>45482</v>
          </cell>
          <cell r="AA1074" t="str">
            <v>NO</v>
          </cell>
          <cell r="AB1074" t="str">
            <v>NO</v>
          </cell>
          <cell r="AC1074" t="str">
            <v>Otro</v>
          </cell>
          <cell r="AF1074">
            <v>1</v>
          </cell>
          <cell r="AG1074" t="str">
            <v>Casado(a)</v>
          </cell>
          <cell r="AH1074" t="str">
            <v>Sin información</v>
          </cell>
          <cell r="AI1074" t="str">
            <v>Si</v>
          </cell>
          <cell r="AJ1074">
            <v>45476</v>
          </cell>
          <cell r="AK1074" t="str">
            <v>No</v>
          </cell>
          <cell r="AL1074" t="str">
            <v>Bogotá D.C.</v>
          </cell>
          <cell r="AM1074" t="str">
            <v>Bogotá D.C.</v>
          </cell>
        </row>
        <row r="1075">
          <cell r="P1075">
            <v>1115852559</v>
          </cell>
          <cell r="Q1075" t="str">
            <v>PABLO CALA CASTRO</v>
          </cell>
          <cell r="R1075">
            <v>32042</v>
          </cell>
          <cell r="S1075" t="str">
            <v>Especialización universitaria</v>
          </cell>
          <cell r="T1075" t="str">
            <v>ABOGADO</v>
          </cell>
          <cell r="U1075" t="str">
            <v>Hombre</v>
          </cell>
          <cell r="V1075" t="str">
            <v>pablo.cala@habitatbogota.gov.co</v>
          </cell>
          <cell r="W1075" t="str">
            <v>E.P.S Sanitas</v>
          </cell>
          <cell r="X1075" t="str">
            <v>Administradora Colombiana de Pensiones Colpensiones</v>
          </cell>
          <cell r="Y1075">
            <v>45324.384077430703</v>
          </cell>
          <cell r="Z1075">
            <v>45313</v>
          </cell>
          <cell r="AA1075" t="str">
            <v>NO</v>
          </cell>
          <cell r="AB1075" t="str">
            <v>NO</v>
          </cell>
          <cell r="AC1075" t="str">
            <v>No deseo responder</v>
          </cell>
          <cell r="AF1075">
            <v>3</v>
          </cell>
          <cell r="AG1075" t="str">
            <v>Soltero(a)</v>
          </cell>
          <cell r="AH1075" t="str">
            <v>Sin información</v>
          </cell>
          <cell r="AI1075" t="str">
            <v>No</v>
          </cell>
          <cell r="AJ1075">
            <v>45313</v>
          </cell>
          <cell r="AK1075" t="str">
            <v>No</v>
          </cell>
          <cell r="AL1075" t="str">
            <v>Casanare</v>
          </cell>
          <cell r="AM1075" t="str">
            <v>Paz De Ariporo</v>
          </cell>
        </row>
        <row r="1076">
          <cell r="P1076">
            <v>52693948</v>
          </cell>
          <cell r="Q1076" t="str">
            <v>LIZETTE MEDINA VILLALBA</v>
          </cell>
          <cell r="R1076">
            <v>29105</v>
          </cell>
          <cell r="S1076" t="str">
            <v>Especialización universitaria</v>
          </cell>
          <cell r="T1076" t="str">
            <v>INGENIERO INDUSTRIAL</v>
          </cell>
          <cell r="U1076" t="str">
            <v>Mujer</v>
          </cell>
          <cell r="V1076" t="str">
            <v>limedina@sdp.gov.co</v>
          </cell>
          <cell r="W1076" t="str">
            <v>Aliansalud EPS</v>
          </cell>
          <cell r="X1076" t="str">
            <v>Protección</v>
          </cell>
          <cell r="Y1076">
            <v>45477.615007060114</v>
          </cell>
          <cell r="Z1076">
            <v>45477</v>
          </cell>
          <cell r="AA1076" t="str">
            <v>NO</v>
          </cell>
          <cell r="AB1076" t="str">
            <v>NO</v>
          </cell>
          <cell r="AC1076" t="str">
            <v>No deseo responder</v>
          </cell>
          <cell r="AG1076" t="str">
            <v>Soltero(a)</v>
          </cell>
          <cell r="AH1076" t="str">
            <v>Sin información</v>
          </cell>
          <cell r="AI1076" t="str">
            <v>No</v>
          </cell>
          <cell r="AJ1076">
            <v>45477</v>
          </cell>
          <cell r="AK1076" t="str">
            <v>No</v>
          </cell>
          <cell r="AL1076" t="str">
            <v>Bogotá D.C.</v>
          </cell>
          <cell r="AM1076" t="str">
            <v>Bogotá D.C.</v>
          </cell>
        </row>
        <row r="1077">
          <cell r="P1077">
            <v>80019944</v>
          </cell>
          <cell r="Q1077" t="str">
            <v>MANUEL ORLANDO PEÑA USCATEGUI</v>
          </cell>
          <cell r="R1077">
            <v>28743</v>
          </cell>
          <cell r="S1077" t="str">
            <v>Especialización universitaria</v>
          </cell>
          <cell r="T1077" t="str">
            <v>PSICOLOGO</v>
          </cell>
          <cell r="U1077" t="str">
            <v>Hombre</v>
          </cell>
          <cell r="V1077" t="str">
            <v>mopena78@gmail.com</v>
          </cell>
          <cell r="W1077" t="str">
            <v>Servicio de Sanidad de la Policía Nacional EPS</v>
          </cell>
          <cell r="X1077" t="str">
            <v>Porvenir</v>
          </cell>
          <cell r="Y1077">
            <v>45496.647297685035</v>
          </cell>
          <cell r="Z1077">
            <v>45496</v>
          </cell>
          <cell r="AA1077" t="str">
            <v>NO</v>
          </cell>
          <cell r="AB1077" t="str">
            <v>NO</v>
          </cell>
          <cell r="AC1077" t="str">
            <v>Otro</v>
          </cell>
          <cell r="AF1077">
            <v>2</v>
          </cell>
          <cell r="AG1077" t="str">
            <v>Casado(a)</v>
          </cell>
          <cell r="AH1077" t="str">
            <v>Sin información</v>
          </cell>
          <cell r="AI1077" t="str">
            <v>No</v>
          </cell>
          <cell r="AJ1077">
            <v>45495</v>
          </cell>
          <cell r="AK1077" t="str">
            <v>No</v>
          </cell>
          <cell r="AL1077" t="str">
            <v>Boyacá</v>
          </cell>
          <cell r="AM1077" t="str">
            <v>Sogamoso</v>
          </cell>
        </row>
        <row r="1078">
          <cell r="P1078">
            <v>1010181829</v>
          </cell>
          <cell r="Q1078" t="str">
            <v>AMIRA SOFIA CASTAÑEDA CARDENAS</v>
          </cell>
          <cell r="R1078">
            <v>32583</v>
          </cell>
          <cell r="S1078" t="str">
            <v>Especialización universitaria</v>
          </cell>
          <cell r="T1078" t="str">
            <v>POLITÓLOGO (A)</v>
          </cell>
          <cell r="U1078" t="str">
            <v>Mujer</v>
          </cell>
          <cell r="V1078" t="str">
            <v>amira.castaneda@habitatbogota.gov.co</v>
          </cell>
          <cell r="W1078" t="str">
            <v>Famisanar</v>
          </cell>
          <cell r="X1078" t="str">
            <v>Colfondos</v>
          </cell>
          <cell r="Y1078">
            <v>45546.847711574286</v>
          </cell>
          <cell r="Z1078">
            <v>45540</v>
          </cell>
          <cell r="AA1078" t="str">
            <v>NO</v>
          </cell>
          <cell r="AB1078" t="str">
            <v>NO</v>
          </cell>
          <cell r="AC1078" t="str">
            <v>Cisgénero</v>
          </cell>
          <cell r="AF1078">
            <v>1</v>
          </cell>
          <cell r="AG1078" t="str">
            <v>Soltero(a)</v>
          </cell>
          <cell r="AH1078" t="str">
            <v>Sin información</v>
          </cell>
          <cell r="AI1078" t="str">
            <v>No</v>
          </cell>
          <cell r="AJ1078">
            <v>45540</v>
          </cell>
          <cell r="AK1078" t="str">
            <v>No</v>
          </cell>
          <cell r="AL1078" t="str">
            <v>Bogotá D.C.</v>
          </cell>
          <cell r="AM1078" t="str">
            <v>Bogotá D.C.</v>
          </cell>
        </row>
        <row r="1079">
          <cell r="P1079">
            <v>51823004</v>
          </cell>
          <cell r="Q1079" t="str">
            <v>JANNETH AMOROCHO VILLALBA</v>
          </cell>
          <cell r="R1079">
            <v>23928</v>
          </cell>
          <cell r="S1079" t="str">
            <v>Universitaria</v>
          </cell>
          <cell r="T1079" t="str">
            <v>ABOGADO</v>
          </cell>
          <cell r="U1079" t="str">
            <v>Mujer</v>
          </cell>
          <cell r="V1079" t="str">
            <v>janneth.amorocho@habitatbogota.gov.co</v>
          </cell>
          <cell r="W1079" t="str">
            <v>Famisanar</v>
          </cell>
          <cell r="X1079" t="str">
            <v>Administradora Colombiana de Pensiones Colpensiones</v>
          </cell>
          <cell r="Y1079">
            <v>45135.475859375205</v>
          </cell>
          <cell r="Z1079">
            <v>45136</v>
          </cell>
          <cell r="AA1079" t="str">
            <v>NO</v>
          </cell>
          <cell r="AB1079" t="str">
            <v>NO</v>
          </cell>
          <cell r="AC1079" t="str">
            <v>Otro</v>
          </cell>
          <cell r="AF1079">
            <v>4</v>
          </cell>
          <cell r="AG1079" t="str">
            <v>Casado(a)</v>
          </cell>
          <cell r="AH1079" t="str">
            <v>Sin información</v>
          </cell>
          <cell r="AI1079" t="str">
            <v>No</v>
          </cell>
          <cell r="AJ1079">
            <v>45135</v>
          </cell>
          <cell r="AK1079" t="str">
            <v>No</v>
          </cell>
          <cell r="AL1079" t="str">
            <v>Bogotá D.C.</v>
          </cell>
          <cell r="AM1079" t="str">
            <v>Bogotá D.C.</v>
          </cell>
        </row>
        <row r="1080">
          <cell r="P1080">
            <v>1010237997</v>
          </cell>
          <cell r="Q1080" t="str">
            <v>DANIELA SEDANO SAENZ</v>
          </cell>
          <cell r="R1080">
            <v>35830</v>
          </cell>
          <cell r="S1080" t="str">
            <v>Universitaria</v>
          </cell>
          <cell r="T1080" t="str">
            <v>ECONOMISTA</v>
          </cell>
          <cell r="U1080" t="str">
            <v>Mujer</v>
          </cell>
          <cell r="V1080" t="str">
            <v>daniela.sedano@habitatbogota.gov.co</v>
          </cell>
          <cell r="W1080" t="str">
            <v>E.P.S Sanitas</v>
          </cell>
          <cell r="X1080" t="str">
            <v>Protección</v>
          </cell>
          <cell r="Y1080">
            <v>45476.873931712937</v>
          </cell>
          <cell r="Z1080">
            <v>45482</v>
          </cell>
          <cell r="AA1080" t="str">
            <v>NO</v>
          </cell>
          <cell r="AB1080" t="str">
            <v>NO</v>
          </cell>
          <cell r="AC1080" t="str">
            <v>Cisgénero</v>
          </cell>
          <cell r="AG1080" t="str">
            <v>Soltero(a)</v>
          </cell>
          <cell r="AH1080" t="str">
            <v>Sin información</v>
          </cell>
          <cell r="AI1080" t="str">
            <v>No</v>
          </cell>
          <cell r="AJ1080">
            <v>45482</v>
          </cell>
          <cell r="AK1080" t="str">
            <v>No</v>
          </cell>
          <cell r="AL1080" t="str">
            <v>Bogotá D.C.</v>
          </cell>
          <cell r="AM1080" t="str">
            <v>Bogotá D.C.</v>
          </cell>
        </row>
        <row r="1081">
          <cell r="P1081">
            <v>1019098591</v>
          </cell>
          <cell r="Q1081" t="str">
            <v>JUAN FELIPE GIRALDO ROJAS</v>
          </cell>
          <cell r="R1081">
            <v>34548</v>
          </cell>
          <cell r="S1081" t="str">
            <v>Maestría</v>
          </cell>
          <cell r="T1081" t="str">
            <v>POLITOLOGO</v>
          </cell>
          <cell r="U1081" t="str">
            <v>Hombre</v>
          </cell>
          <cell r="V1081" t="str">
            <v>jfeliperrojas@gmail.com</v>
          </cell>
          <cell r="W1081" t="str">
            <v>E.P.S Sanitas</v>
          </cell>
          <cell r="X1081" t="str">
            <v>Administradora Colombiana de Pensiones Colpensiones</v>
          </cell>
          <cell r="Y1081">
            <v>45552.598391782492</v>
          </cell>
          <cell r="Z1081">
            <v>45541</v>
          </cell>
          <cell r="AA1081" t="str">
            <v>NO</v>
          </cell>
          <cell r="AB1081" t="str">
            <v>NO</v>
          </cell>
          <cell r="AC1081" t="str">
            <v>No deseo responder</v>
          </cell>
          <cell r="AG1081" t="str">
            <v>Soltero(a)</v>
          </cell>
          <cell r="AH1081" t="str">
            <v>Sin información</v>
          </cell>
          <cell r="AI1081" t="str">
            <v>No</v>
          </cell>
          <cell r="AJ1081">
            <v>45480</v>
          </cell>
          <cell r="AK1081" t="str">
            <v>No</v>
          </cell>
          <cell r="AL1081" t="str">
            <v>Bogotá D.C.</v>
          </cell>
          <cell r="AM1081" t="str">
            <v>Bogotá D.C.</v>
          </cell>
        </row>
        <row r="1082">
          <cell r="P1082">
            <v>1010196659</v>
          </cell>
          <cell r="Q1082" t="str">
            <v>CARLOS FABIAN HAMON ALARCON</v>
          </cell>
          <cell r="R1082">
            <v>33297</v>
          </cell>
          <cell r="S1082" t="str">
            <v>Especialización universitaria</v>
          </cell>
          <cell r="T1082" t="str">
            <v>ABOGADO</v>
          </cell>
          <cell r="U1082" t="str">
            <v>Hombre</v>
          </cell>
          <cell r="V1082" t="str">
            <v>carlos.hamon@habitatbogota.gov.co</v>
          </cell>
          <cell r="W1082" t="str">
            <v>E.P.S Sanitas</v>
          </cell>
          <cell r="X1082" t="str">
            <v>Porvenir</v>
          </cell>
          <cell r="Y1082">
            <v>45496.849280324299</v>
          </cell>
          <cell r="Z1082">
            <v>45479</v>
          </cell>
          <cell r="AA1082" t="str">
            <v>NO</v>
          </cell>
          <cell r="AB1082" t="str">
            <v>NO</v>
          </cell>
          <cell r="AC1082" t="str">
            <v>Otro</v>
          </cell>
          <cell r="AG1082" t="str">
            <v>Soltero(a)</v>
          </cell>
          <cell r="AH1082" t="str">
            <v>Sin información</v>
          </cell>
          <cell r="AI1082" t="str">
            <v>No</v>
          </cell>
          <cell r="AJ1082">
            <v>45479</v>
          </cell>
          <cell r="AK1082" t="str">
            <v>No</v>
          </cell>
          <cell r="AL1082" t="str">
            <v>Bogotá D.C.</v>
          </cell>
          <cell r="AM1082" t="str">
            <v>Bogotá D.C.</v>
          </cell>
        </row>
        <row r="1083">
          <cell r="P1083">
            <v>80773573</v>
          </cell>
          <cell r="Q1083" t="str">
            <v>HAMILTON  BARRIOS ORDOÑEZ</v>
          </cell>
          <cell r="R1083">
            <v>31239</v>
          </cell>
          <cell r="S1083" t="str">
            <v>Especialización universitaria</v>
          </cell>
          <cell r="T1083" t="str">
            <v>ARQUITECTO(A)</v>
          </cell>
          <cell r="U1083" t="str">
            <v>Hombre</v>
          </cell>
          <cell r="V1083" t="str">
            <v>hamilton.barrios@habitatbogota.gov.co</v>
          </cell>
          <cell r="W1083" t="str">
            <v>Aliansalud EPS</v>
          </cell>
          <cell r="X1083" t="str">
            <v>Porvenir</v>
          </cell>
          <cell r="Y1083">
            <v>45472.772459375206</v>
          </cell>
          <cell r="Z1083">
            <v>45489</v>
          </cell>
          <cell r="AA1083" t="str">
            <v>NO</v>
          </cell>
          <cell r="AB1083" t="str">
            <v>NO</v>
          </cell>
          <cell r="AC1083" t="str">
            <v>Otro</v>
          </cell>
          <cell r="AF1083">
            <v>1</v>
          </cell>
          <cell r="AG1083" t="str">
            <v>Unión libre</v>
          </cell>
          <cell r="AH1083" t="str">
            <v>Sin información</v>
          </cell>
          <cell r="AI1083" t="str">
            <v>No</v>
          </cell>
          <cell r="AJ1083">
            <v>45472</v>
          </cell>
          <cell r="AK1083" t="str">
            <v>No</v>
          </cell>
          <cell r="AL1083" t="str">
            <v>Bogotá D.C.</v>
          </cell>
          <cell r="AM1083" t="str">
            <v>Bogotá D.C.</v>
          </cell>
        </row>
        <row r="1084">
          <cell r="P1084">
            <v>60393699</v>
          </cell>
          <cell r="Q1084" t="str">
            <v>AMBAR MILENA BARBOSA RODRIGUEZ</v>
          </cell>
          <cell r="R1084">
            <v>28917</v>
          </cell>
          <cell r="S1084" t="str">
            <v>Especialización universitaria</v>
          </cell>
          <cell r="T1084" t="str">
            <v>POLITOLOGO</v>
          </cell>
          <cell r="U1084" t="str">
            <v>Mujer</v>
          </cell>
          <cell r="V1084" t="str">
            <v>ambar.barbosa@habitatbogota.gov.co</v>
          </cell>
          <cell r="W1084" t="str">
            <v>EPS Sura</v>
          </cell>
          <cell r="X1084" t="str">
            <v>Colfondos</v>
          </cell>
          <cell r="Y1084">
            <v>45472.404523379635</v>
          </cell>
          <cell r="Z1084">
            <v>45496</v>
          </cell>
          <cell r="AA1084" t="str">
            <v>NO</v>
          </cell>
          <cell r="AB1084" t="str">
            <v>NO</v>
          </cell>
          <cell r="AC1084" t="str">
            <v>Cisgénero</v>
          </cell>
          <cell r="AG1084" t="str">
            <v>Soltero(a)</v>
          </cell>
          <cell r="AH1084" t="str">
            <v>Sin información</v>
          </cell>
          <cell r="AI1084" t="str">
            <v>No</v>
          </cell>
          <cell r="AJ1084">
            <v>45497</v>
          </cell>
          <cell r="AK1084" t="str">
            <v>No</v>
          </cell>
          <cell r="AL1084" t="str">
            <v>Norte de Santander</v>
          </cell>
          <cell r="AM1084" t="str">
            <v>Cúcuta</v>
          </cell>
        </row>
        <row r="1085">
          <cell r="P1085">
            <v>53140489</v>
          </cell>
          <cell r="Q1085" t="str">
            <v>DIANA CAROLINA RICO OROZCO</v>
          </cell>
          <cell r="R1085">
            <v>31336</v>
          </cell>
          <cell r="S1085" t="str">
            <v>Universitaria</v>
          </cell>
          <cell r="T1085" t="str">
            <v>CONTADOR (A) PUBLICO (A)</v>
          </cell>
          <cell r="U1085" t="str">
            <v>Mujer</v>
          </cell>
          <cell r="V1085" t="str">
            <v>diana.rico@habitatbogota.gov.co</v>
          </cell>
          <cell r="W1085" t="str">
            <v>E.P.S Sanitas</v>
          </cell>
          <cell r="X1085" t="str">
            <v>Administradora Colombiana de Pensiones Colpensiones</v>
          </cell>
          <cell r="Y1085">
            <v>45581.918936111033</v>
          </cell>
          <cell r="Z1085">
            <v>45581</v>
          </cell>
          <cell r="AA1085" t="str">
            <v>NO</v>
          </cell>
          <cell r="AB1085" t="str">
            <v>NO</v>
          </cell>
          <cell r="AC1085" t="str">
            <v>Cisgénero</v>
          </cell>
          <cell r="AG1085" t="str">
            <v>Soltero(a)</v>
          </cell>
          <cell r="AH1085" t="str">
            <v>Sin información</v>
          </cell>
          <cell r="AI1085" t="str">
            <v>No</v>
          </cell>
          <cell r="AJ1085">
            <v>45581</v>
          </cell>
          <cell r="AK1085" t="str">
            <v>No</v>
          </cell>
          <cell r="AL1085" t="str">
            <v>Bogotá D.C.</v>
          </cell>
          <cell r="AM1085" t="str">
            <v>Bogotá D.C.</v>
          </cell>
        </row>
        <row r="1086">
          <cell r="P1086">
            <v>34617228</v>
          </cell>
          <cell r="Q1086" t="str">
            <v>ADRIANA QUIÑONES LEON</v>
          </cell>
          <cell r="R1086">
            <v>30990</v>
          </cell>
          <cell r="S1086" t="str">
            <v>Maestría</v>
          </cell>
          <cell r="T1086" t="str">
            <v>ANTROPOLOGO(A)</v>
          </cell>
          <cell r="U1086" t="str">
            <v>Mujer</v>
          </cell>
          <cell r="V1086" t="str">
            <v>adriana.quinones@habitatbogota.gov.co</v>
          </cell>
          <cell r="W1086" t="str">
            <v>Compensar Entidad Promotora de Salud</v>
          </cell>
          <cell r="X1086" t="str">
            <v>Administradora Colombiana de Pensiones Colpensiones</v>
          </cell>
          <cell r="Y1086">
            <v>45584.675405902788</v>
          </cell>
          <cell r="Z1086">
            <v>45584</v>
          </cell>
          <cell r="AA1086" t="str">
            <v>NO</v>
          </cell>
          <cell r="AB1086" t="str">
            <v>NO</v>
          </cell>
          <cell r="AC1086" t="str">
            <v>No deseo responder</v>
          </cell>
          <cell r="AD1086" t="str">
            <v>Afrocolombiano o afrodescendiente</v>
          </cell>
          <cell r="AG1086" t="str">
            <v>Casado(a)</v>
          </cell>
          <cell r="AH1086" t="str">
            <v>Sin información</v>
          </cell>
          <cell r="AI1086" t="str">
            <v>No</v>
          </cell>
          <cell r="AJ1086">
            <v>45584</v>
          </cell>
          <cell r="AK1086" t="str">
            <v>No</v>
          </cell>
          <cell r="AL1086" t="str">
            <v>Cauca</v>
          </cell>
          <cell r="AM1086" t="str">
            <v>Santander De Quilichao</v>
          </cell>
        </row>
        <row r="1087">
          <cell r="P1087">
            <v>80148428</v>
          </cell>
          <cell r="Q1087" t="str">
            <v>VICTOR FABIAN BUITRAGO TORO</v>
          </cell>
          <cell r="R1087">
            <v>29235</v>
          </cell>
          <cell r="S1087" t="str">
            <v>Especialización universitaria</v>
          </cell>
          <cell r="T1087" t="str">
            <v>ABOGADO</v>
          </cell>
          <cell r="U1087" t="str">
            <v>Hombre</v>
          </cell>
          <cell r="V1087" t="str">
            <v>projulex01@gmail.com</v>
          </cell>
          <cell r="W1087" t="str">
            <v>Compensar Entidad Promotora de Salud</v>
          </cell>
          <cell r="X1087" t="str">
            <v>Protección</v>
          </cell>
          <cell r="Y1087">
            <v>45490.925219097175</v>
          </cell>
          <cell r="Z1087">
            <v>45485</v>
          </cell>
          <cell r="AA1087" t="str">
            <v>NO</v>
          </cell>
          <cell r="AB1087" t="str">
            <v>NO</v>
          </cell>
          <cell r="AC1087" t="str">
            <v>Cisgénero</v>
          </cell>
          <cell r="AF1087">
            <v>2</v>
          </cell>
          <cell r="AG1087" t="str">
            <v>Soltero(a)</v>
          </cell>
          <cell r="AH1087" t="str">
            <v>Sin información</v>
          </cell>
          <cell r="AI1087" t="str">
            <v>No</v>
          </cell>
          <cell r="AJ1087">
            <v>45497</v>
          </cell>
          <cell r="AK1087" t="str">
            <v>No</v>
          </cell>
          <cell r="AL1087" t="str">
            <v>Bogotá D.C.</v>
          </cell>
          <cell r="AM1087" t="str">
            <v>Bogotá D.C.</v>
          </cell>
        </row>
        <row r="1088">
          <cell r="P1088">
            <v>86064425</v>
          </cell>
          <cell r="Q1088" t="str">
            <v>DIEGO AGUDELO VARELA</v>
          </cell>
          <cell r="R1088">
            <v>29410</v>
          </cell>
          <cell r="S1088" t="str">
            <v>Universitaria</v>
          </cell>
          <cell r="T1088" t="str">
            <v>INGENIERO DE SISTEMAS</v>
          </cell>
          <cell r="U1088" t="str">
            <v>Hombre</v>
          </cell>
          <cell r="V1088" t="str">
            <v>diego.agudelo@habitatbogota.gov.co</v>
          </cell>
          <cell r="W1088" t="str">
            <v>E.P.S Sanitas</v>
          </cell>
          <cell r="X1088" t="str">
            <v>Fondo Obligatorio de Pensiones Old Mutual (Antes Skandia)</v>
          </cell>
          <cell r="Y1088">
            <v>45470.88249050919</v>
          </cell>
          <cell r="Z1088">
            <v>45478</v>
          </cell>
          <cell r="AA1088" t="str">
            <v>NO</v>
          </cell>
          <cell r="AB1088" t="str">
            <v>NO</v>
          </cell>
          <cell r="AC1088" t="str">
            <v>Cisgénero</v>
          </cell>
          <cell r="AF1088">
            <v>1</v>
          </cell>
          <cell r="AG1088" t="str">
            <v>Unión libre</v>
          </cell>
          <cell r="AH1088" t="str">
            <v>Sin información</v>
          </cell>
          <cell r="AI1088" t="str">
            <v>No</v>
          </cell>
          <cell r="AJ1088">
            <v>45478</v>
          </cell>
          <cell r="AK1088" t="str">
            <v>No</v>
          </cell>
          <cell r="AL1088" t="str">
            <v>Meta</v>
          </cell>
          <cell r="AM1088" t="str">
            <v>Villavicencio</v>
          </cell>
        </row>
        <row r="1089">
          <cell r="P1089">
            <v>1019049280</v>
          </cell>
          <cell r="Q1089" t="str">
            <v>MARIA DANIELA MONZON GUTIERREZ</v>
          </cell>
          <cell r="R1089">
            <v>32973</v>
          </cell>
          <cell r="S1089" t="str">
            <v>Universitaria</v>
          </cell>
          <cell r="T1089" t="str">
            <v>TRABAJADOR SOCIAL</v>
          </cell>
          <cell r="U1089" t="str">
            <v>Mujer</v>
          </cell>
          <cell r="V1089" t="str">
            <v>danielamonzonts@gmail.com</v>
          </cell>
          <cell r="W1089" t="str">
            <v>Nueva EPS</v>
          </cell>
          <cell r="X1089" t="str">
            <v>Colfondos</v>
          </cell>
          <cell r="Y1089">
            <v>45442.740799190011</v>
          </cell>
          <cell r="Z1089">
            <v>45082</v>
          </cell>
          <cell r="AA1089" t="str">
            <v>NO</v>
          </cell>
          <cell r="AB1089" t="str">
            <v>NO</v>
          </cell>
          <cell r="AC1089" t="str">
            <v>Cisgénero</v>
          </cell>
          <cell r="AF1089">
            <v>3</v>
          </cell>
          <cell r="AG1089" t="str">
            <v>Soltero(a)</v>
          </cell>
          <cell r="AH1089" t="str">
            <v>Sin información</v>
          </cell>
          <cell r="AI1089" t="str">
            <v>No</v>
          </cell>
          <cell r="AJ1089">
            <v>45082</v>
          </cell>
          <cell r="AK1089" t="str">
            <v>No</v>
          </cell>
          <cell r="AL1089" t="str">
            <v>Bogotá D.C.</v>
          </cell>
          <cell r="AM1089" t="str">
            <v>Bogotá D.C.</v>
          </cell>
        </row>
        <row r="1090">
          <cell r="P1090">
            <v>1088275390</v>
          </cell>
          <cell r="Q1090" t="str">
            <v>JUAN DAVID MORALES MEJIA</v>
          </cell>
          <cell r="R1090">
            <v>32860</v>
          </cell>
          <cell r="S1090" t="str">
            <v>Universitaria</v>
          </cell>
          <cell r="T1090" t="str">
            <v>LICENCIADO EN COMUNICACION E INFORMATICA EDUCATIVA</v>
          </cell>
          <cell r="U1090" t="str">
            <v>Hombre</v>
          </cell>
          <cell r="V1090" t="str">
            <v>juan.morales@habitatbogota.gov.co</v>
          </cell>
          <cell r="W1090" t="str">
            <v>EPS Sura</v>
          </cell>
          <cell r="X1090" t="str">
            <v>Porvenir</v>
          </cell>
          <cell r="Y1090">
            <v>45475.65301423613</v>
          </cell>
          <cell r="Z1090">
            <v>45597</v>
          </cell>
          <cell r="AA1090" t="str">
            <v>NO</v>
          </cell>
          <cell r="AB1090" t="str">
            <v>NO</v>
          </cell>
          <cell r="AC1090" t="str">
            <v>Cisgénero</v>
          </cell>
          <cell r="AG1090" t="str">
            <v>Soltero(a)</v>
          </cell>
          <cell r="AH1090" t="str">
            <v>Sin información</v>
          </cell>
          <cell r="AI1090" t="str">
            <v>No</v>
          </cell>
          <cell r="AJ1090">
            <v>45483</v>
          </cell>
          <cell r="AK1090" t="str">
            <v>No</v>
          </cell>
          <cell r="AL1090" t="str">
            <v>Risaralda</v>
          </cell>
          <cell r="AM1090" t="str">
            <v>Pereira</v>
          </cell>
        </row>
        <row r="1091">
          <cell r="P1091">
            <v>71759400</v>
          </cell>
          <cell r="Q1091" t="str">
            <v>JUAN MIGUEL GALLEGO ACEVEDO</v>
          </cell>
          <cell r="R1091">
            <v>27798</v>
          </cell>
          <cell r="S1091" t="str">
            <v>Doctorado</v>
          </cell>
          <cell r="T1091" t="str">
            <v>ECONOMISTA</v>
          </cell>
          <cell r="U1091" t="str">
            <v>Hombre</v>
          </cell>
          <cell r="V1091" t="str">
            <v>juan.gallego@urosario.edu.co</v>
          </cell>
          <cell r="W1091" t="str">
            <v>EPS Sura</v>
          </cell>
          <cell r="X1091" t="str">
            <v>Administradora Colombiana de Pensiones Colpensiones</v>
          </cell>
          <cell r="Y1091">
            <v>44453.392995948903</v>
          </cell>
          <cell r="Z1091">
            <v>44279</v>
          </cell>
          <cell r="AA1091" t="str">
            <v>NO</v>
          </cell>
          <cell r="AB1091" t="str">
            <v>NO</v>
          </cell>
          <cell r="AC1091" t="str">
            <v>No deseo responder</v>
          </cell>
          <cell r="AF1091">
            <v>3</v>
          </cell>
          <cell r="AG1091" t="str">
            <v>Casado(a)</v>
          </cell>
          <cell r="AH1091" t="str">
            <v>Sin información</v>
          </cell>
          <cell r="AI1091" t="str">
            <v>No</v>
          </cell>
          <cell r="AK1091" t="str">
            <v>No</v>
          </cell>
          <cell r="AL1091" t="str">
            <v>Antioquia</v>
          </cell>
          <cell r="AM1091" t="str">
            <v>Cisneros</v>
          </cell>
        </row>
        <row r="1092">
          <cell r="P1092">
            <v>1019009977</v>
          </cell>
          <cell r="Q1092" t="str">
            <v>IVAN DARIO  PEÑA BARRERA</v>
          </cell>
          <cell r="R1092">
            <v>31714</v>
          </cell>
          <cell r="S1092" t="str">
            <v>Universitaria</v>
          </cell>
          <cell r="T1092" t="str">
            <v>COMUNICADOR SOCIAL- PERIODISTA</v>
          </cell>
          <cell r="U1092" t="str">
            <v>Hombre</v>
          </cell>
          <cell r="V1092" t="str">
            <v>ipenabar@gmail.com</v>
          </cell>
          <cell r="W1092" t="str">
            <v>Aliansalud EPS</v>
          </cell>
          <cell r="X1092" t="str">
            <v>Protección</v>
          </cell>
          <cell r="Y1092">
            <v>45093.427179976832</v>
          </cell>
          <cell r="Z1092">
            <v>45092</v>
          </cell>
          <cell r="AA1092" t="str">
            <v>NO</v>
          </cell>
          <cell r="AB1092" t="str">
            <v>NO</v>
          </cell>
          <cell r="AC1092" t="str">
            <v>Cisgénero</v>
          </cell>
          <cell r="AG1092" t="str">
            <v>Soltero(a)</v>
          </cell>
          <cell r="AH1092" t="str">
            <v>Sin información</v>
          </cell>
          <cell r="AI1092" t="str">
            <v>No</v>
          </cell>
          <cell r="AJ1092">
            <v>45134</v>
          </cell>
          <cell r="AK1092" t="str">
            <v>No</v>
          </cell>
          <cell r="AL1092" t="str">
            <v>Bogotá D.C.</v>
          </cell>
          <cell r="AM1092" t="str">
            <v>Bogotá D.C.</v>
          </cell>
        </row>
        <row r="1093">
          <cell r="P1093">
            <v>80047446</v>
          </cell>
          <cell r="Q1093" t="str">
            <v>JAIME ANDRES SANCHEZ BONILLA JAIME ANDRES SANCHEZ BONILLA</v>
          </cell>
          <cell r="R1093">
            <v>29081</v>
          </cell>
          <cell r="S1093" t="str">
            <v>Especialización universitaria</v>
          </cell>
          <cell r="T1093" t="str">
            <v>ARQUITECTO</v>
          </cell>
          <cell r="U1093" t="str">
            <v>Hombre</v>
          </cell>
          <cell r="W1093" t="str">
            <v>Compensar Entidad Promotora de Salud</v>
          </cell>
          <cell r="X1093" t="str">
            <v>Administradora Colombiana de Pensiones Colpensiones</v>
          </cell>
          <cell r="Y1093">
            <v>45560.499499189667</v>
          </cell>
          <cell r="Z1093">
            <v>45485</v>
          </cell>
          <cell r="AA1093" t="str">
            <v>NO</v>
          </cell>
          <cell r="AB1093" t="str">
            <v>NO</v>
          </cell>
          <cell r="AC1093" t="str">
            <v>No deseo responder</v>
          </cell>
          <cell r="AG1093" t="str">
            <v>Unión libre</v>
          </cell>
          <cell r="AH1093" t="str">
            <v>Sin información</v>
          </cell>
          <cell r="AI1093" t="str">
            <v>No</v>
          </cell>
          <cell r="AJ1093">
            <v>45470</v>
          </cell>
          <cell r="AK1093" t="str">
            <v>No</v>
          </cell>
          <cell r="AL1093" t="str">
            <v>Bogotá D.C.</v>
          </cell>
          <cell r="AM1093" t="str">
            <v>Bogotá D.C.</v>
          </cell>
        </row>
        <row r="1094">
          <cell r="P1094">
            <v>52950437</v>
          </cell>
          <cell r="Q1094" t="str">
            <v>ALICIA GUERRERO HERNANDEZ</v>
          </cell>
          <cell r="R1094">
            <v>30170</v>
          </cell>
          <cell r="S1094" t="str">
            <v>Especialización universitaria</v>
          </cell>
          <cell r="T1094" t="str">
            <v>ADMINISTRADOR PUBLICO</v>
          </cell>
          <cell r="U1094" t="str">
            <v>Mujer</v>
          </cell>
          <cell r="V1094" t="str">
            <v>aguerrero@sdmujer.gov.co</v>
          </cell>
          <cell r="W1094" t="str">
            <v>E.P.S Sanitas</v>
          </cell>
          <cell r="X1094" t="str">
            <v>Administradora Colombiana de Pensiones Colpensiones</v>
          </cell>
          <cell r="Y1094">
            <v>45496.567029629834</v>
          </cell>
          <cell r="Z1094">
            <v>45496</v>
          </cell>
          <cell r="AA1094" t="str">
            <v>NO</v>
          </cell>
          <cell r="AB1094" t="str">
            <v>NO</v>
          </cell>
          <cell r="AC1094" t="str">
            <v>Cisgénero</v>
          </cell>
          <cell r="AG1094" t="str">
            <v>Soltero(a)</v>
          </cell>
          <cell r="AH1094" t="str">
            <v>Sin información</v>
          </cell>
          <cell r="AI1094" t="str">
            <v>No</v>
          </cell>
          <cell r="AJ1094">
            <v>45488</v>
          </cell>
          <cell r="AK1094" t="str">
            <v>No</v>
          </cell>
          <cell r="AL1094" t="str">
            <v>Bogotá D.C.</v>
          </cell>
          <cell r="AM1094" t="str">
            <v>Bogotá D.C.</v>
          </cell>
        </row>
        <row r="1095">
          <cell r="P1095">
            <v>1018468789</v>
          </cell>
          <cell r="Q1095" t="str">
            <v>DAVID LEONARDO BENAVIDES NIÑO</v>
          </cell>
          <cell r="R1095">
            <v>34548</v>
          </cell>
          <cell r="S1095" t="str">
            <v>Maestría</v>
          </cell>
          <cell r="T1095" t="str">
            <v>INTERNACIONALISTA</v>
          </cell>
          <cell r="U1095" t="str">
            <v>Hombre</v>
          </cell>
          <cell r="V1095" t="str">
            <v>david.benavides@habitatbogota.gov.co</v>
          </cell>
          <cell r="W1095" t="str">
            <v>E.P.S Sanitas</v>
          </cell>
          <cell r="X1095" t="str">
            <v>Administradora Colombiana de Pensiones Colpensiones</v>
          </cell>
          <cell r="Y1095">
            <v>45155.591059143655</v>
          </cell>
          <cell r="Z1095">
            <v>45214</v>
          </cell>
          <cell r="AA1095" t="str">
            <v>NO</v>
          </cell>
          <cell r="AB1095" t="str">
            <v>NO</v>
          </cell>
          <cell r="AC1095" t="str">
            <v>Cisgénero</v>
          </cell>
          <cell r="AG1095" t="str">
            <v>Soltero(a)</v>
          </cell>
          <cell r="AH1095" t="str">
            <v>Sin información</v>
          </cell>
          <cell r="AI1095" t="str">
            <v>No</v>
          </cell>
          <cell r="AJ1095">
            <v>45155</v>
          </cell>
          <cell r="AK1095" t="str">
            <v>No</v>
          </cell>
          <cell r="AL1095" t="str">
            <v>Bogotá D.C.</v>
          </cell>
          <cell r="AM1095" t="str">
            <v>Bogotá D.C.</v>
          </cell>
        </row>
        <row r="1096">
          <cell r="P1096">
            <v>1090465004</v>
          </cell>
          <cell r="Q1096" t="str">
            <v>JONNATAN STEVEN RIVERA PARADA</v>
          </cell>
          <cell r="R1096">
            <v>34160</v>
          </cell>
          <cell r="S1096" t="str">
            <v>Especialización universitaria</v>
          </cell>
          <cell r="T1096" t="str">
            <v>INGENIERIA AGROINDUSTRIAL</v>
          </cell>
          <cell r="U1096" t="str">
            <v>Hombre</v>
          </cell>
          <cell r="W1096" t="str">
            <v>E.P.S Sanitas</v>
          </cell>
          <cell r="X1096" t="str">
            <v>Administradora Colombiana de Pensiones Colpensiones</v>
          </cell>
          <cell r="Y1096">
            <v>45568.378704861272</v>
          </cell>
          <cell r="Z1096">
            <v>45568</v>
          </cell>
          <cell r="AA1096" t="str">
            <v>NO</v>
          </cell>
          <cell r="AB1096" t="str">
            <v>NO</v>
          </cell>
          <cell r="AC1096" t="str">
            <v>No deseo responder</v>
          </cell>
          <cell r="AG1096" t="str">
            <v>Soltero(a)</v>
          </cell>
          <cell r="AH1096" t="str">
            <v>Sin información</v>
          </cell>
          <cell r="AI1096" t="str">
            <v>No</v>
          </cell>
          <cell r="AJ1096">
            <v>45568</v>
          </cell>
          <cell r="AK1096" t="str">
            <v>No</v>
          </cell>
          <cell r="AL1096" t="str">
            <v>Norte de Santander</v>
          </cell>
          <cell r="AM1096" t="str">
            <v>Cúcuta</v>
          </cell>
        </row>
        <row r="1097">
          <cell r="P1097">
            <v>1030565999</v>
          </cell>
          <cell r="Q1097" t="str">
            <v>LUCERO ANDREA CONTRERAS HURTADO</v>
          </cell>
          <cell r="R1097">
            <v>32868</v>
          </cell>
          <cell r="S1097" t="str">
            <v>Universitaria</v>
          </cell>
          <cell r="T1097" t="str">
            <v>PROFESIONAL EN NEGOCIOS INTERNACIONALES</v>
          </cell>
          <cell r="U1097" t="str">
            <v>Mujer</v>
          </cell>
          <cell r="V1097" t="str">
            <v>lucero.contreras@habitatbogota.gov.co</v>
          </cell>
          <cell r="W1097" t="str">
            <v>E.P.S Sanitas</v>
          </cell>
          <cell r="X1097" t="str">
            <v>Porvenir</v>
          </cell>
          <cell r="Y1097">
            <v>45491.510876620188</v>
          </cell>
          <cell r="Z1097">
            <v>45491</v>
          </cell>
          <cell r="AA1097" t="str">
            <v>NO</v>
          </cell>
          <cell r="AB1097" t="str">
            <v>NO</v>
          </cell>
          <cell r="AC1097" t="str">
            <v>Cisgénero</v>
          </cell>
          <cell r="AF1097">
            <v>1</v>
          </cell>
          <cell r="AG1097" t="str">
            <v>Casado(a)</v>
          </cell>
          <cell r="AH1097" t="str">
            <v>Sin información</v>
          </cell>
          <cell r="AI1097" t="str">
            <v>No</v>
          </cell>
          <cell r="AJ1097">
            <v>45470</v>
          </cell>
          <cell r="AK1097" t="str">
            <v>No</v>
          </cell>
          <cell r="AL1097" t="str">
            <v>Bogotá D.C.</v>
          </cell>
          <cell r="AM1097" t="str">
            <v>Bogotá D.C.</v>
          </cell>
        </row>
        <row r="1098">
          <cell r="P1098">
            <v>94432810</v>
          </cell>
          <cell r="Q1098" t="str">
            <v>LEON DARIO ESPINOSA RESTREPO</v>
          </cell>
          <cell r="R1098">
            <v>27613</v>
          </cell>
          <cell r="S1098" t="str">
            <v>Maestría</v>
          </cell>
          <cell r="T1098" t="str">
            <v>ARQUITECTO</v>
          </cell>
          <cell r="U1098" t="str">
            <v>Hombre</v>
          </cell>
          <cell r="V1098" t="str">
            <v>leon.espinosa@habitatbogota.gov.co</v>
          </cell>
          <cell r="W1098" t="str">
            <v>Comfenalco Valle EPS</v>
          </cell>
          <cell r="X1098" t="str">
            <v>Protección</v>
          </cell>
          <cell r="Y1098">
            <v>45532.723504976835</v>
          </cell>
          <cell r="Z1098">
            <v>45504</v>
          </cell>
          <cell r="AA1098" t="str">
            <v>NO</v>
          </cell>
          <cell r="AB1098" t="str">
            <v>NO</v>
          </cell>
          <cell r="AC1098" t="str">
            <v>No deseo responder</v>
          </cell>
          <cell r="AF1098">
            <v>1</v>
          </cell>
          <cell r="AG1098" t="str">
            <v>Unión libre</v>
          </cell>
          <cell r="AH1098" t="str">
            <v>Sin información</v>
          </cell>
          <cell r="AI1098" t="str">
            <v>No</v>
          </cell>
          <cell r="AJ1098">
            <v>45504</v>
          </cell>
          <cell r="AK1098" t="str">
            <v>No</v>
          </cell>
          <cell r="AL1098" t="str">
            <v>Valle del Cauca</v>
          </cell>
          <cell r="AM1098" t="str">
            <v>Cali</v>
          </cell>
        </row>
        <row r="1099">
          <cell r="P1099">
            <v>46384068</v>
          </cell>
          <cell r="Q1099" t="str">
            <v>ANGY LEONOR PRIETO CORREDOR</v>
          </cell>
          <cell r="R1099">
            <v>30343</v>
          </cell>
          <cell r="S1099" t="str">
            <v>Universitaria</v>
          </cell>
          <cell r="T1099" t="str">
            <v>ADMINISTRADOR DE EMPRESAS</v>
          </cell>
          <cell r="U1099" t="str">
            <v>Mujer</v>
          </cell>
          <cell r="V1099" t="str">
            <v>angy.prieto@habitatbogota.gov.co</v>
          </cell>
          <cell r="W1099" t="str">
            <v>Famisanar</v>
          </cell>
          <cell r="X1099" t="str">
            <v>Porvenir</v>
          </cell>
          <cell r="Y1099">
            <v>45471.432389467489</v>
          </cell>
          <cell r="Z1099">
            <v>45478</v>
          </cell>
          <cell r="AA1099" t="str">
            <v>NO</v>
          </cell>
          <cell r="AB1099" t="str">
            <v>NO</v>
          </cell>
          <cell r="AC1099" t="str">
            <v>No deseo responder</v>
          </cell>
          <cell r="AF1099">
            <v>2</v>
          </cell>
          <cell r="AG1099" t="str">
            <v>Casado(a)</v>
          </cell>
          <cell r="AH1099" t="str">
            <v>Sin información</v>
          </cell>
          <cell r="AI1099" t="str">
            <v>No</v>
          </cell>
          <cell r="AJ1099">
            <v>45498</v>
          </cell>
          <cell r="AK1099" t="str">
            <v>No</v>
          </cell>
          <cell r="AL1099" t="str">
            <v>Boyacá</v>
          </cell>
          <cell r="AM1099" t="str">
            <v>Sogamoso</v>
          </cell>
        </row>
        <row r="1100">
          <cell r="P1100">
            <v>399215</v>
          </cell>
          <cell r="Q1100" t="str">
            <v>LAURA FLAVIE  ZIMMERMANN</v>
          </cell>
          <cell r="R1100">
            <v>31833</v>
          </cell>
          <cell r="S1100" t="str">
            <v>Maestría</v>
          </cell>
          <cell r="T1100" t="str">
            <v>Ciencias políticas</v>
          </cell>
          <cell r="U1100" t="str">
            <v>Mujer</v>
          </cell>
          <cell r="V1100" t="str">
            <v>laura.zimmermann@habitatbogota.gov.co</v>
          </cell>
          <cell r="W1100" t="str">
            <v>Compensar Entidad Promotora de Salud</v>
          </cell>
          <cell r="X1100" t="str">
            <v>Colfondos</v>
          </cell>
          <cell r="Y1100">
            <v>44978.813520601951</v>
          </cell>
          <cell r="Z1100">
            <v>45131</v>
          </cell>
          <cell r="AA1100" t="str">
            <v>NO</v>
          </cell>
          <cell r="AB1100" t="str">
            <v>NO</v>
          </cell>
          <cell r="AC1100" t="str">
            <v>No deseo responder</v>
          </cell>
          <cell r="AG1100" t="str">
            <v>Unión libre</v>
          </cell>
          <cell r="AH1100" t="str">
            <v>Sin información</v>
          </cell>
          <cell r="AI1100" t="str">
            <v>No</v>
          </cell>
          <cell r="AJ1100">
            <v>45139</v>
          </cell>
          <cell r="AK1100" t="str">
            <v>No</v>
          </cell>
          <cell r="AM1100" t="str">
            <v>Paris</v>
          </cell>
        </row>
        <row r="1101">
          <cell r="P1101">
            <v>10966540</v>
          </cell>
          <cell r="Q1101" t="str">
            <v>DANILO PEÑARANDA CASTILLA</v>
          </cell>
          <cell r="R1101">
            <v>30712</v>
          </cell>
          <cell r="S1101" t="str">
            <v>Universitaria</v>
          </cell>
          <cell r="T1101" t="str">
            <v>INGENIERO DE SISTEMAS DE INFORMACION</v>
          </cell>
          <cell r="U1101" t="str">
            <v>Hombre</v>
          </cell>
          <cell r="V1101" t="str">
            <v>danilo.penaranda@habitatbogota.gov.co</v>
          </cell>
          <cell r="W1101" t="str">
            <v>E.P.S Sanitas</v>
          </cell>
          <cell r="X1101" t="str">
            <v>Colfondos</v>
          </cell>
          <cell r="Y1101">
            <v>45469.660108796321</v>
          </cell>
          <cell r="Z1101">
            <v>45485</v>
          </cell>
          <cell r="AA1101" t="str">
            <v>NO</v>
          </cell>
          <cell r="AB1101" t="str">
            <v>NO</v>
          </cell>
          <cell r="AC1101" t="str">
            <v>Cisgénero</v>
          </cell>
          <cell r="AF1101">
            <v>2</v>
          </cell>
          <cell r="AG1101" t="str">
            <v>Unión libre</v>
          </cell>
          <cell r="AH1101" t="str">
            <v>Sin información</v>
          </cell>
          <cell r="AI1101" t="str">
            <v>No</v>
          </cell>
          <cell r="AJ1101">
            <v>45485</v>
          </cell>
          <cell r="AK1101" t="str">
            <v>No</v>
          </cell>
          <cell r="AL1101" t="str">
            <v>Atlántico</v>
          </cell>
          <cell r="AM1101" t="str">
            <v>Barranquilla</v>
          </cell>
        </row>
        <row r="1102">
          <cell r="P1102">
            <v>79328182</v>
          </cell>
          <cell r="Q1102" t="str">
            <v>ROBERTO VELASQUEZ VELASQUEZ</v>
          </cell>
          <cell r="R1102">
            <v>23727</v>
          </cell>
          <cell r="S1102" t="str">
            <v>Universitaria</v>
          </cell>
          <cell r="T1102" t="str">
            <v>INGENIERO CIVIL</v>
          </cell>
          <cell r="U1102" t="str">
            <v>Hombre</v>
          </cell>
          <cell r="V1102" t="str">
            <v>roberto.velasquez@habitatbogota.gov.co</v>
          </cell>
          <cell r="W1102" t="str">
            <v>Famisanar</v>
          </cell>
          <cell r="X1102" t="str">
            <v>Administradora Colombiana de Pensiones Colpensiones</v>
          </cell>
          <cell r="Y1102">
            <v>45470.485796411987</v>
          </cell>
          <cell r="Z1102">
            <v>45483</v>
          </cell>
          <cell r="AA1102" t="str">
            <v>NO</v>
          </cell>
          <cell r="AB1102" t="str">
            <v>NO</v>
          </cell>
          <cell r="AC1102" t="str">
            <v>Cisgénero</v>
          </cell>
          <cell r="AG1102" t="str">
            <v>Casado(a)</v>
          </cell>
          <cell r="AH1102" t="str">
            <v>Si</v>
          </cell>
          <cell r="AI1102" t="str">
            <v>No</v>
          </cell>
          <cell r="AJ1102">
            <v>45498</v>
          </cell>
          <cell r="AK1102" t="str">
            <v>No</v>
          </cell>
          <cell r="AL1102" t="str">
            <v>Bogotá D.C.</v>
          </cell>
          <cell r="AM1102" t="str">
            <v>Bogotá D.C.</v>
          </cell>
        </row>
        <row r="1103">
          <cell r="P1103">
            <v>1010238208</v>
          </cell>
          <cell r="Q1103" t="str">
            <v>SEBASTIAN ARTURO REMOLINA RINCON</v>
          </cell>
          <cell r="R1103">
            <v>35851</v>
          </cell>
          <cell r="S1103" t="str">
            <v>Especialización universitaria</v>
          </cell>
          <cell r="T1103" t="str">
            <v>PSICOLOGO(A)</v>
          </cell>
          <cell r="U1103" t="str">
            <v>Hombre</v>
          </cell>
          <cell r="V1103" t="str">
            <v>sebastianarturo16@gmail.com</v>
          </cell>
          <cell r="W1103" t="str">
            <v>Aliansalud EPS</v>
          </cell>
          <cell r="X1103" t="str">
            <v>Administradora Colombiana de Pensiones Colpensiones</v>
          </cell>
          <cell r="Y1103">
            <v>45553.487491898239</v>
          </cell>
          <cell r="Z1103">
            <v>45460</v>
          </cell>
          <cell r="AA1103" t="str">
            <v>NO</v>
          </cell>
          <cell r="AB1103" t="str">
            <v>NO</v>
          </cell>
          <cell r="AC1103" t="str">
            <v>Otro</v>
          </cell>
          <cell r="AG1103" t="str">
            <v>Soltero(a)</v>
          </cell>
          <cell r="AH1103" t="str">
            <v>Sin información</v>
          </cell>
          <cell r="AI1103" t="str">
            <v>No</v>
          </cell>
          <cell r="AJ1103">
            <v>45460</v>
          </cell>
          <cell r="AK1103" t="str">
            <v>No</v>
          </cell>
          <cell r="AL1103" t="str">
            <v>Bogotá D.C.</v>
          </cell>
          <cell r="AM1103" t="str">
            <v>Bogotá D.C.</v>
          </cell>
        </row>
        <row r="1104">
          <cell r="P1104">
            <v>1026302740</v>
          </cell>
          <cell r="Q1104" t="str">
            <v>SEBASTIAN  SAAD GIOVANNETTI</v>
          </cell>
          <cell r="R1104">
            <v>36033</v>
          </cell>
          <cell r="S1104" t="str">
            <v>Universitaria</v>
          </cell>
          <cell r="T1104" t="str">
            <v>ADMINISTRADOR (A) DE EMPRESAS</v>
          </cell>
          <cell r="U1104" t="str">
            <v>Hombre</v>
          </cell>
          <cell r="W1104" t="str">
            <v>EPS Sura</v>
          </cell>
          <cell r="X1104" t="str">
            <v>Administradora Colombiana de Pensiones Colpensiones</v>
          </cell>
          <cell r="Y1104">
            <v>45495.656292013824</v>
          </cell>
          <cell r="Z1104">
            <v>45482</v>
          </cell>
          <cell r="AA1104" t="str">
            <v>NO</v>
          </cell>
          <cell r="AB1104" t="str">
            <v>NO</v>
          </cell>
          <cell r="AC1104" t="str">
            <v>Cisgénero</v>
          </cell>
          <cell r="AG1104" t="str">
            <v>Soltero(a)</v>
          </cell>
          <cell r="AH1104" t="str">
            <v>Sin información</v>
          </cell>
          <cell r="AI1104" t="str">
            <v>No</v>
          </cell>
          <cell r="AJ1104">
            <v>45482</v>
          </cell>
          <cell r="AK1104" t="str">
            <v>No</v>
          </cell>
          <cell r="AL1104" t="str">
            <v>Atlántico</v>
          </cell>
          <cell r="AM1104" t="str">
            <v>Barranquilla</v>
          </cell>
        </row>
        <row r="1105">
          <cell r="P1105">
            <v>52051519</v>
          </cell>
          <cell r="Q1105" t="str">
            <v>MARIA CRISTINA ROJAS EBERHARD</v>
          </cell>
          <cell r="R1105">
            <v>26347</v>
          </cell>
          <cell r="S1105" t="str">
            <v>Especialización universitaria</v>
          </cell>
          <cell r="T1105" t="str">
            <v>ARQUITECTO</v>
          </cell>
          <cell r="U1105" t="str">
            <v>Mujer</v>
          </cell>
          <cell r="V1105" t="str">
            <v>maria.rojas@habitatbogota.gov.co</v>
          </cell>
          <cell r="W1105" t="str">
            <v>E.P.S Sanitas</v>
          </cell>
          <cell r="X1105" t="str">
            <v>Administradora Colombiana de Pensiones Colpensiones</v>
          </cell>
          <cell r="Y1105">
            <v>45099.891618865542</v>
          </cell>
          <cell r="Z1105">
            <v>45597</v>
          </cell>
          <cell r="AA1105" t="str">
            <v>NO</v>
          </cell>
          <cell r="AB1105" t="str">
            <v>NO</v>
          </cell>
          <cell r="AC1105" t="str">
            <v>Cisgénero</v>
          </cell>
          <cell r="AG1105" t="str">
            <v>Casado(a)</v>
          </cell>
          <cell r="AH1105" t="str">
            <v>Sin información</v>
          </cell>
          <cell r="AI1105" t="str">
            <v>No</v>
          </cell>
          <cell r="AJ1105">
            <v>45597</v>
          </cell>
          <cell r="AK1105" t="str">
            <v>No</v>
          </cell>
          <cell r="AL1105" t="str">
            <v>Bogotá D.C.</v>
          </cell>
          <cell r="AM1105" t="str">
            <v>Bogotá D.C.</v>
          </cell>
        </row>
        <row r="1106">
          <cell r="P1106">
            <v>51774974</v>
          </cell>
          <cell r="Q1106" t="str">
            <v>MARTHA ALVAREZ ESCOBAR</v>
          </cell>
          <cell r="R1106">
            <v>23829</v>
          </cell>
          <cell r="S1106" t="str">
            <v>Especialización universitaria</v>
          </cell>
          <cell r="T1106" t="str">
            <v>ABOGADO</v>
          </cell>
          <cell r="U1106" t="str">
            <v>Mujer</v>
          </cell>
          <cell r="V1106" t="str">
            <v>alvarezescobarmartha828@gmail.com</v>
          </cell>
          <cell r="W1106" t="str">
            <v>E.P.S Sanitas</v>
          </cell>
          <cell r="X1106" t="str">
            <v>Administradora Colombiana de Pensiones Colpensiones</v>
          </cell>
          <cell r="Y1106">
            <v>45496.662852777634</v>
          </cell>
          <cell r="Z1106">
            <v>45512</v>
          </cell>
          <cell r="AA1106" t="str">
            <v>NO</v>
          </cell>
          <cell r="AB1106" t="str">
            <v>NO</v>
          </cell>
          <cell r="AC1106" t="str">
            <v>No deseo responder</v>
          </cell>
          <cell r="AF1106">
            <v>1</v>
          </cell>
          <cell r="AG1106" t="str">
            <v>Casado(a)</v>
          </cell>
          <cell r="AH1106" t="str">
            <v>Sin información</v>
          </cell>
          <cell r="AI1106" t="str">
            <v>Si</v>
          </cell>
          <cell r="AJ1106">
            <v>45516</v>
          </cell>
          <cell r="AK1106" t="str">
            <v>No</v>
          </cell>
          <cell r="AL1106" t="str">
            <v>Bogotá D.C.</v>
          </cell>
          <cell r="AM1106" t="str">
            <v>Bogotá D.C.</v>
          </cell>
        </row>
        <row r="1107">
          <cell r="P1107">
            <v>1026250157</v>
          </cell>
          <cell r="Q1107" t="str">
            <v>CARLOS FELIPE REYES FORERO</v>
          </cell>
          <cell r="R1107">
            <v>31445</v>
          </cell>
          <cell r="S1107" t="str">
            <v>Maestría</v>
          </cell>
          <cell r="T1107" t="str">
            <v>ECONOMISTA|| ABOGADO</v>
          </cell>
          <cell r="U1107" t="str">
            <v>Mujer</v>
          </cell>
          <cell r="W1107" t="str">
            <v>Aliansalud EPS</v>
          </cell>
          <cell r="X1107" t="str">
            <v>Porvenir</v>
          </cell>
          <cell r="Y1107">
            <v>45301.857838541735</v>
          </cell>
          <cell r="Z1107">
            <v>45478</v>
          </cell>
          <cell r="AA1107" t="str">
            <v>NO</v>
          </cell>
          <cell r="AB1107" t="str">
            <v>NO</v>
          </cell>
          <cell r="AC1107" t="str">
            <v>Cisgénero</v>
          </cell>
          <cell r="AG1107" t="str">
            <v>Casado(a)</v>
          </cell>
          <cell r="AH1107" t="str">
            <v>Sin información</v>
          </cell>
          <cell r="AI1107" t="str">
            <v>No</v>
          </cell>
          <cell r="AJ1107">
            <v>45478</v>
          </cell>
          <cell r="AK1107" t="str">
            <v>No</v>
          </cell>
          <cell r="AL1107" t="str">
            <v>Bogotá D.C.</v>
          </cell>
          <cell r="AM1107" t="str">
            <v>Bogotá D.C.</v>
          </cell>
        </row>
        <row r="1108">
          <cell r="P1108">
            <v>1022356860</v>
          </cell>
          <cell r="Q1108" t="str">
            <v>JULIAN DARIO BONILLA RIOS</v>
          </cell>
          <cell r="R1108">
            <v>32605</v>
          </cell>
          <cell r="S1108" t="str">
            <v>Maestría</v>
          </cell>
          <cell r="T1108" t="str">
            <v>ARQUITECTO</v>
          </cell>
          <cell r="U1108" t="str">
            <v>Hombre</v>
          </cell>
          <cell r="V1108" t="str">
            <v>julian.bonillar@habitatbogota.gov.co</v>
          </cell>
          <cell r="W1108" t="str">
            <v>Compensar Entidad Promotora de Salud</v>
          </cell>
          <cell r="X1108" t="str">
            <v>Porvenir</v>
          </cell>
          <cell r="Y1108">
            <v>45471.631811574101</v>
          </cell>
          <cell r="Z1108">
            <v>45496</v>
          </cell>
          <cell r="AA1108" t="str">
            <v>NO</v>
          </cell>
          <cell r="AB1108" t="str">
            <v>NO</v>
          </cell>
          <cell r="AC1108" t="str">
            <v>Cisgénero</v>
          </cell>
          <cell r="AG1108" t="str">
            <v>Soltero(a)</v>
          </cell>
          <cell r="AH1108" t="str">
            <v>Sin información</v>
          </cell>
          <cell r="AI1108" t="str">
            <v>No</v>
          </cell>
          <cell r="AJ1108">
            <v>45469</v>
          </cell>
          <cell r="AK1108" t="str">
            <v>No</v>
          </cell>
          <cell r="AL1108" t="str">
            <v>Bogotá D.C.</v>
          </cell>
          <cell r="AM1108" t="str">
            <v>Bogotá D.C.</v>
          </cell>
        </row>
        <row r="1109">
          <cell r="P1109">
            <v>19202998</v>
          </cell>
          <cell r="Q1109" t="str">
            <v>JUSTO GERMAN BERMUDEZ GROSS</v>
          </cell>
          <cell r="R1109">
            <v>19544</v>
          </cell>
          <cell r="S1109" t="str">
            <v>Especialización universitaria</v>
          </cell>
          <cell r="T1109" t="str">
            <v>ABOGADO(A)</v>
          </cell>
          <cell r="U1109" t="str">
            <v>Hombre</v>
          </cell>
          <cell r="W1109" t="str">
            <v>Compensar Entidad Promotora de Salud</v>
          </cell>
          <cell r="X1109" t="str">
            <v>Administradora Colombiana de Pensiones Colpensiones</v>
          </cell>
          <cell r="Y1109">
            <v>45492.646068865899</v>
          </cell>
          <cell r="Z1109">
            <v>45496</v>
          </cell>
          <cell r="AA1109" t="str">
            <v>NO</v>
          </cell>
          <cell r="AB1109" t="str">
            <v>NO</v>
          </cell>
          <cell r="AC1109" t="str">
            <v>Cisgénero</v>
          </cell>
          <cell r="AG1109" t="str">
            <v>Casado(a)</v>
          </cell>
          <cell r="AH1109" t="str">
            <v>Sin información</v>
          </cell>
          <cell r="AI1109" t="str">
            <v>No</v>
          </cell>
          <cell r="AJ1109">
            <v>45491</v>
          </cell>
          <cell r="AK1109" t="str">
            <v>No</v>
          </cell>
          <cell r="AL1109" t="str">
            <v>Valle del Cauca</v>
          </cell>
          <cell r="AM1109" t="str">
            <v>Cali</v>
          </cell>
        </row>
        <row r="1110">
          <cell r="P1110">
            <v>1014185465</v>
          </cell>
          <cell r="Q1110" t="str">
            <v>ANIBAL ANDRES ARAGONES ARROYAVE</v>
          </cell>
          <cell r="R1110">
            <v>31906</v>
          </cell>
          <cell r="S1110" t="str">
            <v>Maestría</v>
          </cell>
          <cell r="T1110" t="str">
            <v>ABOGADO</v>
          </cell>
          <cell r="U1110" t="str">
            <v>Hombre</v>
          </cell>
          <cell r="V1110" t="str">
            <v>anibal.aragones@gobiernobogota.gov.co</v>
          </cell>
          <cell r="W1110" t="str">
            <v>Salud Total S.A.</v>
          </cell>
          <cell r="X1110" t="str">
            <v>Protección</v>
          </cell>
          <cell r="Y1110">
            <v>45497.767017361242</v>
          </cell>
          <cell r="Z1110">
            <v>45538</v>
          </cell>
          <cell r="AA1110" t="str">
            <v>NO</v>
          </cell>
          <cell r="AB1110" t="str">
            <v>NO</v>
          </cell>
          <cell r="AC1110" t="str">
            <v>No deseo responder</v>
          </cell>
          <cell r="AG1110" t="str">
            <v>Soltero(a)</v>
          </cell>
          <cell r="AH1110" t="str">
            <v>Sin información</v>
          </cell>
          <cell r="AI1110" t="str">
            <v>No</v>
          </cell>
          <cell r="AJ1110">
            <v>45537</v>
          </cell>
          <cell r="AK1110" t="str">
            <v>No</v>
          </cell>
          <cell r="AL1110" t="str">
            <v>Bogotá D.C.</v>
          </cell>
          <cell r="AM1110" t="str">
            <v>Bogotá D.C.</v>
          </cell>
        </row>
        <row r="1111">
          <cell r="P1111">
            <v>52184488</v>
          </cell>
          <cell r="Q1111" t="str">
            <v>MARIA CAROLINA  VILLAMARIN JIMENEZ</v>
          </cell>
          <cell r="R1111">
            <v>27657</v>
          </cell>
          <cell r="S1111" t="str">
            <v>Universitaria</v>
          </cell>
          <cell r="T1111" t="str">
            <v>PSICOLOGO (A)</v>
          </cell>
          <cell r="U1111" t="str">
            <v>Mujer</v>
          </cell>
          <cell r="W1111" t="str">
            <v>E.P.S Sanitas</v>
          </cell>
          <cell r="X1111" t="str">
            <v>Fondo Obligatorio de Pensiones Old Mutual (Antes Skandia)</v>
          </cell>
          <cell r="Y1111">
            <v>45546.68465080997</v>
          </cell>
          <cell r="Z1111">
            <v>45546</v>
          </cell>
          <cell r="AA1111" t="str">
            <v>NO</v>
          </cell>
          <cell r="AB1111" t="str">
            <v>NO</v>
          </cell>
          <cell r="AC1111" t="str">
            <v>Cisgénero</v>
          </cell>
          <cell r="AF1111">
            <v>2</v>
          </cell>
          <cell r="AG1111" t="str">
            <v>Soltero(a)</v>
          </cell>
          <cell r="AH1111" t="str">
            <v>Sin información</v>
          </cell>
          <cell r="AI1111" t="str">
            <v>No</v>
          </cell>
          <cell r="AJ1111">
            <v>45546</v>
          </cell>
          <cell r="AK1111" t="str">
            <v>No</v>
          </cell>
          <cell r="AL1111" t="str">
            <v>Bogotá D.C.</v>
          </cell>
          <cell r="AM1111" t="str">
            <v>Bogotá D.C.</v>
          </cell>
        </row>
        <row r="1112">
          <cell r="P1112">
            <v>1015448189</v>
          </cell>
          <cell r="Q1112" t="str">
            <v>ANDRES FELIPE AGUILAR SUAREZ</v>
          </cell>
          <cell r="R1112">
            <v>34554</v>
          </cell>
          <cell r="S1112" t="str">
            <v>Maestría</v>
          </cell>
          <cell r="T1112" t="str">
            <v>INGENIERO INDUSTRIAL|| INGENIERO AMBIENTAL</v>
          </cell>
          <cell r="U1112" t="str">
            <v>Hombre</v>
          </cell>
          <cell r="W1112" t="str">
            <v>Compensar Entidad Promotora de Salud</v>
          </cell>
          <cell r="X1112" t="str">
            <v>Administradora Colombiana de Pensiones Colpensiones</v>
          </cell>
          <cell r="Y1112">
            <v>45442.863499768544</v>
          </cell>
          <cell r="Z1112">
            <v>45493</v>
          </cell>
          <cell r="AA1112" t="str">
            <v>NO</v>
          </cell>
          <cell r="AB1112" t="str">
            <v>NO</v>
          </cell>
          <cell r="AC1112" t="str">
            <v>No deseo responder</v>
          </cell>
          <cell r="AG1112" t="str">
            <v>Soltero(a)</v>
          </cell>
          <cell r="AH1112" t="str">
            <v>Sin información</v>
          </cell>
          <cell r="AI1112" t="str">
            <v>No</v>
          </cell>
          <cell r="AJ1112">
            <v>45491</v>
          </cell>
          <cell r="AK1112" t="str">
            <v>No</v>
          </cell>
          <cell r="AL1112" t="str">
            <v>Bogotá D.C.</v>
          </cell>
          <cell r="AM1112" t="str">
            <v>Bogotá D.C.</v>
          </cell>
        </row>
        <row r="1113">
          <cell r="P1113">
            <v>1020820317</v>
          </cell>
          <cell r="Q1113" t="str">
            <v>MANUELA LOBO GUERRERO DUQUE</v>
          </cell>
          <cell r="R1113">
            <v>35386</v>
          </cell>
          <cell r="S1113" t="str">
            <v>Maestría</v>
          </cell>
          <cell r="T1113" t="str">
            <v>ABOGADO</v>
          </cell>
          <cell r="U1113" t="str">
            <v>Mujer</v>
          </cell>
          <cell r="W1113" t="str">
            <v>E.P.S Sanitas</v>
          </cell>
          <cell r="X1113" t="str">
            <v>Fondo Obligatorio de Pensiones Old Mutual (Antes Skandia)</v>
          </cell>
          <cell r="Y1113">
            <v>45405.64050752297</v>
          </cell>
          <cell r="Z1113">
            <v>45131</v>
          </cell>
          <cell r="AA1113" t="str">
            <v>NO</v>
          </cell>
          <cell r="AB1113" t="str">
            <v>NO</v>
          </cell>
          <cell r="AC1113" t="str">
            <v>Cisgénero</v>
          </cell>
          <cell r="AG1113" t="str">
            <v>Soltero(a)</v>
          </cell>
          <cell r="AH1113" t="str">
            <v>Sin información</v>
          </cell>
          <cell r="AI1113" t="str">
            <v>No</v>
          </cell>
          <cell r="AJ1113">
            <v>45405</v>
          </cell>
          <cell r="AK1113" t="str">
            <v>No</v>
          </cell>
          <cell r="AL1113" t="str">
            <v>Bogotá D.C.</v>
          </cell>
          <cell r="AM1113" t="str">
            <v>Bogotá D.C.</v>
          </cell>
        </row>
        <row r="1114">
          <cell r="P1114">
            <v>19325842</v>
          </cell>
          <cell r="Q1114" t="str">
            <v>PEDRO MARIO BUITRAGO MEDINA</v>
          </cell>
          <cell r="R1114">
            <v>21155</v>
          </cell>
          <cell r="S1114" t="str">
            <v>Universitaria</v>
          </cell>
          <cell r="T1114" t="str">
            <v>CONTADOR PUBLICO</v>
          </cell>
          <cell r="U1114" t="str">
            <v>Hombre</v>
          </cell>
          <cell r="V1114" t="str">
            <v>pedro.buitrago@habitatbogota.com.gov</v>
          </cell>
          <cell r="W1114" t="str">
            <v>E.P.S Sanitas</v>
          </cell>
          <cell r="X1114" t="str">
            <v>Administradora Colombiana de Pensiones Colpensiones</v>
          </cell>
          <cell r="Y1114">
            <v>45491.664580092765</v>
          </cell>
          <cell r="Z1114">
            <v>45476</v>
          </cell>
          <cell r="AA1114" t="str">
            <v>NO</v>
          </cell>
          <cell r="AB1114" t="str">
            <v>NO</v>
          </cell>
          <cell r="AC1114" t="str">
            <v>Cisgénero</v>
          </cell>
          <cell r="AF1114">
            <v>1</v>
          </cell>
          <cell r="AG1114" t="str">
            <v>Casado(a)</v>
          </cell>
          <cell r="AH1114" t="str">
            <v>Sin información</v>
          </cell>
          <cell r="AI1114" t="str">
            <v>Si</v>
          </cell>
          <cell r="AJ1114">
            <v>45475</v>
          </cell>
          <cell r="AK1114" t="str">
            <v>No</v>
          </cell>
          <cell r="AL1114" t="str">
            <v>Norte de Santander</v>
          </cell>
          <cell r="AM1114" t="str">
            <v>Pamplona</v>
          </cell>
        </row>
        <row r="1115">
          <cell r="P1115">
            <v>80220309</v>
          </cell>
          <cell r="Q1115" t="str">
            <v>WILMER ALVAREZ TIRADO</v>
          </cell>
          <cell r="R1115">
            <v>29917</v>
          </cell>
          <cell r="S1115" t="str">
            <v>Especialización universitaria</v>
          </cell>
          <cell r="T1115" t="str">
            <v>INGENIERO(A) DE SISTEMAS</v>
          </cell>
          <cell r="U1115" t="str">
            <v>Hombre</v>
          </cell>
          <cell r="V1115" t="str">
            <v>wilmer.alvarez@habitatbogota.gov.co</v>
          </cell>
          <cell r="W1115" t="str">
            <v>Famisanar</v>
          </cell>
          <cell r="X1115" t="str">
            <v>Administradora Colombiana de Pensiones Colpensiones</v>
          </cell>
          <cell r="Y1115">
            <v>45544.534938657191</v>
          </cell>
          <cell r="Z1115">
            <v>45509</v>
          </cell>
          <cell r="AA1115" t="str">
            <v>NO</v>
          </cell>
          <cell r="AB1115" t="str">
            <v>NO</v>
          </cell>
          <cell r="AC1115" t="str">
            <v>Cisgénero</v>
          </cell>
          <cell r="AF1115">
            <v>2</v>
          </cell>
          <cell r="AG1115" t="str">
            <v>Unión libre</v>
          </cell>
          <cell r="AH1115" t="str">
            <v>Sin información</v>
          </cell>
          <cell r="AI1115" t="str">
            <v>No</v>
          </cell>
          <cell r="AJ1115">
            <v>45496</v>
          </cell>
          <cell r="AK1115" t="str">
            <v>No</v>
          </cell>
          <cell r="AL1115" t="str">
            <v>Bogotá D.C.</v>
          </cell>
          <cell r="AM1115" t="str">
            <v>Bogotá D.C.</v>
          </cell>
        </row>
        <row r="1116">
          <cell r="P1116">
            <v>79950133</v>
          </cell>
          <cell r="Q1116" t="str">
            <v>OMAR ELIECER MORENO VERA</v>
          </cell>
          <cell r="R1116">
            <v>28954</v>
          </cell>
          <cell r="S1116" t="str">
            <v>Universitaria</v>
          </cell>
          <cell r="T1116" t="str">
            <v>BIBLIOTECOLOGO Y ARCHIVISTA</v>
          </cell>
          <cell r="U1116" t="str">
            <v>Hombre</v>
          </cell>
          <cell r="V1116" t="str">
            <v>omar.moreno@habitatbogota.gov.co</v>
          </cell>
          <cell r="W1116" t="str">
            <v>Nueva EPS</v>
          </cell>
          <cell r="X1116" t="str">
            <v>Administradora Colombiana de Pensiones Colpensiones</v>
          </cell>
          <cell r="Y1116">
            <v>45497.411205671262</v>
          </cell>
          <cell r="Z1116">
            <v>45478</v>
          </cell>
          <cell r="AA1116" t="str">
            <v>NO</v>
          </cell>
          <cell r="AB1116" t="str">
            <v>NO</v>
          </cell>
          <cell r="AC1116" t="str">
            <v>Otro</v>
          </cell>
          <cell r="AG1116" t="str">
            <v>Soltero(a)</v>
          </cell>
          <cell r="AH1116" t="str">
            <v>Sin información</v>
          </cell>
          <cell r="AI1116" t="str">
            <v>No</v>
          </cell>
          <cell r="AJ1116">
            <v>45478</v>
          </cell>
          <cell r="AK1116" t="str">
            <v>No</v>
          </cell>
          <cell r="AL1116" t="str">
            <v>Bogotá D.C.</v>
          </cell>
          <cell r="AM1116" t="str">
            <v>Bogotá D.C.</v>
          </cell>
        </row>
        <row r="1117">
          <cell r="P1117">
            <v>91245019</v>
          </cell>
          <cell r="Q1117" t="str">
            <v>GERMAN GOMEZ DIAZ</v>
          </cell>
          <cell r="R1117">
            <v>24227</v>
          </cell>
          <cell r="S1117" t="str">
            <v>Universitaria</v>
          </cell>
          <cell r="T1117" t="str">
            <v>ARQUITECTO</v>
          </cell>
          <cell r="U1117" t="str">
            <v>Hombre</v>
          </cell>
          <cell r="V1117" t="str">
            <v>ggomezd@educacionbogota.gov.co</v>
          </cell>
          <cell r="W1117" t="str">
            <v>Compensar Entidad Promotora de Salud</v>
          </cell>
          <cell r="X1117" t="str">
            <v>Administradora Colombiana de Pensiones Colpensiones</v>
          </cell>
          <cell r="Y1117">
            <v>45383.405326273292</v>
          </cell>
          <cell r="Z1117">
            <v>45383</v>
          </cell>
          <cell r="AA1117" t="str">
            <v>NO</v>
          </cell>
          <cell r="AB1117" t="str">
            <v>NO</v>
          </cell>
          <cell r="AC1117" t="str">
            <v>Cisgénero</v>
          </cell>
          <cell r="AF1117">
            <v>1</v>
          </cell>
          <cell r="AG1117" t="str">
            <v>Unión libre</v>
          </cell>
          <cell r="AH1117" t="str">
            <v>Sin información</v>
          </cell>
          <cell r="AI1117" t="str">
            <v>No</v>
          </cell>
          <cell r="AJ1117">
            <v>45432</v>
          </cell>
          <cell r="AK1117" t="str">
            <v>No</v>
          </cell>
          <cell r="AL1117" t="str">
            <v>Santander</v>
          </cell>
          <cell r="AM1117" t="str">
            <v>San Vicente De Chucurí</v>
          </cell>
        </row>
        <row r="1118">
          <cell r="P1118">
            <v>1032455982</v>
          </cell>
          <cell r="Q1118" t="str">
            <v>SILVANA RIAÑO TOVAR</v>
          </cell>
          <cell r="R1118">
            <v>34012</v>
          </cell>
          <cell r="S1118" t="str">
            <v>Universitaria</v>
          </cell>
          <cell r="T1118" t="str">
            <v>COMUNICADOR SOCIAL</v>
          </cell>
          <cell r="U1118" t="str">
            <v>Mujer</v>
          </cell>
          <cell r="V1118" t="str">
            <v>Silvana.art2014@gmail.com</v>
          </cell>
          <cell r="W1118" t="str">
            <v>Salud Total S.A.</v>
          </cell>
          <cell r="X1118" t="str">
            <v>Colfondos</v>
          </cell>
          <cell r="Y1118">
            <v>44928.606273263693</v>
          </cell>
          <cell r="Z1118">
            <v>45138</v>
          </cell>
          <cell r="AA1118" t="str">
            <v>NO</v>
          </cell>
          <cell r="AB1118" t="str">
            <v>NO</v>
          </cell>
          <cell r="AC1118" t="str">
            <v>Otro</v>
          </cell>
          <cell r="AG1118" t="str">
            <v>Soltero(a)</v>
          </cell>
          <cell r="AH1118" t="str">
            <v>Sin información</v>
          </cell>
          <cell r="AI1118" t="str">
            <v>No</v>
          </cell>
          <cell r="AJ1118">
            <v>45138</v>
          </cell>
          <cell r="AK1118" t="str">
            <v>No</v>
          </cell>
          <cell r="AL1118" t="str">
            <v>Bogotá D.C.</v>
          </cell>
          <cell r="AM1118" t="str">
            <v>Bogotá D.C.</v>
          </cell>
        </row>
        <row r="1119">
          <cell r="P1119">
            <v>80040023</v>
          </cell>
          <cell r="Q1119" t="str">
            <v>DAVID EDUARDO CORTES LOPEZ</v>
          </cell>
          <cell r="R1119">
            <v>30313</v>
          </cell>
          <cell r="S1119" t="str">
            <v>Maestría</v>
          </cell>
          <cell r="T1119" t="str">
            <v>ARQUITECTO</v>
          </cell>
          <cell r="U1119" t="str">
            <v>Hombre</v>
          </cell>
          <cell r="V1119" t="str">
            <v>david.cortes@habitatbogota.gov.co</v>
          </cell>
          <cell r="W1119" t="str">
            <v>E.P.S Sanitas</v>
          </cell>
          <cell r="X1119" t="str">
            <v>Administradora Colombiana de Pensiones Colpensiones</v>
          </cell>
          <cell r="Y1119">
            <v>44761.351861574221</v>
          </cell>
          <cell r="Z1119">
            <v>44760</v>
          </cell>
          <cell r="AA1119" t="str">
            <v>NO</v>
          </cell>
          <cell r="AB1119" t="str">
            <v>NO</v>
          </cell>
          <cell r="AC1119" t="str">
            <v>Cisgénero</v>
          </cell>
          <cell r="AF1119">
            <v>2</v>
          </cell>
          <cell r="AG1119" t="str">
            <v>Unión libre</v>
          </cell>
          <cell r="AH1119" t="str">
            <v>Sin información</v>
          </cell>
          <cell r="AI1119" t="str">
            <v>No</v>
          </cell>
          <cell r="AJ1119">
            <v>44510</v>
          </cell>
          <cell r="AK1119" t="str">
            <v>No</v>
          </cell>
          <cell r="AL1119" t="str">
            <v>Bogotá D.C.</v>
          </cell>
          <cell r="AM1119" t="str">
            <v>Bogotá D.C.</v>
          </cell>
        </row>
        <row r="1120">
          <cell r="P1120">
            <v>1030594641</v>
          </cell>
          <cell r="Q1120" t="str">
            <v>DAVID RICARDO FISCO LOMBO</v>
          </cell>
          <cell r="R1120">
            <v>33421</v>
          </cell>
          <cell r="S1120" t="str">
            <v>Especialización universitaria</v>
          </cell>
          <cell r="T1120" t="str">
            <v>PROFESIONAL EN DISEÑO GRAFICO</v>
          </cell>
          <cell r="U1120" t="str">
            <v>Hombre</v>
          </cell>
          <cell r="V1120" t="str">
            <v>drfisco@alcaldiabogota.gov.co</v>
          </cell>
          <cell r="W1120" t="str">
            <v>E.P.S Sanitas</v>
          </cell>
          <cell r="X1120" t="str">
            <v>Porvenir</v>
          </cell>
          <cell r="Y1120">
            <v>45555.653313310351</v>
          </cell>
          <cell r="Z1120">
            <v>45520</v>
          </cell>
          <cell r="AA1120" t="str">
            <v>NO</v>
          </cell>
          <cell r="AB1120" t="str">
            <v>NO</v>
          </cell>
          <cell r="AC1120" t="str">
            <v>Cisgénero</v>
          </cell>
          <cell r="AG1120" t="str">
            <v>Unión libre</v>
          </cell>
          <cell r="AH1120" t="str">
            <v>Sin información</v>
          </cell>
          <cell r="AI1120" t="str">
            <v>No</v>
          </cell>
          <cell r="AJ1120">
            <v>45520</v>
          </cell>
          <cell r="AK1120" t="str">
            <v>No</v>
          </cell>
          <cell r="AL1120" t="str">
            <v>Valle del Cauca</v>
          </cell>
          <cell r="AM1120" t="str">
            <v>Cali</v>
          </cell>
        </row>
        <row r="1121">
          <cell r="P1121">
            <v>18263532</v>
          </cell>
          <cell r="Q1121" t="str">
            <v>JUAN CARLOS ALCALA BUSTOS</v>
          </cell>
          <cell r="R1121">
            <v>30342</v>
          </cell>
          <cell r="S1121" t="str">
            <v>Maestría</v>
          </cell>
          <cell r="T1121" t="str">
            <v>INGENIERO DE SISTEMAS</v>
          </cell>
          <cell r="U1121" t="str">
            <v>Hombre</v>
          </cell>
          <cell r="V1121" t="str">
            <v>juan.alcala@habitatbogota.gov.co</v>
          </cell>
          <cell r="W1121" t="str">
            <v>EPS Sura</v>
          </cell>
          <cell r="X1121" t="str">
            <v>Porvenir</v>
          </cell>
          <cell r="Y1121">
            <v>45050.931337847374</v>
          </cell>
          <cell r="Z1121">
            <v>44127</v>
          </cell>
          <cell r="AA1121" t="str">
            <v>NO</v>
          </cell>
          <cell r="AB1121" t="str">
            <v>NO</v>
          </cell>
          <cell r="AC1121" t="str">
            <v>Cisgénero</v>
          </cell>
          <cell r="AG1121" t="str">
            <v>Unión libre</v>
          </cell>
          <cell r="AH1121" t="str">
            <v>Sin información</v>
          </cell>
          <cell r="AI1121" t="str">
            <v>No</v>
          </cell>
          <cell r="AK1121" t="str">
            <v>No</v>
          </cell>
          <cell r="AL1121" t="str">
            <v>Vichada</v>
          </cell>
          <cell r="AM1121" t="str">
            <v>Puerto Carreño</v>
          </cell>
        </row>
        <row r="1122">
          <cell r="P1122">
            <v>52879571</v>
          </cell>
          <cell r="Q1122" t="str">
            <v>MARIA ELSI LONDOÑO</v>
          </cell>
          <cell r="R1122">
            <v>30661</v>
          </cell>
          <cell r="S1122" t="str">
            <v>Educación media (hasta grado once aprobado)</v>
          </cell>
          <cell r="U1122" t="str">
            <v>Mujer</v>
          </cell>
          <cell r="V1122" t="str">
            <v>mariaelzi1283@gmail.com</v>
          </cell>
          <cell r="W1122" t="str">
            <v>Famisanar</v>
          </cell>
          <cell r="X1122" t="str">
            <v>Protección</v>
          </cell>
          <cell r="Y1122">
            <v>45348.489584143739</v>
          </cell>
          <cell r="Z1122">
            <v>45504</v>
          </cell>
          <cell r="AA1122" t="str">
            <v>NO</v>
          </cell>
          <cell r="AB1122" t="str">
            <v>NO</v>
          </cell>
          <cell r="AC1122" t="str">
            <v>Cisgénero</v>
          </cell>
          <cell r="AF1122">
            <v>3</v>
          </cell>
          <cell r="AG1122" t="str">
            <v>Unión libre</v>
          </cell>
          <cell r="AH1122" t="str">
            <v>Sin información</v>
          </cell>
          <cell r="AI1122" t="str">
            <v>No</v>
          </cell>
          <cell r="AJ1122">
            <v>45504</v>
          </cell>
          <cell r="AK1122" t="str">
            <v>No</v>
          </cell>
          <cell r="AL1122" t="str">
            <v>Bogotá D.C.</v>
          </cell>
          <cell r="AM1122" t="str">
            <v>Bogotá D.C.</v>
          </cell>
        </row>
        <row r="1123">
          <cell r="P1123">
            <v>1075255828</v>
          </cell>
          <cell r="Q1123" t="str">
            <v>ANDREA PAOLA GONZALEZ CALDERON</v>
          </cell>
          <cell r="R1123">
            <v>33477</v>
          </cell>
          <cell r="S1123" t="str">
            <v>Universitaria</v>
          </cell>
          <cell r="T1123" t="str">
            <v>ADMINISTRADOR DE EMPRESAS</v>
          </cell>
          <cell r="U1123" t="str">
            <v>Mujer</v>
          </cell>
          <cell r="V1123" t="str">
            <v>andreapao08@gmail.com</v>
          </cell>
          <cell r="W1123" t="str">
            <v>E.P.S Sanitas</v>
          </cell>
          <cell r="X1123" t="str">
            <v>Administradora Colombiana de Pensiones Colpensiones</v>
          </cell>
          <cell r="Y1123">
            <v>45463.677565972321</v>
          </cell>
          <cell r="Z1123">
            <v>45468</v>
          </cell>
          <cell r="AA1123" t="str">
            <v>NO</v>
          </cell>
          <cell r="AB1123" t="str">
            <v>NO</v>
          </cell>
          <cell r="AC1123" t="str">
            <v>No deseo responder</v>
          </cell>
          <cell r="AF1123">
            <v>1</v>
          </cell>
          <cell r="AG1123" t="str">
            <v>Unión libre</v>
          </cell>
          <cell r="AH1123" t="str">
            <v>Sin información</v>
          </cell>
          <cell r="AI1123" t="str">
            <v>No</v>
          </cell>
          <cell r="AJ1123">
            <v>45467</v>
          </cell>
          <cell r="AK1123" t="str">
            <v>No</v>
          </cell>
          <cell r="AL1123" t="str">
            <v>Huila</v>
          </cell>
          <cell r="AM1123" t="str">
            <v>Neiva</v>
          </cell>
        </row>
        <row r="1124">
          <cell r="P1124">
            <v>1010180523</v>
          </cell>
          <cell r="Q1124" t="str">
            <v>LEONARDO ANDRES GUTIERREZ LEON</v>
          </cell>
          <cell r="R1124">
            <v>32457</v>
          </cell>
          <cell r="S1124" t="str">
            <v>Maestría</v>
          </cell>
          <cell r="T1124" t="str">
            <v>ARQUITECTO</v>
          </cell>
          <cell r="U1124" t="str">
            <v>Hombre</v>
          </cell>
          <cell r="V1124" t="str">
            <v>leonardo.gutierrez@habitatbogota.gov.co</v>
          </cell>
          <cell r="W1124" t="str">
            <v>Compensar Entidad Promotora de Salud</v>
          </cell>
          <cell r="X1124" t="str">
            <v>Administradora Colombiana de Pensiones Colpensiones</v>
          </cell>
          <cell r="Y1124">
            <v>45471.554871064611</v>
          </cell>
          <cell r="Z1124">
            <v>45492</v>
          </cell>
          <cell r="AA1124" t="str">
            <v>NO</v>
          </cell>
          <cell r="AB1124" t="str">
            <v>NO</v>
          </cell>
          <cell r="AC1124" t="str">
            <v>Cisgénero</v>
          </cell>
          <cell r="AG1124" t="str">
            <v>Casado(a)</v>
          </cell>
          <cell r="AH1124" t="str">
            <v>Sin información</v>
          </cell>
          <cell r="AI1124" t="str">
            <v>No</v>
          </cell>
          <cell r="AJ1124">
            <v>45481</v>
          </cell>
          <cell r="AK1124" t="str">
            <v>No</v>
          </cell>
          <cell r="AL1124" t="str">
            <v>Bogotá D.C.</v>
          </cell>
          <cell r="AM1124" t="str">
            <v>Bogotá D.C.</v>
          </cell>
        </row>
        <row r="1125">
          <cell r="P1125">
            <v>1010223180</v>
          </cell>
          <cell r="Q1125" t="str">
            <v>LAURA FERNANDA  ZUÑIGA ROJAS</v>
          </cell>
          <cell r="R1125">
            <v>34918</v>
          </cell>
          <cell r="S1125" t="str">
            <v>Universitaria</v>
          </cell>
          <cell r="T1125" t="str">
            <v>PSICOLOGO</v>
          </cell>
          <cell r="U1125" t="str">
            <v>Mujer</v>
          </cell>
          <cell r="V1125" t="str">
            <v>laura.zuniga@habitatbogota.gov.co</v>
          </cell>
          <cell r="W1125" t="str">
            <v>Compensar Entidad Promotora de Salud</v>
          </cell>
          <cell r="X1125" t="str">
            <v>Administradora Colombiana de Pensiones Colpensiones</v>
          </cell>
          <cell r="Y1125">
            <v>45467.430366319604</v>
          </cell>
          <cell r="Z1125">
            <v>45475</v>
          </cell>
          <cell r="AA1125" t="str">
            <v>NO</v>
          </cell>
          <cell r="AB1125" t="str">
            <v>NO</v>
          </cell>
          <cell r="AC1125" t="str">
            <v>Cisgénero</v>
          </cell>
          <cell r="AG1125" t="str">
            <v>Soltero(a)</v>
          </cell>
          <cell r="AH1125" t="str">
            <v>Sin información</v>
          </cell>
          <cell r="AI1125" t="str">
            <v>No</v>
          </cell>
          <cell r="AJ1125">
            <v>45490</v>
          </cell>
          <cell r="AK1125" t="str">
            <v>No</v>
          </cell>
          <cell r="AL1125" t="str">
            <v>Bogotá D.C.</v>
          </cell>
          <cell r="AM1125" t="str">
            <v>Bogotá D.C.</v>
          </cell>
        </row>
        <row r="1126">
          <cell r="P1126">
            <v>52229491</v>
          </cell>
          <cell r="Q1126" t="str">
            <v>NANCY MERY VILLARREAL HERNANDEZ</v>
          </cell>
          <cell r="R1126">
            <v>27639</v>
          </cell>
          <cell r="S1126" t="str">
            <v>Universitaria</v>
          </cell>
          <cell r="T1126" t="str">
            <v>PSICÓLOGO</v>
          </cell>
          <cell r="U1126" t="str">
            <v>Mujer</v>
          </cell>
          <cell r="V1126" t="str">
            <v>nancy.villareal@habitatbogota.gov.co</v>
          </cell>
          <cell r="W1126" t="str">
            <v>EPS Sura</v>
          </cell>
          <cell r="X1126" t="str">
            <v>Administradora Colombiana de Pensiones Colpensiones</v>
          </cell>
          <cell r="Y1126">
            <v>45477.484743634239</v>
          </cell>
          <cell r="Z1126">
            <v>45488</v>
          </cell>
          <cell r="AA1126" t="str">
            <v>NO</v>
          </cell>
          <cell r="AB1126" t="str">
            <v>NO</v>
          </cell>
          <cell r="AC1126" t="str">
            <v>Otro</v>
          </cell>
          <cell r="AF1126">
            <v>2</v>
          </cell>
          <cell r="AG1126" t="str">
            <v>Soltero(a)</v>
          </cell>
          <cell r="AH1126" t="str">
            <v>Sin información</v>
          </cell>
          <cell r="AI1126" t="str">
            <v>No</v>
          </cell>
          <cell r="AJ1126">
            <v>45488</v>
          </cell>
          <cell r="AK1126" t="str">
            <v>No</v>
          </cell>
          <cell r="AL1126" t="str">
            <v>Bogotá D.C.</v>
          </cell>
          <cell r="AM1126" t="str">
            <v>Bogotá D.C.</v>
          </cell>
        </row>
        <row r="1127">
          <cell r="P1127">
            <v>1016086866</v>
          </cell>
          <cell r="Q1127" t="str">
            <v>DIANA LIZETH VILLA BAQUERO</v>
          </cell>
          <cell r="R1127">
            <v>35217</v>
          </cell>
          <cell r="S1127" t="str">
            <v>Universitaria</v>
          </cell>
          <cell r="T1127" t="str">
            <v>TRABAJADOR (A) SOCIAL</v>
          </cell>
          <cell r="U1127" t="str">
            <v>Mujer</v>
          </cell>
          <cell r="V1127" t="str">
            <v>dvilla@unimonserrate.edu.co</v>
          </cell>
          <cell r="W1127" t="str">
            <v>E.P.S Sanitas</v>
          </cell>
          <cell r="X1127" t="str">
            <v>Colfondos</v>
          </cell>
          <cell r="Y1127">
            <v>45479.756211226806</v>
          </cell>
          <cell r="Z1127">
            <v>45492</v>
          </cell>
          <cell r="AA1127" t="str">
            <v>NO</v>
          </cell>
          <cell r="AB1127" t="str">
            <v>NO</v>
          </cell>
          <cell r="AC1127" t="str">
            <v>Cisgénero</v>
          </cell>
          <cell r="AF1127">
            <v>1</v>
          </cell>
          <cell r="AG1127" t="str">
            <v>Soltero(a)</v>
          </cell>
          <cell r="AH1127" t="str">
            <v>Sin información</v>
          </cell>
          <cell r="AI1127" t="str">
            <v>No</v>
          </cell>
          <cell r="AJ1127">
            <v>45492</v>
          </cell>
          <cell r="AK1127" t="str">
            <v>No</v>
          </cell>
          <cell r="AL1127" t="str">
            <v>Bogotá D.C.</v>
          </cell>
          <cell r="AM1127" t="str">
            <v>Bogotá D.C.</v>
          </cell>
        </row>
        <row r="1128">
          <cell r="P1128">
            <v>1016086866</v>
          </cell>
          <cell r="Q1128" t="str">
            <v>DIANA LIZETH VILLA BAQUERO</v>
          </cell>
          <cell r="R1128">
            <v>35217</v>
          </cell>
          <cell r="S1128" t="str">
            <v>Universitaria</v>
          </cell>
          <cell r="T1128" t="str">
            <v>TRABAJADOR (A) SOCIAL</v>
          </cell>
          <cell r="U1128" t="str">
            <v>Mujer</v>
          </cell>
          <cell r="V1128" t="str">
            <v>dvilla@unimonserrate.edu.co</v>
          </cell>
          <cell r="W1128" t="str">
            <v>E.P.S Sanitas</v>
          </cell>
          <cell r="X1128" t="str">
            <v>Colfondos</v>
          </cell>
          <cell r="Y1128">
            <v>45479.756211226806</v>
          </cell>
          <cell r="Z1128">
            <v>45492</v>
          </cell>
          <cell r="AA1128" t="str">
            <v>NO</v>
          </cell>
          <cell r="AB1128" t="str">
            <v>NO</v>
          </cell>
          <cell r="AC1128" t="str">
            <v>Cisgénero</v>
          </cell>
          <cell r="AF1128">
            <v>1</v>
          </cell>
          <cell r="AG1128" t="str">
            <v>Soltero(a)</v>
          </cell>
          <cell r="AH1128" t="str">
            <v>Sin información</v>
          </cell>
          <cell r="AI1128" t="str">
            <v>No</v>
          </cell>
          <cell r="AJ1128">
            <v>45492</v>
          </cell>
          <cell r="AK1128" t="str">
            <v>No</v>
          </cell>
          <cell r="AL1128" t="str">
            <v>Bogotá D.C.</v>
          </cell>
          <cell r="AM1128" t="str">
            <v>Bogotá D.C.</v>
          </cell>
        </row>
        <row r="1129">
          <cell r="P1129">
            <v>52869499</v>
          </cell>
          <cell r="Q1129" t="str">
            <v>MARTHA LUCIA ARDILA GARCES</v>
          </cell>
          <cell r="R1129">
            <v>30216</v>
          </cell>
          <cell r="S1129" t="str">
            <v>Universitaria</v>
          </cell>
          <cell r="T1129" t="str">
            <v>PROFESIONAL EN GESTIÓN DE LA SEGURIDAD Y LA SALUD LABORAL</v>
          </cell>
          <cell r="U1129" t="str">
            <v>Mujer</v>
          </cell>
          <cell r="V1129" t="str">
            <v>martha.ardila@habitatbogota.gov.co</v>
          </cell>
          <cell r="W1129" t="str">
            <v>Compensar Entidad Promotora de Salud</v>
          </cell>
          <cell r="X1129" t="str">
            <v>Administradora Colombiana de Pensiones Colpensiones</v>
          </cell>
          <cell r="Y1129">
            <v>45477.399137615692</v>
          </cell>
          <cell r="Z1129">
            <v>45477</v>
          </cell>
          <cell r="AA1129" t="str">
            <v>NO</v>
          </cell>
          <cell r="AB1129" t="str">
            <v>NO</v>
          </cell>
          <cell r="AC1129" t="str">
            <v>Otro</v>
          </cell>
          <cell r="AF1129">
            <v>2</v>
          </cell>
          <cell r="AG1129" t="str">
            <v>Casado(a)</v>
          </cell>
          <cell r="AH1129" t="str">
            <v>Sin información</v>
          </cell>
          <cell r="AI1129" t="str">
            <v>No</v>
          </cell>
          <cell r="AJ1129">
            <v>45491</v>
          </cell>
          <cell r="AK1129" t="str">
            <v>No</v>
          </cell>
          <cell r="AL1129" t="str">
            <v>Santander</v>
          </cell>
          <cell r="AM1129" t="str">
            <v>Guadalupe</v>
          </cell>
        </row>
        <row r="1130">
          <cell r="P1130">
            <v>1030673853</v>
          </cell>
          <cell r="Q1130" t="str">
            <v>JENYFFER JARLEY MEZA BERMUDEZ</v>
          </cell>
          <cell r="R1130">
            <v>35437</v>
          </cell>
          <cell r="S1130" t="str">
            <v>Universitaria</v>
          </cell>
          <cell r="T1130" t="str">
            <v>ADMINISTRADOR DE EMPRESAS</v>
          </cell>
          <cell r="U1130" t="str">
            <v>Mujer</v>
          </cell>
          <cell r="V1130" t="str">
            <v>jennimezab07@hotmail.es</v>
          </cell>
          <cell r="W1130" t="str">
            <v>Famisanar</v>
          </cell>
          <cell r="X1130" t="str">
            <v>Porvenir</v>
          </cell>
          <cell r="Y1130">
            <v>45551.469726967625</v>
          </cell>
          <cell r="Z1130">
            <v>45481</v>
          </cell>
          <cell r="AA1130" t="str">
            <v>NO</v>
          </cell>
          <cell r="AB1130" t="str">
            <v>NO</v>
          </cell>
          <cell r="AC1130" t="str">
            <v>Cisgénero</v>
          </cell>
          <cell r="AG1130" t="str">
            <v>Soltero(a)</v>
          </cell>
          <cell r="AH1130" t="str">
            <v>Sin información</v>
          </cell>
          <cell r="AI1130" t="str">
            <v>No</v>
          </cell>
          <cell r="AJ1130">
            <v>45481</v>
          </cell>
          <cell r="AK1130" t="str">
            <v>No</v>
          </cell>
          <cell r="AL1130" t="str">
            <v>Bogotá D.C.</v>
          </cell>
          <cell r="AM1130" t="str">
            <v>Bogotá D.C.</v>
          </cell>
        </row>
        <row r="1131">
          <cell r="P1131">
            <v>19244632</v>
          </cell>
          <cell r="Q1131" t="str">
            <v>JAIME SALAZAR MUÑOZ</v>
          </cell>
          <cell r="R1131">
            <v>19939</v>
          </cell>
          <cell r="S1131" t="str">
            <v>Especialización universitaria</v>
          </cell>
          <cell r="T1131" t="str">
            <v>INGENIERO INDUSTRIAL</v>
          </cell>
          <cell r="U1131" t="str">
            <v>Hombre</v>
          </cell>
          <cell r="V1131" t="str">
            <v>jaime.salazar@habitatbogota.gov.co</v>
          </cell>
          <cell r="W1131" t="str">
            <v>E.P.S Sanitas</v>
          </cell>
          <cell r="X1131" t="str">
            <v>Administradora Colombiana de Pensiones Colpensiones</v>
          </cell>
          <cell r="Y1131">
            <v>44917.842623032629</v>
          </cell>
          <cell r="Z1131">
            <v>44882</v>
          </cell>
          <cell r="AA1131" t="str">
            <v>NO</v>
          </cell>
          <cell r="AB1131" t="str">
            <v>NO</v>
          </cell>
          <cell r="AC1131" t="str">
            <v>Cisgénero</v>
          </cell>
          <cell r="AF1131">
            <v>1</v>
          </cell>
          <cell r="AG1131" t="str">
            <v>Casado(a)</v>
          </cell>
          <cell r="AH1131" t="str">
            <v>Sin información</v>
          </cell>
          <cell r="AI1131" t="str">
            <v>Si</v>
          </cell>
          <cell r="AJ1131">
            <v>44881</v>
          </cell>
          <cell r="AK1131" t="str">
            <v>No</v>
          </cell>
          <cell r="AL1131" t="str">
            <v>Valle del Cauca</v>
          </cell>
          <cell r="AM1131" t="str">
            <v>Sevilla</v>
          </cell>
        </row>
        <row r="1132">
          <cell r="P1132">
            <v>12615388</v>
          </cell>
          <cell r="Q1132" t="str">
            <v>HAROLD DE JESUS GONZALEZ MOSCARELLA</v>
          </cell>
          <cell r="R1132">
            <v>21789</v>
          </cell>
          <cell r="S1132" t="str">
            <v>Especialización universitaria</v>
          </cell>
          <cell r="T1132" t="str">
            <v>ARQUITECTO</v>
          </cell>
          <cell r="U1132" t="str">
            <v>Hombre</v>
          </cell>
          <cell r="V1132" t="str">
            <v>hagonmos@hotmail.com</v>
          </cell>
          <cell r="W1132" t="str">
            <v>Compensar Entidad Promotora de Salud</v>
          </cell>
          <cell r="X1132" t="str">
            <v>Colfondos</v>
          </cell>
          <cell r="Y1132">
            <v>45495.703454976901</v>
          </cell>
          <cell r="Z1132">
            <v>45471</v>
          </cell>
          <cell r="AA1132" t="str">
            <v>NO</v>
          </cell>
          <cell r="AB1132" t="str">
            <v>NO</v>
          </cell>
          <cell r="AC1132" t="str">
            <v>Otro</v>
          </cell>
          <cell r="AF1132">
            <v>2</v>
          </cell>
          <cell r="AG1132" t="str">
            <v>Casado(a)</v>
          </cell>
          <cell r="AH1132" t="str">
            <v>Sin información</v>
          </cell>
          <cell r="AI1132" t="str">
            <v>Si</v>
          </cell>
          <cell r="AJ1132">
            <v>45471</v>
          </cell>
          <cell r="AK1132" t="str">
            <v>No</v>
          </cell>
          <cell r="AL1132" t="str">
            <v>Magdalena</v>
          </cell>
          <cell r="AM1132" t="str">
            <v>Ciénaga</v>
          </cell>
        </row>
        <row r="1133">
          <cell r="P1133">
            <v>1055650701</v>
          </cell>
          <cell r="Q1133" t="str">
            <v>DANIEL ANDRES PERALTA AGUILAR</v>
          </cell>
          <cell r="R1133">
            <v>33798</v>
          </cell>
          <cell r="S1133" t="str">
            <v>Especialización universitaria</v>
          </cell>
          <cell r="T1133" t="str">
            <v>ADMINISTRADOR DE EMPRESAS</v>
          </cell>
          <cell r="U1133" t="str">
            <v>Hombre</v>
          </cell>
          <cell r="V1133" t="str">
            <v>daniel.peralta@habitatbogota.gov.co</v>
          </cell>
          <cell r="W1133" t="str">
            <v>Aliansalud EPS</v>
          </cell>
          <cell r="X1133" t="str">
            <v>Administradora Colombiana de Pensiones Colpensiones</v>
          </cell>
          <cell r="Y1133">
            <v>45514.568040740676</v>
          </cell>
          <cell r="Z1133">
            <v>45513</v>
          </cell>
          <cell r="AA1133" t="str">
            <v>NO</v>
          </cell>
          <cell r="AB1133" t="str">
            <v>NO</v>
          </cell>
          <cell r="AC1133" t="str">
            <v>No deseo responder</v>
          </cell>
          <cell r="AG1133" t="str">
            <v>Soltero(a)</v>
          </cell>
          <cell r="AH1133" t="str">
            <v>Sin información</v>
          </cell>
          <cell r="AI1133" t="str">
            <v>No</v>
          </cell>
          <cell r="AJ1133">
            <v>45513</v>
          </cell>
          <cell r="AK1133" t="str">
            <v>No</v>
          </cell>
          <cell r="AL1133" t="str">
            <v>Boyacá</v>
          </cell>
          <cell r="AM1133" t="str">
            <v>San Miguel De Sema</v>
          </cell>
        </row>
        <row r="1134">
          <cell r="P1134">
            <v>53040784</v>
          </cell>
          <cell r="Q1134" t="str">
            <v>DIANA MARCELA PARAMO MONTOYA</v>
          </cell>
          <cell r="R1134">
            <v>31215</v>
          </cell>
          <cell r="S1134" t="str">
            <v>Especialización universitaria</v>
          </cell>
          <cell r="T1134" t="str">
            <v>ADMINISTRADOR DE EMPRESAS</v>
          </cell>
          <cell r="U1134" t="str">
            <v>Mujer</v>
          </cell>
          <cell r="V1134" t="str">
            <v>diana.paramo@habitatbogota.gov.co</v>
          </cell>
          <cell r="W1134" t="str">
            <v>Famisanar</v>
          </cell>
          <cell r="X1134" t="str">
            <v>Administradora Colombiana de Pensiones Colpensiones</v>
          </cell>
          <cell r="Y1134">
            <v>45497.82047523139</v>
          </cell>
          <cell r="Z1134">
            <v>45479</v>
          </cell>
          <cell r="AA1134" t="str">
            <v>NO</v>
          </cell>
          <cell r="AB1134" t="str">
            <v>NO</v>
          </cell>
          <cell r="AC1134" t="str">
            <v>Cisgénero</v>
          </cell>
          <cell r="AG1134" t="str">
            <v>Soltero(a)</v>
          </cell>
          <cell r="AH1134" t="str">
            <v>Sin información</v>
          </cell>
          <cell r="AI1134" t="str">
            <v>No</v>
          </cell>
          <cell r="AJ1134">
            <v>45479</v>
          </cell>
          <cell r="AK1134" t="str">
            <v>No</v>
          </cell>
          <cell r="AL1134" t="str">
            <v>Bogotá D.C.</v>
          </cell>
          <cell r="AM1134" t="str">
            <v>Bogotá D.C.</v>
          </cell>
        </row>
        <row r="1135">
          <cell r="P1135">
            <v>1032446758</v>
          </cell>
          <cell r="Q1135" t="str">
            <v>DERLY YADIRA BASTIDAS BOGOTA</v>
          </cell>
          <cell r="R1135">
            <v>33362</v>
          </cell>
          <cell r="S1135" t="str">
            <v>Educación media (hasta grado once aprobado)</v>
          </cell>
          <cell r="U1135" t="str">
            <v>Mujer</v>
          </cell>
          <cell r="V1135" t="str">
            <v>derly.bastidas@habitatbogota.gov.co</v>
          </cell>
          <cell r="W1135" t="str">
            <v>Compensar Entidad Promotora de Salud</v>
          </cell>
          <cell r="X1135" t="str">
            <v>Porvenir</v>
          </cell>
          <cell r="Y1135">
            <v>45498.306762847118</v>
          </cell>
          <cell r="Z1135">
            <v>45484</v>
          </cell>
          <cell r="AA1135" t="str">
            <v>NO</v>
          </cell>
          <cell r="AB1135" t="str">
            <v>NO</v>
          </cell>
          <cell r="AC1135" t="str">
            <v>Otro</v>
          </cell>
          <cell r="AF1135">
            <v>1</v>
          </cell>
          <cell r="AG1135" t="str">
            <v>Unión libre</v>
          </cell>
          <cell r="AH1135" t="str">
            <v>Sin información</v>
          </cell>
          <cell r="AI1135" t="str">
            <v>No</v>
          </cell>
          <cell r="AJ1135">
            <v>45480</v>
          </cell>
          <cell r="AK1135" t="str">
            <v>No</v>
          </cell>
          <cell r="AL1135" t="str">
            <v>Tolima</v>
          </cell>
          <cell r="AM1135" t="str">
            <v>Dolores</v>
          </cell>
        </row>
        <row r="1136">
          <cell r="P1136">
            <v>1010214716</v>
          </cell>
          <cell r="Q1136" t="str">
            <v>KATHERINE FORERO BONILLA</v>
          </cell>
          <cell r="R1136">
            <v>34459</v>
          </cell>
          <cell r="S1136" t="str">
            <v>Universitaria</v>
          </cell>
          <cell r="T1136" t="str">
            <v>TRABAJADOR(A) SOCIAL</v>
          </cell>
          <cell r="U1136" t="str">
            <v>Mujer</v>
          </cell>
          <cell r="V1136" t="str">
            <v>katherine.forero@habitatbogota.gov.co</v>
          </cell>
          <cell r="W1136" t="str">
            <v>Salud Total S.A.</v>
          </cell>
          <cell r="X1136" t="str">
            <v>Porvenir</v>
          </cell>
          <cell r="Y1136">
            <v>45497.511391087901</v>
          </cell>
          <cell r="Z1136">
            <v>45496</v>
          </cell>
          <cell r="AA1136" t="str">
            <v>NO</v>
          </cell>
          <cell r="AB1136" t="str">
            <v>NO</v>
          </cell>
          <cell r="AC1136" t="str">
            <v>Cisgénero</v>
          </cell>
          <cell r="AG1136" t="str">
            <v>Soltero(a)</v>
          </cell>
          <cell r="AH1136" t="str">
            <v>Sin información</v>
          </cell>
          <cell r="AI1136" t="str">
            <v>No</v>
          </cell>
          <cell r="AJ1136">
            <v>45496</v>
          </cell>
          <cell r="AK1136" t="str">
            <v>No</v>
          </cell>
          <cell r="AL1136" t="str">
            <v>Santander</v>
          </cell>
          <cell r="AM1136" t="str">
            <v>San Gil</v>
          </cell>
        </row>
        <row r="1137">
          <cell r="P1137">
            <v>1018420951</v>
          </cell>
          <cell r="Q1137" t="str">
            <v>KARINA MARCELA RINCON ACOSTA</v>
          </cell>
          <cell r="R1137">
            <v>32350</v>
          </cell>
          <cell r="S1137" t="str">
            <v>Universitaria</v>
          </cell>
          <cell r="T1137" t="str">
            <v>PSICOLOGO</v>
          </cell>
          <cell r="U1137" t="str">
            <v>Mujer</v>
          </cell>
          <cell r="V1137" t="str">
            <v>sankaos1988@gmail.com</v>
          </cell>
          <cell r="W1137" t="str">
            <v>EPS Sura</v>
          </cell>
          <cell r="X1137" t="str">
            <v>Porvenir</v>
          </cell>
          <cell r="Y1137">
            <v>45367.396897453815</v>
          </cell>
          <cell r="Z1137">
            <v>45364</v>
          </cell>
          <cell r="AA1137" t="str">
            <v>NO</v>
          </cell>
          <cell r="AB1137" t="str">
            <v>NO</v>
          </cell>
          <cell r="AC1137" t="str">
            <v>No deseo responder</v>
          </cell>
          <cell r="AF1137">
            <v>2</v>
          </cell>
          <cell r="AG1137" t="str">
            <v>Soltero(a)</v>
          </cell>
          <cell r="AH1137" t="str">
            <v>Sin información</v>
          </cell>
          <cell r="AI1137" t="str">
            <v>No</v>
          </cell>
          <cell r="AJ1137">
            <v>45363</v>
          </cell>
          <cell r="AK1137" t="str">
            <v>No</v>
          </cell>
          <cell r="AL1137" t="str">
            <v>Norte de Santander</v>
          </cell>
          <cell r="AM1137" t="str">
            <v>Cúcuta</v>
          </cell>
        </row>
        <row r="1138">
          <cell r="P1138">
            <v>1012324784</v>
          </cell>
          <cell r="Q1138" t="str">
            <v>JEIMY PAOLA TELLEZ SILVA</v>
          </cell>
          <cell r="R1138">
            <v>31677</v>
          </cell>
          <cell r="S1138" t="str">
            <v>Universitaria</v>
          </cell>
          <cell r="T1138" t="str">
            <v>CONTADOR PÚBLICO</v>
          </cell>
          <cell r="U1138" t="str">
            <v>Mujer</v>
          </cell>
          <cell r="V1138" t="str">
            <v>jeimypaola0822@yahoo.com</v>
          </cell>
          <cell r="W1138" t="str">
            <v>E.P.S Sanitas</v>
          </cell>
          <cell r="X1138" t="str">
            <v>Administradora Colombiana de Pensiones Colpensiones</v>
          </cell>
          <cell r="Y1138">
            <v>45539.438256018329</v>
          </cell>
          <cell r="Z1138">
            <v>45526</v>
          </cell>
          <cell r="AA1138" t="str">
            <v>NO</v>
          </cell>
          <cell r="AB1138" t="str">
            <v>NO</v>
          </cell>
          <cell r="AC1138" t="str">
            <v>Otro</v>
          </cell>
          <cell r="AF1138">
            <v>2</v>
          </cell>
          <cell r="AG1138" t="str">
            <v>Casado(a)</v>
          </cell>
          <cell r="AH1138" t="str">
            <v>Sin información</v>
          </cell>
          <cell r="AI1138" t="str">
            <v>No</v>
          </cell>
          <cell r="AJ1138">
            <v>45526</v>
          </cell>
          <cell r="AK1138" t="str">
            <v>No</v>
          </cell>
          <cell r="AL1138" t="str">
            <v>Bogotá D.C.</v>
          </cell>
          <cell r="AM1138" t="str">
            <v>Bogotá D.C.</v>
          </cell>
        </row>
        <row r="1139">
          <cell r="P1139">
            <v>77184225</v>
          </cell>
          <cell r="Q1139" t="str">
            <v>LUIS MARIO ARAUJO BECERRA</v>
          </cell>
          <cell r="R1139">
            <v>27784</v>
          </cell>
          <cell r="S1139" t="str">
            <v>Especialización universitaria</v>
          </cell>
          <cell r="T1139" t="str">
            <v>ABOGADO</v>
          </cell>
          <cell r="U1139" t="str">
            <v>Hombre</v>
          </cell>
          <cell r="V1139" t="str">
            <v>luis.araujo@habitatbogota.gov.co</v>
          </cell>
          <cell r="W1139" t="str">
            <v>Famisanar</v>
          </cell>
          <cell r="X1139" t="str">
            <v>Colfondos</v>
          </cell>
          <cell r="Y1139">
            <v>45524.18724074075</v>
          </cell>
          <cell r="Z1139">
            <v>45461</v>
          </cell>
          <cell r="AA1139" t="str">
            <v>NO</v>
          </cell>
          <cell r="AB1139" t="str">
            <v>NO</v>
          </cell>
          <cell r="AC1139" t="str">
            <v>No deseo responder</v>
          </cell>
          <cell r="AF1139">
            <v>1</v>
          </cell>
          <cell r="AG1139" t="str">
            <v>Casado(a)</v>
          </cell>
          <cell r="AH1139" t="str">
            <v>Sin información</v>
          </cell>
          <cell r="AI1139" t="str">
            <v>No</v>
          </cell>
          <cell r="AJ1139">
            <v>45469</v>
          </cell>
          <cell r="AK1139" t="str">
            <v>No</v>
          </cell>
          <cell r="AL1139" t="str">
            <v>Cesar</v>
          </cell>
          <cell r="AM1139" t="str">
            <v>San Diego</v>
          </cell>
        </row>
        <row r="1140">
          <cell r="P1140">
            <v>1072647948</v>
          </cell>
          <cell r="Q1140" t="str">
            <v>EDWIN EMIR GARZÓN GARZÓN</v>
          </cell>
          <cell r="R1140">
            <v>32142</v>
          </cell>
          <cell r="S1140" t="str">
            <v>Maestría</v>
          </cell>
          <cell r="T1140" t="str">
            <v>ABOGADO</v>
          </cell>
          <cell r="U1140" t="str">
            <v>Hombre</v>
          </cell>
          <cell r="V1140" t="str">
            <v>edwin.garzon@habitatbogota.gov.co</v>
          </cell>
          <cell r="W1140" t="str">
            <v>EPS Sura</v>
          </cell>
          <cell r="X1140" t="str">
            <v>Protección</v>
          </cell>
          <cell r="Y1140">
            <v>45540.900599652901</v>
          </cell>
          <cell r="Z1140">
            <v>45526</v>
          </cell>
          <cell r="AA1140" t="str">
            <v>NO</v>
          </cell>
          <cell r="AB1140" t="str">
            <v>NO</v>
          </cell>
          <cell r="AC1140" t="str">
            <v>Cisgénero</v>
          </cell>
          <cell r="AF1140">
            <v>2</v>
          </cell>
          <cell r="AG1140" t="str">
            <v>Casado(a)</v>
          </cell>
          <cell r="AH1140" t="str">
            <v>Sin información</v>
          </cell>
          <cell r="AI1140" t="str">
            <v>No</v>
          </cell>
          <cell r="AJ1140">
            <v>45525</v>
          </cell>
          <cell r="AK1140" t="str">
            <v>No</v>
          </cell>
          <cell r="AL1140" t="str">
            <v>Cundinamarca</v>
          </cell>
          <cell r="AM1140" t="str">
            <v>Zipaquirá</v>
          </cell>
        </row>
        <row r="1141">
          <cell r="P1141">
            <v>52817312</v>
          </cell>
          <cell r="Q1141" t="str">
            <v>DIANA MARCELA CORREA ACERO</v>
          </cell>
          <cell r="R1141">
            <v>30518</v>
          </cell>
          <cell r="S1141" t="str">
            <v>Especialización universitaria</v>
          </cell>
          <cell r="T1141" t="str">
            <v>ECONOMISTA</v>
          </cell>
          <cell r="U1141" t="str">
            <v>Mujer</v>
          </cell>
          <cell r="V1141" t="str">
            <v>siteraxi3@gmail.com</v>
          </cell>
          <cell r="W1141" t="str">
            <v>Famisanar</v>
          </cell>
          <cell r="X1141" t="str">
            <v>Colfondos</v>
          </cell>
          <cell r="Y1141">
            <v>45566.413733101916</v>
          </cell>
          <cell r="Z1141">
            <v>45504</v>
          </cell>
          <cell r="AA1141" t="str">
            <v>NO</v>
          </cell>
          <cell r="AB1141" t="str">
            <v>NO</v>
          </cell>
          <cell r="AC1141" t="str">
            <v>Otro</v>
          </cell>
          <cell r="AG1141" t="str">
            <v>Unión libre</v>
          </cell>
          <cell r="AH1141" t="str">
            <v>Sin información</v>
          </cell>
          <cell r="AI1141" t="str">
            <v>No</v>
          </cell>
          <cell r="AJ1141">
            <v>45504</v>
          </cell>
          <cell r="AK1141" t="str">
            <v>No</v>
          </cell>
          <cell r="AL1141" t="str">
            <v>Bogotá D.C.</v>
          </cell>
          <cell r="AM1141" t="str">
            <v>Bogotá D.C.</v>
          </cell>
        </row>
        <row r="1142">
          <cell r="P1142">
            <v>52754243</v>
          </cell>
          <cell r="Q1142" t="str">
            <v>SANDRA MILENA COBOS ANGULO</v>
          </cell>
          <cell r="R1142">
            <v>29808</v>
          </cell>
          <cell r="S1142" t="str">
            <v>Especialización universitaria</v>
          </cell>
          <cell r="T1142" t="str">
            <v>INGENIERO DE PRODUCCION</v>
          </cell>
          <cell r="U1142" t="str">
            <v>Mujer</v>
          </cell>
          <cell r="V1142" t="str">
            <v>sandra.cobos@habitatbogota.gov.co</v>
          </cell>
          <cell r="W1142" t="str">
            <v>Compensar Entidad Promotora de Salud</v>
          </cell>
          <cell r="X1142" t="str">
            <v>Protección</v>
          </cell>
          <cell r="Y1142">
            <v>45040.80772951385</v>
          </cell>
          <cell r="Z1142">
            <v>45138</v>
          </cell>
          <cell r="AA1142" t="str">
            <v>NO</v>
          </cell>
          <cell r="AB1142" t="str">
            <v>NO</v>
          </cell>
          <cell r="AC1142" t="str">
            <v>Cisgénero</v>
          </cell>
          <cell r="AD1142" t="str">
            <v>Pueblos indígenas</v>
          </cell>
          <cell r="AF1142">
            <v>2</v>
          </cell>
          <cell r="AG1142" t="str">
            <v>Divorciado(a)</v>
          </cell>
          <cell r="AH1142" t="str">
            <v>Sin información</v>
          </cell>
          <cell r="AI1142" t="str">
            <v>No</v>
          </cell>
          <cell r="AJ1142">
            <v>45138</v>
          </cell>
          <cell r="AK1142" t="str">
            <v>No</v>
          </cell>
          <cell r="AL1142" t="str">
            <v>Bogotá D.C.</v>
          </cell>
          <cell r="AM1142" t="str">
            <v>Bogotá D.C.</v>
          </cell>
        </row>
        <row r="1143">
          <cell r="P1143">
            <v>1022962367</v>
          </cell>
          <cell r="Q1143" t="str">
            <v>WENDY JOHANNA MORALES ORDOÑEZ</v>
          </cell>
          <cell r="R1143">
            <v>33111</v>
          </cell>
          <cell r="S1143" t="str">
            <v>Universitaria</v>
          </cell>
          <cell r="T1143" t="str">
            <v>ABOGADO</v>
          </cell>
          <cell r="U1143" t="str">
            <v>Mujer</v>
          </cell>
          <cell r="V1143" t="str">
            <v>wendy.morales@habitatbogota.gov.co</v>
          </cell>
          <cell r="W1143" t="str">
            <v>E.P.S Sanitas</v>
          </cell>
          <cell r="X1143" t="str">
            <v>Administradora Colombiana de Pensiones Colpensiones</v>
          </cell>
          <cell r="Y1143">
            <v>44405.852716666646</v>
          </cell>
          <cell r="Z1143">
            <v>44029</v>
          </cell>
          <cell r="AA1143" t="str">
            <v>NO</v>
          </cell>
          <cell r="AB1143" t="str">
            <v>NO</v>
          </cell>
          <cell r="AC1143" t="str">
            <v>Otro</v>
          </cell>
          <cell r="AG1143" t="str">
            <v>Casado(a)</v>
          </cell>
          <cell r="AH1143" t="str">
            <v>Sin información</v>
          </cell>
          <cell r="AI1143" t="str">
            <v>No</v>
          </cell>
          <cell r="AK1143" t="str">
            <v>No</v>
          </cell>
          <cell r="AL1143" t="str">
            <v>Bogotá D.C.</v>
          </cell>
          <cell r="AM1143" t="str">
            <v>Bogotá D.C.</v>
          </cell>
        </row>
        <row r="1144">
          <cell r="P1144">
            <v>1014181499</v>
          </cell>
          <cell r="Q1144" t="str">
            <v>DIEGO ALEXANDER PRIETO RINCON</v>
          </cell>
          <cell r="R1144">
            <v>31748</v>
          </cell>
          <cell r="S1144" t="str">
            <v>Universitaria</v>
          </cell>
          <cell r="T1144" t="str">
            <v>ADMINISTRADOR Y DIRECTOR DE EMPRESAS</v>
          </cell>
          <cell r="U1144" t="str">
            <v>Hombre</v>
          </cell>
          <cell r="V1144" t="str">
            <v>diego.prieto@habitatbogota.gov.co</v>
          </cell>
          <cell r="W1144" t="str">
            <v>E.P.S Sanitas</v>
          </cell>
          <cell r="X1144" t="str">
            <v>Colfondos</v>
          </cell>
          <cell r="Y1144">
            <v>45470.83406805573</v>
          </cell>
          <cell r="Z1144">
            <v>45489</v>
          </cell>
          <cell r="AA1144" t="str">
            <v>NO</v>
          </cell>
          <cell r="AB1144" t="str">
            <v>NO</v>
          </cell>
          <cell r="AC1144" t="str">
            <v>Cisgénero</v>
          </cell>
          <cell r="AF1144">
            <v>1</v>
          </cell>
          <cell r="AG1144" t="str">
            <v>Soltero(a)</v>
          </cell>
          <cell r="AH1144" t="str">
            <v>Sin información</v>
          </cell>
          <cell r="AI1144" t="str">
            <v>No</v>
          </cell>
          <cell r="AJ1144">
            <v>45497</v>
          </cell>
          <cell r="AK1144" t="str">
            <v>No</v>
          </cell>
          <cell r="AL1144" t="str">
            <v>Bogotá D.C.</v>
          </cell>
          <cell r="AM1144" t="str">
            <v>Bogotá D.C.</v>
          </cell>
        </row>
        <row r="1145">
          <cell r="P1145">
            <v>1030567450</v>
          </cell>
          <cell r="Q1145" t="str">
            <v>MONICA CEBALLOS DEVIA</v>
          </cell>
          <cell r="R1145">
            <v>32810</v>
          </cell>
          <cell r="S1145" t="str">
            <v>Universitaria</v>
          </cell>
          <cell r="T1145" t="str">
            <v>ADMINISTRADOR DE EMPRESAS</v>
          </cell>
          <cell r="U1145" t="str">
            <v>Mujer</v>
          </cell>
          <cell r="V1145" t="str">
            <v>monica.ceballos@habitatbogota.gov.co</v>
          </cell>
          <cell r="W1145" t="str">
            <v>E.P.S Sanitas</v>
          </cell>
          <cell r="X1145" t="str">
            <v>Porvenir</v>
          </cell>
          <cell r="Y1145">
            <v>45497.608865046408</v>
          </cell>
          <cell r="Z1145">
            <v>45497</v>
          </cell>
          <cell r="AA1145" t="str">
            <v>NO</v>
          </cell>
          <cell r="AB1145" t="str">
            <v>NO</v>
          </cell>
          <cell r="AC1145" t="str">
            <v>Cisgénero</v>
          </cell>
          <cell r="AG1145" t="str">
            <v>Unión libre</v>
          </cell>
          <cell r="AH1145" t="str">
            <v>Sin información</v>
          </cell>
          <cell r="AI1145" t="str">
            <v>No</v>
          </cell>
          <cell r="AJ1145">
            <v>45497</v>
          </cell>
          <cell r="AK1145" t="str">
            <v>No</v>
          </cell>
          <cell r="AL1145" t="str">
            <v>Bogotá D.C.</v>
          </cell>
          <cell r="AM1145" t="str">
            <v>Bogotá D.C.</v>
          </cell>
        </row>
        <row r="1146">
          <cell r="P1146">
            <v>52266622</v>
          </cell>
          <cell r="Q1146" t="str">
            <v>LUZ ADRIANA CASTIBLANCO MARTINEZ</v>
          </cell>
          <cell r="R1146">
            <v>28136</v>
          </cell>
          <cell r="S1146" t="str">
            <v>Especialización universitaria</v>
          </cell>
          <cell r="T1146" t="str">
            <v>ADMINISTRADOR PUBLICO</v>
          </cell>
          <cell r="U1146" t="str">
            <v>Mujer</v>
          </cell>
          <cell r="W1146" t="str">
            <v>Famisanar</v>
          </cell>
          <cell r="X1146" t="str">
            <v>Administradora Colombiana de Pensiones Colpensiones</v>
          </cell>
          <cell r="Y1146">
            <v>44895.694616435096</v>
          </cell>
          <cell r="Z1146">
            <v>44889</v>
          </cell>
          <cell r="AA1146" t="str">
            <v>NO</v>
          </cell>
          <cell r="AB1146" t="str">
            <v>NO</v>
          </cell>
          <cell r="AC1146" t="str">
            <v>Cisgénero</v>
          </cell>
          <cell r="AF1146">
            <v>2</v>
          </cell>
          <cell r="AG1146" t="str">
            <v>Soltero(a)</v>
          </cell>
          <cell r="AH1146" t="str">
            <v>Sin información</v>
          </cell>
          <cell r="AI1146" t="str">
            <v>No</v>
          </cell>
          <cell r="AJ1146">
            <v>44879</v>
          </cell>
          <cell r="AK1146" t="str">
            <v>No</v>
          </cell>
          <cell r="AL1146" t="str">
            <v>Bogotá D.C.</v>
          </cell>
          <cell r="AM1146" t="str">
            <v>Bogotá D.C.</v>
          </cell>
        </row>
        <row r="1147">
          <cell r="P1147">
            <v>79950133</v>
          </cell>
          <cell r="Q1147" t="str">
            <v>OMAR ELIECER MORENO VERA</v>
          </cell>
          <cell r="R1147">
            <v>28954</v>
          </cell>
          <cell r="S1147" t="str">
            <v>Universitaria</v>
          </cell>
          <cell r="T1147" t="str">
            <v>BIBLIOTECOLOGO Y ARCHIVISTA</v>
          </cell>
          <cell r="U1147" t="str">
            <v>Hombre</v>
          </cell>
          <cell r="V1147" t="str">
            <v>omar.moreno@habitatbogota.gov.co</v>
          </cell>
          <cell r="W1147" t="str">
            <v>Nueva EPS</v>
          </cell>
          <cell r="X1147" t="str">
            <v>Administradora Colombiana de Pensiones Colpensiones</v>
          </cell>
          <cell r="Y1147">
            <v>45497.411205671262</v>
          </cell>
          <cell r="Z1147">
            <v>45478</v>
          </cell>
          <cell r="AA1147" t="str">
            <v>NO</v>
          </cell>
          <cell r="AB1147" t="str">
            <v>NO</v>
          </cell>
          <cell r="AC1147" t="str">
            <v>Otro</v>
          </cell>
          <cell r="AG1147" t="str">
            <v>Soltero(a)</v>
          </cell>
          <cell r="AH1147" t="str">
            <v>Sin información</v>
          </cell>
          <cell r="AI1147" t="str">
            <v>No</v>
          </cell>
          <cell r="AJ1147">
            <v>45478</v>
          </cell>
          <cell r="AK1147" t="str">
            <v>No</v>
          </cell>
          <cell r="AL1147" t="str">
            <v>Bogotá D.C.</v>
          </cell>
          <cell r="AM1147" t="str">
            <v>Bogotá D.C.</v>
          </cell>
        </row>
        <row r="1148">
          <cell r="P1148">
            <v>1136883004</v>
          </cell>
          <cell r="Q1148" t="str">
            <v>ELISA ISAZA BERNHARD</v>
          </cell>
          <cell r="R1148">
            <v>33319</v>
          </cell>
          <cell r="S1148" t="str">
            <v>Maestría</v>
          </cell>
          <cell r="T1148" t="str">
            <v>ARQUITECTO</v>
          </cell>
          <cell r="U1148" t="str">
            <v>Mujer</v>
          </cell>
          <cell r="V1148" t="str">
            <v>elisa.isaza@habitatbogota.gov.co</v>
          </cell>
          <cell r="W1148" t="str">
            <v>Famisanar</v>
          </cell>
          <cell r="X1148" t="str">
            <v>Fondo Obligatorio de Pensiones Old Mutual (Antes Skandia)</v>
          </cell>
          <cell r="Y1148">
            <v>45535.425553472247</v>
          </cell>
          <cell r="Z1148">
            <v>45493</v>
          </cell>
          <cell r="AA1148" t="str">
            <v>NO</v>
          </cell>
          <cell r="AB1148" t="str">
            <v>NO</v>
          </cell>
          <cell r="AC1148" t="str">
            <v>Cisgénero</v>
          </cell>
          <cell r="AG1148" t="str">
            <v>Casado(a)</v>
          </cell>
          <cell r="AH1148" t="str">
            <v>Sin información</v>
          </cell>
          <cell r="AI1148" t="str">
            <v>No</v>
          </cell>
          <cell r="AJ1148">
            <v>45469</v>
          </cell>
          <cell r="AK1148" t="str">
            <v>No</v>
          </cell>
          <cell r="AL1148" t="str">
            <v>Bogotá D.C.</v>
          </cell>
          <cell r="AM1148" t="str">
            <v>Bogotá D.C.</v>
          </cell>
        </row>
        <row r="1149">
          <cell r="P1149">
            <v>1130650509</v>
          </cell>
          <cell r="Q1149" t="str">
            <v>MANUEL JOSE TOSE MUÑOZ</v>
          </cell>
          <cell r="R1149">
            <v>31776</v>
          </cell>
          <cell r="S1149" t="str">
            <v>Universitaria</v>
          </cell>
          <cell r="T1149" t="str">
            <v>GEOGRAFO (A)</v>
          </cell>
          <cell r="U1149" t="str">
            <v>Hombre</v>
          </cell>
          <cell r="V1149" t="str">
            <v>mantoss10@hotmail.com</v>
          </cell>
          <cell r="W1149" t="str">
            <v>Compensar Entidad Promotora de Salud</v>
          </cell>
          <cell r="X1149" t="str">
            <v>Administradora Colombiana de Pensiones Colpensiones</v>
          </cell>
          <cell r="Y1149">
            <v>45482.75446932856</v>
          </cell>
          <cell r="Z1149">
            <v>45482</v>
          </cell>
          <cell r="AA1149" t="str">
            <v>NO</v>
          </cell>
          <cell r="AB1149" t="str">
            <v>NO</v>
          </cell>
          <cell r="AC1149" t="str">
            <v>Cisgénero</v>
          </cell>
          <cell r="AG1149" t="str">
            <v>Soltero(a)</v>
          </cell>
          <cell r="AH1149" t="str">
            <v>Sin información</v>
          </cell>
          <cell r="AI1149" t="str">
            <v>No</v>
          </cell>
          <cell r="AJ1149">
            <v>45482</v>
          </cell>
          <cell r="AK1149" t="str">
            <v>No</v>
          </cell>
          <cell r="AL1149" t="str">
            <v>Valle del Cauca</v>
          </cell>
          <cell r="AM1149" t="str">
            <v>Restrepo</v>
          </cell>
        </row>
        <row r="1150">
          <cell r="P1150">
            <v>1018503414</v>
          </cell>
          <cell r="Q1150" t="str">
            <v>DANIELA MARTINEZ SOLER</v>
          </cell>
          <cell r="R1150">
            <v>35928</v>
          </cell>
          <cell r="S1150" t="str">
            <v>Tecnológica</v>
          </cell>
          <cell r="U1150" t="str">
            <v>Mujer</v>
          </cell>
          <cell r="V1150" t="str">
            <v>daniela.martinez@habitatbogota.gov.co</v>
          </cell>
          <cell r="W1150" t="str">
            <v>Famisanar</v>
          </cell>
          <cell r="X1150" t="str">
            <v>Porvenir</v>
          </cell>
          <cell r="Y1150">
            <v>45497.521417361218</v>
          </cell>
          <cell r="Z1150">
            <v>45490</v>
          </cell>
          <cell r="AA1150" t="str">
            <v>NO</v>
          </cell>
          <cell r="AB1150" t="str">
            <v>NO</v>
          </cell>
          <cell r="AC1150" t="str">
            <v>Cisgénero</v>
          </cell>
          <cell r="AG1150" t="str">
            <v>Soltero(a)</v>
          </cell>
          <cell r="AH1150" t="str">
            <v>Sin información</v>
          </cell>
          <cell r="AI1150" t="str">
            <v>No</v>
          </cell>
          <cell r="AJ1150">
            <v>45497</v>
          </cell>
          <cell r="AK1150" t="str">
            <v>No</v>
          </cell>
          <cell r="AL1150" t="str">
            <v>Bogotá D.C.</v>
          </cell>
          <cell r="AM1150" t="str">
            <v>Bogotá D.C.</v>
          </cell>
        </row>
        <row r="1151">
          <cell r="P1151">
            <v>80003738</v>
          </cell>
          <cell r="Q1151" t="str">
            <v>SERGIO ALEJANDRO AVELLA FIGUEROA</v>
          </cell>
          <cell r="R1151">
            <v>28994</v>
          </cell>
          <cell r="S1151" t="str">
            <v>Especialización universitaria</v>
          </cell>
          <cell r="T1151" t="str">
            <v>LICENCIADO(A) EN DISEÑO TECNOLOGICO</v>
          </cell>
          <cell r="U1151" t="str">
            <v>Hombre</v>
          </cell>
          <cell r="V1151" t="str">
            <v>sergio.avella@habitatbogota.gov.co</v>
          </cell>
          <cell r="W1151" t="str">
            <v>Compensar Entidad Promotora de Salud</v>
          </cell>
          <cell r="X1151" t="str">
            <v>Colfondos</v>
          </cell>
          <cell r="Y1151">
            <v>45496.647837037221</v>
          </cell>
          <cell r="Z1151">
            <v>45478</v>
          </cell>
          <cell r="AA1151" t="str">
            <v>NO</v>
          </cell>
          <cell r="AB1151" t="str">
            <v>NO</v>
          </cell>
          <cell r="AC1151" t="str">
            <v>Cisgénero</v>
          </cell>
          <cell r="AG1151" t="str">
            <v>Unión libre</v>
          </cell>
          <cell r="AH1151" t="str">
            <v>Sin información</v>
          </cell>
          <cell r="AI1151" t="str">
            <v>No</v>
          </cell>
          <cell r="AJ1151">
            <v>45478</v>
          </cell>
          <cell r="AK1151" t="str">
            <v>No</v>
          </cell>
          <cell r="AL1151" t="str">
            <v>Bogotá D.C.</v>
          </cell>
          <cell r="AM1151" t="str">
            <v>Bogotá D.C.</v>
          </cell>
        </row>
        <row r="1152">
          <cell r="P1152">
            <v>1010033134</v>
          </cell>
          <cell r="Q1152" t="str">
            <v>ANDRES FELIPE LEGUIZAMO SANCHEZ</v>
          </cell>
          <cell r="R1152">
            <v>36551</v>
          </cell>
          <cell r="S1152" t="str">
            <v>Universitaria</v>
          </cell>
          <cell r="T1152" t="str">
            <v>SOCIOLOGO</v>
          </cell>
          <cell r="U1152" t="str">
            <v>Hombre</v>
          </cell>
          <cell r="V1152" t="str">
            <v>andres.leguizamon@habitatbogota.gov.co</v>
          </cell>
          <cell r="W1152" t="str">
            <v>Famisanar</v>
          </cell>
          <cell r="X1152" t="str">
            <v>Administradora Colombiana de Pensiones Colpensiones</v>
          </cell>
          <cell r="Y1152">
            <v>45338.49932581</v>
          </cell>
          <cell r="Z1152">
            <v>45468</v>
          </cell>
          <cell r="AA1152" t="str">
            <v>NO</v>
          </cell>
          <cell r="AB1152" t="str">
            <v>NO</v>
          </cell>
          <cell r="AC1152" t="str">
            <v>Cisgénero</v>
          </cell>
          <cell r="AG1152" t="str">
            <v>Soltero(a)</v>
          </cell>
          <cell r="AH1152" t="str">
            <v>Sin información</v>
          </cell>
          <cell r="AI1152" t="str">
            <v>No</v>
          </cell>
          <cell r="AJ1152">
            <v>45468</v>
          </cell>
          <cell r="AK1152" t="str">
            <v>No</v>
          </cell>
          <cell r="AL1152" t="str">
            <v>Bogotá D.C.</v>
          </cell>
          <cell r="AM1152" t="str">
            <v>Bogotá D.C.</v>
          </cell>
        </row>
        <row r="1153">
          <cell r="P1153">
            <v>1013595127</v>
          </cell>
          <cell r="Q1153" t="str">
            <v>ANDREA DEL PILAR ROMERO GOMEZ</v>
          </cell>
          <cell r="R1153">
            <v>32224</v>
          </cell>
          <cell r="S1153" t="str">
            <v>Educación media (hasta grado once aprobado)</v>
          </cell>
          <cell r="U1153" t="str">
            <v>Mujer</v>
          </cell>
          <cell r="V1153" t="str">
            <v>andrea.romero@habitatbogota.gov.co</v>
          </cell>
          <cell r="W1153" t="str">
            <v>E.P.S Sanitas</v>
          </cell>
          <cell r="X1153" t="str">
            <v>Administradora Colombiana de Pensiones Colpensiones</v>
          </cell>
          <cell r="Y1153">
            <v>45495.827270139009</v>
          </cell>
          <cell r="Z1153">
            <v>45496</v>
          </cell>
          <cell r="AA1153" t="str">
            <v>NO</v>
          </cell>
          <cell r="AB1153" t="str">
            <v>NO</v>
          </cell>
          <cell r="AC1153" t="str">
            <v>Trans femenino</v>
          </cell>
          <cell r="AF1153">
            <v>2</v>
          </cell>
          <cell r="AG1153" t="str">
            <v>Casado(a)</v>
          </cell>
          <cell r="AH1153" t="str">
            <v>Sin información</v>
          </cell>
          <cell r="AI1153" t="str">
            <v>No</v>
          </cell>
          <cell r="AJ1153">
            <v>45496</v>
          </cell>
          <cell r="AK1153" t="str">
            <v>No</v>
          </cell>
          <cell r="AL1153" t="str">
            <v>Bogotá D.C.</v>
          </cell>
          <cell r="AM1153" t="str">
            <v>Bogotá D.C.</v>
          </cell>
        </row>
        <row r="1154">
          <cell r="P1154">
            <v>1123084953</v>
          </cell>
          <cell r="Q1154" t="str">
            <v>CRISTIAN ANDRES TORRES CASALLAS</v>
          </cell>
          <cell r="R1154">
            <v>32510</v>
          </cell>
          <cell r="S1154" t="str">
            <v>Universitaria</v>
          </cell>
          <cell r="T1154" t="str">
            <v>ECONOMISTA</v>
          </cell>
          <cell r="U1154" t="str">
            <v>Hombre</v>
          </cell>
          <cell r="V1154" t="str">
            <v>cristian.torres@habitatbogota.gov.co</v>
          </cell>
          <cell r="W1154" t="str">
            <v>E.P.S Sanitas</v>
          </cell>
          <cell r="X1154" t="str">
            <v>Porvenir</v>
          </cell>
          <cell r="Y1154">
            <v>45486.48531192122</v>
          </cell>
          <cell r="Z1154">
            <v>45498</v>
          </cell>
          <cell r="AA1154" t="str">
            <v>NO</v>
          </cell>
          <cell r="AB1154" t="str">
            <v>NO</v>
          </cell>
          <cell r="AC1154" t="str">
            <v>Cisgénero</v>
          </cell>
          <cell r="AG1154" t="str">
            <v>Soltero(a)</v>
          </cell>
          <cell r="AH1154" t="str">
            <v>Sin información</v>
          </cell>
          <cell r="AI1154" t="str">
            <v>No</v>
          </cell>
          <cell r="AJ1154">
            <v>45483</v>
          </cell>
          <cell r="AK1154" t="str">
            <v>No</v>
          </cell>
          <cell r="AL1154" t="str">
            <v>Meta</v>
          </cell>
          <cell r="AM1154" t="str">
            <v>Guamal</v>
          </cell>
        </row>
        <row r="1155">
          <cell r="P1155">
            <v>1022349639</v>
          </cell>
          <cell r="Q1155" t="str">
            <v>CRISTIAN CAMILO MONTAÑEZ CAMACHO</v>
          </cell>
          <cell r="R1155">
            <v>32310</v>
          </cell>
          <cell r="S1155" t="str">
            <v>Especialización universitaria</v>
          </cell>
          <cell r="T1155" t="str">
            <v>PROFESIONAL EN ADMINISTRACION Y GESTION AMBIENTAL</v>
          </cell>
          <cell r="U1155" t="str">
            <v>Hombre</v>
          </cell>
          <cell r="V1155" t="str">
            <v>cristianmontanezcamacho@gmail.com</v>
          </cell>
          <cell r="W1155" t="str">
            <v>Famisanar</v>
          </cell>
          <cell r="X1155" t="str">
            <v>Porvenir</v>
          </cell>
          <cell r="Y1155">
            <v>45503.399137847126</v>
          </cell>
          <cell r="Z1155">
            <v>45496</v>
          </cell>
          <cell r="AA1155" t="str">
            <v>NO</v>
          </cell>
          <cell r="AB1155" t="str">
            <v>NO</v>
          </cell>
          <cell r="AC1155" t="str">
            <v>No deseo responder</v>
          </cell>
          <cell r="AG1155" t="str">
            <v>Soltero(a)</v>
          </cell>
          <cell r="AH1155" t="str">
            <v>Sin información</v>
          </cell>
          <cell r="AI1155" t="str">
            <v>No</v>
          </cell>
          <cell r="AJ1155">
            <v>45488</v>
          </cell>
          <cell r="AK1155" t="str">
            <v>No</v>
          </cell>
          <cell r="AL1155" t="str">
            <v>Tolima</v>
          </cell>
          <cell r="AM1155" t="str">
            <v>Melgar</v>
          </cell>
        </row>
        <row r="1156">
          <cell r="P1156">
            <v>53052455</v>
          </cell>
          <cell r="Q1156" t="str">
            <v>MADIYERLEING SUATERNA ARAGON</v>
          </cell>
          <cell r="R1156">
            <v>30854</v>
          </cell>
          <cell r="S1156" t="str">
            <v>Maestría</v>
          </cell>
          <cell r="T1156" t="str">
            <v>ARQUITECTO</v>
          </cell>
          <cell r="U1156" t="str">
            <v>Mujer</v>
          </cell>
          <cell r="W1156" t="str">
            <v>Compensar Entidad Promotora de Salud</v>
          </cell>
          <cell r="X1156" t="str">
            <v>Porvenir</v>
          </cell>
          <cell r="Y1156">
            <v>45562.549345601816</v>
          </cell>
          <cell r="Z1156">
            <v>45562</v>
          </cell>
          <cell r="AA1156" t="str">
            <v>NO</v>
          </cell>
          <cell r="AB1156" t="str">
            <v>NO</v>
          </cell>
          <cell r="AC1156" t="str">
            <v>No deseo responder</v>
          </cell>
          <cell r="AF1156">
            <v>1</v>
          </cell>
          <cell r="AG1156" t="str">
            <v>Unión libre</v>
          </cell>
          <cell r="AH1156" t="str">
            <v>Sin información</v>
          </cell>
          <cell r="AI1156" t="str">
            <v>No</v>
          </cell>
          <cell r="AJ1156">
            <v>45559</v>
          </cell>
          <cell r="AK1156" t="str">
            <v>No</v>
          </cell>
          <cell r="AL1156" t="str">
            <v>Bogotá D.C.</v>
          </cell>
          <cell r="AM1156" t="str">
            <v>Bogotá D.C.</v>
          </cell>
        </row>
        <row r="1157">
          <cell r="P1157">
            <v>1098759375</v>
          </cell>
          <cell r="Q1157" t="str">
            <v>CAROLINA OVALLE FONTANILLA</v>
          </cell>
          <cell r="R1157">
            <v>34484</v>
          </cell>
          <cell r="S1157" t="str">
            <v>Universitaria</v>
          </cell>
          <cell r="T1157" t="str">
            <v>ARQUITECTO</v>
          </cell>
          <cell r="U1157" t="str">
            <v>Mujer</v>
          </cell>
          <cell r="V1157" t="str">
            <v>carito30_ovalle@hotmail.com</v>
          </cell>
          <cell r="W1157" t="str">
            <v>Salud Total S.A.</v>
          </cell>
          <cell r="X1157" t="str">
            <v>Porvenir</v>
          </cell>
          <cell r="Y1157">
            <v>45496.40302499989</v>
          </cell>
          <cell r="Z1157">
            <v>45499</v>
          </cell>
          <cell r="AA1157" t="str">
            <v>NO</v>
          </cell>
          <cell r="AB1157" t="str">
            <v>NO</v>
          </cell>
          <cell r="AC1157" t="str">
            <v>Cisgénero</v>
          </cell>
          <cell r="AG1157" t="str">
            <v>Soltero(a)</v>
          </cell>
          <cell r="AH1157" t="str">
            <v>Sin información</v>
          </cell>
          <cell r="AI1157" t="str">
            <v>No</v>
          </cell>
          <cell r="AJ1157">
            <v>45480</v>
          </cell>
          <cell r="AK1157" t="str">
            <v>No</v>
          </cell>
          <cell r="AL1157" t="str">
            <v>Magdalena</v>
          </cell>
          <cell r="AM1157" t="str">
            <v>Santa Marta</v>
          </cell>
        </row>
        <row r="1158">
          <cell r="P1158">
            <v>28948360</v>
          </cell>
          <cell r="Q1158" t="str">
            <v>LESDY MARIA GIRALDO CASTAÑEDA</v>
          </cell>
          <cell r="R1158">
            <v>26742</v>
          </cell>
          <cell r="S1158" t="str">
            <v>Especialización universitaria</v>
          </cell>
          <cell r="T1158" t="str">
            <v>ABOGADO</v>
          </cell>
          <cell r="U1158" t="str">
            <v>Mujer</v>
          </cell>
          <cell r="V1158" t="str">
            <v>lgiraldoc@cajaviviendapopular.gov.co</v>
          </cell>
          <cell r="W1158" t="str">
            <v>E.P.S Sanitas</v>
          </cell>
          <cell r="X1158" t="str">
            <v>Administradora Colombiana de Pensiones Colpensiones</v>
          </cell>
          <cell r="Y1158">
            <v>45602.736682754476</v>
          </cell>
          <cell r="Z1158">
            <v>45602</v>
          </cell>
          <cell r="AA1158" t="str">
            <v>NO</v>
          </cell>
          <cell r="AB1158" t="str">
            <v>NO</v>
          </cell>
          <cell r="AC1158" t="str">
            <v>Cisgénero</v>
          </cell>
          <cell r="AF1158">
            <v>1</v>
          </cell>
          <cell r="AG1158" t="str">
            <v>Soltero(a)</v>
          </cell>
          <cell r="AH1158" t="str">
            <v>Sin información</v>
          </cell>
          <cell r="AI1158" t="str">
            <v>No</v>
          </cell>
          <cell r="AJ1158">
            <v>45602</v>
          </cell>
          <cell r="AK1158" t="str">
            <v>No</v>
          </cell>
          <cell r="AL1158" t="str">
            <v>Tolima</v>
          </cell>
          <cell r="AM1158" t="str">
            <v>Ibagué</v>
          </cell>
        </row>
        <row r="1159">
          <cell r="P1159">
            <v>80766953</v>
          </cell>
          <cell r="Q1159" t="str">
            <v>DARIO ALFREDO VEGA CASTILLO</v>
          </cell>
          <cell r="R1159">
            <v>30661</v>
          </cell>
          <cell r="S1159" t="str">
            <v>Especialización universitaria</v>
          </cell>
          <cell r="T1159" t="str">
            <v>ECONOMISTA</v>
          </cell>
          <cell r="U1159" t="str">
            <v>Hombre</v>
          </cell>
          <cell r="V1159" t="str">
            <v>dario.vega@habitatbogota.gov.co</v>
          </cell>
          <cell r="W1159" t="str">
            <v>Famisanar</v>
          </cell>
          <cell r="X1159" t="str">
            <v>Colfondos</v>
          </cell>
          <cell r="Y1159">
            <v>45481.723417708185</v>
          </cell>
          <cell r="Z1159">
            <v>45476</v>
          </cell>
          <cell r="AA1159" t="str">
            <v>NO</v>
          </cell>
          <cell r="AB1159" t="str">
            <v>NO</v>
          </cell>
          <cell r="AC1159" t="str">
            <v>Cisgénero</v>
          </cell>
          <cell r="AG1159" t="str">
            <v>Soltero(a)</v>
          </cell>
          <cell r="AH1159" t="str">
            <v>Sin información</v>
          </cell>
          <cell r="AI1159" t="str">
            <v>No</v>
          </cell>
          <cell r="AJ1159">
            <v>45486</v>
          </cell>
          <cell r="AK1159" t="str">
            <v>No</v>
          </cell>
          <cell r="AL1159" t="str">
            <v>Bogotá D.C.</v>
          </cell>
          <cell r="AM1159" t="str">
            <v>Bogotá D.C.</v>
          </cell>
        </row>
        <row r="1160">
          <cell r="P1160">
            <v>1016057707</v>
          </cell>
          <cell r="Q1160" t="str">
            <v>EDGAR DANIEL CASTILLO MENDIETA</v>
          </cell>
          <cell r="R1160">
            <v>34093</v>
          </cell>
          <cell r="S1160" t="str">
            <v>Especialización universitaria</v>
          </cell>
          <cell r="T1160" t="str">
            <v>CONTADOR(A) PUBLICO(A)</v>
          </cell>
          <cell r="U1160" t="str">
            <v>Hombre</v>
          </cell>
          <cell r="V1160" t="str">
            <v>edcastillom@unal.edu.co</v>
          </cell>
          <cell r="W1160" t="str">
            <v>Compensar Entidad Promotora de Salud</v>
          </cell>
          <cell r="X1160" t="str">
            <v>Protección</v>
          </cell>
          <cell r="Y1160">
            <v>45485.638418171089</v>
          </cell>
          <cell r="Z1160">
            <v>45484</v>
          </cell>
          <cell r="AA1160" t="str">
            <v>NO</v>
          </cell>
          <cell r="AB1160" t="str">
            <v>NO</v>
          </cell>
          <cell r="AC1160" t="str">
            <v>No deseo responder</v>
          </cell>
          <cell r="AG1160" t="str">
            <v>Soltero(a)</v>
          </cell>
          <cell r="AH1160" t="str">
            <v>Sin información</v>
          </cell>
          <cell r="AI1160" t="str">
            <v>No</v>
          </cell>
          <cell r="AJ1160">
            <v>45483</v>
          </cell>
          <cell r="AK1160" t="str">
            <v>No</v>
          </cell>
          <cell r="AL1160" t="str">
            <v>Bogotá D.C.</v>
          </cell>
          <cell r="AM1160" t="str">
            <v>Bogotá D.C.</v>
          </cell>
        </row>
        <row r="1161">
          <cell r="P1161">
            <v>1105612721</v>
          </cell>
          <cell r="Q1161" t="str">
            <v>CINDY CAROLINA BERNAL LONDOÑO</v>
          </cell>
          <cell r="R1161">
            <v>32584</v>
          </cell>
          <cell r="S1161" t="str">
            <v>Especialización universitaria</v>
          </cell>
          <cell r="T1161" t="str">
            <v>INGENIERO INDUSTRIAL</v>
          </cell>
          <cell r="U1161" t="str">
            <v>Mujer</v>
          </cell>
          <cell r="V1161" t="str">
            <v>cindy.bernal@habitatbogota.gov.co</v>
          </cell>
          <cell r="W1161" t="str">
            <v>Salud Total S.A.</v>
          </cell>
          <cell r="X1161" t="str">
            <v>Porvenir</v>
          </cell>
          <cell r="Y1161">
            <v>45502.710466666613</v>
          </cell>
          <cell r="Z1161">
            <v>45492</v>
          </cell>
          <cell r="AA1161" t="str">
            <v>NO</v>
          </cell>
          <cell r="AB1161" t="str">
            <v>NO</v>
          </cell>
          <cell r="AC1161" t="str">
            <v>No deseo responder</v>
          </cell>
          <cell r="AF1161">
            <v>3</v>
          </cell>
          <cell r="AG1161" t="str">
            <v>Soltero(a)</v>
          </cell>
          <cell r="AH1161" t="str">
            <v>Sin información</v>
          </cell>
          <cell r="AI1161" t="str">
            <v>No</v>
          </cell>
          <cell r="AJ1161">
            <v>45492</v>
          </cell>
          <cell r="AK1161" t="str">
            <v>No</v>
          </cell>
          <cell r="AL1161" t="str">
            <v>Tolima</v>
          </cell>
          <cell r="AM1161" t="str">
            <v>Ibagué</v>
          </cell>
        </row>
        <row r="1162">
          <cell r="P1162">
            <v>52859454</v>
          </cell>
          <cell r="Q1162" t="str">
            <v>CLAUDIA MARCELA CAICEDO GONZALEZ</v>
          </cell>
          <cell r="R1162">
            <v>30179</v>
          </cell>
          <cell r="S1162" t="str">
            <v>Tecnológica</v>
          </cell>
          <cell r="U1162" t="str">
            <v>Mujer</v>
          </cell>
          <cell r="V1162" t="str">
            <v>marce.valen2010@gmail.com</v>
          </cell>
          <cell r="W1162" t="str">
            <v>Famisanar</v>
          </cell>
          <cell r="X1162" t="str">
            <v>Porvenir</v>
          </cell>
          <cell r="Y1162">
            <v>45062.685148495249</v>
          </cell>
          <cell r="Z1162">
            <v>45062</v>
          </cell>
          <cell r="AA1162" t="str">
            <v>NO</v>
          </cell>
          <cell r="AB1162" t="str">
            <v>NO</v>
          </cell>
          <cell r="AC1162" t="str">
            <v>Otro</v>
          </cell>
          <cell r="AF1162">
            <v>2</v>
          </cell>
          <cell r="AG1162" t="str">
            <v>Soltero(a)</v>
          </cell>
          <cell r="AH1162" t="str">
            <v>Sin información</v>
          </cell>
          <cell r="AI1162" t="str">
            <v>No</v>
          </cell>
          <cell r="AJ1162">
            <v>45062</v>
          </cell>
          <cell r="AK1162" t="str">
            <v>No</v>
          </cell>
          <cell r="AL1162" t="str">
            <v>Bogotá D.C.</v>
          </cell>
          <cell r="AM1162" t="str">
            <v>Bogotá D.C.</v>
          </cell>
        </row>
        <row r="1163">
          <cell r="P1163">
            <v>1083000460</v>
          </cell>
          <cell r="Q1163" t="str">
            <v>MARIA JULIANA CABELLO CERVANTES</v>
          </cell>
          <cell r="R1163">
            <v>34871</v>
          </cell>
          <cell r="S1163" t="str">
            <v>Especialización universitaria</v>
          </cell>
          <cell r="T1163" t="str">
            <v>ARQUITECTO</v>
          </cell>
          <cell r="U1163" t="str">
            <v>Mujer</v>
          </cell>
          <cell r="W1163" t="str">
            <v>E.P.S Sanitas</v>
          </cell>
          <cell r="X1163" t="str">
            <v>Administradora Colombiana de Pensiones Colpensiones</v>
          </cell>
          <cell r="Y1163">
            <v>45497.381275810301</v>
          </cell>
          <cell r="Z1163">
            <v>45503</v>
          </cell>
          <cell r="AA1163" t="str">
            <v>NO</v>
          </cell>
          <cell r="AB1163" t="str">
            <v>NO</v>
          </cell>
          <cell r="AC1163" t="str">
            <v>Cisgénero</v>
          </cell>
          <cell r="AG1163" t="str">
            <v>Soltero(a)</v>
          </cell>
          <cell r="AH1163" t="str">
            <v>Sin información</v>
          </cell>
          <cell r="AI1163" t="str">
            <v>No</v>
          </cell>
          <cell r="AJ1163">
            <v>45497</v>
          </cell>
          <cell r="AK1163" t="str">
            <v>No</v>
          </cell>
          <cell r="AL1163" t="str">
            <v>Cesar</v>
          </cell>
          <cell r="AM1163" t="str">
            <v>Valledupar</v>
          </cell>
        </row>
        <row r="1164">
          <cell r="P1164">
            <v>79097894</v>
          </cell>
          <cell r="Q1164" t="str">
            <v>CHRISTIAN MAURICIO ERNESTO VALCARCEL JIMENEZ</v>
          </cell>
          <cell r="Y1164" t="str">
            <v>null</v>
          </cell>
          <cell r="Z1164" t="str">
            <v>null</v>
          </cell>
          <cell r="AA1164" t="str">
            <v>NO</v>
          </cell>
          <cell r="AB1164" t="str">
            <v>NO</v>
          </cell>
        </row>
        <row r="1165">
          <cell r="P1165">
            <v>1014181616</v>
          </cell>
          <cell r="Q1165" t="str">
            <v>DIEGO ARMANDO RODRIGUEZ PANQUEVA</v>
          </cell>
          <cell r="R1165">
            <v>31756</v>
          </cell>
          <cell r="S1165" t="str">
            <v>Especialización universitaria</v>
          </cell>
          <cell r="T1165" t="str">
            <v>ADMINISTRADOR PUBLICO</v>
          </cell>
          <cell r="U1165" t="str">
            <v>Hombre</v>
          </cell>
          <cell r="V1165" t="str">
            <v>darmandu@gmail.com</v>
          </cell>
          <cell r="W1165" t="str">
            <v>Famisanar</v>
          </cell>
          <cell r="X1165" t="str">
            <v>Administradora Colombiana de Pensiones Colpensiones</v>
          </cell>
          <cell r="Y1165">
            <v>45487.588750810362</v>
          </cell>
          <cell r="Z1165">
            <v>45487</v>
          </cell>
          <cell r="AA1165" t="str">
            <v>NO</v>
          </cell>
          <cell r="AB1165" t="str">
            <v>NO</v>
          </cell>
          <cell r="AC1165" t="str">
            <v>No deseo responder</v>
          </cell>
          <cell r="AF1165">
            <v>3</v>
          </cell>
          <cell r="AG1165" t="str">
            <v>Soltero(a)</v>
          </cell>
          <cell r="AH1165" t="str">
            <v>Sin información</v>
          </cell>
          <cell r="AI1165" t="str">
            <v>No</v>
          </cell>
          <cell r="AJ1165">
            <v>45464</v>
          </cell>
          <cell r="AK1165" t="str">
            <v>No</v>
          </cell>
          <cell r="AL1165" t="str">
            <v>Bogotá D.C.</v>
          </cell>
          <cell r="AM1165" t="str">
            <v>Bogotá D.C.</v>
          </cell>
        </row>
        <row r="1166">
          <cell r="P1166">
            <v>52702395</v>
          </cell>
          <cell r="Q1166" t="str">
            <v>CLARA MARGARITA MARIA REY PLAZAS</v>
          </cell>
          <cell r="R1166">
            <v>28857</v>
          </cell>
          <cell r="S1166" t="str">
            <v>Especialización universitaria</v>
          </cell>
          <cell r="T1166" t="str">
            <v>ARQUITECTO</v>
          </cell>
          <cell r="U1166" t="str">
            <v>Mujer</v>
          </cell>
          <cell r="V1166" t="str">
            <v>margarita.rey@habitatbogota.gov.co</v>
          </cell>
          <cell r="W1166" t="str">
            <v>E.P.S Sanitas</v>
          </cell>
          <cell r="X1166" t="str">
            <v>Administradora Colombiana de Pensiones Colpensiones</v>
          </cell>
          <cell r="Y1166">
            <v>45537.498400694225</v>
          </cell>
          <cell r="Z1166">
            <v>45461</v>
          </cell>
          <cell r="AA1166" t="str">
            <v>NO</v>
          </cell>
          <cell r="AB1166" t="str">
            <v>NO</v>
          </cell>
          <cell r="AC1166" t="str">
            <v>No deseo responder</v>
          </cell>
          <cell r="AF1166">
            <v>2</v>
          </cell>
          <cell r="AG1166" t="str">
            <v>Divorciado(a)</v>
          </cell>
          <cell r="AH1166" t="str">
            <v>Sin información</v>
          </cell>
          <cell r="AI1166" t="str">
            <v>No</v>
          </cell>
          <cell r="AJ1166">
            <v>45470</v>
          </cell>
          <cell r="AK1166" t="str">
            <v>No</v>
          </cell>
          <cell r="AL1166" t="str">
            <v>Bogotá D.C.</v>
          </cell>
          <cell r="AM1166" t="str">
            <v>Bogotá D.C.</v>
          </cell>
        </row>
        <row r="1167">
          <cell r="P1167">
            <v>1120749314</v>
          </cell>
          <cell r="Q1167" t="str">
            <v>MARIELA PATRICIA GONZALEZ CHIRINO</v>
          </cell>
          <cell r="R1167">
            <v>34695</v>
          </cell>
          <cell r="S1167" t="str">
            <v>Universitaria</v>
          </cell>
          <cell r="T1167" t="str">
            <v>INGENIERO AMBIENTAL Y SANITARIO</v>
          </cell>
          <cell r="U1167" t="str">
            <v>Mujer</v>
          </cell>
          <cell r="V1167" t="str">
            <v>mariela.gonzalez@habitatbogota.gov.co</v>
          </cell>
          <cell r="W1167" t="str">
            <v>Salud Total S.A.</v>
          </cell>
          <cell r="X1167" t="str">
            <v>Porvenir</v>
          </cell>
          <cell r="Y1167">
            <v>44945.607783217449</v>
          </cell>
          <cell r="Z1167">
            <v>45165</v>
          </cell>
          <cell r="AA1167" t="str">
            <v>NO</v>
          </cell>
          <cell r="AB1167" t="str">
            <v>NO</v>
          </cell>
          <cell r="AC1167" t="str">
            <v>Otro</v>
          </cell>
          <cell r="AD1167" t="str">
            <v>Pueblos indígenas</v>
          </cell>
          <cell r="AG1167" t="str">
            <v>Soltero(a)</v>
          </cell>
          <cell r="AH1167" t="str">
            <v>Sin información</v>
          </cell>
          <cell r="AI1167" t="str">
            <v>No</v>
          </cell>
          <cell r="AJ1167">
            <v>45138</v>
          </cell>
          <cell r="AK1167" t="str">
            <v>No</v>
          </cell>
          <cell r="AL1167" t="str">
            <v>Atlántico</v>
          </cell>
          <cell r="AM1167" t="str">
            <v>Barranquilla</v>
          </cell>
        </row>
        <row r="1168">
          <cell r="P1168">
            <v>52200084</v>
          </cell>
          <cell r="Q1168" t="str">
            <v>CLAUDIA LILIANA ORDOÑEZ VILLALOBOS</v>
          </cell>
          <cell r="R1168">
            <v>29159</v>
          </cell>
          <cell r="S1168" t="str">
            <v>Universitaria</v>
          </cell>
          <cell r="T1168" t="str">
            <v>PROFESIONAL EN PUBLICIDAD</v>
          </cell>
          <cell r="U1168" t="str">
            <v>Mujer</v>
          </cell>
          <cell r="W1168" t="str">
            <v>E.P.S Sanitas</v>
          </cell>
          <cell r="X1168" t="str">
            <v>Fondo Obligatorio de Pensiones Old Mutual (Antes Skandia)</v>
          </cell>
          <cell r="Y1168">
            <v>45587.730625694618</v>
          </cell>
          <cell r="Z1168">
            <v>45588</v>
          </cell>
          <cell r="AA1168" t="str">
            <v>NO</v>
          </cell>
          <cell r="AB1168" t="str">
            <v>NO</v>
          </cell>
          <cell r="AC1168" t="str">
            <v>Cisgénero</v>
          </cell>
          <cell r="AG1168" t="str">
            <v>Soltero(a)</v>
          </cell>
          <cell r="AH1168" t="str">
            <v>Sin información</v>
          </cell>
          <cell r="AI1168" t="str">
            <v>No</v>
          </cell>
          <cell r="AJ1168">
            <v>45107</v>
          </cell>
          <cell r="AK1168" t="str">
            <v>No</v>
          </cell>
          <cell r="AL1168" t="str">
            <v>Bogotá D.C.</v>
          </cell>
          <cell r="AM1168" t="str">
            <v>Bogotá D.C.</v>
          </cell>
        </row>
        <row r="1169">
          <cell r="P1169">
            <v>79857646</v>
          </cell>
          <cell r="Q1169" t="str">
            <v>YOSEF FABIAN OJEDA LARA</v>
          </cell>
          <cell r="R1169">
            <v>26903</v>
          </cell>
          <cell r="S1169" t="str">
            <v>Especialización universitaria</v>
          </cell>
          <cell r="T1169" t="str">
            <v>PROFESIONAL EN CIENCIA DE LA INFORMACION Y LA DOCUMENTACION, BIBLIOTECOLOGIA Y ARCHIVISTICA</v>
          </cell>
          <cell r="U1169" t="str">
            <v>Hombre</v>
          </cell>
          <cell r="V1169" t="str">
            <v>yojeda@acueducto.com.co</v>
          </cell>
          <cell r="W1169" t="str">
            <v>Compensar Entidad Promotora de Salud</v>
          </cell>
          <cell r="X1169" t="str">
            <v>Administradora Colombiana de Pensiones Colpensiones</v>
          </cell>
          <cell r="Y1169">
            <v>45415.648700925987</v>
          </cell>
          <cell r="Z1169">
            <v>45489</v>
          </cell>
          <cell r="AA1169" t="str">
            <v>NO</v>
          </cell>
          <cell r="AB1169" t="str">
            <v>NO</v>
          </cell>
          <cell r="AC1169" t="str">
            <v>Otro</v>
          </cell>
          <cell r="AF1169">
            <v>1</v>
          </cell>
          <cell r="AG1169" t="str">
            <v>Unión libre</v>
          </cell>
          <cell r="AH1169" t="str">
            <v>Sin información</v>
          </cell>
          <cell r="AI1169" t="str">
            <v>No</v>
          </cell>
          <cell r="AJ1169">
            <v>45486</v>
          </cell>
          <cell r="AK1169" t="str">
            <v>No</v>
          </cell>
          <cell r="AL1169" t="str">
            <v>Bogotá D.C.</v>
          </cell>
          <cell r="AM1169" t="str">
            <v>Bogotá D.C.</v>
          </cell>
        </row>
        <row r="1170">
          <cell r="P1170">
            <v>52771123</v>
          </cell>
          <cell r="Q1170" t="str">
            <v>ELIZABETH CORTES VARGAS</v>
          </cell>
          <cell r="R1170">
            <v>29341</v>
          </cell>
          <cell r="S1170" t="str">
            <v>Educación media (hasta grado once aprobado)</v>
          </cell>
          <cell r="U1170" t="str">
            <v>Mujer</v>
          </cell>
          <cell r="V1170" t="str">
            <v>elizabeth.cortes@habitatbogota.gov.co</v>
          </cell>
          <cell r="W1170" t="str">
            <v>EPS Sura</v>
          </cell>
          <cell r="X1170" t="str">
            <v>Protección</v>
          </cell>
          <cell r="Y1170">
            <v>45477.580076157581</v>
          </cell>
          <cell r="Z1170">
            <v>45486</v>
          </cell>
          <cell r="AA1170" t="str">
            <v>NO</v>
          </cell>
          <cell r="AB1170" t="str">
            <v>NO</v>
          </cell>
          <cell r="AC1170" t="str">
            <v>Cisgénero</v>
          </cell>
          <cell r="AF1170">
            <v>3</v>
          </cell>
          <cell r="AG1170" t="str">
            <v>Unión libre</v>
          </cell>
          <cell r="AH1170" t="str">
            <v>Sin información</v>
          </cell>
          <cell r="AI1170" t="str">
            <v>No</v>
          </cell>
          <cell r="AJ1170">
            <v>45487</v>
          </cell>
          <cell r="AK1170" t="str">
            <v>No</v>
          </cell>
          <cell r="AL1170" t="str">
            <v>Bogotá D.C.</v>
          </cell>
          <cell r="AM1170" t="str">
            <v>Bogotá D.C.</v>
          </cell>
        </row>
        <row r="1171">
          <cell r="P1171">
            <v>1110501647</v>
          </cell>
          <cell r="Q1171" t="str">
            <v>LUIS FELIPE BARRIOS ALVAREZ</v>
          </cell>
          <cell r="R1171">
            <v>33126</v>
          </cell>
          <cell r="S1171" t="str">
            <v>Universitaria</v>
          </cell>
          <cell r="T1171" t="str">
            <v>CONTADOR (A) PÚBLICO (A)</v>
          </cell>
          <cell r="U1171" t="str">
            <v>Hombre</v>
          </cell>
          <cell r="V1171" t="str">
            <v>lufebal22@hotmail.com</v>
          </cell>
          <cell r="W1171" t="str">
            <v>E.P.S Sanitas</v>
          </cell>
          <cell r="X1171" t="str">
            <v>Porvenir</v>
          </cell>
          <cell r="Y1171">
            <v>45476.777713541873</v>
          </cell>
          <cell r="Z1171">
            <v>45476</v>
          </cell>
          <cell r="AA1171" t="str">
            <v>NO</v>
          </cell>
          <cell r="AB1171" t="str">
            <v>NO</v>
          </cell>
          <cell r="AC1171" t="str">
            <v>Cisgénero</v>
          </cell>
          <cell r="AG1171" t="str">
            <v>Soltero(a)</v>
          </cell>
          <cell r="AH1171" t="str">
            <v>Sin información</v>
          </cell>
          <cell r="AI1171" t="str">
            <v>No</v>
          </cell>
          <cell r="AJ1171">
            <v>45476</v>
          </cell>
          <cell r="AK1171" t="str">
            <v>No</v>
          </cell>
          <cell r="AL1171" t="str">
            <v>Tolima</v>
          </cell>
          <cell r="AM1171" t="str">
            <v>Purificación</v>
          </cell>
        </row>
        <row r="1172">
          <cell r="P1172">
            <v>1016061476</v>
          </cell>
          <cell r="Q1172" t="str">
            <v>NEIVER ABEL ORTIZ CAMILO</v>
          </cell>
          <cell r="R1172">
            <v>34302</v>
          </cell>
          <cell r="S1172" t="str">
            <v>Especialización universitaria</v>
          </cell>
          <cell r="T1172" t="str">
            <v>ADMINISTRADOR(A) DE NEGOCIOS INTERNACIONALES</v>
          </cell>
          <cell r="U1172" t="str">
            <v>Hombre</v>
          </cell>
          <cell r="W1172" t="str">
            <v>Compensar Entidad Promotora de Salud</v>
          </cell>
          <cell r="X1172" t="str">
            <v>Administradora Colombiana de Pensiones Colpensiones</v>
          </cell>
          <cell r="Y1172">
            <v>44904.532491435297</v>
          </cell>
          <cell r="Z1172">
            <v>45135</v>
          </cell>
          <cell r="AA1172" t="str">
            <v>NO</v>
          </cell>
          <cell r="AB1172" t="str">
            <v>NO</v>
          </cell>
          <cell r="AC1172" t="str">
            <v>Otro</v>
          </cell>
          <cell r="AG1172" t="str">
            <v>Soltero(a)</v>
          </cell>
          <cell r="AH1172" t="str">
            <v>Sin información</v>
          </cell>
          <cell r="AI1172" t="str">
            <v>No</v>
          </cell>
          <cell r="AJ1172">
            <v>45135</v>
          </cell>
          <cell r="AK1172" t="str">
            <v>No</v>
          </cell>
          <cell r="AL1172" t="str">
            <v>Santander</v>
          </cell>
          <cell r="AM1172" t="str">
            <v>Florián</v>
          </cell>
        </row>
        <row r="1173">
          <cell r="P1173">
            <v>1010235400</v>
          </cell>
          <cell r="Q1173" t="str">
            <v>PAULA SOFIA ENCINALES URQUIZA</v>
          </cell>
          <cell r="R1173">
            <v>35680</v>
          </cell>
          <cell r="S1173" t="str">
            <v>Universitaria</v>
          </cell>
          <cell r="T1173" t="str">
            <v>PROFESIONAL EN GOBIERNO Y RELACIONES INTERNACIONALES</v>
          </cell>
          <cell r="U1173" t="str">
            <v>Mujer</v>
          </cell>
          <cell r="V1173" t="str">
            <v>paula.encinales@habitatbogota.gov.co</v>
          </cell>
          <cell r="W1173" t="str">
            <v>Famisanar</v>
          </cell>
          <cell r="X1173" t="str">
            <v>Protección</v>
          </cell>
          <cell r="Y1173">
            <v>45488.377363194246</v>
          </cell>
          <cell r="Z1173">
            <v>45477</v>
          </cell>
          <cell r="AA1173" t="str">
            <v>NO</v>
          </cell>
          <cell r="AB1173" t="str">
            <v>NO</v>
          </cell>
          <cell r="AC1173" t="str">
            <v>Cisgénero</v>
          </cell>
          <cell r="AG1173" t="str">
            <v>Soltero(a)</v>
          </cell>
          <cell r="AH1173" t="str">
            <v>Sin información</v>
          </cell>
          <cell r="AI1173" t="str">
            <v>No</v>
          </cell>
          <cell r="AJ1173">
            <v>45488</v>
          </cell>
          <cell r="AK1173" t="str">
            <v>No</v>
          </cell>
          <cell r="AL1173" t="str">
            <v>Bogotá D.C.</v>
          </cell>
          <cell r="AM1173" t="str">
            <v>Bogotá D.C.</v>
          </cell>
        </row>
        <row r="1174">
          <cell r="P1174">
            <v>1016003604</v>
          </cell>
          <cell r="Q1174" t="str">
            <v>DAYANY RUTH MORALES CAMPOS</v>
          </cell>
          <cell r="R1174">
            <v>31948</v>
          </cell>
          <cell r="S1174" t="str">
            <v>Especialización universitaria</v>
          </cell>
          <cell r="T1174" t="str">
            <v>INGENIERO INDUSTRIAL</v>
          </cell>
          <cell r="U1174" t="str">
            <v>Mujer</v>
          </cell>
          <cell r="V1174" t="str">
            <v>dayanym87@gmail.com</v>
          </cell>
          <cell r="W1174" t="str">
            <v>Compensar Entidad Promotora de Salud</v>
          </cell>
          <cell r="X1174" t="str">
            <v>Porvenir</v>
          </cell>
          <cell r="Y1174">
            <v>45488.52552256966</v>
          </cell>
          <cell r="Z1174">
            <v>45488</v>
          </cell>
          <cell r="AA1174" t="str">
            <v>NO</v>
          </cell>
          <cell r="AB1174" t="str">
            <v>NO</v>
          </cell>
          <cell r="AC1174" t="str">
            <v>Trans femenino</v>
          </cell>
          <cell r="AG1174" t="str">
            <v>Casado(a)</v>
          </cell>
          <cell r="AH1174" t="str">
            <v>Sin información</v>
          </cell>
          <cell r="AI1174" t="str">
            <v>No</v>
          </cell>
          <cell r="AJ1174">
            <v>45487</v>
          </cell>
          <cell r="AK1174" t="str">
            <v>No</v>
          </cell>
          <cell r="AL1174" t="str">
            <v>Cundinamarca</v>
          </cell>
          <cell r="AM1174" t="str">
            <v>Anolaima</v>
          </cell>
        </row>
        <row r="1175">
          <cell r="P1175">
            <v>1010227452</v>
          </cell>
          <cell r="Q1175" t="str">
            <v>ERIKA PAOLA VELANDIA PARRA</v>
          </cell>
          <cell r="R1175">
            <v>35171</v>
          </cell>
          <cell r="S1175" t="str">
            <v>Especialización universitaria</v>
          </cell>
          <cell r="T1175" t="str">
            <v>ECONOMISTA</v>
          </cell>
          <cell r="U1175" t="str">
            <v>Mujer</v>
          </cell>
          <cell r="V1175" t="str">
            <v>erika.velandia@habitatbogota.gov.co</v>
          </cell>
          <cell r="W1175" t="str">
            <v>EPS Sura</v>
          </cell>
          <cell r="X1175" t="str">
            <v>Colfondos</v>
          </cell>
          <cell r="Y1175">
            <v>45498.623629398178</v>
          </cell>
          <cell r="Z1175">
            <v>45495</v>
          </cell>
          <cell r="AA1175" t="str">
            <v>NO</v>
          </cell>
          <cell r="AB1175" t="str">
            <v>NO</v>
          </cell>
          <cell r="AC1175" t="str">
            <v>Cisgénero</v>
          </cell>
          <cell r="AG1175" t="str">
            <v>Soltero(a)</v>
          </cell>
          <cell r="AH1175" t="str">
            <v>Sin información</v>
          </cell>
          <cell r="AI1175" t="str">
            <v>No</v>
          </cell>
          <cell r="AJ1175">
            <v>45495</v>
          </cell>
          <cell r="AK1175" t="str">
            <v>No</v>
          </cell>
          <cell r="AL1175" t="str">
            <v>Bogotá D.C.</v>
          </cell>
          <cell r="AM1175" t="str">
            <v>Bogotá D.C.</v>
          </cell>
        </row>
        <row r="1176">
          <cell r="P1176">
            <v>1032476876</v>
          </cell>
          <cell r="Q1176" t="str">
            <v>DARYBEL ALEJANDRA DUARTE CARMONA</v>
          </cell>
          <cell r="R1176">
            <v>35010</v>
          </cell>
          <cell r="S1176" t="str">
            <v>Universitaria</v>
          </cell>
          <cell r="T1176" t="str">
            <v>MAESTRO EN ARTES PLASTICAS Y VISUALES</v>
          </cell>
          <cell r="U1176" t="str">
            <v>Mujer</v>
          </cell>
          <cell r="V1176" t="str">
            <v>alejandra.d.carmona@gmail.com</v>
          </cell>
          <cell r="W1176" t="str">
            <v>Compensar Entidad Promotora de Salud</v>
          </cell>
          <cell r="X1176" t="str">
            <v>Administradora Colombiana de Pensiones Colpensiones</v>
          </cell>
          <cell r="Y1176">
            <v>45495.920959953684</v>
          </cell>
          <cell r="Z1176">
            <v>45495</v>
          </cell>
          <cell r="AA1176" t="str">
            <v>NO</v>
          </cell>
          <cell r="AB1176" t="str">
            <v>NO</v>
          </cell>
          <cell r="AC1176" t="str">
            <v>Cisgénero</v>
          </cell>
          <cell r="AG1176" t="str">
            <v>Soltero(a)</v>
          </cell>
          <cell r="AH1176" t="str">
            <v>Sin información</v>
          </cell>
          <cell r="AI1176" t="str">
            <v>No</v>
          </cell>
          <cell r="AJ1176">
            <v>45495</v>
          </cell>
          <cell r="AK1176" t="str">
            <v>No</v>
          </cell>
          <cell r="AL1176" t="str">
            <v>Bogotá D.C.</v>
          </cell>
          <cell r="AM1176" t="str">
            <v>Bogotá D.C.</v>
          </cell>
        </row>
        <row r="1177">
          <cell r="P1177">
            <v>35198352</v>
          </cell>
          <cell r="Q1177" t="str">
            <v>SAYRA GUINETTE ALDANA HERNANDEZ</v>
          </cell>
          <cell r="R1177">
            <v>29942</v>
          </cell>
          <cell r="S1177" t="str">
            <v>Maestría</v>
          </cell>
          <cell r="T1177" t="str">
            <v>ANTROPOLOGO(A)</v>
          </cell>
          <cell r="U1177" t="str">
            <v>Mujer</v>
          </cell>
          <cell r="V1177" t="str">
            <v>sayra.aldana@scj.gov.co</v>
          </cell>
          <cell r="W1177" t="str">
            <v>E.P.S Sanitas</v>
          </cell>
          <cell r="X1177" t="str">
            <v>Colfondos</v>
          </cell>
          <cell r="Y1177">
            <v>45592.427042476833</v>
          </cell>
          <cell r="Z1177">
            <v>45471</v>
          </cell>
          <cell r="AA1177" t="str">
            <v>NO</v>
          </cell>
          <cell r="AB1177" t="str">
            <v>NO</v>
          </cell>
          <cell r="AC1177" t="str">
            <v>Cisgénero</v>
          </cell>
          <cell r="AF1177">
            <v>2</v>
          </cell>
          <cell r="AG1177" t="str">
            <v>Unión libre</v>
          </cell>
          <cell r="AH1177" t="str">
            <v>Sin información</v>
          </cell>
          <cell r="AI1177" t="str">
            <v>No</v>
          </cell>
          <cell r="AJ1177">
            <v>45471</v>
          </cell>
          <cell r="AK1177" t="str">
            <v>No</v>
          </cell>
          <cell r="AL1177" t="str">
            <v>Bogotá D.C.</v>
          </cell>
          <cell r="AM1177" t="str">
            <v>Bogotá D.C.</v>
          </cell>
        </row>
        <row r="1178">
          <cell r="P1178">
            <v>1010162896</v>
          </cell>
          <cell r="Q1178" t="str">
            <v>JESUS MAURICIO SANCHEZ SANCHEZ</v>
          </cell>
          <cell r="R1178">
            <v>31358</v>
          </cell>
          <cell r="S1178" t="str">
            <v>Especialización universitaria</v>
          </cell>
          <cell r="T1178" t="str">
            <v>ABOGADO</v>
          </cell>
          <cell r="U1178" t="str">
            <v>Hombre</v>
          </cell>
          <cell r="V1178" t="str">
            <v>jesus.sanchez@habitatbogota.gov.co</v>
          </cell>
          <cell r="W1178" t="str">
            <v>E.P.S Sanitas</v>
          </cell>
          <cell r="X1178" t="str">
            <v>Protección</v>
          </cell>
          <cell r="Y1178">
            <v>45587.442160879727</v>
          </cell>
          <cell r="Z1178">
            <v>45582</v>
          </cell>
          <cell r="AA1178" t="str">
            <v>NO</v>
          </cell>
          <cell r="AB1178" t="str">
            <v>NO</v>
          </cell>
          <cell r="AC1178" t="str">
            <v>No deseo responder</v>
          </cell>
          <cell r="AF1178">
            <v>1</v>
          </cell>
          <cell r="AG1178" t="str">
            <v>Soltero(a)</v>
          </cell>
          <cell r="AH1178" t="str">
            <v>Sin información</v>
          </cell>
          <cell r="AI1178" t="str">
            <v>No</v>
          </cell>
          <cell r="AJ1178">
            <v>45582</v>
          </cell>
          <cell r="AK1178" t="str">
            <v>No</v>
          </cell>
          <cell r="AL1178" t="str">
            <v>Bogotá D.C.</v>
          </cell>
          <cell r="AM1178" t="str">
            <v>Bogotá D.C.</v>
          </cell>
        </row>
        <row r="1179">
          <cell r="P1179">
            <v>52582733</v>
          </cell>
          <cell r="Q1179" t="str">
            <v>BLANCA MONICA PARRA GUTIERREZ</v>
          </cell>
          <cell r="R1179">
            <v>26072</v>
          </cell>
          <cell r="S1179" t="str">
            <v>Especialización universitaria</v>
          </cell>
          <cell r="T1179" t="str">
            <v>TRABAJADOR(A) SOCIAL</v>
          </cell>
          <cell r="U1179" t="str">
            <v>Mujer</v>
          </cell>
          <cell r="V1179" t="str">
            <v>monicaparragutierrez@gmail.com</v>
          </cell>
          <cell r="W1179" t="str">
            <v>Compensar Entidad Promotora de Salud</v>
          </cell>
          <cell r="X1179" t="str">
            <v>Administradora Colombiana de Pensiones Colpensiones</v>
          </cell>
          <cell r="Y1179">
            <v>44220.81609155098</v>
          </cell>
          <cell r="Z1179">
            <v>44212</v>
          </cell>
          <cell r="AA1179" t="str">
            <v>NO</v>
          </cell>
          <cell r="AB1179" t="str">
            <v>NO</v>
          </cell>
          <cell r="AC1179" t="str">
            <v>No deseo responder</v>
          </cell>
          <cell r="AF1179">
            <v>1</v>
          </cell>
          <cell r="AG1179" t="str">
            <v>Unión libre</v>
          </cell>
          <cell r="AH1179" t="str">
            <v>Sin información</v>
          </cell>
          <cell r="AI1179" t="str">
            <v>No</v>
          </cell>
          <cell r="AK1179" t="str">
            <v>No</v>
          </cell>
          <cell r="AL1179" t="str">
            <v>Boyacá</v>
          </cell>
          <cell r="AM1179" t="str">
            <v>Guayatá</v>
          </cell>
        </row>
        <row r="1180">
          <cell r="P1180">
            <v>34323037</v>
          </cell>
          <cell r="Q1180" t="str">
            <v>DIANA SARAY MANQUILLO ASTAIZA</v>
          </cell>
          <cell r="R1180">
            <v>30605</v>
          </cell>
          <cell r="S1180" t="str">
            <v>Maestría</v>
          </cell>
          <cell r="T1180" t="str">
            <v>ABOGADO</v>
          </cell>
          <cell r="U1180" t="str">
            <v>Mujer</v>
          </cell>
          <cell r="W1180" t="str">
            <v>Compensar Entidad Promotora de Salud</v>
          </cell>
          <cell r="X1180" t="str">
            <v>Administradora Colombiana de Pensiones Colpensiones</v>
          </cell>
          <cell r="Y1180">
            <v>44447.319395138882</v>
          </cell>
          <cell r="Z1180">
            <v>44362</v>
          </cell>
          <cell r="AA1180" t="str">
            <v>NO</v>
          </cell>
          <cell r="AB1180" t="str">
            <v>NO</v>
          </cell>
          <cell r="AC1180" t="str">
            <v>Trans femenino</v>
          </cell>
          <cell r="AG1180" t="str">
            <v>Casado(a)</v>
          </cell>
          <cell r="AH1180" t="str">
            <v>Sin información</v>
          </cell>
          <cell r="AI1180" t="str">
            <v>No</v>
          </cell>
          <cell r="AK1180" t="str">
            <v>No</v>
          </cell>
          <cell r="AL1180" t="str">
            <v>Cauca</v>
          </cell>
          <cell r="AM1180" t="str">
            <v>Popayán</v>
          </cell>
        </row>
        <row r="1181">
          <cell r="P1181">
            <v>1072647948</v>
          </cell>
          <cell r="Q1181" t="str">
            <v>EDWIN EMIR GARZON GARZON</v>
          </cell>
          <cell r="R1181">
            <v>32142</v>
          </cell>
          <cell r="S1181" t="str">
            <v>Maestría</v>
          </cell>
          <cell r="T1181" t="str">
            <v>ABOGADO</v>
          </cell>
          <cell r="U1181" t="str">
            <v>Hombre</v>
          </cell>
          <cell r="V1181" t="str">
            <v>edwin.garzon@habitatbogota.gov.co</v>
          </cell>
          <cell r="W1181" t="str">
            <v>EPS Sura</v>
          </cell>
          <cell r="X1181" t="str">
            <v>Protección</v>
          </cell>
          <cell r="Y1181">
            <v>45540.900599652901</v>
          </cell>
          <cell r="Z1181">
            <v>45526</v>
          </cell>
          <cell r="AA1181" t="str">
            <v>NO</v>
          </cell>
          <cell r="AB1181" t="str">
            <v>NO</v>
          </cell>
          <cell r="AC1181" t="str">
            <v>Cisgénero</v>
          </cell>
          <cell r="AF1181">
            <v>2</v>
          </cell>
          <cell r="AG1181" t="str">
            <v>Casado(a)</v>
          </cell>
          <cell r="AH1181" t="str">
            <v>Sin información</v>
          </cell>
          <cell r="AI1181" t="str">
            <v>No</v>
          </cell>
          <cell r="AJ1181">
            <v>45525</v>
          </cell>
          <cell r="AK1181" t="str">
            <v>No</v>
          </cell>
          <cell r="AL1181" t="str">
            <v>Cundinamarca</v>
          </cell>
          <cell r="AM1181" t="str">
            <v>Zipaquirá</v>
          </cell>
        </row>
        <row r="1182">
          <cell r="P1182">
            <v>10127225</v>
          </cell>
          <cell r="Q1182" t="str">
            <v>JHON JAIME VALENCIA GALEANO</v>
          </cell>
          <cell r="R1182">
            <v>24671</v>
          </cell>
          <cell r="S1182" t="str">
            <v>Educación media (hasta grado once aprobado)</v>
          </cell>
          <cell r="U1182" t="str">
            <v>Hombre</v>
          </cell>
          <cell r="V1182" t="str">
            <v>jhon.valencia@habitatbogota.gov.co</v>
          </cell>
          <cell r="W1182" t="str">
            <v>Nueva EPS</v>
          </cell>
          <cell r="X1182" t="str">
            <v>No obligado a cotizar Decreto 758 de 1990.</v>
          </cell>
          <cell r="Y1182">
            <v>45302.974836342502</v>
          </cell>
          <cell r="Z1182">
            <v>45132</v>
          </cell>
          <cell r="AA1182" t="str">
            <v>NO</v>
          </cell>
          <cell r="AB1182" t="str">
            <v>NO</v>
          </cell>
          <cell r="AC1182" t="str">
            <v>Cisgénero</v>
          </cell>
          <cell r="AF1182">
            <v>1</v>
          </cell>
          <cell r="AG1182" t="str">
            <v>Casado(a)</v>
          </cell>
          <cell r="AH1182" t="str">
            <v>Sin información</v>
          </cell>
          <cell r="AI1182" t="str">
            <v>No</v>
          </cell>
          <cell r="AJ1182">
            <v>45132</v>
          </cell>
          <cell r="AK1182" t="str">
            <v>No</v>
          </cell>
          <cell r="AL1182" t="str">
            <v>Risaralda</v>
          </cell>
          <cell r="AM1182" t="str">
            <v>Pereira</v>
          </cell>
        </row>
        <row r="1183">
          <cell r="P1183">
            <v>14326830</v>
          </cell>
          <cell r="Q1183" t="str">
            <v>HERNANDO SANCHEZ MARULANDA</v>
          </cell>
          <cell r="R1183">
            <v>30718</v>
          </cell>
          <cell r="S1183" t="str">
            <v>Universitaria</v>
          </cell>
          <cell r="T1183" t="str">
            <v>LICENCIADO EN PSICOLOGIA Y PEDAGOGIA</v>
          </cell>
          <cell r="U1183" t="str">
            <v>Hombre</v>
          </cell>
          <cell r="V1183" t="str">
            <v>hernandoinstructor@gmail.com</v>
          </cell>
          <cell r="W1183" t="str">
            <v>Nueva EPS</v>
          </cell>
          <cell r="X1183" t="str">
            <v>Administradora Colombiana de Pensiones Colpensiones</v>
          </cell>
          <cell r="Y1183">
            <v>44557.407248495147</v>
          </cell>
          <cell r="Z1183">
            <v>44774</v>
          </cell>
          <cell r="AA1183" t="str">
            <v>NO</v>
          </cell>
          <cell r="AB1183" t="str">
            <v>NO</v>
          </cell>
          <cell r="AC1183" t="str">
            <v>Cisgénero</v>
          </cell>
          <cell r="AF1183">
            <v>1</v>
          </cell>
          <cell r="AG1183" t="str">
            <v>Unión libre</v>
          </cell>
          <cell r="AH1183" t="str">
            <v>Sin información</v>
          </cell>
          <cell r="AI1183" t="str">
            <v>No</v>
          </cell>
          <cell r="AJ1183">
            <v>44540</v>
          </cell>
          <cell r="AK1183" t="str">
            <v>No</v>
          </cell>
          <cell r="AL1183" t="str">
            <v>Tolima</v>
          </cell>
          <cell r="AM1183" t="str">
            <v>Honda</v>
          </cell>
        </row>
        <row r="1184">
          <cell r="P1184">
            <v>41954482</v>
          </cell>
          <cell r="Q1184" t="str">
            <v>GISELA MARIA ISAZA ZULUAGA</v>
          </cell>
          <cell r="R1184">
            <v>30053</v>
          </cell>
          <cell r="S1184" t="str">
            <v>Educación media (hasta grado once aprobado)</v>
          </cell>
          <cell r="U1184" t="str">
            <v>Mujer</v>
          </cell>
          <cell r="V1184" t="str">
            <v>gisazaz@cajaviviendapopular.gov.co</v>
          </cell>
          <cell r="W1184" t="str">
            <v>EPS Sura</v>
          </cell>
          <cell r="X1184" t="str">
            <v>Colfondos</v>
          </cell>
          <cell r="Y1184">
            <v>45390.430337615777</v>
          </cell>
          <cell r="Z1184">
            <v>45390</v>
          </cell>
          <cell r="AA1184" t="str">
            <v>NO</v>
          </cell>
          <cell r="AB1184" t="str">
            <v>NO</v>
          </cell>
          <cell r="AC1184" t="str">
            <v>No deseo responder</v>
          </cell>
          <cell r="AF1184">
            <v>2</v>
          </cell>
          <cell r="AG1184" t="str">
            <v>Divorciado(a)</v>
          </cell>
          <cell r="AH1184" t="str">
            <v>Sin información</v>
          </cell>
          <cell r="AI1184" t="str">
            <v>No</v>
          </cell>
          <cell r="AJ1184">
            <v>44964</v>
          </cell>
          <cell r="AK1184" t="str">
            <v>No</v>
          </cell>
          <cell r="AL1184" t="str">
            <v>Quindío</v>
          </cell>
          <cell r="AM1184" t="str">
            <v>Armenia</v>
          </cell>
        </row>
        <row r="1185">
          <cell r="P1185">
            <v>79724650</v>
          </cell>
          <cell r="Q1185" t="str">
            <v>OSCAR HUMBERTO  ESCOBAR VALERO</v>
          </cell>
          <cell r="R1185">
            <v>29230</v>
          </cell>
          <cell r="S1185" t="str">
            <v>Especialización universitaria</v>
          </cell>
          <cell r="T1185" t="str">
            <v>INGENIERO DE SISTEMAS</v>
          </cell>
          <cell r="U1185" t="str">
            <v>Hombre</v>
          </cell>
          <cell r="V1185" t="str">
            <v>oscarhescobar@hotmail.com</v>
          </cell>
          <cell r="W1185" t="str">
            <v>EPS Sura</v>
          </cell>
          <cell r="X1185" t="str">
            <v>Fondo Obligatorio de Pensiones Old Mutual (Antes Skandia)</v>
          </cell>
          <cell r="Y1185">
            <v>44168.498466087971</v>
          </cell>
          <cell r="Z1185">
            <v>43669</v>
          </cell>
          <cell r="AA1185" t="str">
            <v>NO</v>
          </cell>
          <cell r="AB1185" t="str">
            <v>NO</v>
          </cell>
          <cell r="AC1185" t="str">
            <v>Otro</v>
          </cell>
          <cell r="AF1185">
            <v>2</v>
          </cell>
          <cell r="AG1185" t="str">
            <v>Casado(a)</v>
          </cell>
          <cell r="AH1185" t="str">
            <v>Sin información</v>
          </cell>
          <cell r="AI1185" t="str">
            <v>No</v>
          </cell>
          <cell r="AK1185" t="str">
            <v>No</v>
          </cell>
          <cell r="AL1185" t="str">
            <v>Santander</v>
          </cell>
          <cell r="AM1185" t="str">
            <v>Bucaramanga</v>
          </cell>
        </row>
        <row r="1186">
          <cell r="P1186">
            <v>1098673451</v>
          </cell>
          <cell r="Q1186" t="str">
            <v>MANUEL ENRIQUE OTERO GONZALEZ</v>
          </cell>
          <cell r="R1186">
            <v>32702</v>
          </cell>
          <cell r="S1186" t="str">
            <v>Universitaria</v>
          </cell>
          <cell r="T1186" t="str">
            <v>POLITOLOGO</v>
          </cell>
          <cell r="U1186" t="str">
            <v>Hombre</v>
          </cell>
          <cell r="V1186" t="str">
            <v>manuel.otero@habitatbogota.gov.co</v>
          </cell>
          <cell r="W1186" t="str">
            <v>Salud Total S.A.</v>
          </cell>
          <cell r="X1186" t="str">
            <v>Porvenir</v>
          </cell>
          <cell r="Y1186">
            <v>45526.622592708562</v>
          </cell>
          <cell r="Z1186">
            <v>45498</v>
          </cell>
          <cell r="AA1186" t="str">
            <v>NO</v>
          </cell>
          <cell r="AB1186" t="str">
            <v>NO</v>
          </cell>
          <cell r="AC1186" t="str">
            <v>Cisgénero</v>
          </cell>
          <cell r="AG1186" t="str">
            <v>Casado(a)</v>
          </cell>
          <cell r="AH1186" t="str">
            <v>Sin información</v>
          </cell>
          <cell r="AI1186" t="str">
            <v>No</v>
          </cell>
          <cell r="AJ1186">
            <v>45526</v>
          </cell>
          <cell r="AK1186" t="str">
            <v>No</v>
          </cell>
          <cell r="AL1186" t="str">
            <v>Bogotá D.C.</v>
          </cell>
          <cell r="AM1186" t="str">
            <v>Bogotá D.C.</v>
          </cell>
        </row>
        <row r="1187">
          <cell r="P1187">
            <v>1032500759</v>
          </cell>
          <cell r="Q1187" t="str">
            <v>SEBASTIAN RICARDO CARDENAS CUESTA</v>
          </cell>
          <cell r="R1187">
            <v>36072</v>
          </cell>
          <cell r="S1187" t="str">
            <v>Universitaria</v>
          </cell>
          <cell r="T1187" t="str">
            <v>ADMINISTRADOR PUBLICO</v>
          </cell>
          <cell r="U1187" t="str">
            <v>Hombre</v>
          </cell>
          <cell r="V1187" t="str">
            <v>sebastian.cardenas@habitatbogota.gov.co</v>
          </cell>
          <cell r="W1187" t="str">
            <v>E.P.S Sanitas</v>
          </cell>
          <cell r="X1187" t="str">
            <v>Protección</v>
          </cell>
          <cell r="Y1187">
            <v>45512.536192708183</v>
          </cell>
          <cell r="Z1187">
            <v>45498</v>
          </cell>
          <cell r="AA1187" t="str">
            <v>NO</v>
          </cell>
          <cell r="AB1187" t="str">
            <v>NO</v>
          </cell>
          <cell r="AC1187" t="str">
            <v>Otro</v>
          </cell>
          <cell r="AG1187" t="str">
            <v>Soltero(a)</v>
          </cell>
          <cell r="AH1187" t="str">
            <v>Sin información</v>
          </cell>
          <cell r="AI1187" t="str">
            <v>No</v>
          </cell>
          <cell r="AJ1187">
            <v>45485</v>
          </cell>
          <cell r="AK1187" t="str">
            <v>No</v>
          </cell>
          <cell r="AL1187" t="str">
            <v>Boyacá</v>
          </cell>
          <cell r="AM1187" t="str">
            <v>Garagoa</v>
          </cell>
        </row>
        <row r="1188">
          <cell r="P1188">
            <v>1032364324</v>
          </cell>
          <cell r="Q1188" t="str">
            <v>OSCAR HUMBERTO GOMEZ ROMERO</v>
          </cell>
          <cell r="R1188">
            <v>31584</v>
          </cell>
          <cell r="S1188" t="str">
            <v>Maestría</v>
          </cell>
          <cell r="T1188" t="str">
            <v>BIOLOGO</v>
          </cell>
          <cell r="U1188" t="str">
            <v>Hombre</v>
          </cell>
          <cell r="V1188" t="str">
            <v>oscargomezco@gmail.com</v>
          </cell>
          <cell r="W1188" t="str">
            <v>E.P.S Sanitas</v>
          </cell>
          <cell r="X1188" t="str">
            <v>Colfondos</v>
          </cell>
          <cell r="Y1188">
            <v>45030.310094213113</v>
          </cell>
          <cell r="Z1188">
            <v>45138</v>
          </cell>
          <cell r="AA1188" t="str">
            <v>NO</v>
          </cell>
          <cell r="AB1188" t="str">
            <v>NO</v>
          </cell>
          <cell r="AC1188" t="str">
            <v>Cisgénero</v>
          </cell>
          <cell r="AG1188" t="str">
            <v>Soltero(a)</v>
          </cell>
          <cell r="AH1188" t="str">
            <v>Sin información</v>
          </cell>
          <cell r="AI1188" t="str">
            <v>No</v>
          </cell>
          <cell r="AJ1188">
            <v>45272</v>
          </cell>
          <cell r="AK1188" t="str">
            <v>No</v>
          </cell>
          <cell r="AL1188" t="str">
            <v>Huila</v>
          </cell>
          <cell r="AM1188" t="str">
            <v>Neiva</v>
          </cell>
        </row>
        <row r="1189">
          <cell r="P1189">
            <v>52887263</v>
          </cell>
          <cell r="Q1189" t="str">
            <v>DELFI KATERINE RODRIGUEZ GONGORA</v>
          </cell>
          <cell r="R1189">
            <v>30167</v>
          </cell>
          <cell r="S1189" t="str">
            <v>Especialización universitaria</v>
          </cell>
          <cell r="T1189" t="str">
            <v>ADMINISTRADOR AMBIENTAL</v>
          </cell>
          <cell r="U1189" t="str">
            <v>Mujer</v>
          </cell>
          <cell r="V1189" t="str">
            <v>delfi.rodriguez@habitatbogota.gov.co</v>
          </cell>
          <cell r="W1189" t="str">
            <v>Salud Total S.A.</v>
          </cell>
          <cell r="X1189" t="str">
            <v>Porvenir</v>
          </cell>
          <cell r="Y1189">
            <v>45490.425500578713</v>
          </cell>
          <cell r="Z1189">
            <v>45475</v>
          </cell>
          <cell r="AA1189" t="str">
            <v>NO</v>
          </cell>
          <cell r="AB1189" t="str">
            <v>NO</v>
          </cell>
          <cell r="AC1189" t="str">
            <v>Cisgénero</v>
          </cell>
          <cell r="AG1189" t="str">
            <v>Soltero(a)</v>
          </cell>
          <cell r="AH1189" t="str">
            <v>Sin información</v>
          </cell>
          <cell r="AI1189" t="str">
            <v>No</v>
          </cell>
          <cell r="AJ1189">
            <v>45491</v>
          </cell>
          <cell r="AK1189" t="str">
            <v>No</v>
          </cell>
          <cell r="AL1189" t="str">
            <v>Bogotá D.C.</v>
          </cell>
          <cell r="AM1189" t="str">
            <v>Bogotá D.C.</v>
          </cell>
        </row>
        <row r="1190">
          <cell r="P1190">
            <v>80087618</v>
          </cell>
          <cell r="Q1190" t="str">
            <v>JOSE ALEJANDRO GARCIA GARCIA</v>
          </cell>
          <cell r="R1190">
            <v>29606</v>
          </cell>
          <cell r="S1190" t="str">
            <v>Maestría</v>
          </cell>
          <cell r="T1190" t="str">
            <v>ABOGADO</v>
          </cell>
          <cell r="U1190" t="str">
            <v>Hombre</v>
          </cell>
          <cell r="V1190" t="str">
            <v>josealejandrogarcia@hotmail.com</v>
          </cell>
          <cell r="W1190" t="str">
            <v>Aliansalud EPS</v>
          </cell>
          <cell r="X1190" t="str">
            <v>Porvenir</v>
          </cell>
          <cell r="Y1190">
            <v>45320.444550231565</v>
          </cell>
          <cell r="Z1190">
            <v>45493</v>
          </cell>
          <cell r="AA1190" t="str">
            <v>NO</v>
          </cell>
          <cell r="AB1190" t="str">
            <v>NO</v>
          </cell>
          <cell r="AC1190" t="str">
            <v>Otro</v>
          </cell>
          <cell r="AF1190">
            <v>1</v>
          </cell>
          <cell r="AG1190" t="str">
            <v>Casado(a)</v>
          </cell>
          <cell r="AH1190" t="str">
            <v>Sin información</v>
          </cell>
          <cell r="AI1190" t="str">
            <v>No</v>
          </cell>
          <cell r="AJ1190">
            <v>45475</v>
          </cell>
          <cell r="AK1190" t="str">
            <v>No</v>
          </cell>
          <cell r="AL1190" t="str">
            <v>Bogotá D.C.</v>
          </cell>
          <cell r="AM1190" t="str">
            <v>Bogotá D.C.</v>
          </cell>
        </row>
        <row r="1191">
          <cell r="P1191">
            <v>80276374</v>
          </cell>
          <cell r="Q1191" t="str">
            <v>DANILO ALFREDO MORRIS MONCADA</v>
          </cell>
          <cell r="R1191">
            <v>23512</v>
          </cell>
          <cell r="S1191" t="str">
            <v>Especialización universitaria</v>
          </cell>
          <cell r="T1191" t="str">
            <v>LICENCIATURA EN CIENCIAS SOCIALES</v>
          </cell>
          <cell r="U1191" t="str">
            <v>Hombre</v>
          </cell>
          <cell r="V1191" t="str">
            <v>damoris@gmail.com</v>
          </cell>
          <cell r="W1191" t="str">
            <v>Compensar Entidad Promotora de Salud</v>
          </cell>
          <cell r="X1191" t="str">
            <v>Administradora Colombiana de Pensiones Colpensiones</v>
          </cell>
          <cell r="Y1191">
            <v>45509.638342014048</v>
          </cell>
          <cell r="Z1191">
            <v>45503</v>
          </cell>
          <cell r="AA1191" t="str">
            <v>NO</v>
          </cell>
          <cell r="AB1191" t="str">
            <v>NO</v>
          </cell>
          <cell r="AC1191" t="str">
            <v>Cisgénero</v>
          </cell>
          <cell r="AF1191">
            <v>2</v>
          </cell>
          <cell r="AG1191" t="str">
            <v>Casado(a)</v>
          </cell>
          <cell r="AH1191" t="str">
            <v>Sin información</v>
          </cell>
          <cell r="AI1191" t="str">
            <v>No</v>
          </cell>
          <cell r="AJ1191">
            <v>45482</v>
          </cell>
          <cell r="AK1191" t="str">
            <v>No</v>
          </cell>
          <cell r="AL1191" t="str">
            <v>Cundinamarca</v>
          </cell>
          <cell r="AM1191" t="str">
            <v>Pacho</v>
          </cell>
        </row>
        <row r="1192">
          <cell r="P1192">
            <v>1032441332</v>
          </cell>
          <cell r="Q1192" t="str">
            <v>YENNY PAOLA NUÑEZ GOMEZ</v>
          </cell>
          <cell r="R1192">
            <v>33226</v>
          </cell>
          <cell r="S1192" t="str">
            <v>Especialización universitaria</v>
          </cell>
          <cell r="T1192" t="str">
            <v>ABOGADO</v>
          </cell>
          <cell r="U1192" t="str">
            <v>Mujer</v>
          </cell>
          <cell r="V1192" t="str">
            <v>ynunezg@cajaviviendapopular.gov.co</v>
          </cell>
          <cell r="W1192" t="str">
            <v>Nueva EPS</v>
          </cell>
          <cell r="X1192" t="str">
            <v>Administradora Colombiana de Pensiones Colpensiones</v>
          </cell>
          <cell r="Y1192">
            <v>45538.525280671194</v>
          </cell>
          <cell r="Z1192">
            <v>45526</v>
          </cell>
          <cell r="AA1192" t="str">
            <v>NO</v>
          </cell>
          <cell r="AB1192" t="str">
            <v>NO</v>
          </cell>
          <cell r="AC1192" t="str">
            <v>Cisgénero</v>
          </cell>
          <cell r="AG1192" t="str">
            <v>Soltero(a)</v>
          </cell>
          <cell r="AH1192" t="str">
            <v>Sin información</v>
          </cell>
          <cell r="AI1192" t="str">
            <v>No</v>
          </cell>
          <cell r="AJ1192">
            <v>45531</v>
          </cell>
          <cell r="AK1192" t="str">
            <v>No</v>
          </cell>
          <cell r="AL1192" t="str">
            <v>Bogotá D.C.</v>
          </cell>
          <cell r="AM1192" t="str">
            <v>Bogotá D.C.</v>
          </cell>
        </row>
        <row r="1193">
          <cell r="P1193">
            <v>1019019540</v>
          </cell>
          <cell r="Q1193" t="str">
            <v>ZAIRA SOFIA HERRERA MAHECHA</v>
          </cell>
          <cell r="R1193">
            <v>31999</v>
          </cell>
          <cell r="S1193" t="str">
            <v>Universitaria</v>
          </cell>
          <cell r="T1193" t="str">
            <v>ADMINISTRADOR DE EMPRESAS</v>
          </cell>
          <cell r="U1193" t="str">
            <v>Mujer</v>
          </cell>
          <cell r="V1193" t="str">
            <v>zaira.herrera@habitatbogota.gov.co</v>
          </cell>
          <cell r="W1193" t="str">
            <v>Salud Total S.A.</v>
          </cell>
          <cell r="X1193" t="str">
            <v>Porvenir</v>
          </cell>
          <cell r="Y1193">
            <v>45475.397904166486</v>
          </cell>
          <cell r="Z1193">
            <v>45483</v>
          </cell>
          <cell r="AA1193" t="str">
            <v>NO</v>
          </cell>
          <cell r="AB1193" t="str">
            <v>NO</v>
          </cell>
          <cell r="AC1193" t="str">
            <v>No deseo responder</v>
          </cell>
          <cell r="AG1193" t="str">
            <v>Unión libre</v>
          </cell>
          <cell r="AH1193" t="str">
            <v>Sin información</v>
          </cell>
          <cell r="AI1193" t="str">
            <v>No</v>
          </cell>
          <cell r="AJ1193">
            <v>45496</v>
          </cell>
          <cell r="AK1193" t="str">
            <v>No</v>
          </cell>
          <cell r="AL1193" t="str">
            <v>Bogotá D.C.</v>
          </cell>
          <cell r="AM1193" t="str">
            <v>Bogotá D.C.</v>
          </cell>
        </row>
        <row r="1194">
          <cell r="P1194">
            <v>1013645751</v>
          </cell>
          <cell r="Q1194" t="str">
            <v>DAVID ALEJANDRO GARZON CAICEDO</v>
          </cell>
          <cell r="R1194">
            <v>34316</v>
          </cell>
          <cell r="S1194" t="str">
            <v>Universitaria</v>
          </cell>
          <cell r="T1194" t="str">
            <v>INGENIERO ELECTRONICO</v>
          </cell>
          <cell r="U1194" t="str">
            <v>Hombre</v>
          </cell>
          <cell r="V1194" t="str">
            <v>david.garzon@gobiernobogota.gov.co</v>
          </cell>
          <cell r="W1194" t="str">
            <v>Salud Total S.A.</v>
          </cell>
          <cell r="X1194" t="str">
            <v>Porvenir</v>
          </cell>
          <cell r="Y1194">
            <v>45408.651783564594</v>
          </cell>
          <cell r="Z1194">
            <v>45496</v>
          </cell>
          <cell r="AA1194" t="str">
            <v>NO</v>
          </cell>
          <cell r="AB1194" t="str">
            <v>NO</v>
          </cell>
          <cell r="AC1194" t="str">
            <v>Cisgénero</v>
          </cell>
          <cell r="AG1194" t="str">
            <v>Soltero(a)</v>
          </cell>
          <cell r="AH1194" t="str">
            <v>Sin información</v>
          </cell>
          <cell r="AI1194" t="str">
            <v>No</v>
          </cell>
          <cell r="AJ1194">
            <v>45488</v>
          </cell>
          <cell r="AK1194" t="str">
            <v>No</v>
          </cell>
          <cell r="AL1194" t="str">
            <v>Bogotá D.C.</v>
          </cell>
          <cell r="AM1194" t="str">
            <v>Bogotá D.C.</v>
          </cell>
        </row>
        <row r="1195">
          <cell r="P1195">
            <v>1022976525</v>
          </cell>
          <cell r="Q1195" t="str">
            <v>WILMAR STEVEN PARRA MORENO</v>
          </cell>
          <cell r="R1195">
            <v>33724</v>
          </cell>
          <cell r="S1195" t="str">
            <v>Educación media (hasta grado once aprobado)</v>
          </cell>
          <cell r="U1195" t="str">
            <v>Hombre</v>
          </cell>
          <cell r="V1195" t="str">
            <v>wilmar.parra@habitatbogota.gov.co</v>
          </cell>
          <cell r="W1195" t="str">
            <v>Compensar Entidad Promotora de Salud</v>
          </cell>
          <cell r="X1195" t="str">
            <v>Porvenir</v>
          </cell>
          <cell r="Y1195">
            <v>45477.432742476929</v>
          </cell>
          <cell r="Z1195">
            <v>45477</v>
          </cell>
          <cell r="AA1195" t="str">
            <v>NO</v>
          </cell>
          <cell r="AB1195" t="str">
            <v>NO</v>
          </cell>
          <cell r="AC1195" t="str">
            <v>Otro</v>
          </cell>
          <cell r="AG1195" t="str">
            <v>Soltero(a)</v>
          </cell>
          <cell r="AH1195" t="str">
            <v>Sin información</v>
          </cell>
          <cell r="AI1195" t="str">
            <v>No</v>
          </cell>
          <cell r="AJ1195">
            <v>45477</v>
          </cell>
          <cell r="AK1195" t="str">
            <v>No</v>
          </cell>
          <cell r="AL1195" t="str">
            <v>Bogotá D.C.</v>
          </cell>
          <cell r="AM1195" t="str">
            <v>Bogotá D.C.</v>
          </cell>
        </row>
        <row r="1196">
          <cell r="P1196">
            <v>1026556644</v>
          </cell>
          <cell r="Q1196" t="str">
            <v>WILLIAM DAVID BAUTISTA MARULANDA</v>
          </cell>
          <cell r="R1196">
            <v>32291</v>
          </cell>
          <cell r="S1196" t="str">
            <v>Maestría</v>
          </cell>
          <cell r="T1196" t="str">
            <v>INGENIERO INDUSTRIAL</v>
          </cell>
          <cell r="U1196" t="str">
            <v>Hombre</v>
          </cell>
          <cell r="V1196" t="str">
            <v>williambautista76@gmail.com</v>
          </cell>
          <cell r="W1196" t="str">
            <v>Compensar Entidad Promotora de Salud</v>
          </cell>
          <cell r="X1196" t="str">
            <v>Colfondos</v>
          </cell>
          <cell r="Y1196">
            <v>45344.89665000001</v>
          </cell>
          <cell r="Z1196">
            <v>45067</v>
          </cell>
          <cell r="AA1196" t="str">
            <v>NO</v>
          </cell>
          <cell r="AB1196" t="str">
            <v>NO</v>
          </cell>
          <cell r="AC1196" t="str">
            <v>Cisgénero</v>
          </cell>
          <cell r="AG1196" t="str">
            <v>Soltero(a)</v>
          </cell>
          <cell r="AH1196" t="str">
            <v>Sin información</v>
          </cell>
          <cell r="AI1196" t="str">
            <v>No</v>
          </cell>
          <cell r="AJ1196">
            <v>45155</v>
          </cell>
          <cell r="AK1196" t="str">
            <v>No</v>
          </cell>
          <cell r="AL1196" t="str">
            <v>Bogotá D.C.</v>
          </cell>
          <cell r="AM1196" t="str">
            <v>Bogotá D.C.</v>
          </cell>
        </row>
        <row r="1197">
          <cell r="P1197">
            <v>53080553</v>
          </cell>
          <cell r="Q1197" t="str">
            <v>LIESET KATHERINE REYES ACHIPIZ</v>
          </cell>
          <cell r="R1197">
            <v>30875</v>
          </cell>
          <cell r="S1197" t="str">
            <v>Especialización universitaria</v>
          </cell>
          <cell r="T1197" t="str">
            <v>ABOGADO</v>
          </cell>
          <cell r="U1197" t="str">
            <v>Mujer</v>
          </cell>
          <cell r="V1197" t="str">
            <v>lieset.reyes@habitatbogota.gov.co</v>
          </cell>
          <cell r="W1197" t="str">
            <v>Salud Total S.A.</v>
          </cell>
          <cell r="X1197" t="str">
            <v>Porvenir</v>
          </cell>
          <cell r="Y1197">
            <v>45422.485992245376</v>
          </cell>
          <cell r="Z1197">
            <v>45488</v>
          </cell>
          <cell r="AA1197" t="str">
            <v>NO</v>
          </cell>
          <cell r="AB1197" t="str">
            <v>NO</v>
          </cell>
          <cell r="AC1197" t="str">
            <v>Cisgénero</v>
          </cell>
          <cell r="AG1197" t="str">
            <v>Unión libre</v>
          </cell>
          <cell r="AH1197" t="str">
            <v>Sin información</v>
          </cell>
          <cell r="AI1197" t="str">
            <v>No</v>
          </cell>
          <cell r="AJ1197">
            <v>45481</v>
          </cell>
          <cell r="AK1197" t="str">
            <v>No</v>
          </cell>
          <cell r="AL1197" t="str">
            <v>Bogotá D.C.</v>
          </cell>
          <cell r="AM1197" t="str">
            <v>Bogotá D.C.</v>
          </cell>
        </row>
        <row r="1198">
          <cell r="P1198">
            <v>52454187</v>
          </cell>
          <cell r="Q1198" t="str">
            <v>CLAUDIA YANETH DIAZ ULLOA</v>
          </cell>
          <cell r="R1198">
            <v>28809</v>
          </cell>
          <cell r="S1198" t="str">
            <v>Universitaria</v>
          </cell>
          <cell r="T1198" t="str">
            <v>LICENCIADO EN PEDAGOGÍA INFANTIL</v>
          </cell>
          <cell r="U1198" t="str">
            <v>Mujer</v>
          </cell>
          <cell r="W1198" t="str">
            <v>Famisanar</v>
          </cell>
          <cell r="X1198" t="str">
            <v>Porvenir</v>
          </cell>
          <cell r="Y1198">
            <v>45477.691045254469</v>
          </cell>
          <cell r="Z1198">
            <v>45477</v>
          </cell>
          <cell r="AA1198" t="str">
            <v>NO</v>
          </cell>
          <cell r="AB1198" t="str">
            <v>NO</v>
          </cell>
          <cell r="AC1198" t="str">
            <v>Cisgénero</v>
          </cell>
          <cell r="AF1198">
            <v>1</v>
          </cell>
          <cell r="AG1198" t="str">
            <v>Soltero(a)</v>
          </cell>
          <cell r="AH1198" t="str">
            <v>Sin información</v>
          </cell>
          <cell r="AI1198" t="str">
            <v>No</v>
          </cell>
          <cell r="AJ1198">
            <v>45487</v>
          </cell>
          <cell r="AK1198" t="str">
            <v>No</v>
          </cell>
          <cell r="AL1198" t="str">
            <v>Boyacá</v>
          </cell>
          <cell r="AM1198" t="str">
            <v>Chitaraque</v>
          </cell>
        </row>
        <row r="1199">
          <cell r="P1199">
            <v>1020796641</v>
          </cell>
          <cell r="Q1199" t="str">
            <v>JOSE MATEO MENDEZ SAMPEDRO</v>
          </cell>
          <cell r="R1199">
            <v>34576</v>
          </cell>
          <cell r="S1199" t="str">
            <v>Universitaria</v>
          </cell>
          <cell r="T1199" t="str">
            <v>PROFESIONAL EN GESTION Y DESARROLLO URBANOS</v>
          </cell>
          <cell r="U1199" t="str">
            <v>Hombre</v>
          </cell>
          <cell r="V1199" t="str">
            <v>jose.mendez@habitatbogota.gov.co</v>
          </cell>
          <cell r="W1199" t="str">
            <v>Compensar Entidad Promotora de Salud</v>
          </cell>
          <cell r="X1199" t="str">
            <v>Administradora Colombiana de Pensiones Colpensiones</v>
          </cell>
          <cell r="Y1199">
            <v>45324.564454398118</v>
          </cell>
          <cell r="Z1199">
            <v>45323</v>
          </cell>
          <cell r="AA1199" t="str">
            <v>NO</v>
          </cell>
          <cell r="AB1199" t="str">
            <v>NO</v>
          </cell>
          <cell r="AC1199" t="str">
            <v>Cisgénero</v>
          </cell>
          <cell r="AG1199" t="str">
            <v>Soltero(a)</v>
          </cell>
          <cell r="AH1199" t="str">
            <v>Sin información</v>
          </cell>
          <cell r="AI1199" t="str">
            <v>No</v>
          </cell>
          <cell r="AJ1199">
            <v>45323</v>
          </cell>
          <cell r="AK1199" t="str">
            <v>No</v>
          </cell>
          <cell r="AL1199" t="str">
            <v>Bogotá D.C.</v>
          </cell>
          <cell r="AM1199" t="str">
            <v>Bogotá D.C.</v>
          </cell>
        </row>
        <row r="1200">
          <cell r="P1200">
            <v>79329674</v>
          </cell>
          <cell r="Q1200" t="str">
            <v>ADELMO PARRA NIÑO</v>
          </cell>
          <cell r="R1200">
            <v>23427</v>
          </cell>
          <cell r="S1200" t="str">
            <v>Educación media (hasta grado once aprobado)</v>
          </cell>
          <cell r="U1200" t="str">
            <v>Hombre</v>
          </cell>
          <cell r="V1200" t="str">
            <v>adelmo.parra@habitatbogota.gov.co</v>
          </cell>
          <cell r="W1200" t="str">
            <v>Compensar Entidad Promotora de Salud</v>
          </cell>
          <cell r="X1200" t="str">
            <v>Administradora Colombiana de Pensiones Colpensiones</v>
          </cell>
          <cell r="Y1200">
            <v>45477.952201388776</v>
          </cell>
          <cell r="Z1200">
            <v>45482</v>
          </cell>
          <cell r="AA1200" t="str">
            <v>NO</v>
          </cell>
          <cell r="AB1200" t="str">
            <v>NO</v>
          </cell>
          <cell r="AC1200" t="str">
            <v>Otro</v>
          </cell>
          <cell r="AF1200">
            <v>1</v>
          </cell>
          <cell r="AG1200" t="str">
            <v>Casado(a)</v>
          </cell>
          <cell r="AH1200" t="str">
            <v>Sin información</v>
          </cell>
          <cell r="AI1200" t="str">
            <v>Si</v>
          </cell>
          <cell r="AJ1200">
            <v>45476</v>
          </cell>
          <cell r="AK1200" t="str">
            <v>No</v>
          </cell>
          <cell r="AL1200" t="str">
            <v>Bogotá D.C.</v>
          </cell>
          <cell r="AM1200" t="str">
            <v>Bogotá D.C.</v>
          </cell>
        </row>
        <row r="1201">
          <cell r="P1201">
            <v>1075244725</v>
          </cell>
          <cell r="Q1201" t="str">
            <v>CARLOS IVAN RIVERA TRUJILLO</v>
          </cell>
          <cell r="R1201">
            <v>33017</v>
          </cell>
          <cell r="S1201" t="str">
            <v>Especialización universitaria</v>
          </cell>
          <cell r="T1201" t="str">
            <v>ABOGADO</v>
          </cell>
          <cell r="U1201" t="str">
            <v>Hombre</v>
          </cell>
          <cell r="V1201" t="str">
            <v>carlos.rivera@habitatbogota.gov.co</v>
          </cell>
          <cell r="W1201" t="str">
            <v>EPS Sura</v>
          </cell>
          <cell r="X1201" t="str">
            <v>Administradora Colombiana de Pensiones Colpensiones</v>
          </cell>
          <cell r="Y1201">
            <v>45593.417837962974</v>
          </cell>
          <cell r="Z1201">
            <v>45589</v>
          </cell>
          <cell r="AA1201" t="str">
            <v>NO</v>
          </cell>
          <cell r="AB1201" t="str">
            <v>NO</v>
          </cell>
          <cell r="AC1201" t="str">
            <v>Cisgénero</v>
          </cell>
          <cell r="AG1201" t="str">
            <v>Soltero(a)</v>
          </cell>
          <cell r="AH1201" t="str">
            <v>Sin información</v>
          </cell>
          <cell r="AI1201" t="str">
            <v>No</v>
          </cell>
          <cell r="AJ1201">
            <v>45589</v>
          </cell>
          <cell r="AK1201" t="str">
            <v>No</v>
          </cell>
          <cell r="AL1201" t="str">
            <v>Huila</v>
          </cell>
          <cell r="AM1201" t="str">
            <v>Neiva</v>
          </cell>
        </row>
        <row r="1202">
          <cell r="P1202">
            <v>1109291406</v>
          </cell>
          <cell r="Q1202" t="str">
            <v>LINA MARCELA BERMUDEZ GRISALES</v>
          </cell>
          <cell r="R1202">
            <v>31699</v>
          </cell>
          <cell r="S1202" t="str">
            <v>Maestría</v>
          </cell>
          <cell r="T1202" t="str">
            <v>ADMINISTRADOR DE EMPRESAS</v>
          </cell>
          <cell r="U1202" t="str">
            <v>Mujer</v>
          </cell>
          <cell r="W1202" t="str">
            <v>Aliansalud EPS</v>
          </cell>
          <cell r="X1202" t="str">
            <v>Porvenir</v>
          </cell>
          <cell r="Y1202">
            <v>45497.532890740782</v>
          </cell>
          <cell r="Z1202">
            <v>45498</v>
          </cell>
          <cell r="AA1202" t="str">
            <v>NO</v>
          </cell>
          <cell r="AB1202" t="str">
            <v>NO</v>
          </cell>
          <cell r="AC1202" t="str">
            <v>No deseo responder</v>
          </cell>
          <cell r="AF1202">
            <v>1</v>
          </cell>
          <cell r="AG1202" t="str">
            <v>Casado(a)</v>
          </cell>
          <cell r="AH1202" t="str">
            <v>Sin información</v>
          </cell>
          <cell r="AI1202" t="str">
            <v>No</v>
          </cell>
          <cell r="AJ1202">
            <v>45498</v>
          </cell>
          <cell r="AK1202" t="str">
            <v>No</v>
          </cell>
          <cell r="AL1202" t="str">
            <v>Tolima</v>
          </cell>
          <cell r="AM1202" t="str">
            <v>Fresno</v>
          </cell>
        </row>
        <row r="1203">
          <cell r="P1203">
            <v>1070730245</v>
          </cell>
          <cell r="Q1203" t="str">
            <v>LEIDY CATERINE MARTINEZ PRIETO</v>
          </cell>
          <cell r="R1203">
            <v>32665</v>
          </cell>
          <cell r="S1203" t="str">
            <v>Especialización universitaria</v>
          </cell>
          <cell r="T1203" t="str">
            <v>CONTADOR PUBLICO</v>
          </cell>
          <cell r="U1203" t="str">
            <v>Mujer</v>
          </cell>
          <cell r="V1203" t="str">
            <v>leidykatemartinezprieto@gmail.com</v>
          </cell>
          <cell r="W1203" t="str">
            <v>Compensar Entidad Promotora de Salud</v>
          </cell>
          <cell r="X1203" t="str">
            <v>Protección</v>
          </cell>
          <cell r="Y1203">
            <v>45271.436616782565</v>
          </cell>
          <cell r="Z1203">
            <v>45561</v>
          </cell>
          <cell r="AA1203" t="str">
            <v>NO</v>
          </cell>
          <cell r="AB1203" t="str">
            <v>NO</v>
          </cell>
          <cell r="AC1203" t="str">
            <v>Otro</v>
          </cell>
          <cell r="AG1203" t="str">
            <v>Soltero(a)</v>
          </cell>
          <cell r="AH1203" t="str">
            <v>Sin información</v>
          </cell>
          <cell r="AI1203" t="str">
            <v>No</v>
          </cell>
          <cell r="AJ1203">
            <v>45561</v>
          </cell>
          <cell r="AK1203" t="str">
            <v>No</v>
          </cell>
          <cell r="AL1203" t="str">
            <v>Cundinamarca</v>
          </cell>
          <cell r="AM1203" t="str">
            <v>Pandi</v>
          </cell>
        </row>
        <row r="1204">
          <cell r="P1204">
            <v>52849728</v>
          </cell>
          <cell r="Q1204" t="str">
            <v>ADRIANA NUÑEZ MAHECHA</v>
          </cell>
          <cell r="R1204">
            <v>29398</v>
          </cell>
          <cell r="S1204" t="str">
            <v>Especialización universitaria</v>
          </cell>
          <cell r="T1204" t="str">
            <v>TRABAJADOR SOCIAL</v>
          </cell>
          <cell r="U1204" t="str">
            <v>Mujer</v>
          </cell>
          <cell r="V1204" t="str">
            <v>adriana.nunez@habitatbogota.gov.co</v>
          </cell>
          <cell r="W1204" t="str">
            <v>Compensar Entidad Promotora de Salud</v>
          </cell>
          <cell r="X1204" t="str">
            <v>Administradora Colombiana de Pensiones Colpensiones</v>
          </cell>
          <cell r="Y1204">
            <v>44763.793410416692</v>
          </cell>
          <cell r="Z1204">
            <v>44761</v>
          </cell>
          <cell r="AA1204" t="str">
            <v>NO</v>
          </cell>
          <cell r="AB1204" t="str">
            <v>NO</v>
          </cell>
          <cell r="AC1204" t="str">
            <v>Cisgénero</v>
          </cell>
          <cell r="AF1204">
            <v>1</v>
          </cell>
          <cell r="AG1204" t="str">
            <v>Soltero(a)</v>
          </cell>
          <cell r="AH1204" t="str">
            <v>Sin información</v>
          </cell>
          <cell r="AI1204" t="str">
            <v>No</v>
          </cell>
          <cell r="AJ1204">
            <v>44761</v>
          </cell>
          <cell r="AK1204" t="str">
            <v>No</v>
          </cell>
          <cell r="AL1204" t="str">
            <v>Bogotá D.C.</v>
          </cell>
          <cell r="AM1204" t="str">
            <v>Bogotá D.C.</v>
          </cell>
        </row>
        <row r="1205">
          <cell r="P1205">
            <v>79922316</v>
          </cell>
          <cell r="Q1205" t="str">
            <v>LEONARDO ANDRES SANTANA CABALLERO</v>
          </cell>
          <cell r="R1205">
            <v>29625</v>
          </cell>
          <cell r="S1205" t="str">
            <v>Especialización universitaria</v>
          </cell>
          <cell r="T1205" t="str">
            <v>ABOGADO</v>
          </cell>
          <cell r="U1205" t="str">
            <v>Hombre</v>
          </cell>
          <cell r="V1205" t="str">
            <v>leonardo.santana@metrodebogota.gov.co</v>
          </cell>
          <cell r="W1205" t="str">
            <v>Compensar Entidad Promotora de Salud</v>
          </cell>
          <cell r="X1205" t="str">
            <v>Porvenir</v>
          </cell>
          <cell r="Y1205">
            <v>45275.598132523242</v>
          </cell>
          <cell r="Z1205">
            <v>45393</v>
          </cell>
          <cell r="AA1205" t="str">
            <v>NO</v>
          </cell>
          <cell r="AB1205" t="str">
            <v>NO</v>
          </cell>
          <cell r="AC1205" t="str">
            <v>Cisgénero</v>
          </cell>
          <cell r="AG1205" t="str">
            <v>Soltero(a)</v>
          </cell>
          <cell r="AH1205" t="str">
            <v>Sin información</v>
          </cell>
          <cell r="AI1205" t="str">
            <v>No</v>
          </cell>
          <cell r="AJ1205">
            <v>44986</v>
          </cell>
          <cell r="AK1205" t="str">
            <v>No</v>
          </cell>
          <cell r="AL1205" t="str">
            <v>Bogotá D.C.</v>
          </cell>
          <cell r="AM1205" t="str">
            <v>Bogotá D.C.</v>
          </cell>
        </row>
        <row r="1206">
          <cell r="P1206">
            <v>53116916</v>
          </cell>
          <cell r="Q1206" t="str">
            <v>YEIMY CAROLINA  SOTELO GALVIS</v>
          </cell>
          <cell r="R1206">
            <v>31052</v>
          </cell>
          <cell r="S1206" t="str">
            <v>Maestría</v>
          </cell>
          <cell r="T1206" t="str">
            <v>INGENIERO INDUSTRIAL</v>
          </cell>
          <cell r="U1206" t="str">
            <v>Mujer</v>
          </cell>
          <cell r="V1206" t="str">
            <v>ycsotelo@saludcapital.gov.co</v>
          </cell>
          <cell r="W1206" t="str">
            <v>EPS Sura</v>
          </cell>
          <cell r="X1206" t="str">
            <v>Administradora Colombiana de Pensiones Colpensiones</v>
          </cell>
          <cell r="Y1206">
            <v>45481.489993171301</v>
          </cell>
          <cell r="Z1206">
            <v>45503</v>
          </cell>
          <cell r="AA1206" t="str">
            <v>NO</v>
          </cell>
          <cell r="AB1206" t="str">
            <v>NO</v>
          </cell>
          <cell r="AC1206" t="str">
            <v>Otro</v>
          </cell>
          <cell r="AG1206" t="str">
            <v>Soltero(a)</v>
          </cell>
          <cell r="AH1206" t="str">
            <v>Sin información</v>
          </cell>
          <cell r="AI1206" t="str">
            <v>No</v>
          </cell>
          <cell r="AJ1206">
            <v>45524</v>
          </cell>
          <cell r="AK1206" t="str">
            <v>No</v>
          </cell>
          <cell r="AL1206" t="str">
            <v>Bogotá D.C.</v>
          </cell>
          <cell r="AM1206" t="str">
            <v>Bogotá D.C.</v>
          </cell>
        </row>
        <row r="1207">
          <cell r="P1207">
            <v>86081635</v>
          </cell>
          <cell r="Q1207" t="str">
            <v>MANUEL ANDRES PINEDA ORTIZ</v>
          </cell>
          <cell r="R1207">
            <v>30763</v>
          </cell>
          <cell r="S1207" t="str">
            <v>Especialización universitaria</v>
          </cell>
          <cell r="T1207" t="str">
            <v>ECONOMISTA</v>
          </cell>
          <cell r="U1207" t="str">
            <v>Hombre</v>
          </cell>
          <cell r="V1207" t="str">
            <v>interpineda@gmail.com</v>
          </cell>
          <cell r="W1207" t="str">
            <v>E.P.S Sanitas</v>
          </cell>
          <cell r="X1207" t="str">
            <v>Administradora Colombiana de Pensiones Colpensiones</v>
          </cell>
          <cell r="Y1207">
            <v>44857.982954861131</v>
          </cell>
          <cell r="Z1207">
            <v>44924</v>
          </cell>
          <cell r="AA1207" t="str">
            <v>NO</v>
          </cell>
          <cell r="AB1207" t="str">
            <v>NO</v>
          </cell>
          <cell r="AC1207" t="str">
            <v>Otro</v>
          </cell>
          <cell r="AG1207" t="str">
            <v>Soltero(a)</v>
          </cell>
          <cell r="AH1207" t="str">
            <v>Sin información</v>
          </cell>
          <cell r="AI1207" t="str">
            <v>No</v>
          </cell>
          <cell r="AJ1207">
            <v>44856</v>
          </cell>
          <cell r="AK1207" t="str">
            <v>No</v>
          </cell>
          <cell r="AL1207" t="str">
            <v>Meta</v>
          </cell>
          <cell r="AM1207" t="str">
            <v>Villavicencio</v>
          </cell>
        </row>
        <row r="1208">
          <cell r="P1208">
            <v>1022944281</v>
          </cell>
          <cell r="Q1208" t="str">
            <v>NATALY ANDREA SALAZAR LADINO</v>
          </cell>
          <cell r="R1208">
            <v>32340</v>
          </cell>
          <cell r="S1208" t="str">
            <v>Maestría</v>
          </cell>
          <cell r="T1208" t="str">
            <v>SOCIOLOGO</v>
          </cell>
          <cell r="U1208" t="str">
            <v>Mujer</v>
          </cell>
          <cell r="V1208" t="str">
            <v>nataly.salazar@habitatbogota.gov.co</v>
          </cell>
          <cell r="W1208" t="str">
            <v>E.P.S Sanitas</v>
          </cell>
          <cell r="X1208" t="str">
            <v>Administradora Colombiana de Pensiones Colpensiones</v>
          </cell>
          <cell r="Y1208">
            <v>45346.495457638986</v>
          </cell>
          <cell r="Z1208">
            <v>45134</v>
          </cell>
          <cell r="AA1208" t="str">
            <v>NO</v>
          </cell>
          <cell r="AB1208" t="str">
            <v>NO</v>
          </cell>
          <cell r="AC1208" t="str">
            <v>Cisgénero</v>
          </cell>
          <cell r="AG1208" t="str">
            <v>Casado(a)</v>
          </cell>
          <cell r="AH1208" t="str">
            <v>Sin información</v>
          </cell>
          <cell r="AI1208" t="str">
            <v>No</v>
          </cell>
          <cell r="AJ1208">
            <v>45134</v>
          </cell>
          <cell r="AK1208" t="str">
            <v>Si</v>
          </cell>
          <cell r="AL1208" t="str">
            <v>Bogotá D.C.</v>
          </cell>
          <cell r="AM1208" t="str">
            <v>Bogotá D.C.</v>
          </cell>
        </row>
        <row r="1209">
          <cell r="P1209">
            <v>1033717249</v>
          </cell>
          <cell r="Q1209" t="str">
            <v>JHURLEY ALEXANDRA FONSECA RODRIGUEZ</v>
          </cell>
          <cell r="R1209">
            <v>32866</v>
          </cell>
          <cell r="S1209" t="str">
            <v>Universitaria</v>
          </cell>
          <cell r="T1209" t="str">
            <v>ARQUITECTO</v>
          </cell>
          <cell r="U1209" t="str">
            <v>Mujer</v>
          </cell>
          <cell r="V1209" t="str">
            <v>jhurley.fonseca@habitatbogota.gov.co</v>
          </cell>
          <cell r="W1209" t="str">
            <v>Compensar Entidad Promotora de Salud</v>
          </cell>
          <cell r="X1209" t="str">
            <v>Porvenir</v>
          </cell>
          <cell r="Y1209">
            <v>45553.644067014102</v>
          </cell>
          <cell r="Z1209">
            <v>45472</v>
          </cell>
          <cell r="AA1209" t="str">
            <v>NO</v>
          </cell>
          <cell r="AB1209" t="str">
            <v>NO</v>
          </cell>
          <cell r="AC1209" t="str">
            <v>Cisgénero</v>
          </cell>
          <cell r="AG1209" t="str">
            <v>Soltero(a)</v>
          </cell>
          <cell r="AH1209" t="str">
            <v>Sin información</v>
          </cell>
          <cell r="AI1209" t="str">
            <v>No</v>
          </cell>
          <cell r="AJ1209">
            <v>45470</v>
          </cell>
          <cell r="AK1209" t="str">
            <v>No</v>
          </cell>
          <cell r="AL1209" t="str">
            <v>Bogotá D.C.</v>
          </cell>
          <cell r="AM1209" t="str">
            <v>Bogotá D.C.</v>
          </cell>
        </row>
        <row r="1210">
          <cell r="P1210">
            <v>52931737</v>
          </cell>
          <cell r="Q1210" t="str">
            <v>DIANA MARCELA PINZON REY</v>
          </cell>
          <cell r="R1210">
            <v>30281</v>
          </cell>
          <cell r="S1210" t="str">
            <v>Especialización universitaria</v>
          </cell>
          <cell r="T1210" t="str">
            <v>INGENIERO CIVIL</v>
          </cell>
          <cell r="U1210" t="str">
            <v>Mujer</v>
          </cell>
          <cell r="V1210" t="str">
            <v>diapinzonr@gmail.com</v>
          </cell>
          <cell r="W1210" t="str">
            <v>Compensar Entidad Promotora de Salud</v>
          </cell>
          <cell r="X1210" t="str">
            <v>Protección</v>
          </cell>
          <cell r="Y1210">
            <v>45504.648023032583</v>
          </cell>
          <cell r="Z1210">
            <v>45506</v>
          </cell>
          <cell r="AA1210" t="str">
            <v>NO</v>
          </cell>
          <cell r="AB1210" t="str">
            <v>NO</v>
          </cell>
          <cell r="AC1210" t="str">
            <v>No deseo responder</v>
          </cell>
          <cell r="AF1210">
            <v>1</v>
          </cell>
          <cell r="AG1210" t="str">
            <v>Unión libre</v>
          </cell>
          <cell r="AH1210" t="str">
            <v>Sin información</v>
          </cell>
          <cell r="AI1210" t="str">
            <v>No</v>
          </cell>
          <cell r="AJ1210">
            <v>45506</v>
          </cell>
          <cell r="AK1210" t="str">
            <v>No</v>
          </cell>
          <cell r="AL1210" t="str">
            <v>Bogotá D.C.</v>
          </cell>
          <cell r="AM1210" t="str">
            <v>Bogotá D.C.</v>
          </cell>
        </row>
        <row r="1211">
          <cell r="P1211">
            <v>52916779</v>
          </cell>
          <cell r="Q1211" t="str">
            <v>JENNY MARCELA INFANTE RINCON</v>
          </cell>
          <cell r="R1211">
            <v>30946</v>
          </cell>
          <cell r="S1211" t="str">
            <v>Especialización universitaria</v>
          </cell>
          <cell r="T1211" t="str">
            <v>ABOGADO|| COMUNICADOR SOCIAL</v>
          </cell>
          <cell r="U1211" t="str">
            <v>Mujer</v>
          </cell>
          <cell r="V1211" t="str">
            <v>yennymarcela84@gmail.com</v>
          </cell>
          <cell r="W1211" t="str">
            <v>Compensar Entidad Promotora de Salud</v>
          </cell>
          <cell r="X1211" t="str">
            <v>Administradora Colombiana de Pensiones Colpensiones</v>
          </cell>
          <cell r="Y1211">
            <v>45539.469134722371</v>
          </cell>
          <cell r="Z1211">
            <v>45526</v>
          </cell>
          <cell r="AA1211" t="str">
            <v>NO</v>
          </cell>
          <cell r="AB1211" t="str">
            <v>NO</v>
          </cell>
          <cell r="AC1211" t="str">
            <v>No deseo responder</v>
          </cell>
          <cell r="AG1211" t="str">
            <v>Soltero(a)</v>
          </cell>
          <cell r="AH1211" t="str">
            <v>Sin información</v>
          </cell>
          <cell r="AI1211" t="str">
            <v>No</v>
          </cell>
          <cell r="AJ1211">
            <v>45526</v>
          </cell>
          <cell r="AK1211" t="str">
            <v>No</v>
          </cell>
          <cell r="AL1211" t="str">
            <v>Bogotá D.C.</v>
          </cell>
          <cell r="AM1211" t="str">
            <v>Bogotá D.C.</v>
          </cell>
        </row>
        <row r="1212">
          <cell r="P1212">
            <v>1032418608</v>
          </cell>
          <cell r="Q1212" t="str">
            <v>ANGELA MARIA GARCIA DIAZ</v>
          </cell>
          <cell r="R1212">
            <v>32375</v>
          </cell>
          <cell r="S1212" t="str">
            <v>Especialización universitaria</v>
          </cell>
          <cell r="T1212" t="str">
            <v>PROFESIONAL EN GESTION Y DESARROLLO URBANOS</v>
          </cell>
          <cell r="U1212" t="str">
            <v>Mujer</v>
          </cell>
          <cell r="V1212" t="str">
            <v>angela.garcia.sdp@gmail.com</v>
          </cell>
          <cell r="W1212" t="str">
            <v>Famisanar</v>
          </cell>
          <cell r="X1212" t="str">
            <v>Colfondos</v>
          </cell>
          <cell r="Y1212">
            <v>45407.58374872664</v>
          </cell>
          <cell r="Z1212">
            <v>45349</v>
          </cell>
          <cell r="AA1212" t="str">
            <v>NO</v>
          </cell>
          <cell r="AB1212" t="str">
            <v>NO</v>
          </cell>
          <cell r="AC1212" t="str">
            <v>Cisgénero</v>
          </cell>
          <cell r="AG1212" t="str">
            <v>Soltero(a)</v>
          </cell>
          <cell r="AH1212" t="str">
            <v>Sin información</v>
          </cell>
          <cell r="AI1212" t="str">
            <v>No</v>
          </cell>
          <cell r="AJ1212">
            <v>45372</v>
          </cell>
          <cell r="AK1212" t="str">
            <v>No</v>
          </cell>
          <cell r="AL1212" t="str">
            <v>Bogotá D.C.</v>
          </cell>
          <cell r="AM1212" t="str">
            <v>Bogotá D.C.</v>
          </cell>
        </row>
        <row r="1213">
          <cell r="P1213">
            <v>52818167</v>
          </cell>
          <cell r="Q1213" t="str">
            <v>NANCY CAROLINA HERNANDEZ GUTIERREZ</v>
          </cell>
          <cell r="R1213">
            <v>30723</v>
          </cell>
          <cell r="S1213" t="str">
            <v>Especialización universitaria</v>
          </cell>
          <cell r="T1213" t="str">
            <v>ADMINISTRADOR DE EMPRESAS</v>
          </cell>
          <cell r="U1213" t="str">
            <v>Mujer</v>
          </cell>
          <cell r="V1213" t="str">
            <v>nancy.hernandez@habitatbogota.gov.co</v>
          </cell>
          <cell r="W1213" t="str">
            <v>E.P.S Sanitas</v>
          </cell>
          <cell r="X1213" t="str">
            <v>Porvenir</v>
          </cell>
          <cell r="Y1213">
            <v>45520.427366897929</v>
          </cell>
          <cell r="Z1213">
            <v>45498</v>
          </cell>
          <cell r="AA1213" t="str">
            <v>NO</v>
          </cell>
          <cell r="AB1213" t="str">
            <v>NO</v>
          </cell>
          <cell r="AC1213" t="str">
            <v>Otro</v>
          </cell>
          <cell r="AF1213">
            <v>1</v>
          </cell>
          <cell r="AG1213" t="str">
            <v>Soltero(a)</v>
          </cell>
          <cell r="AH1213" t="str">
            <v>Sin información</v>
          </cell>
          <cell r="AI1213" t="str">
            <v>No</v>
          </cell>
          <cell r="AJ1213">
            <v>45496</v>
          </cell>
          <cell r="AK1213" t="str">
            <v>No</v>
          </cell>
          <cell r="AL1213" t="str">
            <v>Cundinamarca</v>
          </cell>
          <cell r="AM1213" t="str">
            <v>Cáqueza</v>
          </cell>
        </row>
        <row r="1214">
          <cell r="P1214">
            <v>51698724</v>
          </cell>
          <cell r="Q1214" t="str">
            <v>MARIA MARGARITA RUIZ RODGERS</v>
          </cell>
          <cell r="R1214">
            <v>23183</v>
          </cell>
          <cell r="S1214" t="str">
            <v>Maestría</v>
          </cell>
          <cell r="T1214" t="str">
            <v>ANTROPOLOGO</v>
          </cell>
          <cell r="U1214" t="str">
            <v>Mujer</v>
          </cell>
          <cell r="V1214" t="str">
            <v>maria.ruizr@habitatbogota.gov.co</v>
          </cell>
          <cell r="W1214" t="str">
            <v>Compensar Entidad Promotora de Salud</v>
          </cell>
          <cell r="X1214" t="str">
            <v>Colfondos</v>
          </cell>
          <cell r="Y1214">
            <v>45161.586275347043</v>
          </cell>
          <cell r="Z1214">
            <v>45161</v>
          </cell>
          <cell r="AA1214" t="str">
            <v>NO</v>
          </cell>
          <cell r="AB1214" t="str">
            <v>NO</v>
          </cell>
          <cell r="AC1214" t="str">
            <v>Otro</v>
          </cell>
          <cell r="AF1214">
            <v>1</v>
          </cell>
          <cell r="AG1214" t="str">
            <v>Casado(a)</v>
          </cell>
          <cell r="AH1214" t="str">
            <v>Sin información</v>
          </cell>
          <cell r="AI1214" t="str">
            <v>No</v>
          </cell>
          <cell r="AJ1214">
            <v>45160</v>
          </cell>
          <cell r="AK1214" t="str">
            <v>No</v>
          </cell>
          <cell r="AL1214" t="str">
            <v>Bogotá D.C.</v>
          </cell>
          <cell r="AM1214" t="str">
            <v>Bogotá D.C.</v>
          </cell>
        </row>
        <row r="1215">
          <cell r="P1215">
            <v>1109291406</v>
          </cell>
          <cell r="Q1215" t="str">
            <v>LINA MARCELA BERMUDEZ GRISALES</v>
          </cell>
          <cell r="R1215">
            <v>31699</v>
          </cell>
          <cell r="S1215" t="str">
            <v>Maestría</v>
          </cell>
          <cell r="T1215" t="str">
            <v>ADMINISTRADOR DE EMPRESAS</v>
          </cell>
          <cell r="U1215" t="str">
            <v>Mujer</v>
          </cell>
          <cell r="W1215" t="str">
            <v>Aliansalud EPS</v>
          </cell>
          <cell r="X1215" t="str">
            <v>Porvenir</v>
          </cell>
          <cell r="Y1215">
            <v>45497.532890740782</v>
          </cell>
          <cell r="Z1215">
            <v>45498</v>
          </cell>
          <cell r="AA1215" t="str">
            <v>NO</v>
          </cell>
          <cell r="AB1215" t="str">
            <v>NO</v>
          </cell>
          <cell r="AC1215" t="str">
            <v>No deseo responder</v>
          </cell>
          <cell r="AF1215">
            <v>1</v>
          </cell>
          <cell r="AG1215" t="str">
            <v>Casado(a)</v>
          </cell>
          <cell r="AH1215" t="str">
            <v>Sin información</v>
          </cell>
          <cell r="AI1215" t="str">
            <v>No</v>
          </cell>
          <cell r="AJ1215">
            <v>45498</v>
          </cell>
          <cell r="AK1215" t="str">
            <v>No</v>
          </cell>
          <cell r="AL1215" t="str">
            <v>Tolima</v>
          </cell>
          <cell r="AM1215" t="str">
            <v>Fresno</v>
          </cell>
        </row>
        <row r="1216">
          <cell r="P1216">
            <v>1015424169</v>
          </cell>
          <cell r="Q1216" t="str">
            <v>ANDERSON ESTIBEN SANABRIA TORRES</v>
          </cell>
          <cell r="R1216">
            <v>33422</v>
          </cell>
          <cell r="S1216" t="str">
            <v>Universitaria</v>
          </cell>
          <cell r="T1216" t="str">
            <v>ABOGADO</v>
          </cell>
          <cell r="U1216" t="str">
            <v>Hombre</v>
          </cell>
          <cell r="V1216" t="str">
            <v>a_1542_e@hotmail.com</v>
          </cell>
          <cell r="W1216" t="str">
            <v>E.P.S Sanitas</v>
          </cell>
          <cell r="X1216" t="str">
            <v>Porvenir</v>
          </cell>
          <cell r="Y1216">
            <v>45497.846153356601</v>
          </cell>
          <cell r="Z1216">
            <v>45498</v>
          </cell>
          <cell r="AA1216" t="str">
            <v>NO</v>
          </cell>
          <cell r="AB1216" t="str">
            <v>NO</v>
          </cell>
          <cell r="AC1216" t="str">
            <v>No deseo responder</v>
          </cell>
          <cell r="AG1216" t="str">
            <v>Soltero(a)</v>
          </cell>
          <cell r="AH1216" t="str">
            <v>Sin información</v>
          </cell>
          <cell r="AI1216" t="str">
            <v>No</v>
          </cell>
          <cell r="AJ1216">
            <v>45491</v>
          </cell>
          <cell r="AK1216" t="str">
            <v>No</v>
          </cell>
          <cell r="AL1216" t="str">
            <v>Bogotá D.C.</v>
          </cell>
          <cell r="AM1216" t="str">
            <v>Bogotá D.C.</v>
          </cell>
        </row>
        <row r="1217">
          <cell r="P1217">
            <v>1010171786</v>
          </cell>
          <cell r="Q1217" t="str">
            <v>EDNA LUCIA PERILLA MEDINA</v>
          </cell>
          <cell r="R1217">
            <v>31887</v>
          </cell>
          <cell r="S1217" t="str">
            <v>Maestría</v>
          </cell>
          <cell r="T1217" t="str">
            <v>LICENCIATURA EN EDUCACION BASICA CON ENFASIS EN HUMANIDADES Y LENGUA CASTELLANA</v>
          </cell>
          <cell r="U1217" t="str">
            <v>Mujer</v>
          </cell>
          <cell r="V1217" t="str">
            <v>edna.perilla@habitatbogota.gov.co</v>
          </cell>
          <cell r="W1217" t="str">
            <v>E.P.S Sanitas</v>
          </cell>
          <cell r="X1217" t="str">
            <v>Administradora Colombiana de Pensiones Colpensiones</v>
          </cell>
          <cell r="Y1217">
            <v>45499.650904976763</v>
          </cell>
          <cell r="Z1217">
            <v>45481</v>
          </cell>
          <cell r="AA1217" t="str">
            <v>NO</v>
          </cell>
          <cell r="AB1217" t="str">
            <v>NO</v>
          </cell>
          <cell r="AC1217" t="str">
            <v>Otro</v>
          </cell>
          <cell r="AG1217" t="str">
            <v>Soltero(a)</v>
          </cell>
          <cell r="AH1217" t="str">
            <v>Sin información</v>
          </cell>
          <cell r="AI1217" t="str">
            <v>No</v>
          </cell>
          <cell r="AJ1217">
            <v>45481</v>
          </cell>
          <cell r="AK1217" t="str">
            <v>No</v>
          </cell>
          <cell r="AL1217" t="str">
            <v>Bogotá D.C.</v>
          </cell>
          <cell r="AM1217" t="str">
            <v>Bogotá D.C.</v>
          </cell>
        </row>
        <row r="1218">
          <cell r="P1218">
            <v>94527404</v>
          </cell>
          <cell r="Q1218" t="str">
            <v>GIRADU CIFUENTES CIFUENTES</v>
          </cell>
          <cell r="R1218">
            <v>28803</v>
          </cell>
          <cell r="S1218" t="str">
            <v>Especialización universitaria</v>
          </cell>
          <cell r="T1218" t="str">
            <v>INGENIERO SANITARIO Y AMBIENTAL</v>
          </cell>
          <cell r="U1218" t="str">
            <v>Hombre</v>
          </cell>
          <cell r="V1218" t="str">
            <v>giradu.cifuentes@habitatbogota.gov.co</v>
          </cell>
          <cell r="W1218" t="str">
            <v>EPS Sura</v>
          </cell>
          <cell r="X1218" t="str">
            <v>Administradora Colombiana de Pensiones Colpensiones</v>
          </cell>
          <cell r="Y1218">
            <v>45471.456628240645</v>
          </cell>
          <cell r="Z1218">
            <v>45495</v>
          </cell>
          <cell r="AA1218" t="str">
            <v>NO</v>
          </cell>
          <cell r="AB1218" t="str">
            <v>NO</v>
          </cell>
          <cell r="AC1218" t="str">
            <v>Cisgénero</v>
          </cell>
          <cell r="AG1218" t="str">
            <v>Soltero(a)</v>
          </cell>
          <cell r="AH1218" t="str">
            <v>Sin información</v>
          </cell>
          <cell r="AI1218" t="str">
            <v>No</v>
          </cell>
          <cell r="AJ1218">
            <v>45495</v>
          </cell>
          <cell r="AK1218" t="str">
            <v>No</v>
          </cell>
          <cell r="AL1218" t="str">
            <v>Cauca</v>
          </cell>
          <cell r="AM1218" t="str">
            <v>Santander De Quilichao</v>
          </cell>
        </row>
        <row r="1219">
          <cell r="P1219">
            <v>52690947</v>
          </cell>
          <cell r="Q1219" t="str">
            <v>LILIANA PAOLA BARBOSA BARRERA</v>
          </cell>
          <cell r="R1219">
            <v>28813</v>
          </cell>
          <cell r="S1219" t="str">
            <v>Especialización universitaria</v>
          </cell>
          <cell r="T1219" t="str">
            <v>ARQUITECTO</v>
          </cell>
          <cell r="U1219" t="str">
            <v>Mujer</v>
          </cell>
          <cell r="V1219" t="str">
            <v>liliana.barbosa@idrd.gov.co</v>
          </cell>
          <cell r="W1219" t="str">
            <v>E.P.S Sanitas</v>
          </cell>
          <cell r="X1219" t="str">
            <v>Administradora Colombiana de Pensiones Colpensiones</v>
          </cell>
          <cell r="Y1219">
            <v>45356.842341435142</v>
          </cell>
          <cell r="Z1219">
            <v>45545</v>
          </cell>
          <cell r="AA1219" t="str">
            <v>NO</v>
          </cell>
          <cell r="AB1219" t="str">
            <v>NO</v>
          </cell>
          <cell r="AC1219" t="str">
            <v>Cisgénero</v>
          </cell>
          <cell r="AG1219" t="str">
            <v>Unión libre</v>
          </cell>
          <cell r="AH1219" t="str">
            <v>Sin información</v>
          </cell>
          <cell r="AI1219" t="str">
            <v>No</v>
          </cell>
          <cell r="AJ1219">
            <v>45545</v>
          </cell>
          <cell r="AK1219" t="str">
            <v>No</v>
          </cell>
          <cell r="AL1219" t="str">
            <v>Bogotá D.C.</v>
          </cell>
          <cell r="AM1219" t="str">
            <v>Bogotá D.C.</v>
          </cell>
        </row>
        <row r="1220">
          <cell r="P1220">
            <v>1020784837</v>
          </cell>
          <cell r="Q1220" t="str">
            <v>MARIA CATALINA RODRIGUEZ PALACIOS</v>
          </cell>
          <cell r="R1220">
            <v>34217</v>
          </cell>
          <cell r="S1220" t="str">
            <v>Especialización universitaria</v>
          </cell>
          <cell r="T1220" t="str">
            <v>INGENIERO AMBIENTAL</v>
          </cell>
          <cell r="U1220" t="str">
            <v>Mujer</v>
          </cell>
          <cell r="V1220" t="str">
            <v>maria.rodriguez@habitatbogota.gov.co</v>
          </cell>
          <cell r="W1220" t="str">
            <v>EPS Sura</v>
          </cell>
          <cell r="X1220" t="str">
            <v>Administradora Colombiana de Pensiones Colpensiones</v>
          </cell>
          <cell r="Y1220">
            <v>45467.693519328721</v>
          </cell>
          <cell r="Z1220">
            <v>45470</v>
          </cell>
          <cell r="AA1220" t="str">
            <v>NO</v>
          </cell>
          <cell r="AB1220" t="str">
            <v>NO</v>
          </cell>
          <cell r="AC1220" t="str">
            <v>Cisgénero</v>
          </cell>
          <cell r="AG1220" t="str">
            <v>Soltero(a)</v>
          </cell>
          <cell r="AH1220" t="str">
            <v>Sin información</v>
          </cell>
          <cell r="AI1220" t="str">
            <v>No</v>
          </cell>
          <cell r="AJ1220">
            <v>45470</v>
          </cell>
          <cell r="AK1220" t="str">
            <v>No</v>
          </cell>
          <cell r="AL1220" t="str">
            <v>Bogotá D.C.</v>
          </cell>
          <cell r="AM1220" t="str">
            <v>Bogotá D.C.</v>
          </cell>
        </row>
        <row r="1221">
          <cell r="P1221">
            <v>80490076</v>
          </cell>
          <cell r="Q1221" t="str">
            <v>IVAN DARIO JARA VILLALBA</v>
          </cell>
          <cell r="R1221">
            <v>26965</v>
          </cell>
          <cell r="S1221" t="str">
            <v>Especialización universitaria</v>
          </cell>
          <cell r="T1221" t="str">
            <v>INGENIERO CIVIL</v>
          </cell>
          <cell r="U1221" t="str">
            <v>Hombre</v>
          </cell>
          <cell r="V1221" t="str">
            <v>ivan.jara@habitatbogota.gov.co</v>
          </cell>
          <cell r="W1221" t="str">
            <v>Compensar Entidad Promotora de Salud</v>
          </cell>
          <cell r="X1221" t="str">
            <v>Administradora Colombiana de Pensiones Colpensiones</v>
          </cell>
          <cell r="Y1221">
            <v>45471.420288773254</v>
          </cell>
          <cell r="Z1221">
            <v>45505</v>
          </cell>
          <cell r="AA1221" t="str">
            <v>NO</v>
          </cell>
          <cell r="AB1221" t="str">
            <v>NO</v>
          </cell>
          <cell r="AC1221" t="str">
            <v>Cisgénero</v>
          </cell>
          <cell r="AF1221">
            <v>3</v>
          </cell>
          <cell r="AG1221" t="str">
            <v>Divorciado(a)</v>
          </cell>
          <cell r="AH1221" t="str">
            <v>Sin información</v>
          </cell>
          <cell r="AI1221" t="str">
            <v>No</v>
          </cell>
          <cell r="AJ1221">
            <v>45505</v>
          </cell>
          <cell r="AK1221" t="str">
            <v>No</v>
          </cell>
          <cell r="AL1221" t="str">
            <v>Bogotá D.C.</v>
          </cell>
          <cell r="AM1221" t="str">
            <v>Bogotá D.C.</v>
          </cell>
        </row>
        <row r="1222">
          <cell r="P1222">
            <v>80799713</v>
          </cell>
          <cell r="Q1222" t="str">
            <v>CARLOS ALBERTO CASTAÑEDA GONZALEZ</v>
          </cell>
          <cell r="R1222">
            <v>30722</v>
          </cell>
          <cell r="S1222" t="str">
            <v>Universitaria</v>
          </cell>
          <cell r="T1222" t="str">
            <v>ARQUITECTO</v>
          </cell>
          <cell r="U1222" t="str">
            <v>Hombre</v>
          </cell>
          <cell r="W1222" t="str">
            <v>Compensar Entidad Promotora de Salud</v>
          </cell>
          <cell r="X1222" t="str">
            <v>Porvenir</v>
          </cell>
          <cell r="Y1222">
            <v>45562.822075115517</v>
          </cell>
          <cell r="Z1222">
            <v>45562</v>
          </cell>
          <cell r="AA1222" t="str">
            <v>NO</v>
          </cell>
          <cell r="AB1222" t="str">
            <v>NO</v>
          </cell>
          <cell r="AC1222" t="str">
            <v>No deseo responder</v>
          </cell>
          <cell r="AG1222" t="str">
            <v>Soltero(a)</v>
          </cell>
          <cell r="AH1222" t="str">
            <v>Sin información</v>
          </cell>
          <cell r="AI1222" t="str">
            <v>No</v>
          </cell>
          <cell r="AJ1222">
            <v>45562</v>
          </cell>
          <cell r="AK1222" t="str">
            <v>No</v>
          </cell>
          <cell r="AL1222" t="str">
            <v>Bogotá D.C.</v>
          </cell>
          <cell r="AM1222" t="str">
            <v>Bogotá D.C.</v>
          </cell>
        </row>
        <row r="1223">
          <cell r="P1223">
            <v>39707570</v>
          </cell>
          <cell r="Q1223" t="str">
            <v>CONSUELO ARIZA MAHECHA</v>
          </cell>
          <cell r="R1223">
            <v>26005</v>
          </cell>
          <cell r="S1223" t="str">
            <v>Educación media (hasta grado once aprobado)</v>
          </cell>
          <cell r="U1223" t="str">
            <v>Mujer</v>
          </cell>
          <cell r="V1223" t="str">
            <v>consuelo.ariza@habitatbogota.gov.co</v>
          </cell>
          <cell r="W1223" t="str">
            <v>Compensar Entidad Promotora de Salud</v>
          </cell>
          <cell r="X1223" t="str">
            <v>Administradora Colombiana de Pensiones Colpensiones</v>
          </cell>
          <cell r="Y1223">
            <v>45499.546804050915</v>
          </cell>
          <cell r="Z1223">
            <v>45485</v>
          </cell>
          <cell r="AA1223" t="str">
            <v>NO</v>
          </cell>
          <cell r="AB1223" t="str">
            <v>NO</v>
          </cell>
          <cell r="AC1223" t="str">
            <v>No deseo responder</v>
          </cell>
          <cell r="AF1223">
            <v>2</v>
          </cell>
          <cell r="AG1223" t="str">
            <v>Casado(a)</v>
          </cell>
          <cell r="AH1223" t="str">
            <v>Sin información</v>
          </cell>
          <cell r="AI1223" t="str">
            <v>No</v>
          </cell>
          <cell r="AJ1223">
            <v>45476</v>
          </cell>
          <cell r="AK1223" t="str">
            <v>No</v>
          </cell>
          <cell r="AL1223" t="str">
            <v>Bogotá D.C.</v>
          </cell>
          <cell r="AM1223" t="str">
            <v>Bogotá D.C.</v>
          </cell>
        </row>
        <row r="1224">
          <cell r="P1224">
            <v>39543674</v>
          </cell>
          <cell r="Q1224" t="str">
            <v>SANDRA JEANET AVILA ALVARADO</v>
          </cell>
          <cell r="R1224">
            <v>24639</v>
          </cell>
          <cell r="S1224" t="str">
            <v>Educación media (hasta grado once aprobado)</v>
          </cell>
          <cell r="U1224" t="str">
            <v>Mujer</v>
          </cell>
          <cell r="W1224" t="str">
            <v>Famisanar</v>
          </cell>
          <cell r="X1224" t="str">
            <v>Protección</v>
          </cell>
          <cell r="Y1224">
            <v>45481.520576389041</v>
          </cell>
          <cell r="Z1224">
            <v>45496</v>
          </cell>
          <cell r="AA1224" t="str">
            <v>NO</v>
          </cell>
          <cell r="AB1224" t="str">
            <v>NO</v>
          </cell>
          <cell r="AC1224" t="str">
            <v>Cisgénero</v>
          </cell>
          <cell r="AF1224">
            <v>5</v>
          </cell>
          <cell r="AG1224" t="str">
            <v>Casado(a)</v>
          </cell>
          <cell r="AH1224" t="str">
            <v>Sin información</v>
          </cell>
          <cell r="AI1224" t="str">
            <v>No</v>
          </cell>
          <cell r="AJ1224">
            <v>45496</v>
          </cell>
          <cell r="AK1224" t="str">
            <v>No</v>
          </cell>
          <cell r="AL1224" t="str">
            <v>Bogotá D.C.</v>
          </cell>
          <cell r="AM1224" t="str">
            <v>Bogotá D.C.</v>
          </cell>
        </row>
        <row r="1225">
          <cell r="P1225">
            <v>11187050</v>
          </cell>
          <cell r="Q1225" t="str">
            <v>LUIS EDUARDO MANTILLA PEÑA</v>
          </cell>
          <cell r="R1225">
            <v>26571</v>
          </cell>
          <cell r="S1225" t="str">
            <v>Especialización universitaria</v>
          </cell>
          <cell r="T1225" t="str">
            <v>ABOGADO</v>
          </cell>
          <cell r="U1225" t="str">
            <v>Hombre</v>
          </cell>
          <cell r="V1225" t="str">
            <v>luizemantilla@gmail.com</v>
          </cell>
          <cell r="W1225" t="str">
            <v>E.P.S Sanitas</v>
          </cell>
          <cell r="X1225" t="str">
            <v>Administradora Colombiana de Pensiones Colpensiones</v>
          </cell>
          <cell r="Y1225">
            <v>45518.650677777827</v>
          </cell>
          <cell r="Z1225">
            <v>45518</v>
          </cell>
          <cell r="AA1225" t="str">
            <v>NO</v>
          </cell>
          <cell r="AB1225" t="str">
            <v>NO</v>
          </cell>
          <cell r="AC1225" t="str">
            <v>No deseo responder</v>
          </cell>
          <cell r="AF1225">
            <v>1</v>
          </cell>
          <cell r="AG1225" t="str">
            <v>Casado(a)</v>
          </cell>
          <cell r="AH1225" t="str">
            <v>Sin información</v>
          </cell>
          <cell r="AI1225" t="str">
            <v>No</v>
          </cell>
          <cell r="AJ1225">
            <v>45516</v>
          </cell>
          <cell r="AK1225" t="str">
            <v>No</v>
          </cell>
          <cell r="AL1225" t="str">
            <v>Bogotá D.C.</v>
          </cell>
          <cell r="AM1225" t="str">
            <v>Bogotá D.C.</v>
          </cell>
        </row>
        <row r="1226">
          <cell r="P1226">
            <v>1016057202</v>
          </cell>
          <cell r="Q1226" t="str">
            <v>JESSICA PATRICIA  RODRIGUEZ ARIZA</v>
          </cell>
          <cell r="R1226">
            <v>34138</v>
          </cell>
          <cell r="S1226" t="str">
            <v>Especialización universitaria</v>
          </cell>
          <cell r="T1226" t="str">
            <v>ADMINISTRADOR PUBLICO</v>
          </cell>
          <cell r="U1226" t="str">
            <v>Mujer</v>
          </cell>
          <cell r="V1226" t="str">
            <v>rodriguez-jessica@outlook.com</v>
          </cell>
          <cell r="W1226" t="str">
            <v>E.P.S Sanitas</v>
          </cell>
          <cell r="X1226" t="str">
            <v>Colfondos</v>
          </cell>
          <cell r="Y1226">
            <v>45499.42092789337</v>
          </cell>
          <cell r="Z1226">
            <v>45476</v>
          </cell>
          <cell r="AA1226" t="str">
            <v>NO</v>
          </cell>
          <cell r="AB1226" t="str">
            <v>NO</v>
          </cell>
          <cell r="AC1226" t="str">
            <v>Cisgénero</v>
          </cell>
          <cell r="AG1226" t="str">
            <v>Soltero(a)</v>
          </cell>
          <cell r="AH1226" t="str">
            <v>Sin información</v>
          </cell>
          <cell r="AI1226" t="str">
            <v>No</v>
          </cell>
          <cell r="AJ1226">
            <v>45500</v>
          </cell>
          <cell r="AK1226" t="str">
            <v>No</v>
          </cell>
          <cell r="AL1226" t="str">
            <v>Santander</v>
          </cell>
          <cell r="AM1226" t="str">
            <v>Oiba</v>
          </cell>
        </row>
        <row r="1227">
          <cell r="P1227">
            <v>1012377174</v>
          </cell>
          <cell r="Q1227" t="str">
            <v>YONATHAN ANDRES TRUJILLO ARIAS</v>
          </cell>
          <cell r="R1227">
            <v>33390</v>
          </cell>
          <cell r="S1227" t="str">
            <v>Maestría</v>
          </cell>
          <cell r="T1227" t="str">
            <v>CONTADOR (A) PUBLICO (A)</v>
          </cell>
          <cell r="U1227" t="str">
            <v>Hombre</v>
          </cell>
          <cell r="V1227" t="str">
            <v>ytrujilloa0106@gmail.com</v>
          </cell>
          <cell r="W1227" t="str">
            <v>E.P.S Sanitas</v>
          </cell>
          <cell r="X1227" t="str">
            <v>Administradora Colombiana de Pensiones Colpensiones</v>
          </cell>
          <cell r="Y1227">
            <v>45033.279417592566</v>
          </cell>
          <cell r="Z1227">
            <v>45202</v>
          </cell>
          <cell r="AA1227" t="str">
            <v>NO</v>
          </cell>
          <cell r="AB1227" t="str">
            <v>NO</v>
          </cell>
          <cell r="AC1227" t="str">
            <v>Cisgénero</v>
          </cell>
          <cell r="AG1227" t="str">
            <v>Soltero(a)</v>
          </cell>
          <cell r="AH1227" t="str">
            <v>Sin información</v>
          </cell>
          <cell r="AI1227" t="str">
            <v>No</v>
          </cell>
          <cell r="AJ1227">
            <v>45131</v>
          </cell>
          <cell r="AK1227" t="str">
            <v>No</v>
          </cell>
          <cell r="AL1227" t="str">
            <v>Cundinamarca</v>
          </cell>
          <cell r="AM1227" t="str">
            <v>Soacha</v>
          </cell>
        </row>
        <row r="1228">
          <cell r="P1228">
            <v>52818167</v>
          </cell>
          <cell r="Q1228" t="str">
            <v>NANCY CAROLINA HERNANDEZ GUTIERREZ</v>
          </cell>
          <cell r="R1228">
            <v>30723</v>
          </cell>
          <cell r="S1228" t="str">
            <v>Especialización universitaria</v>
          </cell>
          <cell r="T1228" t="str">
            <v>ADMINISTRADOR DE EMPRESAS</v>
          </cell>
          <cell r="U1228" t="str">
            <v>Mujer</v>
          </cell>
          <cell r="V1228" t="str">
            <v>nancy.hernandez@habitatbogota.gov.co</v>
          </cell>
          <cell r="W1228" t="str">
            <v>E.P.S Sanitas</v>
          </cell>
          <cell r="X1228" t="str">
            <v>Porvenir</v>
          </cell>
          <cell r="Y1228">
            <v>45520.427366897929</v>
          </cell>
          <cell r="Z1228">
            <v>45498</v>
          </cell>
          <cell r="AA1228" t="str">
            <v>NO</v>
          </cell>
          <cell r="AB1228" t="str">
            <v>NO</v>
          </cell>
          <cell r="AC1228" t="str">
            <v>Otro</v>
          </cell>
          <cell r="AF1228">
            <v>1</v>
          </cell>
          <cell r="AG1228" t="str">
            <v>Soltero(a)</v>
          </cell>
          <cell r="AH1228" t="str">
            <v>Sin información</v>
          </cell>
          <cell r="AI1228" t="str">
            <v>No</v>
          </cell>
          <cell r="AJ1228">
            <v>45496</v>
          </cell>
          <cell r="AK1228" t="str">
            <v>No</v>
          </cell>
          <cell r="AL1228" t="str">
            <v>Cundinamarca</v>
          </cell>
          <cell r="AM1228" t="str">
            <v>Cáqueza</v>
          </cell>
        </row>
        <row r="1229">
          <cell r="P1229">
            <v>1032395539</v>
          </cell>
          <cell r="Q1229" t="str">
            <v>JENNY ALEJANDRA GONZALEZ RUSSI</v>
          </cell>
          <cell r="R1229">
            <v>32016</v>
          </cell>
          <cell r="S1229" t="str">
            <v>Maestría</v>
          </cell>
          <cell r="T1229" t="str">
            <v>ABOGADO</v>
          </cell>
          <cell r="U1229" t="str">
            <v>Mujer</v>
          </cell>
          <cell r="V1229" t="str">
            <v>aleja.gonzalezrussi@outlook.com</v>
          </cell>
          <cell r="W1229" t="str">
            <v>E.P.S Sanitas</v>
          </cell>
          <cell r="X1229" t="str">
            <v>Administradora Colombiana de Pensiones Colpensiones</v>
          </cell>
          <cell r="Y1229">
            <v>44270.650305671152</v>
          </cell>
          <cell r="Z1229">
            <v>44270</v>
          </cell>
          <cell r="AA1229" t="str">
            <v>NO</v>
          </cell>
          <cell r="AB1229" t="str">
            <v>NO</v>
          </cell>
          <cell r="AC1229" t="str">
            <v>Cisgénero</v>
          </cell>
          <cell r="AF1229">
            <v>1</v>
          </cell>
          <cell r="AG1229" t="str">
            <v>Casado(a)</v>
          </cell>
          <cell r="AH1229" t="str">
            <v>Sin información</v>
          </cell>
          <cell r="AI1229" t="str">
            <v>No</v>
          </cell>
          <cell r="AK1229" t="str">
            <v>No</v>
          </cell>
          <cell r="AL1229" t="str">
            <v>Bogotá D.C.</v>
          </cell>
          <cell r="AM1229" t="str">
            <v>Bogotá D.C.</v>
          </cell>
        </row>
        <row r="1230">
          <cell r="P1230">
            <v>1076651397</v>
          </cell>
          <cell r="Q1230" t="str">
            <v>IRMA LORENA NIÑO PINILLA</v>
          </cell>
          <cell r="R1230">
            <v>32451</v>
          </cell>
          <cell r="S1230" t="str">
            <v>Maestría</v>
          </cell>
          <cell r="T1230" t="str">
            <v>INGENIERO CATASTRAL Y GEODESTA</v>
          </cell>
          <cell r="U1230" t="str">
            <v>Mujer</v>
          </cell>
          <cell r="V1230" t="str">
            <v>lorenanino@outlook.com</v>
          </cell>
          <cell r="W1230" t="str">
            <v>E.P.S Sanitas</v>
          </cell>
          <cell r="X1230" t="str">
            <v>Administradora Colombiana de Pensiones Colpensiones</v>
          </cell>
          <cell r="Y1230">
            <v>45489.605944560375</v>
          </cell>
          <cell r="Z1230">
            <v>45519</v>
          </cell>
          <cell r="AA1230" t="str">
            <v>NO</v>
          </cell>
          <cell r="AB1230" t="str">
            <v>NO</v>
          </cell>
          <cell r="AC1230" t="str">
            <v>Cisgénero</v>
          </cell>
          <cell r="AG1230" t="str">
            <v>Soltero(a)</v>
          </cell>
          <cell r="AH1230" t="str">
            <v>Sin información</v>
          </cell>
          <cell r="AI1230" t="str">
            <v>No</v>
          </cell>
          <cell r="AJ1230">
            <v>45519</v>
          </cell>
          <cell r="AK1230" t="str">
            <v>No</v>
          </cell>
          <cell r="AL1230" t="str">
            <v>Bogotá D.C.</v>
          </cell>
          <cell r="AM1230" t="str">
            <v>Bogotá D.C.</v>
          </cell>
        </row>
        <row r="1231">
          <cell r="P1231">
            <v>1024532415</v>
          </cell>
          <cell r="Q1231" t="str">
            <v>DIEGO LEONARDO GARZON ARENAS</v>
          </cell>
          <cell r="R1231">
            <v>33850</v>
          </cell>
          <cell r="S1231" t="str">
            <v>Especialización universitaria</v>
          </cell>
          <cell r="T1231" t="str">
            <v>INGENIERO EN TELECOMUNICACIONES</v>
          </cell>
          <cell r="U1231" t="str">
            <v>Hombre</v>
          </cell>
          <cell r="V1231" t="str">
            <v>dlg098@hotmail.com</v>
          </cell>
          <cell r="W1231" t="str">
            <v>Compensar Entidad Promotora de Salud</v>
          </cell>
          <cell r="X1231" t="str">
            <v>Colfondos</v>
          </cell>
          <cell r="Y1231">
            <v>45527.754788078833</v>
          </cell>
          <cell r="Z1231">
            <v>45546</v>
          </cell>
          <cell r="AA1231" t="str">
            <v>NO</v>
          </cell>
          <cell r="AB1231" t="str">
            <v>NO</v>
          </cell>
          <cell r="AC1231" t="str">
            <v>Cisgénero</v>
          </cell>
          <cell r="AG1231" t="str">
            <v>Soltero(a)</v>
          </cell>
          <cell r="AH1231" t="str">
            <v>Sin información</v>
          </cell>
          <cell r="AI1231" t="str">
            <v>No</v>
          </cell>
          <cell r="AJ1231">
            <v>45546</v>
          </cell>
          <cell r="AK1231" t="str">
            <v>No</v>
          </cell>
          <cell r="AL1231" t="str">
            <v>Bogotá D.C.</v>
          </cell>
          <cell r="AM1231" t="str">
            <v>Bogotá D.C.</v>
          </cell>
        </row>
        <row r="1232">
          <cell r="P1232">
            <v>52428566</v>
          </cell>
          <cell r="Q1232" t="str">
            <v>MYRIAM JANETH VILLALOBOS PEREZ</v>
          </cell>
          <cell r="R1232">
            <v>28701</v>
          </cell>
          <cell r="S1232" t="str">
            <v>Especialización universitaria</v>
          </cell>
          <cell r="T1232" t="str">
            <v>ARQUITECTO</v>
          </cell>
          <cell r="U1232" t="str">
            <v>Mujer</v>
          </cell>
          <cell r="W1232" t="str">
            <v>Aliansalud EPS</v>
          </cell>
          <cell r="X1232" t="str">
            <v>Administradora Colombiana de Pensiones Colpensiones</v>
          </cell>
          <cell r="Y1232">
            <v>45581.521399652585</v>
          </cell>
          <cell r="Z1232">
            <v>45575</v>
          </cell>
          <cell r="AA1232" t="str">
            <v>NO</v>
          </cell>
          <cell r="AB1232" t="str">
            <v>NO</v>
          </cell>
          <cell r="AC1232" t="str">
            <v>Cisgénero</v>
          </cell>
          <cell r="AG1232" t="str">
            <v>Soltero(a)</v>
          </cell>
          <cell r="AH1232" t="str">
            <v>Sin información</v>
          </cell>
          <cell r="AI1232" t="str">
            <v>No</v>
          </cell>
          <cell r="AJ1232">
            <v>45551</v>
          </cell>
          <cell r="AK1232" t="str">
            <v>No</v>
          </cell>
          <cell r="AL1232" t="str">
            <v>Bogotá D.C.</v>
          </cell>
          <cell r="AM1232" t="str">
            <v>Bogotá D.C.</v>
          </cell>
        </row>
        <row r="1233">
          <cell r="P1233">
            <v>12228290</v>
          </cell>
          <cell r="Q1233" t="str">
            <v>HECTOR ALIRIO ROJAS BORBON</v>
          </cell>
          <cell r="R1233">
            <v>22590</v>
          </cell>
          <cell r="S1233" t="str">
            <v>Universitaria</v>
          </cell>
          <cell r="T1233" t="str">
            <v>INGENIERO(A) DE SISTEMAS</v>
          </cell>
          <cell r="U1233" t="str">
            <v>Hombre</v>
          </cell>
          <cell r="V1233" t="str">
            <v>hector.rojas@habitatbogota.gov.co</v>
          </cell>
          <cell r="W1233" t="str">
            <v>Famisanar</v>
          </cell>
          <cell r="X1233" t="str">
            <v>Porvenir</v>
          </cell>
          <cell r="Y1233">
            <v>44914.443354398012</v>
          </cell>
          <cell r="Z1233">
            <v>44769</v>
          </cell>
          <cell r="AA1233" t="str">
            <v>NO</v>
          </cell>
          <cell r="AB1233" t="str">
            <v>NO</v>
          </cell>
          <cell r="AC1233" t="str">
            <v>Cisgénero</v>
          </cell>
          <cell r="AF1233">
            <v>1</v>
          </cell>
          <cell r="AG1233" t="str">
            <v>Casado(a)</v>
          </cell>
          <cell r="AH1233" t="str">
            <v>Sin información</v>
          </cell>
          <cell r="AI1233" t="str">
            <v>No</v>
          </cell>
          <cell r="AJ1233">
            <v>44769</v>
          </cell>
          <cell r="AK1233" t="str">
            <v>Si</v>
          </cell>
          <cell r="AL1233" t="str">
            <v>Tolima</v>
          </cell>
          <cell r="AM1233" t="str">
            <v>Líbano</v>
          </cell>
        </row>
        <row r="1234">
          <cell r="P1234">
            <v>1098719007</v>
          </cell>
          <cell r="Q1234" t="str">
            <v>SAMUEL EDUARDO MEZA MORENO</v>
          </cell>
          <cell r="R1234">
            <v>33694</v>
          </cell>
          <cell r="S1234" t="str">
            <v>Especialización universitaria</v>
          </cell>
          <cell r="T1234" t="str">
            <v>ABOGADO</v>
          </cell>
          <cell r="U1234" t="str">
            <v>Hombre</v>
          </cell>
          <cell r="V1234" t="str">
            <v>samuel.meza@habitatbogota.gov.co</v>
          </cell>
          <cell r="W1234" t="str">
            <v>Salud Total S.A.</v>
          </cell>
          <cell r="X1234" t="str">
            <v>Fondo Obligatorio de Pensiones Old Mutual (Antes Skandia)</v>
          </cell>
          <cell r="Y1234">
            <v>45560.382502314635</v>
          </cell>
          <cell r="Z1234">
            <v>45563</v>
          </cell>
          <cell r="AA1234" t="str">
            <v>NO</v>
          </cell>
          <cell r="AB1234" t="str">
            <v>NO</v>
          </cell>
          <cell r="AC1234" t="str">
            <v>No deseo responder</v>
          </cell>
          <cell r="AG1234" t="str">
            <v>Soltero(a)</v>
          </cell>
          <cell r="AH1234" t="str">
            <v>Sin información</v>
          </cell>
          <cell r="AI1234" t="str">
            <v>No</v>
          </cell>
          <cell r="AJ1234">
            <v>45560</v>
          </cell>
          <cell r="AK1234" t="str">
            <v>No</v>
          </cell>
          <cell r="AL1234" t="str">
            <v>Santander</v>
          </cell>
          <cell r="AM1234" t="str">
            <v>Bucaramanga</v>
          </cell>
        </row>
        <row r="1235">
          <cell r="P1235">
            <v>52365769</v>
          </cell>
          <cell r="Q1235" t="str">
            <v>LUZ ANYELA MENDEZ LOZANO</v>
          </cell>
          <cell r="R1235">
            <v>27819</v>
          </cell>
          <cell r="S1235" t="str">
            <v>Especialización universitaria</v>
          </cell>
          <cell r="T1235" t="str">
            <v>ARQUITECTO</v>
          </cell>
          <cell r="U1235" t="str">
            <v>Mujer</v>
          </cell>
          <cell r="V1235" t="str">
            <v>luz.mendez@habitatbogota.gov.co</v>
          </cell>
          <cell r="W1235" t="str">
            <v>E.P.S Sanitas</v>
          </cell>
          <cell r="X1235" t="str">
            <v>Porvenir</v>
          </cell>
          <cell r="Y1235">
            <v>45470.836423032451</v>
          </cell>
          <cell r="Z1235">
            <v>45470</v>
          </cell>
          <cell r="AA1235" t="str">
            <v>NO</v>
          </cell>
          <cell r="AB1235" t="str">
            <v>NO</v>
          </cell>
          <cell r="AC1235" t="str">
            <v>Cisgénero</v>
          </cell>
          <cell r="AF1235">
            <v>2</v>
          </cell>
          <cell r="AG1235" t="str">
            <v>Casado(a)</v>
          </cell>
          <cell r="AH1235" t="str">
            <v>Sin información</v>
          </cell>
          <cell r="AI1235" t="str">
            <v>No</v>
          </cell>
          <cell r="AJ1235">
            <v>45470</v>
          </cell>
          <cell r="AK1235" t="str">
            <v>No</v>
          </cell>
          <cell r="AL1235" t="str">
            <v>Bogotá D.C.</v>
          </cell>
          <cell r="AM1235" t="str">
            <v>Bogotá D.C.</v>
          </cell>
        </row>
        <row r="1236">
          <cell r="P1236">
            <v>1049621373</v>
          </cell>
          <cell r="Q1236" t="str">
            <v>HUGO MATEO RAMIREZ MOLINA</v>
          </cell>
          <cell r="R1236">
            <v>33047</v>
          </cell>
          <cell r="S1236" t="str">
            <v>Especialización universitaria</v>
          </cell>
          <cell r="T1236" t="str">
            <v>PROFESIONAL EN GESTION Y DESARROLLO URBANOS</v>
          </cell>
          <cell r="U1236" t="str">
            <v>Hombre</v>
          </cell>
          <cell r="V1236" t="str">
            <v>mateor.consultoria@gmail.com</v>
          </cell>
          <cell r="W1236" t="str">
            <v>E.P.S Sanitas</v>
          </cell>
          <cell r="X1236" t="str">
            <v>Protección</v>
          </cell>
          <cell r="Y1236">
            <v>45504.326259490568</v>
          </cell>
          <cell r="Z1236">
            <v>45491</v>
          </cell>
          <cell r="AA1236" t="str">
            <v>NO</v>
          </cell>
          <cell r="AB1236" t="str">
            <v>NO</v>
          </cell>
          <cell r="AC1236" t="str">
            <v>No deseo responder</v>
          </cell>
          <cell r="AG1236" t="str">
            <v>Soltero(a)</v>
          </cell>
          <cell r="AH1236" t="str">
            <v>Sin información</v>
          </cell>
          <cell r="AI1236" t="str">
            <v>No</v>
          </cell>
          <cell r="AJ1236">
            <v>45138</v>
          </cell>
          <cell r="AK1236" t="str">
            <v>No</v>
          </cell>
          <cell r="AL1236" t="str">
            <v>Boyacá</v>
          </cell>
          <cell r="AM1236" t="str">
            <v>Tunja</v>
          </cell>
        </row>
        <row r="1237">
          <cell r="P1237">
            <v>1022378140</v>
          </cell>
          <cell r="Q1237" t="str">
            <v>HARRY DAVID CAMPAZ CASTILLO</v>
          </cell>
          <cell r="R1237">
            <v>33785</v>
          </cell>
          <cell r="S1237" t="str">
            <v>Universitaria</v>
          </cell>
          <cell r="T1237" t="str">
            <v>TRABAJADOR(A) SOCIAL</v>
          </cell>
          <cell r="U1237" t="str">
            <v>Hombre</v>
          </cell>
          <cell r="V1237" t="str">
            <v>hd.campaz@urepublicana.edu.co</v>
          </cell>
          <cell r="W1237" t="str">
            <v>Nueva EPS</v>
          </cell>
          <cell r="X1237" t="str">
            <v>Porvenir</v>
          </cell>
          <cell r="Y1237">
            <v>44887.818479513749</v>
          </cell>
          <cell r="Z1237">
            <v>45374</v>
          </cell>
          <cell r="AA1237" t="str">
            <v>NO</v>
          </cell>
          <cell r="AB1237" t="str">
            <v>NO</v>
          </cell>
          <cell r="AC1237" t="str">
            <v>No deseo responder</v>
          </cell>
          <cell r="AD1237" t="str">
            <v>Afrocolombiano o afrodescendiente</v>
          </cell>
          <cell r="AG1237" t="str">
            <v>Soltero(a)</v>
          </cell>
          <cell r="AH1237" t="str">
            <v>Sin información</v>
          </cell>
          <cell r="AI1237" t="str">
            <v>No</v>
          </cell>
          <cell r="AJ1237">
            <v>45391</v>
          </cell>
          <cell r="AK1237" t="str">
            <v>No</v>
          </cell>
          <cell r="AL1237" t="str">
            <v>Bogotá D.C.</v>
          </cell>
          <cell r="AM1237" t="str">
            <v>Bogotá D.C.</v>
          </cell>
        </row>
        <row r="1238">
          <cell r="P1238">
            <v>1000036246</v>
          </cell>
          <cell r="Q1238" t="str">
            <v>NICOLL GABRIELA BELTRAN DIAZ</v>
          </cell>
          <cell r="R1238">
            <v>36959</v>
          </cell>
          <cell r="S1238" t="str">
            <v>Universitaria</v>
          </cell>
          <cell r="T1238" t="str">
            <v>COMUNICADOR SOCIAL- PERIODISTA</v>
          </cell>
          <cell r="U1238" t="str">
            <v>Mujer</v>
          </cell>
          <cell r="V1238" t="str">
            <v>nicoll.beltran@habitatbogota.gov.co</v>
          </cell>
          <cell r="W1238" t="str">
            <v>Famisanar</v>
          </cell>
          <cell r="X1238" t="str">
            <v>Porvenir</v>
          </cell>
          <cell r="Y1238">
            <v>45497.669473032467</v>
          </cell>
          <cell r="Z1238">
            <v>45488</v>
          </cell>
          <cell r="AA1238" t="str">
            <v>NO</v>
          </cell>
          <cell r="AB1238" t="str">
            <v>NO</v>
          </cell>
          <cell r="AC1238" t="str">
            <v>Cisgénero</v>
          </cell>
          <cell r="AG1238" t="str">
            <v>Soltero(a)</v>
          </cell>
          <cell r="AH1238" t="str">
            <v>Sin información</v>
          </cell>
          <cell r="AI1238" t="str">
            <v>No</v>
          </cell>
          <cell r="AJ1238">
            <v>45476</v>
          </cell>
          <cell r="AK1238" t="str">
            <v>No</v>
          </cell>
          <cell r="AL1238" t="str">
            <v>Bogotá D.C.</v>
          </cell>
          <cell r="AM1238" t="str">
            <v>Bogotá D.C.</v>
          </cell>
        </row>
        <row r="1239">
          <cell r="P1239">
            <v>1015461189</v>
          </cell>
          <cell r="Q1239" t="str">
            <v>MARIA ALEJANDRA GOMEZ GALEANO</v>
          </cell>
          <cell r="R1239">
            <v>35156</v>
          </cell>
          <cell r="S1239" t="str">
            <v>Universitaria</v>
          </cell>
          <cell r="T1239" t="str">
            <v>COMUNICADOR SOCIAL- PERIODISTA</v>
          </cell>
          <cell r="U1239" t="str">
            <v>Mujer</v>
          </cell>
          <cell r="V1239" t="str">
            <v>maria.gomezg@habitatbogota.gov.co</v>
          </cell>
          <cell r="W1239" t="str">
            <v>Salud Total S.A.</v>
          </cell>
          <cell r="X1239" t="str">
            <v>Porvenir</v>
          </cell>
          <cell r="Y1239">
            <v>45436.704946990591</v>
          </cell>
          <cell r="Z1239">
            <v>45476</v>
          </cell>
          <cell r="AA1239" t="str">
            <v>NO</v>
          </cell>
          <cell r="AB1239" t="str">
            <v>NO</v>
          </cell>
          <cell r="AC1239" t="str">
            <v>No deseo responder</v>
          </cell>
          <cell r="AG1239" t="str">
            <v>Unión libre</v>
          </cell>
          <cell r="AH1239" t="str">
            <v>Sin información</v>
          </cell>
          <cell r="AI1239" t="str">
            <v>No</v>
          </cell>
          <cell r="AJ1239">
            <v>45484</v>
          </cell>
          <cell r="AK1239" t="str">
            <v>No</v>
          </cell>
          <cell r="AL1239" t="str">
            <v>Bogotá D.C.</v>
          </cell>
          <cell r="AM1239" t="str">
            <v>Bogotá D.C.</v>
          </cell>
        </row>
        <row r="1240">
          <cell r="P1240">
            <v>91112249</v>
          </cell>
          <cell r="Q1240" t="str">
            <v>HARVISON LEANDRO MALDONADO SARMIENTO</v>
          </cell>
          <cell r="R1240">
            <v>30523</v>
          </cell>
          <cell r="S1240" t="str">
            <v>Especialización universitaria</v>
          </cell>
          <cell r="T1240" t="str">
            <v>INGENIERO CIVIL</v>
          </cell>
          <cell r="U1240" t="str">
            <v>Hombre</v>
          </cell>
          <cell r="V1240" t="str">
            <v>harvison.maldonado@habitatbogota.gov.co</v>
          </cell>
          <cell r="W1240" t="str">
            <v>Compensar Entidad Promotora de Salud</v>
          </cell>
          <cell r="X1240" t="str">
            <v>Fondo Obligatorio de Pensiones Old Mutual (Antes Skandia)</v>
          </cell>
          <cell r="Y1240">
            <v>45544.617510995362</v>
          </cell>
          <cell r="Z1240">
            <v>45463</v>
          </cell>
          <cell r="AA1240" t="str">
            <v>NO</v>
          </cell>
          <cell r="AB1240" t="str">
            <v>NO</v>
          </cell>
          <cell r="AC1240" t="str">
            <v>Cisgénero</v>
          </cell>
          <cell r="AG1240" t="str">
            <v>Casado(a)</v>
          </cell>
          <cell r="AH1240" t="str">
            <v>Sin información</v>
          </cell>
          <cell r="AI1240" t="str">
            <v>No</v>
          </cell>
          <cell r="AJ1240">
            <v>45469</v>
          </cell>
          <cell r="AK1240" t="str">
            <v>No</v>
          </cell>
          <cell r="AL1240" t="str">
            <v>Santander</v>
          </cell>
          <cell r="AM1240" t="str">
            <v>Socorro</v>
          </cell>
        </row>
        <row r="1241">
          <cell r="P1241">
            <v>1023886383</v>
          </cell>
          <cell r="Q1241" t="str">
            <v>ERIKA PAOLA SALDAÑA ZULUAGA</v>
          </cell>
          <cell r="R1241">
            <v>32665</v>
          </cell>
          <cell r="S1241" t="str">
            <v>Especialización universitaria</v>
          </cell>
          <cell r="T1241" t="str">
            <v>INGENIERO CATASTRAL Y GEODESTA</v>
          </cell>
          <cell r="U1241" t="str">
            <v>Mujer</v>
          </cell>
          <cell r="V1241" t="str">
            <v>erika.saldana@habitat.gov.co</v>
          </cell>
          <cell r="W1241" t="str">
            <v>Compensar Entidad Promotora de Salud</v>
          </cell>
          <cell r="X1241" t="str">
            <v>Administradora Colombiana de Pensiones Colpensiones</v>
          </cell>
          <cell r="Y1241">
            <v>45138.646524189971</v>
          </cell>
          <cell r="Z1241">
            <v>45238</v>
          </cell>
          <cell r="AA1241" t="str">
            <v>NO</v>
          </cell>
          <cell r="AB1241" t="str">
            <v>NO</v>
          </cell>
          <cell r="AC1241" t="str">
            <v>Cisgénero</v>
          </cell>
          <cell r="AF1241">
            <v>1</v>
          </cell>
          <cell r="AG1241" t="str">
            <v>Casado(a)</v>
          </cell>
          <cell r="AH1241" t="str">
            <v>Si</v>
          </cell>
          <cell r="AI1241" t="str">
            <v>No</v>
          </cell>
          <cell r="AJ1241">
            <v>45238</v>
          </cell>
          <cell r="AK1241" t="str">
            <v>No</v>
          </cell>
          <cell r="AL1241" t="str">
            <v>Tolima</v>
          </cell>
          <cell r="AM1241" t="str">
            <v>Ibagué</v>
          </cell>
        </row>
        <row r="1242">
          <cell r="P1242">
            <v>1024532415</v>
          </cell>
          <cell r="Q1242" t="str">
            <v>DIEGO LEONARDO GARZON ARENAS</v>
          </cell>
          <cell r="R1242">
            <v>33850</v>
          </cell>
          <cell r="S1242" t="str">
            <v>Especialización universitaria</v>
          </cell>
          <cell r="T1242" t="str">
            <v>INGENIERO EN TELECOMUNICACIONES</v>
          </cell>
          <cell r="U1242" t="str">
            <v>Hombre</v>
          </cell>
          <cell r="V1242" t="str">
            <v>dlg098@hotmail.com</v>
          </cell>
          <cell r="W1242" t="str">
            <v>Compensar Entidad Promotora de Salud</v>
          </cell>
          <cell r="X1242" t="str">
            <v>Colfondos</v>
          </cell>
          <cell r="Y1242">
            <v>45527.754788078833</v>
          </cell>
          <cell r="Z1242">
            <v>45546</v>
          </cell>
          <cell r="AA1242" t="str">
            <v>NO</v>
          </cell>
          <cell r="AB1242" t="str">
            <v>NO</v>
          </cell>
          <cell r="AC1242" t="str">
            <v>Cisgénero</v>
          </cell>
          <cell r="AG1242" t="str">
            <v>Soltero(a)</v>
          </cell>
          <cell r="AH1242" t="str">
            <v>Sin información</v>
          </cell>
          <cell r="AI1242" t="str">
            <v>No</v>
          </cell>
          <cell r="AJ1242">
            <v>45546</v>
          </cell>
          <cell r="AK1242" t="str">
            <v>No</v>
          </cell>
          <cell r="AL1242" t="str">
            <v>Bogotá D.C.</v>
          </cell>
          <cell r="AM1242" t="str">
            <v>Bogotá D.C.</v>
          </cell>
        </row>
        <row r="1243">
          <cell r="P1243">
            <v>52537188</v>
          </cell>
          <cell r="Q1243" t="str">
            <v>LIZBETH RODRIGUEZ AGUDELO</v>
          </cell>
          <cell r="R1243">
            <v>29034</v>
          </cell>
          <cell r="S1243" t="str">
            <v>Formación técnica profesional</v>
          </cell>
          <cell r="U1243" t="str">
            <v>Mujer</v>
          </cell>
          <cell r="V1243" t="str">
            <v>lrodrigueza@sdis.gov.co</v>
          </cell>
          <cell r="W1243" t="str">
            <v>Compensar Entidad Promotora de Salud</v>
          </cell>
          <cell r="X1243" t="str">
            <v>Protección</v>
          </cell>
          <cell r="Y1243">
            <v>45519.505923842546</v>
          </cell>
          <cell r="Z1243">
            <v>45510</v>
          </cell>
          <cell r="AA1243" t="str">
            <v>NO</v>
          </cell>
          <cell r="AB1243" t="str">
            <v>NO</v>
          </cell>
          <cell r="AC1243" t="str">
            <v>Cisgénero</v>
          </cell>
          <cell r="AE1243" t="str">
            <v>Física</v>
          </cell>
          <cell r="AF1243">
            <v>1</v>
          </cell>
          <cell r="AG1243" t="str">
            <v>Divorciado(a)</v>
          </cell>
          <cell r="AH1243" t="str">
            <v>Sin información</v>
          </cell>
          <cell r="AI1243" t="str">
            <v>No</v>
          </cell>
          <cell r="AJ1243">
            <v>45512</v>
          </cell>
          <cell r="AK1243" t="str">
            <v>No</v>
          </cell>
          <cell r="AL1243" t="str">
            <v>Bogotá D.C.</v>
          </cell>
          <cell r="AM1243" t="str">
            <v>Bogotá D.C.</v>
          </cell>
        </row>
        <row r="1244">
          <cell r="P1244">
            <v>79984413</v>
          </cell>
          <cell r="Q1244" t="str">
            <v>JORGE ENRIQUE MALAGON ANGEL</v>
          </cell>
          <cell r="R1244">
            <v>29156</v>
          </cell>
          <cell r="S1244" t="str">
            <v>Educación media (hasta grado once aprobado)</v>
          </cell>
          <cell r="U1244" t="str">
            <v>Hombre</v>
          </cell>
          <cell r="W1244" t="str">
            <v>Salud Total S.A.</v>
          </cell>
          <cell r="X1244" t="str">
            <v>Ninguna</v>
          </cell>
          <cell r="Y1244">
            <v>45414.880384837743</v>
          </cell>
          <cell r="Z1244">
            <v>45479</v>
          </cell>
          <cell r="AA1244" t="str">
            <v>NO</v>
          </cell>
          <cell r="AB1244" t="str">
            <v>NO</v>
          </cell>
          <cell r="AC1244" t="str">
            <v>Otro</v>
          </cell>
          <cell r="AF1244">
            <v>1</v>
          </cell>
          <cell r="AG1244" t="str">
            <v>Unión libre</v>
          </cell>
          <cell r="AH1244" t="str">
            <v>Sin información</v>
          </cell>
          <cell r="AI1244" t="str">
            <v>No</v>
          </cell>
          <cell r="AJ1244">
            <v>45479</v>
          </cell>
          <cell r="AK1244" t="str">
            <v>No</v>
          </cell>
          <cell r="AL1244" t="str">
            <v>Bogotá D.C.</v>
          </cell>
          <cell r="AM1244" t="str">
            <v>Bogotá D.C.</v>
          </cell>
        </row>
        <row r="1245">
          <cell r="P1245">
            <v>80180219</v>
          </cell>
          <cell r="Q1245" t="str">
            <v>EDGAR GUILLERMO URRUTIA AGUIRRE</v>
          </cell>
          <cell r="R1245">
            <v>29720</v>
          </cell>
          <cell r="S1245" t="str">
            <v>Universitaria</v>
          </cell>
          <cell r="T1245" t="str">
            <v>PROFESIONAL EN PUBLICIDAD</v>
          </cell>
          <cell r="U1245" t="str">
            <v>Hombre</v>
          </cell>
          <cell r="V1245" t="str">
            <v>edagar.urrutia@habitatbogota.gov.co</v>
          </cell>
          <cell r="W1245" t="str">
            <v>Famisanar</v>
          </cell>
          <cell r="X1245" t="str">
            <v>Protección</v>
          </cell>
          <cell r="Y1245">
            <v>45496.649717592634</v>
          </cell>
          <cell r="Z1245">
            <v>45544</v>
          </cell>
          <cell r="AA1245" t="str">
            <v>NO</v>
          </cell>
          <cell r="AB1245" t="str">
            <v>NO</v>
          </cell>
          <cell r="AC1245" t="str">
            <v>Otro</v>
          </cell>
          <cell r="AF1245">
            <v>2</v>
          </cell>
          <cell r="AG1245" t="str">
            <v>Casado(a)</v>
          </cell>
          <cell r="AH1245" t="str">
            <v>Sin información</v>
          </cell>
          <cell r="AI1245" t="str">
            <v>No</v>
          </cell>
          <cell r="AJ1245">
            <v>45544</v>
          </cell>
          <cell r="AK1245" t="str">
            <v>No</v>
          </cell>
          <cell r="AL1245" t="str">
            <v>Bolívar</v>
          </cell>
          <cell r="AM1245" t="str">
            <v>Cartagena De Indias</v>
          </cell>
        </row>
        <row r="1246">
          <cell r="P1246">
            <v>80085094</v>
          </cell>
          <cell r="Q1246" t="str">
            <v>JUAN CARLOS MESA CARVAJAL</v>
          </cell>
          <cell r="R1246">
            <v>29387</v>
          </cell>
          <cell r="S1246" t="str">
            <v>Maestría</v>
          </cell>
          <cell r="T1246" t="str">
            <v>POLITOLOGO</v>
          </cell>
          <cell r="U1246" t="str">
            <v>Hombre</v>
          </cell>
          <cell r="V1246" t="str">
            <v>juan.mesa@habitatbogota.gov.co</v>
          </cell>
          <cell r="W1246" t="str">
            <v>E.P.S Sanitas</v>
          </cell>
          <cell r="X1246" t="str">
            <v>Administradora Colombiana de Pensiones Colpensiones</v>
          </cell>
          <cell r="Y1246">
            <v>45331.462179976981</v>
          </cell>
          <cell r="Z1246">
            <v>45327</v>
          </cell>
          <cell r="AA1246" t="str">
            <v>NO</v>
          </cell>
          <cell r="AB1246" t="str">
            <v>NO</v>
          </cell>
          <cell r="AC1246" t="str">
            <v>Cisgénero</v>
          </cell>
          <cell r="AF1246">
            <v>1</v>
          </cell>
          <cell r="AG1246" t="str">
            <v>Casado(a)</v>
          </cell>
          <cell r="AH1246" t="str">
            <v>Sin información</v>
          </cell>
          <cell r="AI1246" t="str">
            <v>No</v>
          </cell>
          <cell r="AJ1246">
            <v>45327</v>
          </cell>
          <cell r="AK1246" t="str">
            <v>No</v>
          </cell>
          <cell r="AL1246" t="str">
            <v>Bogotá D.C.</v>
          </cell>
          <cell r="AM1246" t="str">
            <v>Bogotá D.C.</v>
          </cell>
        </row>
        <row r="1247">
          <cell r="P1247">
            <v>1018413025</v>
          </cell>
          <cell r="Q1247" t="str">
            <v>TOMAS JERONIMO ANDRADE CUELLAR</v>
          </cell>
          <cell r="R1247">
            <v>31992</v>
          </cell>
          <cell r="S1247" t="str">
            <v>Especialización universitaria</v>
          </cell>
          <cell r="T1247" t="str">
            <v>ARQUITECTO</v>
          </cell>
          <cell r="U1247" t="str">
            <v>Hombre</v>
          </cell>
          <cell r="V1247" t="str">
            <v>tomasandrade@habitatbogota.gov.co</v>
          </cell>
          <cell r="W1247" t="str">
            <v>Compensar Entidad Promotora de Salud</v>
          </cell>
          <cell r="X1247" t="str">
            <v>Administradora Colombiana de Pensiones Colpensiones</v>
          </cell>
          <cell r="Y1247">
            <v>45097.799147801008</v>
          </cell>
          <cell r="Z1247">
            <v>45138</v>
          </cell>
          <cell r="AA1247" t="str">
            <v>NO</v>
          </cell>
          <cell r="AB1247" t="str">
            <v>NO</v>
          </cell>
          <cell r="AC1247" t="str">
            <v>Cisgénero</v>
          </cell>
          <cell r="AG1247" t="str">
            <v>Unión libre</v>
          </cell>
          <cell r="AH1247" t="str">
            <v>Sin información</v>
          </cell>
          <cell r="AI1247" t="str">
            <v>No</v>
          </cell>
          <cell r="AJ1247">
            <v>45138</v>
          </cell>
          <cell r="AK1247" t="str">
            <v>No</v>
          </cell>
          <cell r="AM1247" t="str">
            <v>Managüa</v>
          </cell>
        </row>
        <row r="1248">
          <cell r="P1248">
            <v>1010227452</v>
          </cell>
          <cell r="Q1248" t="str">
            <v>ERIKA PAOLA VELANDIA PARRA</v>
          </cell>
          <cell r="R1248">
            <v>35171</v>
          </cell>
          <cell r="S1248" t="str">
            <v>Especialización universitaria</v>
          </cell>
          <cell r="T1248" t="str">
            <v>ECONOMISTA</v>
          </cell>
          <cell r="U1248" t="str">
            <v>Mujer</v>
          </cell>
          <cell r="V1248" t="str">
            <v>erika.velandia@habitatbogota.gov.co</v>
          </cell>
          <cell r="W1248" t="str">
            <v>EPS Sura</v>
          </cell>
          <cell r="X1248" t="str">
            <v>Colfondos</v>
          </cell>
          <cell r="Y1248">
            <v>45498.623629398178</v>
          </cell>
          <cell r="Z1248">
            <v>45495</v>
          </cell>
          <cell r="AA1248" t="str">
            <v>NO</v>
          </cell>
          <cell r="AB1248" t="str">
            <v>NO</v>
          </cell>
          <cell r="AC1248" t="str">
            <v>Cisgénero</v>
          </cell>
          <cell r="AG1248" t="str">
            <v>Soltero(a)</v>
          </cell>
          <cell r="AH1248" t="str">
            <v>Sin información</v>
          </cell>
          <cell r="AI1248" t="str">
            <v>No</v>
          </cell>
          <cell r="AJ1248">
            <v>45495</v>
          </cell>
          <cell r="AK1248" t="str">
            <v>No</v>
          </cell>
          <cell r="AL1248" t="str">
            <v>Bogotá D.C.</v>
          </cell>
          <cell r="AM1248" t="str">
            <v>Bogotá D.C.</v>
          </cell>
        </row>
        <row r="1249">
          <cell r="P1249">
            <v>79841486</v>
          </cell>
          <cell r="Q1249" t="str">
            <v>FREDI YECID MUNAR VERANO</v>
          </cell>
          <cell r="R1249">
            <v>28148</v>
          </cell>
          <cell r="S1249" t="str">
            <v>Especialización universitaria</v>
          </cell>
          <cell r="T1249" t="str">
            <v>INGENIERO TOPOGRAFICO</v>
          </cell>
          <cell r="U1249" t="str">
            <v>Hombre</v>
          </cell>
          <cell r="V1249" t="str">
            <v>fredi.munar@habitatbogota.gov.co</v>
          </cell>
          <cell r="W1249" t="str">
            <v>E.P.S Sanitas</v>
          </cell>
          <cell r="X1249" t="str">
            <v>Administradora Colombiana de Pensiones Colpensiones</v>
          </cell>
          <cell r="Y1249">
            <v>45492.61014641216</v>
          </cell>
          <cell r="Z1249">
            <v>45495</v>
          </cell>
          <cell r="AA1249" t="str">
            <v>NO</v>
          </cell>
          <cell r="AB1249" t="str">
            <v>NO</v>
          </cell>
          <cell r="AC1249" t="str">
            <v>Cisgénero</v>
          </cell>
          <cell r="AF1249">
            <v>2</v>
          </cell>
          <cell r="AG1249" t="str">
            <v>Casado(a)</v>
          </cell>
          <cell r="AH1249" t="str">
            <v>Sin información</v>
          </cell>
          <cell r="AI1249" t="str">
            <v>No</v>
          </cell>
          <cell r="AJ1249">
            <v>45495</v>
          </cell>
          <cell r="AK1249" t="str">
            <v>No</v>
          </cell>
          <cell r="AL1249" t="str">
            <v>Santander</v>
          </cell>
          <cell r="AM1249" t="str">
            <v>Florián</v>
          </cell>
        </row>
        <row r="1250">
          <cell r="P1250">
            <v>1052389154</v>
          </cell>
          <cell r="Q1250" t="str">
            <v>MARIO ALBERTO ALARCON JARRO</v>
          </cell>
          <cell r="R1250">
            <v>32821</v>
          </cell>
          <cell r="S1250" t="str">
            <v>Especialización universitaria</v>
          </cell>
          <cell r="T1250" t="str">
            <v>ARQUITECTO</v>
          </cell>
          <cell r="U1250" t="str">
            <v>Hombre</v>
          </cell>
          <cell r="W1250" t="str">
            <v>E.P.S Sanitas</v>
          </cell>
          <cell r="X1250" t="str">
            <v>Administradora Colombiana de Pensiones Colpensiones</v>
          </cell>
          <cell r="Y1250">
            <v>45348.521057523321</v>
          </cell>
          <cell r="Z1250">
            <v>45494</v>
          </cell>
          <cell r="AA1250" t="str">
            <v>NO</v>
          </cell>
          <cell r="AB1250" t="str">
            <v>NO</v>
          </cell>
          <cell r="AC1250" t="str">
            <v>Cisgénero</v>
          </cell>
          <cell r="AG1250" t="str">
            <v>Soltero(a)</v>
          </cell>
          <cell r="AH1250" t="str">
            <v>Sin información</v>
          </cell>
          <cell r="AI1250" t="str">
            <v>No</v>
          </cell>
          <cell r="AJ1250">
            <v>45494</v>
          </cell>
          <cell r="AK1250" t="str">
            <v>No</v>
          </cell>
          <cell r="AL1250" t="str">
            <v>Boyacá</v>
          </cell>
          <cell r="AM1250" t="str">
            <v>Nobsa</v>
          </cell>
        </row>
        <row r="1251">
          <cell r="P1251">
            <v>53076067</v>
          </cell>
          <cell r="Q1251" t="str">
            <v>ANGELICA MARIA JENNIFER DEMETRIO ROMERO</v>
          </cell>
          <cell r="R1251">
            <v>31186</v>
          </cell>
          <cell r="S1251" t="str">
            <v>Especialización universitaria</v>
          </cell>
          <cell r="T1251" t="str">
            <v>INGENIERO CATASTRAL Y GEODESTA</v>
          </cell>
          <cell r="U1251" t="str">
            <v>Mujer</v>
          </cell>
          <cell r="V1251" t="str">
            <v>angelica.demetrio.romero@gmail.com</v>
          </cell>
          <cell r="W1251" t="str">
            <v>Famisanar</v>
          </cell>
          <cell r="X1251" t="str">
            <v>Porvenir</v>
          </cell>
          <cell r="Y1251">
            <v>45490.891798611265</v>
          </cell>
          <cell r="Z1251">
            <v>45495</v>
          </cell>
          <cell r="AA1251" t="str">
            <v>NO</v>
          </cell>
          <cell r="AB1251" t="str">
            <v>NO</v>
          </cell>
          <cell r="AC1251" t="str">
            <v>Cisgénero</v>
          </cell>
          <cell r="AF1251">
            <v>1</v>
          </cell>
          <cell r="AG1251" t="str">
            <v>Soltero(a)</v>
          </cell>
          <cell r="AH1251" t="str">
            <v>Sin información</v>
          </cell>
          <cell r="AI1251" t="str">
            <v>No</v>
          </cell>
          <cell r="AJ1251">
            <v>45490</v>
          </cell>
          <cell r="AK1251" t="str">
            <v>No</v>
          </cell>
          <cell r="AL1251" t="str">
            <v>Atlántico</v>
          </cell>
          <cell r="AM1251" t="str">
            <v>Barranquilla</v>
          </cell>
        </row>
        <row r="1252">
          <cell r="P1252">
            <v>80228992</v>
          </cell>
          <cell r="Q1252" t="str">
            <v>DIEGO FELIPE SANCHEZ VALDERRAMA</v>
          </cell>
          <cell r="R1252">
            <v>29288</v>
          </cell>
          <cell r="S1252" t="str">
            <v>Maestría</v>
          </cell>
          <cell r="T1252" t="str">
            <v>ABOGADO</v>
          </cell>
          <cell r="U1252" t="str">
            <v>Hombre</v>
          </cell>
          <cell r="V1252" t="str">
            <v>diego.sanchez@habitatbogota.gov.co</v>
          </cell>
          <cell r="W1252" t="str">
            <v>E.P.S Sanitas</v>
          </cell>
          <cell r="X1252" t="str">
            <v>Administradora Colombiana de Pensiones Colpensiones</v>
          </cell>
          <cell r="Y1252">
            <v>45091.541569560301</v>
          </cell>
          <cell r="Z1252">
            <v>45135</v>
          </cell>
          <cell r="AA1252" t="str">
            <v>NO</v>
          </cell>
          <cell r="AB1252" t="str">
            <v>NO</v>
          </cell>
          <cell r="AC1252" t="str">
            <v>No deseo responder</v>
          </cell>
          <cell r="AF1252">
            <v>3</v>
          </cell>
          <cell r="AG1252" t="str">
            <v>Unión libre</v>
          </cell>
          <cell r="AH1252" t="str">
            <v>Sin información</v>
          </cell>
          <cell r="AI1252" t="str">
            <v>No</v>
          </cell>
          <cell r="AJ1252">
            <v>45258</v>
          </cell>
          <cell r="AK1252" t="str">
            <v>No</v>
          </cell>
          <cell r="AL1252" t="str">
            <v>Bogotá D.C.</v>
          </cell>
          <cell r="AM1252" t="str">
            <v>Bogotá D.C.</v>
          </cell>
        </row>
        <row r="1253">
          <cell r="P1253">
            <v>1144074347</v>
          </cell>
          <cell r="Q1253" t="str">
            <v>JUAN CAMILO CASTRO SIERRA</v>
          </cell>
          <cell r="R1253">
            <v>34623</v>
          </cell>
          <cell r="S1253" t="str">
            <v>Universitaria</v>
          </cell>
          <cell r="T1253" t="str">
            <v>ARQUITECTO</v>
          </cell>
          <cell r="U1253" t="str">
            <v>Hombre</v>
          </cell>
          <cell r="V1253" t="str">
            <v>juan.castros@habitatbogota.gov.co</v>
          </cell>
          <cell r="W1253" t="str">
            <v>Servicio Occidental de Salud S.O.S. S.A.</v>
          </cell>
          <cell r="X1253" t="str">
            <v>Porvenir</v>
          </cell>
          <cell r="Y1253">
            <v>45138.498387963045</v>
          </cell>
          <cell r="Z1253">
            <v>45136</v>
          </cell>
          <cell r="AA1253" t="str">
            <v>NO</v>
          </cell>
          <cell r="AB1253" t="str">
            <v>NO</v>
          </cell>
          <cell r="AC1253" t="str">
            <v>Cisgénero</v>
          </cell>
          <cell r="AF1253">
            <v>1</v>
          </cell>
          <cell r="AG1253" t="str">
            <v>Soltero(a)</v>
          </cell>
          <cell r="AH1253" t="str">
            <v>Sin información</v>
          </cell>
          <cell r="AI1253" t="str">
            <v>No</v>
          </cell>
          <cell r="AJ1253">
            <v>45136</v>
          </cell>
          <cell r="AK1253" t="str">
            <v>No</v>
          </cell>
          <cell r="AL1253" t="str">
            <v>Valle del Cauca</v>
          </cell>
          <cell r="AM1253" t="str">
            <v>Cali</v>
          </cell>
        </row>
        <row r="1254">
          <cell r="P1254">
            <v>52835779</v>
          </cell>
          <cell r="Q1254" t="str">
            <v>CAROLA GONZALEZ LEON</v>
          </cell>
          <cell r="R1254">
            <v>29637</v>
          </cell>
          <cell r="S1254" t="str">
            <v>Especialización universitaria</v>
          </cell>
          <cell r="T1254" t="str">
            <v>INGENIERO TOPOGRAFICO</v>
          </cell>
          <cell r="U1254" t="str">
            <v>Mujer</v>
          </cell>
          <cell r="V1254" t="str">
            <v>carola.gonzalez@habitatbogota.gov.co</v>
          </cell>
          <cell r="W1254" t="str">
            <v>E.P.S Sanitas</v>
          </cell>
          <cell r="X1254" t="str">
            <v>Porvenir</v>
          </cell>
          <cell r="Y1254">
            <v>45497.706843287218</v>
          </cell>
          <cell r="Z1254">
            <v>45495</v>
          </cell>
          <cell r="AA1254" t="str">
            <v>NO</v>
          </cell>
          <cell r="AB1254" t="str">
            <v>NO</v>
          </cell>
          <cell r="AC1254" t="str">
            <v>Otro</v>
          </cell>
          <cell r="AF1254">
            <v>2</v>
          </cell>
          <cell r="AG1254" t="str">
            <v>Casado(a)</v>
          </cell>
          <cell r="AH1254" t="str">
            <v>Sin información</v>
          </cell>
          <cell r="AI1254" t="str">
            <v>No</v>
          </cell>
          <cell r="AJ1254">
            <v>45495</v>
          </cell>
          <cell r="AK1254" t="str">
            <v>No</v>
          </cell>
          <cell r="AL1254" t="str">
            <v>Boyacá</v>
          </cell>
          <cell r="AM1254" t="str">
            <v>Nobsa</v>
          </cell>
        </row>
        <row r="1255">
          <cell r="P1255">
            <v>79961188</v>
          </cell>
          <cell r="Q1255" t="str">
            <v>WILSON ANDRES MONROY RIVERA</v>
          </cell>
          <cell r="R1255">
            <v>28143</v>
          </cell>
          <cell r="S1255" t="str">
            <v>Universitaria</v>
          </cell>
          <cell r="T1255" t="str">
            <v>INGENIERO (A) CIVIL</v>
          </cell>
          <cell r="U1255" t="str">
            <v>Hombre</v>
          </cell>
          <cell r="V1255" t="str">
            <v>a.monroy7@iCloud.com</v>
          </cell>
          <cell r="W1255" t="str">
            <v>EPS Sura</v>
          </cell>
          <cell r="X1255" t="str">
            <v>Fondo Obligatorio de Pensiones Old Mutual (Antes Skandia)</v>
          </cell>
          <cell r="Y1255">
            <v>44900.259048495442</v>
          </cell>
          <cell r="Z1255">
            <v>45091</v>
          </cell>
          <cell r="AA1255" t="str">
            <v>NO</v>
          </cell>
          <cell r="AB1255" t="str">
            <v>NO</v>
          </cell>
          <cell r="AC1255" t="str">
            <v>Cisgénero</v>
          </cell>
          <cell r="AG1255" t="str">
            <v>Unión libre</v>
          </cell>
          <cell r="AH1255" t="str">
            <v>Sin información</v>
          </cell>
          <cell r="AI1255" t="str">
            <v>No</v>
          </cell>
          <cell r="AJ1255">
            <v>45076</v>
          </cell>
          <cell r="AK1255" t="str">
            <v>No</v>
          </cell>
          <cell r="AL1255" t="str">
            <v>Bogotá D.C.</v>
          </cell>
          <cell r="AM1255" t="str">
            <v>Bogotá D.C.</v>
          </cell>
        </row>
        <row r="1256">
          <cell r="P1256">
            <v>35531488</v>
          </cell>
          <cell r="Q1256" t="str">
            <v>JULIETH ALEXANDRA CORREALES ORTEGA</v>
          </cell>
          <cell r="R1256">
            <v>29209</v>
          </cell>
          <cell r="S1256" t="str">
            <v>Especialización universitaria</v>
          </cell>
          <cell r="T1256" t="str">
            <v>INGENIERO TOPOGRAFICO</v>
          </cell>
          <cell r="U1256" t="str">
            <v>Mujer</v>
          </cell>
          <cell r="V1256" t="str">
            <v>julieth.correales@habitatbogota.gov.co</v>
          </cell>
          <cell r="W1256" t="str">
            <v>Famisanar</v>
          </cell>
          <cell r="X1256" t="str">
            <v>Protección</v>
          </cell>
          <cell r="Y1256">
            <v>45566.525804629549</v>
          </cell>
          <cell r="Z1256">
            <v>45547</v>
          </cell>
          <cell r="AA1256" t="str">
            <v>NO</v>
          </cell>
          <cell r="AB1256" t="str">
            <v>NO</v>
          </cell>
          <cell r="AC1256" t="str">
            <v>Cisgénero</v>
          </cell>
          <cell r="AF1256">
            <v>1</v>
          </cell>
          <cell r="AG1256" t="str">
            <v>Casado(a)</v>
          </cell>
          <cell r="AH1256" t="str">
            <v>Sin información</v>
          </cell>
          <cell r="AI1256" t="str">
            <v>No</v>
          </cell>
          <cell r="AJ1256">
            <v>45547</v>
          </cell>
          <cell r="AK1256" t="str">
            <v>No</v>
          </cell>
          <cell r="AL1256" t="str">
            <v>Cundinamarca</v>
          </cell>
          <cell r="AM1256" t="str">
            <v>Facatativá</v>
          </cell>
        </row>
        <row r="1257">
          <cell r="P1257">
            <v>19143629</v>
          </cell>
          <cell r="Q1257" t="str">
            <v>MIGUEL RICARDO SANCHEZ RAMIREZ</v>
          </cell>
          <cell r="R1257">
            <v>18765</v>
          </cell>
          <cell r="S1257" t="str">
            <v>Educación media (hasta grado once aprobado)</v>
          </cell>
          <cell r="U1257" t="str">
            <v>Hombre</v>
          </cell>
          <cell r="V1257" t="str">
            <v>tacada17@hotmail.com</v>
          </cell>
          <cell r="W1257" t="str">
            <v>Compensar Entidad Promotora de Salud</v>
          </cell>
          <cell r="X1257" t="str">
            <v>Administradora Colombiana de Pensiones Colpensiones</v>
          </cell>
          <cell r="Y1257">
            <v>45519.417993055657</v>
          </cell>
          <cell r="Z1257">
            <v>45519</v>
          </cell>
          <cell r="AA1257" t="str">
            <v>NO</v>
          </cell>
          <cell r="AB1257" t="str">
            <v>NO</v>
          </cell>
          <cell r="AC1257" t="str">
            <v>Cisgénero</v>
          </cell>
          <cell r="AG1257" t="str">
            <v>Casado(a)</v>
          </cell>
          <cell r="AH1257" t="str">
            <v>Sin información</v>
          </cell>
          <cell r="AI1257" t="str">
            <v>No</v>
          </cell>
          <cell r="AJ1257">
            <v>45519</v>
          </cell>
          <cell r="AK1257" t="str">
            <v>No</v>
          </cell>
          <cell r="AL1257" t="str">
            <v>Bogotá D.C.</v>
          </cell>
          <cell r="AM1257" t="str">
            <v>Bogotá D.C.</v>
          </cell>
        </row>
        <row r="1258">
          <cell r="P1258">
            <v>1019029589</v>
          </cell>
          <cell r="Q1258" t="str">
            <v>JUAN MANUEL  FORERO VARELA</v>
          </cell>
          <cell r="R1258">
            <v>32503</v>
          </cell>
          <cell r="S1258" t="str">
            <v>Especialización universitaria</v>
          </cell>
          <cell r="T1258" t="str">
            <v>INGENIERO DE SISTEMAS</v>
          </cell>
          <cell r="U1258" t="str">
            <v>Hombre</v>
          </cell>
          <cell r="V1258" t="str">
            <v>juan.forero@habitatbogota.gov.co</v>
          </cell>
          <cell r="W1258" t="str">
            <v>E.P.S Sanitas</v>
          </cell>
          <cell r="X1258" t="str">
            <v>Colfondos</v>
          </cell>
          <cell r="Y1258">
            <v>45470.810387268662</v>
          </cell>
          <cell r="Z1258">
            <v>45496</v>
          </cell>
          <cell r="AA1258" t="str">
            <v>NO</v>
          </cell>
          <cell r="AB1258" t="str">
            <v>NO</v>
          </cell>
          <cell r="AC1258" t="str">
            <v>Cisgénero</v>
          </cell>
          <cell r="AF1258">
            <v>1</v>
          </cell>
          <cell r="AG1258" t="str">
            <v>Soltero(a)</v>
          </cell>
          <cell r="AH1258" t="str">
            <v>Sin información</v>
          </cell>
          <cell r="AI1258" t="str">
            <v>No</v>
          </cell>
          <cell r="AJ1258">
            <v>45468</v>
          </cell>
          <cell r="AK1258" t="str">
            <v>No</v>
          </cell>
          <cell r="AL1258" t="str">
            <v>Bogotá D.C.</v>
          </cell>
          <cell r="AM1258" t="str">
            <v>Bogotá D.C.</v>
          </cell>
        </row>
        <row r="1259">
          <cell r="P1259">
            <v>1136888167</v>
          </cell>
          <cell r="Q1259" t="str">
            <v>GENNA PAMELA MARTINEZ GUANA</v>
          </cell>
          <cell r="R1259">
            <v>35468</v>
          </cell>
          <cell r="S1259" t="str">
            <v>Especialización universitaria</v>
          </cell>
          <cell r="T1259" t="str">
            <v>COMUNICADOR SOCIAL</v>
          </cell>
          <cell r="U1259" t="str">
            <v>Mujer</v>
          </cell>
          <cell r="V1259" t="str">
            <v>genna.martinez@habitatbogota.gov.co</v>
          </cell>
          <cell r="W1259" t="str">
            <v>Famisanar</v>
          </cell>
          <cell r="X1259" t="str">
            <v>Administradora Colombiana de Pensiones Colpensiones</v>
          </cell>
          <cell r="Y1259">
            <v>45489.707234143745</v>
          </cell>
          <cell r="Z1259">
            <v>45597</v>
          </cell>
          <cell r="AA1259" t="str">
            <v>NO</v>
          </cell>
          <cell r="AB1259" t="str">
            <v>NO</v>
          </cell>
          <cell r="AC1259" t="str">
            <v>Cisgénero</v>
          </cell>
          <cell r="AG1259" t="str">
            <v>Casado(a)</v>
          </cell>
          <cell r="AH1259" t="str">
            <v>Sin información</v>
          </cell>
          <cell r="AI1259" t="str">
            <v>No</v>
          </cell>
          <cell r="AJ1259">
            <v>45489</v>
          </cell>
          <cell r="AK1259" t="str">
            <v>No</v>
          </cell>
          <cell r="AL1259" t="str">
            <v>Cundinamarca</v>
          </cell>
          <cell r="AM1259" t="str">
            <v>La Vega</v>
          </cell>
        </row>
        <row r="1260">
          <cell r="P1260">
            <v>4978456</v>
          </cell>
          <cell r="Q1260" t="str">
            <v>DONALDO DONALDO VANEGAS PALACIO</v>
          </cell>
          <cell r="R1260">
            <v>29021</v>
          </cell>
          <cell r="S1260" t="str">
            <v>Especialización universitaria</v>
          </cell>
          <cell r="T1260" t="str">
            <v>CONTADOR PUBLICO</v>
          </cell>
          <cell r="U1260" t="str">
            <v>Hombre</v>
          </cell>
          <cell r="V1260" t="str">
            <v>donaldo.vanegas@habitatbogota.gov.co</v>
          </cell>
          <cell r="W1260" t="str">
            <v>Compensar Entidad Promotora de Salud</v>
          </cell>
          <cell r="X1260" t="str">
            <v>Porvenir</v>
          </cell>
          <cell r="Y1260">
            <v>45469.613629629835</v>
          </cell>
          <cell r="Z1260">
            <v>45469</v>
          </cell>
          <cell r="AA1260" t="str">
            <v>NO</v>
          </cell>
          <cell r="AB1260" t="str">
            <v>NO</v>
          </cell>
          <cell r="AC1260" t="str">
            <v>Cisgénero</v>
          </cell>
          <cell r="AF1260">
            <v>3</v>
          </cell>
          <cell r="AG1260" t="str">
            <v>Casado(a)</v>
          </cell>
          <cell r="AH1260" t="str">
            <v>Sin información</v>
          </cell>
          <cell r="AI1260" t="str">
            <v>No</v>
          </cell>
          <cell r="AJ1260">
            <v>45469</v>
          </cell>
          <cell r="AK1260" t="str">
            <v>No</v>
          </cell>
          <cell r="AL1260" t="str">
            <v>Magdalena</v>
          </cell>
          <cell r="AM1260" t="str">
            <v>Santa Marta</v>
          </cell>
        </row>
        <row r="1261">
          <cell r="P1261">
            <v>53120593</v>
          </cell>
          <cell r="Q1261" t="str">
            <v>VIVIANA ROJAS HERNANDEZ</v>
          </cell>
          <cell r="R1261">
            <v>30416</v>
          </cell>
          <cell r="S1261" t="str">
            <v>Especialización universitaria</v>
          </cell>
          <cell r="T1261" t="str">
            <v>ABOGADO</v>
          </cell>
          <cell r="U1261" t="str">
            <v>Mujer</v>
          </cell>
          <cell r="V1261" t="str">
            <v>viviana.rojas@habitatbogota.gov.co</v>
          </cell>
          <cell r="W1261" t="str">
            <v>Nueva EPS</v>
          </cell>
          <cell r="X1261" t="str">
            <v>Administradora Colombiana de Pensiones Colpensiones</v>
          </cell>
          <cell r="Y1261">
            <v>44959.514989930671</v>
          </cell>
          <cell r="Z1261">
            <v>45105</v>
          </cell>
          <cell r="AA1261" t="str">
            <v>NO</v>
          </cell>
          <cell r="AB1261" t="str">
            <v>NO</v>
          </cell>
          <cell r="AC1261" t="str">
            <v>No deseo responder</v>
          </cell>
          <cell r="AG1261" t="str">
            <v>Soltero(a)</v>
          </cell>
          <cell r="AH1261" t="str">
            <v>Sin información</v>
          </cell>
          <cell r="AI1261" t="str">
            <v>No</v>
          </cell>
          <cell r="AJ1261">
            <v>45105</v>
          </cell>
          <cell r="AK1261" t="str">
            <v>No</v>
          </cell>
          <cell r="AL1261" t="str">
            <v>Bogotá D.C.</v>
          </cell>
          <cell r="AM1261" t="str">
            <v>Bogotá D.C.</v>
          </cell>
        </row>
        <row r="1262">
          <cell r="P1262">
            <v>10774726</v>
          </cell>
          <cell r="Q1262" t="str">
            <v>ALVARO JASON ACOSTA PEREZ</v>
          </cell>
          <cell r="R1262">
            <v>30292</v>
          </cell>
          <cell r="S1262" t="str">
            <v>Especialización universitaria</v>
          </cell>
          <cell r="T1262" t="str">
            <v>ADMINISTRADOR DE EMPRESAS</v>
          </cell>
          <cell r="U1262" t="str">
            <v>Hombre</v>
          </cell>
          <cell r="V1262" t="str">
            <v>alvaro.acosta@idartes.gov.co</v>
          </cell>
          <cell r="W1262" t="str">
            <v>E.P.S Sanitas</v>
          </cell>
          <cell r="X1262" t="str">
            <v>Administradora Colombiana de Pensiones Colpensiones</v>
          </cell>
          <cell r="Y1262">
            <v>45481.959096527658</v>
          </cell>
          <cell r="Z1262">
            <v>45489</v>
          </cell>
          <cell r="AA1262" t="str">
            <v>NO</v>
          </cell>
          <cell r="AB1262" t="str">
            <v>NO</v>
          </cell>
          <cell r="AC1262" t="str">
            <v>No deseo responder</v>
          </cell>
          <cell r="AG1262" t="str">
            <v>Soltero(a)</v>
          </cell>
          <cell r="AH1262" t="str">
            <v>Sin información</v>
          </cell>
          <cell r="AI1262" t="str">
            <v>No</v>
          </cell>
          <cell r="AJ1262">
            <v>45489</v>
          </cell>
          <cell r="AK1262" t="str">
            <v>No</v>
          </cell>
          <cell r="AL1262" t="str">
            <v>Córdoba</v>
          </cell>
          <cell r="AM1262" t="str">
            <v>Montería</v>
          </cell>
        </row>
        <row r="1263">
          <cell r="P1263">
            <v>1019077613</v>
          </cell>
          <cell r="Q1263" t="str">
            <v>JUAN CAMILO BARRERA TRIVIÑO</v>
          </cell>
          <cell r="R1263">
            <v>33958</v>
          </cell>
          <cell r="S1263" t="str">
            <v>Maestría</v>
          </cell>
          <cell r="T1263" t="str">
            <v>INGENIERO AMBIENTAL|| INGENIERO CIVIL</v>
          </cell>
          <cell r="U1263" t="str">
            <v>Hombre</v>
          </cell>
          <cell r="V1263" t="str">
            <v>juan.barrera@habitatbogota.gov.co</v>
          </cell>
          <cell r="W1263" t="str">
            <v>E.P.S Sanitas</v>
          </cell>
          <cell r="X1263" t="str">
            <v>Porvenir</v>
          </cell>
          <cell r="Y1263">
            <v>45476.697539467365</v>
          </cell>
          <cell r="Z1263">
            <v>45469</v>
          </cell>
          <cell r="AA1263" t="str">
            <v>NO</v>
          </cell>
          <cell r="AB1263" t="str">
            <v>NO</v>
          </cell>
          <cell r="AC1263" t="str">
            <v>Cisgénero</v>
          </cell>
          <cell r="AG1263" t="str">
            <v>Casado(a)</v>
          </cell>
          <cell r="AH1263" t="str">
            <v>Sin información</v>
          </cell>
          <cell r="AI1263" t="str">
            <v>No</v>
          </cell>
          <cell r="AJ1263">
            <v>45464</v>
          </cell>
          <cell r="AK1263" t="str">
            <v>No</v>
          </cell>
          <cell r="AL1263" t="str">
            <v>Bogotá D.C.</v>
          </cell>
          <cell r="AM1263" t="str">
            <v>Bogotá D.C.</v>
          </cell>
        </row>
        <row r="1264">
          <cell r="P1264">
            <v>1020726238</v>
          </cell>
          <cell r="Q1264" t="str">
            <v>LUIS FERNANDO GUAYACUNDO CHAVES</v>
          </cell>
          <cell r="R1264">
            <v>31971</v>
          </cell>
          <cell r="S1264" t="str">
            <v>Maestría</v>
          </cell>
          <cell r="T1264" t="str">
            <v>ARQUITECTO</v>
          </cell>
          <cell r="U1264" t="str">
            <v>Hombre</v>
          </cell>
          <cell r="V1264" t="str">
            <v>luis.guayacundo@habitatbogota.gov.co</v>
          </cell>
          <cell r="W1264" t="str">
            <v>E.P.S Sanitas</v>
          </cell>
          <cell r="X1264" t="str">
            <v>Protección</v>
          </cell>
          <cell r="Y1264">
            <v>45488.563314351719</v>
          </cell>
          <cell r="Z1264">
            <v>45495</v>
          </cell>
          <cell r="AA1264" t="str">
            <v>NO</v>
          </cell>
          <cell r="AB1264" t="str">
            <v>NO</v>
          </cell>
          <cell r="AC1264" t="str">
            <v>Cisgénero</v>
          </cell>
          <cell r="AF1264">
            <v>1</v>
          </cell>
          <cell r="AG1264" t="str">
            <v>Soltero(a)</v>
          </cell>
          <cell r="AH1264" t="str">
            <v>Sin información</v>
          </cell>
          <cell r="AI1264" t="str">
            <v>No</v>
          </cell>
          <cell r="AJ1264">
            <v>45488</v>
          </cell>
          <cell r="AK1264" t="str">
            <v>No</v>
          </cell>
          <cell r="AL1264" t="str">
            <v>Bogotá D.C.</v>
          </cell>
          <cell r="AM1264" t="str">
            <v>Bogotá D.C.</v>
          </cell>
        </row>
        <row r="1265">
          <cell r="P1265">
            <v>52455371</v>
          </cell>
          <cell r="Q1265" t="str">
            <v>SHARON SLENDY FIGUEROA JAIMES</v>
          </cell>
          <cell r="R1265">
            <v>28918</v>
          </cell>
          <cell r="S1265" t="str">
            <v>Maestría</v>
          </cell>
          <cell r="T1265" t="str">
            <v>ARQUITECTO DE INTERIORES</v>
          </cell>
          <cell r="U1265" t="str">
            <v>Mujer</v>
          </cell>
          <cell r="V1265" t="str">
            <v>sharonfigueroa.j@gmail.com</v>
          </cell>
          <cell r="W1265" t="str">
            <v>E.P.S Sanitas</v>
          </cell>
          <cell r="X1265" t="str">
            <v>Administradora Colombiana de Pensiones Colpensiones</v>
          </cell>
          <cell r="Y1265">
            <v>45517.521668402944</v>
          </cell>
          <cell r="Z1265">
            <v>45547</v>
          </cell>
          <cell r="AA1265" t="str">
            <v>NO</v>
          </cell>
          <cell r="AB1265" t="str">
            <v>NO</v>
          </cell>
          <cell r="AC1265" t="str">
            <v>Cisgénero</v>
          </cell>
          <cell r="AG1265" t="str">
            <v>Soltero(a)</v>
          </cell>
          <cell r="AH1265" t="str">
            <v>Sin información</v>
          </cell>
          <cell r="AI1265" t="str">
            <v>No</v>
          </cell>
          <cell r="AJ1265">
            <v>45540</v>
          </cell>
          <cell r="AK1265" t="str">
            <v>No</v>
          </cell>
          <cell r="AL1265" t="str">
            <v>Bogotá D.C.</v>
          </cell>
          <cell r="AM1265" t="str">
            <v>Bogotá D.C.</v>
          </cell>
        </row>
        <row r="1266">
          <cell r="P1266">
            <v>79910378</v>
          </cell>
          <cell r="Q1266" t="str">
            <v>CARLOS EDUARDO PINILLA HERNANDEZ</v>
          </cell>
          <cell r="R1266">
            <v>28452</v>
          </cell>
          <cell r="S1266" t="str">
            <v>Especialización universitaria</v>
          </cell>
          <cell r="T1266" t="str">
            <v>ADMINISTRADOR(A) DE EMPRESAS</v>
          </cell>
          <cell r="U1266" t="str">
            <v>Hombre</v>
          </cell>
          <cell r="W1266" t="str">
            <v>Compensar Entidad Promotora de Salud</v>
          </cell>
          <cell r="X1266" t="str">
            <v>Porvenir</v>
          </cell>
          <cell r="Y1266">
            <v>45490.480808564927</v>
          </cell>
          <cell r="Z1266">
            <v>45490</v>
          </cell>
          <cell r="AA1266" t="str">
            <v>NO</v>
          </cell>
          <cell r="AB1266" t="str">
            <v>NO</v>
          </cell>
          <cell r="AC1266" t="str">
            <v>Cisgénero</v>
          </cell>
          <cell r="AF1266">
            <v>2</v>
          </cell>
          <cell r="AG1266" t="str">
            <v>Casado(a)</v>
          </cell>
          <cell r="AH1266" t="str">
            <v>Sin información</v>
          </cell>
          <cell r="AI1266" t="str">
            <v>No</v>
          </cell>
          <cell r="AJ1266">
            <v>45490</v>
          </cell>
          <cell r="AK1266" t="str">
            <v>No</v>
          </cell>
          <cell r="AL1266" t="str">
            <v>Bogotá D.C.</v>
          </cell>
          <cell r="AM1266" t="str">
            <v>Bogotá D.C.</v>
          </cell>
        </row>
        <row r="1267">
          <cell r="P1267">
            <v>74240797</v>
          </cell>
          <cell r="Q1267" t="str">
            <v>CESAR ADRIANO COY CAICEDO</v>
          </cell>
          <cell r="R1267">
            <v>23742</v>
          </cell>
          <cell r="S1267" t="str">
            <v>Universitaria</v>
          </cell>
          <cell r="T1267" t="str">
            <v>INGENIERO (A) ELECTRICISTA</v>
          </cell>
          <cell r="U1267" t="str">
            <v>Hombre</v>
          </cell>
          <cell r="V1267" t="str">
            <v>cesar.coy@habitatbogota.gov.co</v>
          </cell>
          <cell r="W1267" t="str">
            <v>Compensar Entidad Promotora de Salud</v>
          </cell>
          <cell r="X1267" t="str">
            <v>Administradora Colombiana de Pensiones Colpensiones</v>
          </cell>
          <cell r="Y1267">
            <v>45078.653509953525</v>
          </cell>
          <cell r="Z1267">
            <v>45078</v>
          </cell>
          <cell r="AA1267" t="str">
            <v>NO</v>
          </cell>
          <cell r="AB1267" t="str">
            <v>NO</v>
          </cell>
          <cell r="AC1267" t="str">
            <v>No deseo responder</v>
          </cell>
          <cell r="AF1267">
            <v>2</v>
          </cell>
          <cell r="AG1267" t="str">
            <v>Casado(a)</v>
          </cell>
          <cell r="AH1267" t="str">
            <v>Sin información</v>
          </cell>
          <cell r="AI1267" t="str">
            <v>No</v>
          </cell>
          <cell r="AJ1267">
            <v>45078</v>
          </cell>
          <cell r="AK1267" t="str">
            <v>No</v>
          </cell>
          <cell r="AL1267" t="str">
            <v>Boyacá</v>
          </cell>
          <cell r="AM1267" t="str">
            <v>Moniquirá</v>
          </cell>
        </row>
        <row r="1268">
          <cell r="P1268">
            <v>79908099</v>
          </cell>
          <cell r="Q1268" t="str">
            <v>WILSON ALFONSO RAMIREZ MORALES</v>
          </cell>
          <cell r="R1268">
            <v>28277</v>
          </cell>
          <cell r="S1268" t="str">
            <v>Especialización universitaria</v>
          </cell>
          <cell r="T1268" t="str">
            <v>INGENIERO CIVIL</v>
          </cell>
          <cell r="U1268" t="str">
            <v>Hombre</v>
          </cell>
          <cell r="V1268" t="str">
            <v>wilson.ramirez@gobiernobogota.gov.co</v>
          </cell>
          <cell r="W1268" t="str">
            <v>Compensar Entidad Promotora de Salud</v>
          </cell>
          <cell r="X1268" t="str">
            <v>Protección</v>
          </cell>
          <cell r="Y1268">
            <v>45371.801571296528</v>
          </cell>
          <cell r="Z1268">
            <v>45481</v>
          </cell>
          <cell r="AA1268" t="str">
            <v>NO</v>
          </cell>
          <cell r="AB1268" t="str">
            <v>NO</v>
          </cell>
          <cell r="AC1268" t="str">
            <v>Cisgénero</v>
          </cell>
          <cell r="AF1268">
            <v>1</v>
          </cell>
          <cell r="AG1268" t="str">
            <v>Casado(a)</v>
          </cell>
          <cell r="AH1268" t="str">
            <v>Sin información</v>
          </cell>
          <cell r="AI1268" t="str">
            <v>No</v>
          </cell>
          <cell r="AJ1268">
            <v>45489</v>
          </cell>
          <cell r="AK1268" t="str">
            <v>No</v>
          </cell>
          <cell r="AL1268" t="str">
            <v>Bogotá D.C.</v>
          </cell>
          <cell r="AM1268" t="str">
            <v>Bogotá D.C.</v>
          </cell>
        </row>
        <row r="1269">
          <cell r="P1269">
            <v>1020828035</v>
          </cell>
          <cell r="Q1269" t="str">
            <v>JAVIER DE JESUS DELGADO CARCAMO</v>
          </cell>
          <cell r="R1269">
            <v>35663</v>
          </cell>
          <cell r="S1269" t="str">
            <v>Universitaria</v>
          </cell>
          <cell r="T1269" t="str">
            <v>ECONOMISTA</v>
          </cell>
          <cell r="U1269" t="str">
            <v>Hombre</v>
          </cell>
          <cell r="V1269" t="str">
            <v>javier.delgado-c@mail.escuelaing.edu.co</v>
          </cell>
          <cell r="W1269" t="str">
            <v>EPS Sura</v>
          </cell>
          <cell r="X1269" t="str">
            <v>Ninguna</v>
          </cell>
          <cell r="Y1269">
            <v>45494.976139236242</v>
          </cell>
          <cell r="Z1269">
            <v>45484</v>
          </cell>
          <cell r="AA1269" t="str">
            <v>NO</v>
          </cell>
          <cell r="AB1269" t="str">
            <v>NO</v>
          </cell>
          <cell r="AC1269" t="str">
            <v>Cisgénero</v>
          </cell>
          <cell r="AG1269" t="str">
            <v>Soltero(a)</v>
          </cell>
          <cell r="AH1269" t="str">
            <v>Sin información</v>
          </cell>
          <cell r="AI1269" t="str">
            <v>No</v>
          </cell>
          <cell r="AJ1269">
            <v>45492</v>
          </cell>
          <cell r="AK1269" t="str">
            <v>No</v>
          </cell>
          <cell r="AL1269" t="str">
            <v>Bogotá D.C.</v>
          </cell>
          <cell r="AM1269" t="str">
            <v>Bogotá D.C.</v>
          </cell>
        </row>
        <row r="1270">
          <cell r="P1270">
            <v>1013579971</v>
          </cell>
          <cell r="Q1270" t="str">
            <v>ANA ZULEIMA BARRERO RODRIGUEZ</v>
          </cell>
          <cell r="R1270">
            <v>31526</v>
          </cell>
          <cell r="S1270" t="str">
            <v>Especialización universitaria</v>
          </cell>
          <cell r="T1270" t="str">
            <v>ADMINISTRADOR AMBIENTAL</v>
          </cell>
          <cell r="U1270" t="str">
            <v>Mujer</v>
          </cell>
          <cell r="V1270" t="str">
            <v>ana.barrero@habitatbogota.gov.co</v>
          </cell>
          <cell r="W1270" t="str">
            <v>E.P.S Sanitas</v>
          </cell>
          <cell r="X1270" t="str">
            <v>Protección</v>
          </cell>
          <cell r="Y1270">
            <v>45365.646052083466</v>
          </cell>
          <cell r="Z1270">
            <v>45490</v>
          </cell>
          <cell r="AA1270" t="str">
            <v>NO</v>
          </cell>
          <cell r="AB1270" t="str">
            <v>NO</v>
          </cell>
          <cell r="AC1270" t="str">
            <v>Cisgénero</v>
          </cell>
          <cell r="AF1270">
            <v>1</v>
          </cell>
          <cell r="AG1270" t="str">
            <v>Casado(a)</v>
          </cell>
          <cell r="AH1270" t="str">
            <v>Sin información</v>
          </cell>
          <cell r="AI1270" t="str">
            <v>No</v>
          </cell>
          <cell r="AJ1270">
            <v>45490</v>
          </cell>
          <cell r="AK1270" t="str">
            <v>No</v>
          </cell>
          <cell r="AL1270" t="str">
            <v>Bogotá D.C.</v>
          </cell>
          <cell r="AM1270" t="str">
            <v>Bogotá D.C.</v>
          </cell>
        </row>
        <row r="1271">
          <cell r="P1271">
            <v>52838318</v>
          </cell>
          <cell r="Q1271" t="str">
            <v>DIANA JOHANA ALFONSO HERNANDEZ</v>
          </cell>
          <cell r="R1271">
            <v>29976</v>
          </cell>
          <cell r="S1271" t="str">
            <v>Especialización universitaria</v>
          </cell>
          <cell r="T1271" t="str">
            <v>ARQUITECTO(A)</v>
          </cell>
          <cell r="U1271" t="str">
            <v>Mujer</v>
          </cell>
          <cell r="W1271" t="str">
            <v>Compensar Entidad Promotora de Salud</v>
          </cell>
          <cell r="X1271" t="str">
            <v>Protección</v>
          </cell>
          <cell r="Y1271">
            <v>45531.631432291586</v>
          </cell>
          <cell r="Z1271">
            <v>45530</v>
          </cell>
          <cell r="AA1271" t="str">
            <v>NO</v>
          </cell>
          <cell r="AB1271" t="str">
            <v>NO</v>
          </cell>
          <cell r="AC1271" t="str">
            <v>Cisgénero</v>
          </cell>
          <cell r="AF1271">
            <v>4</v>
          </cell>
          <cell r="AG1271" t="str">
            <v>Divorciado(a)</v>
          </cell>
          <cell r="AH1271" t="str">
            <v>Sin información</v>
          </cell>
          <cell r="AI1271" t="str">
            <v>No</v>
          </cell>
          <cell r="AJ1271">
            <v>45530</v>
          </cell>
          <cell r="AK1271" t="str">
            <v>No</v>
          </cell>
          <cell r="AL1271" t="str">
            <v>Antioquia</v>
          </cell>
          <cell r="AM1271" t="str">
            <v>Puerto Berrío</v>
          </cell>
        </row>
        <row r="1272">
          <cell r="P1272">
            <v>1020810328</v>
          </cell>
          <cell r="Q1272" t="str">
            <v>JUAN GERARDO GALEANO MATEUS</v>
          </cell>
          <cell r="R1272">
            <v>35016</v>
          </cell>
          <cell r="S1272" t="str">
            <v>Maestría</v>
          </cell>
          <cell r="T1272" t="str">
            <v>INGENIERO CIVIL</v>
          </cell>
          <cell r="U1272" t="str">
            <v>Hombre</v>
          </cell>
          <cell r="V1272" t="str">
            <v>juan.galeano@habitatbogota.gov.co</v>
          </cell>
          <cell r="W1272" t="str">
            <v>Aliansalud EPS</v>
          </cell>
          <cell r="X1272" t="str">
            <v>Porvenir</v>
          </cell>
          <cell r="Y1272">
            <v>45526.583262499887</v>
          </cell>
          <cell r="Z1272">
            <v>45467</v>
          </cell>
          <cell r="AA1272" t="str">
            <v>NO</v>
          </cell>
          <cell r="AB1272" t="str">
            <v>NO</v>
          </cell>
          <cell r="AC1272" t="str">
            <v>Cisgénero</v>
          </cell>
          <cell r="AG1272" t="str">
            <v>Soltero(a)</v>
          </cell>
          <cell r="AH1272" t="str">
            <v>Sin información</v>
          </cell>
          <cell r="AI1272" t="str">
            <v>No</v>
          </cell>
          <cell r="AJ1272">
            <v>45466</v>
          </cell>
          <cell r="AK1272" t="str">
            <v>No</v>
          </cell>
          <cell r="AL1272" t="str">
            <v>Santander</v>
          </cell>
          <cell r="AM1272" t="str">
            <v>Vélez</v>
          </cell>
        </row>
        <row r="1273">
          <cell r="P1273">
            <v>1031135689</v>
          </cell>
          <cell r="Q1273" t="str">
            <v>JOHAN SEBASTIAN CRUZ SUESCUN</v>
          </cell>
          <cell r="R1273">
            <v>33594</v>
          </cell>
          <cell r="S1273" t="str">
            <v>Especialización universitaria</v>
          </cell>
          <cell r="T1273" t="str">
            <v>ADMINISTRADOR EN SALUD OCUPACIONAL</v>
          </cell>
          <cell r="U1273" t="str">
            <v>Hombre</v>
          </cell>
          <cell r="V1273" t="str">
            <v>johan.cruz@habitatbogota.gov.co</v>
          </cell>
          <cell r="W1273" t="str">
            <v>Compensar Entidad Promotora de Salud</v>
          </cell>
          <cell r="X1273" t="str">
            <v>Protección</v>
          </cell>
          <cell r="Y1273">
            <v>45498.461799768731</v>
          </cell>
          <cell r="Z1273">
            <v>45495</v>
          </cell>
          <cell r="AA1273" t="str">
            <v>NO</v>
          </cell>
          <cell r="AB1273" t="str">
            <v>NO</v>
          </cell>
          <cell r="AC1273" t="str">
            <v>Cisgénero</v>
          </cell>
          <cell r="AF1273">
            <v>1</v>
          </cell>
          <cell r="AG1273" t="str">
            <v>Soltero(a)</v>
          </cell>
          <cell r="AH1273" t="str">
            <v>Sin información</v>
          </cell>
          <cell r="AI1273" t="str">
            <v>No</v>
          </cell>
          <cell r="AJ1273">
            <v>45490</v>
          </cell>
          <cell r="AK1273" t="str">
            <v>No</v>
          </cell>
          <cell r="AL1273" t="str">
            <v>Bogotá D.C.</v>
          </cell>
          <cell r="AM1273" t="str">
            <v>Bogotá D.C.</v>
          </cell>
        </row>
        <row r="1274">
          <cell r="P1274">
            <v>1018485225</v>
          </cell>
          <cell r="Q1274" t="str">
            <v>ALBERT DANIEL RAMIREZ ROBAYO</v>
          </cell>
          <cell r="R1274">
            <v>35189</v>
          </cell>
          <cell r="S1274" t="str">
            <v>Maestría</v>
          </cell>
          <cell r="T1274" t="str">
            <v>ARQUITECTO</v>
          </cell>
          <cell r="U1274" t="str">
            <v>Hombre</v>
          </cell>
          <cell r="V1274" t="str">
            <v>adramirez@dadep.gov.co</v>
          </cell>
          <cell r="W1274" t="str">
            <v>E.P.S Sanitas</v>
          </cell>
          <cell r="X1274" t="str">
            <v>Porvenir</v>
          </cell>
          <cell r="Y1274">
            <v>45499.679983564653</v>
          </cell>
          <cell r="Z1274">
            <v>45497</v>
          </cell>
          <cell r="AA1274" t="str">
            <v>NO</v>
          </cell>
          <cell r="AB1274" t="str">
            <v>NO</v>
          </cell>
          <cell r="AC1274" t="str">
            <v>Cisgénero</v>
          </cell>
          <cell r="AG1274" t="str">
            <v>Soltero(a)</v>
          </cell>
          <cell r="AH1274" t="str">
            <v>Sin información</v>
          </cell>
          <cell r="AI1274" t="str">
            <v>No</v>
          </cell>
          <cell r="AJ1274">
            <v>45488</v>
          </cell>
          <cell r="AK1274" t="str">
            <v>No</v>
          </cell>
          <cell r="AL1274" t="str">
            <v>Bogotá D.C.</v>
          </cell>
          <cell r="AM1274" t="str">
            <v>Bogotá D.C.</v>
          </cell>
        </row>
        <row r="1275">
          <cell r="P1275">
            <v>1006558601</v>
          </cell>
          <cell r="Q1275" t="str">
            <v>JUAN SEBASTIAN ARCHILA BARRERA</v>
          </cell>
          <cell r="R1275">
            <v>34589</v>
          </cell>
          <cell r="S1275" t="str">
            <v>Universitaria</v>
          </cell>
          <cell r="T1275" t="str">
            <v>INGENIERO CIVIL</v>
          </cell>
          <cell r="U1275" t="str">
            <v>Hombre</v>
          </cell>
          <cell r="V1275" t="str">
            <v>sebasarchila10@gmail.com</v>
          </cell>
          <cell r="W1275" t="str">
            <v>E.P.S Sanitas</v>
          </cell>
          <cell r="X1275" t="str">
            <v>Porvenir</v>
          </cell>
          <cell r="Y1275">
            <v>45359.612337268423</v>
          </cell>
          <cell r="Z1275">
            <v>45468</v>
          </cell>
          <cell r="AA1275" t="str">
            <v>NO</v>
          </cell>
          <cell r="AB1275" t="str">
            <v>NO</v>
          </cell>
          <cell r="AC1275" t="str">
            <v>Cisgénero</v>
          </cell>
          <cell r="AG1275" t="str">
            <v>Soltero(a)</v>
          </cell>
          <cell r="AH1275" t="str">
            <v>Sin información</v>
          </cell>
          <cell r="AI1275" t="str">
            <v>No</v>
          </cell>
          <cell r="AJ1275">
            <v>45469</v>
          </cell>
          <cell r="AK1275" t="str">
            <v>No</v>
          </cell>
          <cell r="AL1275" t="str">
            <v>Casanare</v>
          </cell>
          <cell r="AM1275" t="str">
            <v>Yopal</v>
          </cell>
        </row>
        <row r="1276">
          <cell r="P1276">
            <v>1032378146</v>
          </cell>
          <cell r="Q1276" t="str">
            <v>MARIA ALEXANDRA GOMEZ SALAZAR</v>
          </cell>
          <cell r="R1276">
            <v>31778</v>
          </cell>
          <cell r="S1276" t="str">
            <v>Especialización universitaria</v>
          </cell>
          <cell r="T1276" t="str">
            <v>COMUNICADOR SOCIAL - PERIODISTA</v>
          </cell>
          <cell r="U1276" t="str">
            <v>Mujer</v>
          </cell>
          <cell r="V1276" t="str">
            <v>alegomez@ogadvisers.com</v>
          </cell>
          <cell r="W1276" t="str">
            <v>Compensar Entidad Promotora de Salud</v>
          </cell>
          <cell r="X1276" t="str">
            <v>Administradora Colombiana de Pensiones Colpensiones</v>
          </cell>
          <cell r="Y1276">
            <v>44924.721284490544</v>
          </cell>
          <cell r="Z1276">
            <v>44922</v>
          </cell>
          <cell r="AA1276" t="str">
            <v>NO</v>
          </cell>
          <cell r="AB1276" t="str">
            <v>NO</v>
          </cell>
          <cell r="AC1276" t="str">
            <v>Otro</v>
          </cell>
          <cell r="AG1276" t="str">
            <v>Casado(a)</v>
          </cell>
          <cell r="AH1276" t="str">
            <v>Sin información</v>
          </cell>
          <cell r="AI1276" t="str">
            <v>No</v>
          </cell>
          <cell r="AJ1276">
            <v>44908</v>
          </cell>
          <cell r="AK1276" t="str">
            <v>No</v>
          </cell>
          <cell r="AL1276" t="str">
            <v>Bogotá D.C.</v>
          </cell>
          <cell r="AM1276" t="str">
            <v>Bogotá D.C.</v>
          </cell>
        </row>
        <row r="1277">
          <cell r="P1277">
            <v>1030634322</v>
          </cell>
          <cell r="Q1277" t="str">
            <v>DIANA MARCELA SANCHEZ BERMUDEZ</v>
          </cell>
          <cell r="R1277">
            <v>34311</v>
          </cell>
          <cell r="S1277" t="str">
            <v>Especialización universitaria</v>
          </cell>
          <cell r="T1277" t="str">
            <v>PSICÓLOGO</v>
          </cell>
          <cell r="U1277" t="str">
            <v>Mujer</v>
          </cell>
          <cell r="V1277" t="str">
            <v>diana.sanchezb@habitat.bogota.gov.co</v>
          </cell>
          <cell r="W1277" t="str">
            <v>E.P.S Sanitas</v>
          </cell>
          <cell r="X1277" t="str">
            <v>Porvenir</v>
          </cell>
          <cell r="Y1277">
            <v>45474.853065393399</v>
          </cell>
          <cell r="Z1277">
            <v>45483</v>
          </cell>
          <cell r="AA1277" t="str">
            <v>NO</v>
          </cell>
          <cell r="AB1277" t="str">
            <v>NO</v>
          </cell>
          <cell r="AC1277" t="str">
            <v>Cisgénero</v>
          </cell>
          <cell r="AF1277">
            <v>1</v>
          </cell>
          <cell r="AG1277" t="str">
            <v>Soltero(a)</v>
          </cell>
          <cell r="AH1277" t="str">
            <v>Sin información</v>
          </cell>
          <cell r="AI1277" t="str">
            <v>No</v>
          </cell>
          <cell r="AJ1277">
            <v>45488</v>
          </cell>
          <cell r="AK1277" t="str">
            <v>No</v>
          </cell>
          <cell r="AL1277" t="str">
            <v>Bogotá D.C.</v>
          </cell>
          <cell r="AM1277" t="str">
            <v>Bogotá D.C.</v>
          </cell>
        </row>
        <row r="1278">
          <cell r="P1278">
            <v>80008631</v>
          </cell>
          <cell r="Q1278" t="str">
            <v>CARLOS ANDRETTI MENJURA ROJAS</v>
          </cell>
          <cell r="R1278">
            <v>28892</v>
          </cell>
          <cell r="S1278" t="str">
            <v>Universitaria</v>
          </cell>
          <cell r="T1278" t="str">
            <v>TRABAJADOR SOCIAL</v>
          </cell>
          <cell r="U1278" t="str">
            <v>Hombre</v>
          </cell>
          <cell r="V1278" t="str">
            <v>carlos.menjura@habitatbogota.gov.co</v>
          </cell>
          <cell r="W1278" t="str">
            <v>Capital Salud EPS</v>
          </cell>
          <cell r="X1278" t="str">
            <v>Ninguna</v>
          </cell>
          <cell r="Y1278">
            <v>45464.518815624993</v>
          </cell>
          <cell r="Z1278">
            <v>45338</v>
          </cell>
          <cell r="AA1278" t="str">
            <v>NO</v>
          </cell>
          <cell r="AB1278" t="str">
            <v>NO</v>
          </cell>
          <cell r="AC1278" t="str">
            <v>Otro</v>
          </cell>
          <cell r="AE1278" t="str">
            <v>Física</v>
          </cell>
          <cell r="AG1278" t="str">
            <v>Unión libre</v>
          </cell>
          <cell r="AH1278" t="str">
            <v>Sin información</v>
          </cell>
          <cell r="AI1278" t="str">
            <v>No</v>
          </cell>
          <cell r="AJ1278">
            <v>45136</v>
          </cell>
          <cell r="AK1278" t="str">
            <v>Si</v>
          </cell>
          <cell r="AL1278" t="str">
            <v>Bogotá D.C.</v>
          </cell>
          <cell r="AM1278" t="str">
            <v>Bogotá D.C.</v>
          </cell>
        </row>
        <row r="1279">
          <cell r="P1279">
            <v>1026275173</v>
          </cell>
          <cell r="Q1279" t="str">
            <v>JULIAN ALBERTO VALENZUELA PINZON</v>
          </cell>
          <cell r="R1279">
            <v>33446</v>
          </cell>
          <cell r="S1279" t="str">
            <v>Universitaria</v>
          </cell>
          <cell r="T1279" t="str">
            <v>PROFESIONAL EN CULTURA FISICA, DEPORTE Y RECREACION</v>
          </cell>
          <cell r="U1279" t="str">
            <v>Hombre</v>
          </cell>
          <cell r="V1279" t="str">
            <v>julian.valenzuela@habitatbogota.gov.co</v>
          </cell>
          <cell r="W1279" t="str">
            <v>Compensar Entidad Promotora de Salud</v>
          </cell>
          <cell r="X1279" t="str">
            <v>Protección</v>
          </cell>
          <cell r="Y1279">
            <v>45488.628909143619</v>
          </cell>
          <cell r="Z1279">
            <v>45498</v>
          </cell>
          <cell r="AA1279" t="str">
            <v>NO</v>
          </cell>
          <cell r="AB1279" t="str">
            <v>NO</v>
          </cell>
          <cell r="AC1279" t="str">
            <v>No deseo responder</v>
          </cell>
          <cell r="AF1279">
            <v>1</v>
          </cell>
          <cell r="AG1279" t="str">
            <v>Soltero(a)</v>
          </cell>
          <cell r="AH1279" t="str">
            <v>Sin información</v>
          </cell>
          <cell r="AI1279" t="str">
            <v>No</v>
          </cell>
          <cell r="AJ1279">
            <v>45489</v>
          </cell>
          <cell r="AK1279" t="str">
            <v>No</v>
          </cell>
          <cell r="AL1279" t="str">
            <v>Bogotá D.C.</v>
          </cell>
          <cell r="AM1279" t="str">
            <v>Bogotá D.C.</v>
          </cell>
        </row>
        <row r="1280">
          <cell r="P1280">
            <v>79620120</v>
          </cell>
          <cell r="Q1280" t="str">
            <v>CESAR ENRIQUE GONZALEZ ARDILA</v>
          </cell>
          <cell r="R1280">
            <v>26665</v>
          </cell>
          <cell r="S1280" t="str">
            <v>Especialización universitaria</v>
          </cell>
          <cell r="T1280" t="str">
            <v>INGENIERO INDUSTRIAL</v>
          </cell>
          <cell r="U1280" t="str">
            <v>Hombre</v>
          </cell>
          <cell r="V1280" t="str">
            <v>cesar.gonzalez@habitatbogota.gov.co</v>
          </cell>
          <cell r="W1280" t="str">
            <v>Compensar Entidad Promotora de Salud</v>
          </cell>
          <cell r="X1280" t="str">
            <v>Administradora Colombiana de Pensiones Colpensiones</v>
          </cell>
          <cell r="Y1280">
            <v>45477.59978946764</v>
          </cell>
          <cell r="Z1280">
            <v>45477</v>
          </cell>
          <cell r="AA1280" t="str">
            <v>NO</v>
          </cell>
          <cell r="AB1280" t="str">
            <v>NO</v>
          </cell>
          <cell r="AC1280" t="str">
            <v>Cisgénero</v>
          </cell>
          <cell r="AF1280">
            <v>4</v>
          </cell>
          <cell r="AG1280" t="str">
            <v>Casado(a)</v>
          </cell>
          <cell r="AH1280" t="str">
            <v>Sin información</v>
          </cell>
          <cell r="AI1280" t="str">
            <v>No</v>
          </cell>
          <cell r="AJ1280">
            <v>45477</v>
          </cell>
          <cell r="AK1280" t="str">
            <v>No</v>
          </cell>
          <cell r="AL1280" t="str">
            <v>Bogotá D.C.</v>
          </cell>
          <cell r="AM1280" t="str">
            <v>Bogotá D.C.</v>
          </cell>
        </row>
        <row r="1281">
          <cell r="P1281">
            <v>29120343</v>
          </cell>
          <cell r="Q1281" t="str">
            <v>OSIRIS VIÑAS MANRIQUE</v>
          </cell>
          <cell r="R1281">
            <v>29042</v>
          </cell>
          <cell r="S1281" t="str">
            <v>Especialización universitaria</v>
          </cell>
          <cell r="T1281" t="str">
            <v>INGENIERO INDUSTRIAL</v>
          </cell>
          <cell r="U1281" t="str">
            <v>Mujer</v>
          </cell>
          <cell r="V1281" t="str">
            <v>osiris.vina@habitat.gov.co</v>
          </cell>
          <cell r="W1281" t="str">
            <v>Compensar Entidad Promotora de Salud</v>
          </cell>
          <cell r="X1281" t="str">
            <v>Fondo Obligatorio de Pensiones Old Mutual (Antes Skandia)</v>
          </cell>
          <cell r="Y1281">
            <v>45499.79274398135</v>
          </cell>
          <cell r="Z1281">
            <v>45488</v>
          </cell>
          <cell r="AA1281" t="str">
            <v>NO</v>
          </cell>
          <cell r="AB1281" t="str">
            <v>NO</v>
          </cell>
          <cell r="AC1281" t="str">
            <v>Cisgénero</v>
          </cell>
          <cell r="AF1281">
            <v>1</v>
          </cell>
          <cell r="AG1281" t="str">
            <v>Casado(a)</v>
          </cell>
          <cell r="AH1281" t="str">
            <v>Sin información</v>
          </cell>
          <cell r="AI1281" t="str">
            <v>No</v>
          </cell>
          <cell r="AJ1281">
            <v>45483</v>
          </cell>
          <cell r="AK1281" t="str">
            <v>No</v>
          </cell>
          <cell r="AL1281" t="str">
            <v>Atlántico</v>
          </cell>
          <cell r="AM1281" t="str">
            <v>Barranquilla</v>
          </cell>
        </row>
        <row r="1282">
          <cell r="P1282">
            <v>40437138</v>
          </cell>
          <cell r="Q1282" t="str">
            <v>SUJEI CONSUELO VANEGAS PRADA</v>
          </cell>
          <cell r="R1282">
            <v>27581</v>
          </cell>
          <cell r="S1282" t="str">
            <v>Especialización universitaria</v>
          </cell>
          <cell r="T1282" t="str">
            <v>INGENIERO CIVIL</v>
          </cell>
          <cell r="U1282" t="str">
            <v>Mujer</v>
          </cell>
          <cell r="V1282" t="str">
            <v>sujei.vanegas@habitatbogota.gov.co</v>
          </cell>
          <cell r="W1282" t="str">
            <v>E.P.S Sanitas</v>
          </cell>
          <cell r="X1282" t="str">
            <v>Administradora Colombiana de Pensiones Colpensiones</v>
          </cell>
          <cell r="Y1282">
            <v>44762.936950694304</v>
          </cell>
          <cell r="Z1282">
            <v>44762</v>
          </cell>
          <cell r="AA1282" t="str">
            <v>NO</v>
          </cell>
          <cell r="AB1282" t="str">
            <v>NO</v>
          </cell>
          <cell r="AC1282" t="str">
            <v>Cisgénero</v>
          </cell>
          <cell r="AG1282" t="str">
            <v>Soltero(a)</v>
          </cell>
          <cell r="AH1282" t="str">
            <v>Sin información</v>
          </cell>
          <cell r="AI1282" t="str">
            <v>No</v>
          </cell>
          <cell r="AJ1282">
            <v>44775</v>
          </cell>
          <cell r="AK1282" t="str">
            <v>No</v>
          </cell>
          <cell r="AL1282" t="str">
            <v>Meta</v>
          </cell>
          <cell r="AM1282" t="str">
            <v>Villavicencio</v>
          </cell>
        </row>
        <row r="1283">
          <cell r="P1283">
            <v>79573549</v>
          </cell>
          <cell r="Q1283" t="str">
            <v>EDUART OSWALDO LARREA PIRAQUIVE</v>
          </cell>
          <cell r="R1283">
            <v>26147</v>
          </cell>
          <cell r="S1283" t="str">
            <v>Especialización universitaria</v>
          </cell>
          <cell r="T1283" t="str">
            <v>INGENIERO CATASTRAL Y GEODESTA</v>
          </cell>
          <cell r="U1283" t="str">
            <v>Hombre</v>
          </cell>
          <cell r="V1283" t="str">
            <v>eduard.larrea@habitatbogota.gov.co</v>
          </cell>
          <cell r="W1283" t="str">
            <v>Compensar Entidad Promotora de Salud</v>
          </cell>
          <cell r="X1283" t="str">
            <v>No obligado a cotizar Decreto 758 de 1990.</v>
          </cell>
          <cell r="Y1283">
            <v>45400.918036921415</v>
          </cell>
          <cell r="Z1283">
            <v>45471</v>
          </cell>
          <cell r="AA1283" t="str">
            <v>NO</v>
          </cell>
          <cell r="AB1283" t="str">
            <v>NO</v>
          </cell>
          <cell r="AC1283" t="str">
            <v>Cisgénero</v>
          </cell>
          <cell r="AF1283">
            <v>4</v>
          </cell>
          <cell r="AG1283" t="str">
            <v>Casado(a)</v>
          </cell>
          <cell r="AH1283" t="str">
            <v>Sin información</v>
          </cell>
          <cell r="AI1283" t="str">
            <v>No</v>
          </cell>
          <cell r="AJ1283">
            <v>45471</v>
          </cell>
          <cell r="AK1283" t="str">
            <v>No</v>
          </cell>
          <cell r="AL1283" t="str">
            <v>Bogotá D.C.</v>
          </cell>
          <cell r="AM1283" t="str">
            <v>Bogotá D.C.</v>
          </cell>
        </row>
        <row r="1284">
          <cell r="P1284">
            <v>52961511</v>
          </cell>
          <cell r="Q1284" t="str">
            <v>YECSI MILENA LINARES RODRÍGUEZ</v>
          </cell>
          <cell r="R1284">
            <v>30190</v>
          </cell>
          <cell r="S1284" t="str">
            <v>Universitaria</v>
          </cell>
          <cell r="T1284" t="str">
            <v>INTERNACIONALISTA</v>
          </cell>
          <cell r="U1284" t="str">
            <v>Mujer</v>
          </cell>
          <cell r="V1284" t="str">
            <v>yecsi.linares@habitatbogota.com</v>
          </cell>
          <cell r="W1284" t="str">
            <v>E.P.S Sanitas</v>
          </cell>
          <cell r="X1284" t="str">
            <v>Colfondos</v>
          </cell>
          <cell r="Y1284">
            <v>45135.722651157528</v>
          </cell>
          <cell r="Z1284">
            <v>45230</v>
          </cell>
          <cell r="AA1284" t="str">
            <v>NO</v>
          </cell>
          <cell r="AB1284" t="str">
            <v>NO</v>
          </cell>
          <cell r="AC1284" t="str">
            <v>Cisgénero</v>
          </cell>
          <cell r="AG1284" t="str">
            <v>Soltero(a)</v>
          </cell>
          <cell r="AH1284" t="str">
            <v>Sin información</v>
          </cell>
          <cell r="AI1284" t="str">
            <v>No</v>
          </cell>
          <cell r="AJ1284">
            <v>45230</v>
          </cell>
          <cell r="AK1284" t="str">
            <v>No</v>
          </cell>
          <cell r="AL1284" t="str">
            <v>Bogotá D.C.</v>
          </cell>
          <cell r="AM1284" t="str">
            <v>Bogotá D.C.</v>
          </cell>
        </row>
        <row r="1285">
          <cell r="P1285">
            <v>19359965</v>
          </cell>
          <cell r="Q1285" t="str">
            <v>ROBERTO EUGENIO MEJIA BOSSA</v>
          </cell>
          <cell r="R1285">
            <v>21553</v>
          </cell>
          <cell r="S1285" t="str">
            <v>Universitaria</v>
          </cell>
          <cell r="T1285" t="str">
            <v>INGENIERO DE SISTEMAS</v>
          </cell>
          <cell r="U1285" t="str">
            <v>Hombre</v>
          </cell>
          <cell r="V1285" t="str">
            <v>roberto.mejia@habitatbogota.gov.co</v>
          </cell>
          <cell r="W1285" t="str">
            <v>Famisanar</v>
          </cell>
          <cell r="X1285" t="str">
            <v>Administradora Colombiana de Pensiones Colpensiones</v>
          </cell>
          <cell r="Y1285">
            <v>44035.327089236118</v>
          </cell>
          <cell r="Z1285">
            <v>44027</v>
          </cell>
          <cell r="AA1285" t="str">
            <v>NO</v>
          </cell>
          <cell r="AB1285" t="str">
            <v>NO</v>
          </cell>
          <cell r="AC1285" t="str">
            <v>Cisgénero</v>
          </cell>
          <cell r="AF1285">
            <v>2</v>
          </cell>
          <cell r="AG1285" t="str">
            <v>Casado(a)</v>
          </cell>
          <cell r="AH1285" t="str">
            <v>Sin información</v>
          </cell>
          <cell r="AI1285" t="str">
            <v>Si</v>
          </cell>
          <cell r="AK1285" t="str">
            <v>No</v>
          </cell>
          <cell r="AL1285" t="str">
            <v>Bogotá D.C.</v>
          </cell>
          <cell r="AM1285" t="str">
            <v>Bogotá D.C.</v>
          </cell>
        </row>
        <row r="1286">
          <cell r="P1286">
            <v>1032394420</v>
          </cell>
          <cell r="Q1286" t="str">
            <v>MARIA CAROLINA RUEDA PEREZ</v>
          </cell>
          <cell r="R1286">
            <v>32016</v>
          </cell>
          <cell r="S1286" t="str">
            <v>Especialización universitaria</v>
          </cell>
          <cell r="T1286" t="str">
            <v>ABOGADO</v>
          </cell>
          <cell r="U1286" t="str">
            <v>Mujer</v>
          </cell>
          <cell r="V1286" t="str">
            <v>caroru@gmail.com</v>
          </cell>
          <cell r="W1286" t="str">
            <v>E.P.S Sanitas</v>
          </cell>
          <cell r="X1286" t="str">
            <v>Administradora Colombiana de Pensiones Colpensiones</v>
          </cell>
          <cell r="Y1286">
            <v>45498.923654166516</v>
          </cell>
          <cell r="Z1286">
            <v>45498</v>
          </cell>
          <cell r="AA1286" t="str">
            <v>NO</v>
          </cell>
          <cell r="AB1286" t="str">
            <v>NO</v>
          </cell>
          <cell r="AC1286" t="str">
            <v>Cisgénero</v>
          </cell>
          <cell r="AF1286">
            <v>1</v>
          </cell>
          <cell r="AG1286" t="str">
            <v>Divorciado(a)</v>
          </cell>
          <cell r="AH1286" t="str">
            <v>Sin información</v>
          </cell>
          <cell r="AI1286" t="str">
            <v>No</v>
          </cell>
          <cell r="AJ1286">
            <v>45490</v>
          </cell>
          <cell r="AK1286" t="str">
            <v>No</v>
          </cell>
          <cell r="AL1286" t="str">
            <v>Bogotá D.C.</v>
          </cell>
          <cell r="AM1286" t="str">
            <v>Bogotá D.C.</v>
          </cell>
        </row>
        <row r="1287">
          <cell r="P1287">
            <v>1101754110</v>
          </cell>
          <cell r="Q1287" t="str">
            <v>MAYRA MELISSA HERNANDEZ TORRES</v>
          </cell>
          <cell r="R1287">
            <v>32220</v>
          </cell>
          <cell r="S1287" t="str">
            <v>Especialización universitaria</v>
          </cell>
          <cell r="T1287" t="str">
            <v>CONTADOR PUBLICO</v>
          </cell>
          <cell r="U1287" t="str">
            <v>Mujer</v>
          </cell>
          <cell r="V1287" t="str">
            <v>mayra.hernandez@habitatbogota.gov.co</v>
          </cell>
          <cell r="W1287" t="str">
            <v>E.P.S Sanitas</v>
          </cell>
          <cell r="X1287" t="str">
            <v>Colfondos</v>
          </cell>
          <cell r="Y1287">
            <v>45495.440611111</v>
          </cell>
          <cell r="Z1287">
            <v>45475</v>
          </cell>
          <cell r="AA1287" t="str">
            <v>NO</v>
          </cell>
          <cell r="AB1287" t="str">
            <v>NO</v>
          </cell>
          <cell r="AC1287" t="str">
            <v>No deseo responder</v>
          </cell>
          <cell r="AG1287" t="str">
            <v>Soltero(a)</v>
          </cell>
          <cell r="AH1287" t="str">
            <v>Sin información</v>
          </cell>
          <cell r="AI1287" t="str">
            <v>No</v>
          </cell>
          <cell r="AJ1287">
            <v>45476</v>
          </cell>
          <cell r="AK1287" t="str">
            <v>No</v>
          </cell>
          <cell r="AL1287" t="str">
            <v>Santander</v>
          </cell>
          <cell r="AM1287" t="str">
            <v>Vélez</v>
          </cell>
        </row>
        <row r="1288">
          <cell r="P1288">
            <v>46384068</v>
          </cell>
          <cell r="Q1288" t="str">
            <v>ANGY LEONOR PRIETO CORREDOR</v>
          </cell>
          <cell r="R1288">
            <v>30343</v>
          </cell>
          <cell r="S1288" t="str">
            <v>Universitaria</v>
          </cell>
          <cell r="T1288" t="str">
            <v>ADMINISTRADOR DE EMPRESAS</v>
          </cell>
          <cell r="U1288" t="str">
            <v>Mujer</v>
          </cell>
          <cell r="V1288" t="str">
            <v>angy.prieto@habitatbogota.gov.co</v>
          </cell>
          <cell r="W1288" t="str">
            <v>Famisanar</v>
          </cell>
          <cell r="X1288" t="str">
            <v>Porvenir</v>
          </cell>
          <cell r="Y1288">
            <v>45471.432389467489</v>
          </cell>
          <cell r="Z1288">
            <v>45478</v>
          </cell>
          <cell r="AA1288" t="str">
            <v>NO</v>
          </cell>
          <cell r="AB1288" t="str">
            <v>NO</v>
          </cell>
          <cell r="AC1288" t="str">
            <v>No deseo responder</v>
          </cell>
          <cell r="AF1288">
            <v>2</v>
          </cell>
          <cell r="AG1288" t="str">
            <v>Casado(a)</v>
          </cell>
          <cell r="AH1288" t="str">
            <v>Sin información</v>
          </cell>
          <cell r="AI1288" t="str">
            <v>No</v>
          </cell>
          <cell r="AJ1288">
            <v>45498</v>
          </cell>
          <cell r="AK1288" t="str">
            <v>No</v>
          </cell>
          <cell r="AL1288" t="str">
            <v>Boyacá</v>
          </cell>
          <cell r="AM1288" t="str">
            <v>Sogamoso</v>
          </cell>
        </row>
        <row r="1289">
          <cell r="P1289">
            <v>22668830</v>
          </cell>
          <cell r="Q1289" t="str">
            <v>BLANCA SOFIA MUÑOZ COTERA</v>
          </cell>
          <cell r="R1289">
            <v>30032</v>
          </cell>
          <cell r="S1289" t="str">
            <v>Especialización universitaria</v>
          </cell>
          <cell r="T1289" t="str">
            <v>ADMINISTRADOR DE EMPRESAS</v>
          </cell>
          <cell r="U1289" t="str">
            <v>Mujer</v>
          </cell>
          <cell r="W1289" t="str">
            <v>E.P.S Sanitas</v>
          </cell>
          <cell r="X1289" t="str">
            <v>Fondo Obligatorio de Pensiones Old Mutual (Antes Skandia)</v>
          </cell>
          <cell r="Y1289">
            <v>45389.765895023011</v>
          </cell>
          <cell r="Z1289">
            <v>45480</v>
          </cell>
          <cell r="AA1289" t="str">
            <v>NO</v>
          </cell>
          <cell r="AB1289" t="str">
            <v>NO</v>
          </cell>
          <cell r="AC1289" t="str">
            <v>Cisgénero</v>
          </cell>
          <cell r="AF1289">
            <v>2</v>
          </cell>
          <cell r="AG1289" t="str">
            <v>Casado(a)</v>
          </cell>
          <cell r="AH1289" t="str">
            <v>Sin información</v>
          </cell>
          <cell r="AI1289" t="str">
            <v>No</v>
          </cell>
          <cell r="AJ1289">
            <v>45480</v>
          </cell>
          <cell r="AK1289" t="str">
            <v>No</v>
          </cell>
          <cell r="AL1289" t="str">
            <v>Sucre</v>
          </cell>
          <cell r="AM1289" t="str">
            <v>Caimito</v>
          </cell>
        </row>
        <row r="1290">
          <cell r="P1290">
            <v>80766953</v>
          </cell>
          <cell r="Q1290" t="str">
            <v>DARIO ALFREDO VEGA CASTILLO</v>
          </cell>
          <cell r="R1290">
            <v>30661</v>
          </cell>
          <cell r="S1290" t="str">
            <v>Especialización universitaria</v>
          </cell>
          <cell r="T1290" t="str">
            <v>ECONOMISTA</v>
          </cell>
          <cell r="U1290" t="str">
            <v>Hombre</v>
          </cell>
          <cell r="V1290" t="str">
            <v>dario.vega@habitatbogota.gov.co</v>
          </cell>
          <cell r="W1290" t="str">
            <v>Famisanar</v>
          </cell>
          <cell r="X1290" t="str">
            <v>Colfondos</v>
          </cell>
          <cell r="Y1290">
            <v>45481.723417708185</v>
          </cell>
          <cell r="Z1290">
            <v>45476</v>
          </cell>
          <cell r="AA1290" t="str">
            <v>NO</v>
          </cell>
          <cell r="AB1290" t="str">
            <v>NO</v>
          </cell>
          <cell r="AC1290" t="str">
            <v>Cisgénero</v>
          </cell>
          <cell r="AG1290" t="str">
            <v>Soltero(a)</v>
          </cell>
          <cell r="AH1290" t="str">
            <v>Sin información</v>
          </cell>
          <cell r="AI1290" t="str">
            <v>No</v>
          </cell>
          <cell r="AJ1290">
            <v>45486</v>
          </cell>
          <cell r="AK1290" t="str">
            <v>No</v>
          </cell>
          <cell r="AL1290" t="str">
            <v>Bogotá D.C.</v>
          </cell>
          <cell r="AM1290" t="str">
            <v>Bogotá D.C.</v>
          </cell>
        </row>
        <row r="1291">
          <cell r="P1291">
            <v>80767685</v>
          </cell>
          <cell r="Q1291" t="str">
            <v>FRANK DAVID BARRERA SANTOS</v>
          </cell>
          <cell r="R1291">
            <v>30884</v>
          </cell>
          <cell r="S1291" t="str">
            <v>Universitaria</v>
          </cell>
          <cell r="T1291" t="str">
            <v>PROFESIONAL EN DISEÑO GRAFICO</v>
          </cell>
          <cell r="U1291" t="str">
            <v>Hombre</v>
          </cell>
          <cell r="V1291" t="str">
            <v>frankymonster@gmail.com</v>
          </cell>
          <cell r="W1291" t="str">
            <v>Compensar Entidad Promotora de Salud</v>
          </cell>
          <cell r="X1291" t="str">
            <v>Administradora Colombiana de Pensiones Colpensiones</v>
          </cell>
          <cell r="Y1291">
            <v>45526.612114699092</v>
          </cell>
          <cell r="Z1291">
            <v>45475</v>
          </cell>
          <cell r="AA1291" t="str">
            <v>NO</v>
          </cell>
          <cell r="AB1291" t="str">
            <v>NO</v>
          </cell>
          <cell r="AC1291" t="str">
            <v>Otro</v>
          </cell>
          <cell r="AG1291" t="str">
            <v>Soltero(a)</v>
          </cell>
          <cell r="AH1291" t="str">
            <v>Sin información</v>
          </cell>
          <cell r="AI1291" t="str">
            <v>No</v>
          </cell>
          <cell r="AJ1291">
            <v>45475</v>
          </cell>
          <cell r="AK1291" t="str">
            <v>No</v>
          </cell>
          <cell r="AL1291" t="str">
            <v>Bogotá D.C.</v>
          </cell>
          <cell r="AM1291" t="str">
            <v>Bogotá D.C.</v>
          </cell>
        </row>
        <row r="1292">
          <cell r="P1292">
            <v>1018422304</v>
          </cell>
          <cell r="Q1292" t="str">
            <v>PAOLA ANDREA GOMEZ BERMUDEZ</v>
          </cell>
          <cell r="R1292">
            <v>32537</v>
          </cell>
          <cell r="S1292" t="str">
            <v>Especialización universitaria</v>
          </cell>
          <cell r="T1292" t="str">
            <v>TRABAJADOR (A) SOCIAL</v>
          </cell>
          <cell r="U1292" t="str">
            <v>Mujer</v>
          </cell>
          <cell r="W1292" t="str">
            <v>Compensar Entidad Promotora de Salud</v>
          </cell>
          <cell r="X1292" t="str">
            <v>No obligado a cotizar Decreto 758 de 1990.</v>
          </cell>
          <cell r="Y1292">
            <v>45568.841497685295</v>
          </cell>
          <cell r="Z1292">
            <v>45477</v>
          </cell>
          <cell r="AA1292" t="str">
            <v>NO</v>
          </cell>
          <cell r="AB1292" t="str">
            <v>NO</v>
          </cell>
          <cell r="AC1292" t="str">
            <v>Otro</v>
          </cell>
          <cell r="AG1292" t="str">
            <v>Soltero(a)</v>
          </cell>
          <cell r="AH1292" t="str">
            <v>Sin información</v>
          </cell>
          <cell r="AI1292" t="str">
            <v>No</v>
          </cell>
          <cell r="AJ1292">
            <v>45477</v>
          </cell>
          <cell r="AK1292" t="str">
            <v>No</v>
          </cell>
          <cell r="AL1292" t="str">
            <v>Bogotá D.C.</v>
          </cell>
          <cell r="AM1292" t="str">
            <v>Bogotá D.C.</v>
          </cell>
        </row>
        <row r="1293">
          <cell r="P1293">
            <v>1013584561</v>
          </cell>
          <cell r="Q1293" t="str">
            <v>INGRID YULIETH RUIZ LEMUS</v>
          </cell>
          <cell r="R1293">
            <v>31766</v>
          </cell>
          <cell r="S1293" t="str">
            <v>Universitaria</v>
          </cell>
          <cell r="T1293" t="str">
            <v>ADMINISTRADOR EN SALUD OCUPACIONAL</v>
          </cell>
          <cell r="U1293" t="str">
            <v>Mujer</v>
          </cell>
          <cell r="V1293" t="str">
            <v>ingrid.ruiz@habitatbogota.gov.co</v>
          </cell>
          <cell r="W1293" t="str">
            <v>E.P.S Sanitas</v>
          </cell>
          <cell r="X1293" t="str">
            <v>Protección</v>
          </cell>
          <cell r="Y1293">
            <v>45504.347740625031</v>
          </cell>
          <cell r="Z1293">
            <v>45498</v>
          </cell>
          <cell r="AA1293" t="str">
            <v>NO</v>
          </cell>
          <cell r="AB1293" t="str">
            <v>NO</v>
          </cell>
          <cell r="AC1293" t="str">
            <v>Cisgénero</v>
          </cell>
          <cell r="AF1293">
            <v>6</v>
          </cell>
          <cell r="AG1293" t="str">
            <v>Unión libre</v>
          </cell>
          <cell r="AH1293" t="str">
            <v>Sin información</v>
          </cell>
          <cell r="AI1293" t="str">
            <v>No</v>
          </cell>
          <cell r="AJ1293">
            <v>45498</v>
          </cell>
          <cell r="AK1293" t="str">
            <v>No</v>
          </cell>
          <cell r="AL1293" t="str">
            <v>Bogotá D.C.</v>
          </cell>
          <cell r="AM1293" t="str">
            <v>Bogotá D.C.</v>
          </cell>
        </row>
        <row r="1294">
          <cell r="P1294">
            <v>1026275005</v>
          </cell>
          <cell r="Q1294" t="str">
            <v>SERGIO ANDRES HERNANDEZ GOENAGA</v>
          </cell>
          <cell r="R1294">
            <v>33451</v>
          </cell>
          <cell r="S1294" t="str">
            <v>Formación técnica profesional</v>
          </cell>
          <cell r="U1294" t="str">
            <v>Hombre</v>
          </cell>
          <cell r="V1294" t="str">
            <v>sergio.hernandez@habitatbogota.gov.co</v>
          </cell>
          <cell r="W1294" t="str">
            <v>Compensar Entidad Promotora de Salud</v>
          </cell>
          <cell r="X1294" t="str">
            <v>Porvenir</v>
          </cell>
          <cell r="Y1294">
            <v>45498.477823610883</v>
          </cell>
          <cell r="Z1294">
            <v>45497</v>
          </cell>
          <cell r="AA1294" t="str">
            <v>NO</v>
          </cell>
          <cell r="AB1294" t="str">
            <v>NO</v>
          </cell>
          <cell r="AC1294" t="str">
            <v>Cisgénero</v>
          </cell>
          <cell r="AG1294" t="str">
            <v>Soltero(a)</v>
          </cell>
          <cell r="AH1294" t="str">
            <v>Sin información</v>
          </cell>
          <cell r="AI1294" t="str">
            <v>No</v>
          </cell>
          <cell r="AJ1294">
            <v>45497</v>
          </cell>
          <cell r="AK1294" t="str">
            <v>No</v>
          </cell>
          <cell r="AL1294" t="str">
            <v>Bogotá D.C.</v>
          </cell>
          <cell r="AM1294" t="str">
            <v>Bogotá D.C.</v>
          </cell>
        </row>
        <row r="1295">
          <cell r="P1295">
            <v>1018467469</v>
          </cell>
          <cell r="Q1295" t="str">
            <v>TANIA ALEJANDRA MEDINA BONILLA</v>
          </cell>
          <cell r="R1295">
            <v>34472</v>
          </cell>
          <cell r="S1295" t="str">
            <v>Universitaria</v>
          </cell>
          <cell r="T1295" t="str">
            <v>ABOGADO</v>
          </cell>
          <cell r="U1295" t="str">
            <v>Mujer</v>
          </cell>
          <cell r="V1295" t="str">
            <v>aleja.510@hotmail.com</v>
          </cell>
          <cell r="W1295" t="str">
            <v>EPS Sura</v>
          </cell>
          <cell r="X1295" t="str">
            <v>Administradora Colombiana de Pensiones Colpensiones</v>
          </cell>
          <cell r="Y1295">
            <v>45483.725632060319</v>
          </cell>
          <cell r="Z1295">
            <v>45489</v>
          </cell>
          <cell r="AA1295" t="str">
            <v>NO</v>
          </cell>
          <cell r="AB1295" t="str">
            <v>NO</v>
          </cell>
          <cell r="AC1295" t="str">
            <v>Otro</v>
          </cell>
          <cell r="AG1295" t="str">
            <v>Soltero(a)</v>
          </cell>
          <cell r="AH1295" t="str">
            <v>Sin información</v>
          </cell>
          <cell r="AI1295" t="str">
            <v>No</v>
          </cell>
          <cell r="AJ1295">
            <v>45481</v>
          </cell>
          <cell r="AK1295" t="str">
            <v>No</v>
          </cell>
          <cell r="AL1295" t="str">
            <v>Boyacá</v>
          </cell>
          <cell r="AM1295" t="str">
            <v>Sogamoso</v>
          </cell>
        </row>
        <row r="1296">
          <cell r="P1296">
            <v>31430051</v>
          </cell>
          <cell r="Q1296" t="str">
            <v>NORMA LORENA RAMIREZ GARCIA</v>
          </cell>
          <cell r="R1296">
            <v>29669</v>
          </cell>
          <cell r="S1296" t="str">
            <v>Maestría</v>
          </cell>
          <cell r="T1296" t="str">
            <v>ABOGADO</v>
          </cell>
          <cell r="U1296" t="str">
            <v>Mujer</v>
          </cell>
          <cell r="V1296" t="str">
            <v>norma.ramirez@idu.gov.co</v>
          </cell>
          <cell r="W1296" t="str">
            <v>E.P.S Sanitas</v>
          </cell>
          <cell r="X1296" t="str">
            <v>Porvenir</v>
          </cell>
          <cell r="Y1296">
            <v>45552.696989814751</v>
          </cell>
          <cell r="Z1296">
            <v>45551</v>
          </cell>
          <cell r="AA1296" t="str">
            <v>NO</v>
          </cell>
          <cell r="AB1296" t="str">
            <v>NO</v>
          </cell>
          <cell r="AC1296" t="str">
            <v>No deseo responder</v>
          </cell>
          <cell r="AG1296" t="str">
            <v>Unión libre</v>
          </cell>
          <cell r="AH1296" t="str">
            <v>Sin información</v>
          </cell>
          <cell r="AI1296" t="str">
            <v>No</v>
          </cell>
          <cell r="AJ1296">
            <v>45550</v>
          </cell>
          <cell r="AK1296" t="str">
            <v>No</v>
          </cell>
          <cell r="AL1296" t="str">
            <v>Valle del Cauca</v>
          </cell>
          <cell r="AM1296" t="str">
            <v>Cartago</v>
          </cell>
        </row>
        <row r="1297">
          <cell r="P1297">
            <v>1010230807</v>
          </cell>
          <cell r="Q1297" t="str">
            <v>DANIEL FELIPE DUARTE HERNANDEZ</v>
          </cell>
          <cell r="R1297">
            <v>35375</v>
          </cell>
          <cell r="S1297" t="str">
            <v>Universitaria</v>
          </cell>
          <cell r="T1297" t="str">
            <v>GEOGRAFO (A)</v>
          </cell>
          <cell r="U1297" t="str">
            <v>Hombre</v>
          </cell>
          <cell r="V1297" t="str">
            <v>dduarte@sdp.gov.co</v>
          </cell>
          <cell r="W1297" t="str">
            <v>EPS Sura</v>
          </cell>
          <cell r="X1297" t="str">
            <v>Porvenir</v>
          </cell>
          <cell r="Y1297">
            <v>45539.38180358801</v>
          </cell>
          <cell r="Z1297">
            <v>45566</v>
          </cell>
          <cell r="AA1297" t="str">
            <v>NO</v>
          </cell>
          <cell r="AB1297" t="str">
            <v>NO</v>
          </cell>
          <cell r="AC1297" t="str">
            <v>No deseo responder</v>
          </cell>
          <cell r="AG1297" t="str">
            <v>Soltero(a)</v>
          </cell>
          <cell r="AH1297" t="str">
            <v>Sin información</v>
          </cell>
          <cell r="AI1297" t="str">
            <v>No</v>
          </cell>
          <cell r="AJ1297">
            <v>45574</v>
          </cell>
          <cell r="AK1297" t="str">
            <v>No</v>
          </cell>
          <cell r="AL1297" t="str">
            <v>Bogotá D.C.</v>
          </cell>
          <cell r="AM1297" t="str">
            <v>Bogotá D.C.</v>
          </cell>
        </row>
        <row r="1298">
          <cell r="P1298">
            <v>80932928</v>
          </cell>
          <cell r="Q1298" t="str">
            <v>FREDY LEONARDO OSTOS PAVA</v>
          </cell>
          <cell r="R1298">
            <v>31375</v>
          </cell>
          <cell r="S1298" t="str">
            <v>Especialización universitaria</v>
          </cell>
          <cell r="T1298" t="str">
            <v>ARQUITECTO</v>
          </cell>
          <cell r="U1298" t="str">
            <v>Hombre</v>
          </cell>
          <cell r="V1298" t="str">
            <v>fredy.ostos@habitatbogota.gov.co</v>
          </cell>
          <cell r="W1298" t="str">
            <v>Compensar Entidad Promotora de Salud</v>
          </cell>
          <cell r="X1298" t="str">
            <v>Porvenir</v>
          </cell>
          <cell r="Y1298">
            <v>45496.533010416664</v>
          </cell>
          <cell r="Z1298">
            <v>45496</v>
          </cell>
          <cell r="AA1298" t="str">
            <v>NO</v>
          </cell>
          <cell r="AB1298" t="str">
            <v>NO</v>
          </cell>
          <cell r="AC1298" t="str">
            <v>Cisgénero</v>
          </cell>
          <cell r="AF1298">
            <v>4</v>
          </cell>
          <cell r="AG1298" t="str">
            <v>Casado(a)</v>
          </cell>
          <cell r="AH1298" t="str">
            <v>Sin información</v>
          </cell>
          <cell r="AI1298" t="str">
            <v>No</v>
          </cell>
          <cell r="AJ1298">
            <v>45490</v>
          </cell>
          <cell r="AK1298" t="str">
            <v>No</v>
          </cell>
          <cell r="AL1298" t="str">
            <v>Cundinamarca</v>
          </cell>
          <cell r="AM1298" t="str">
            <v>Caparrapí</v>
          </cell>
        </row>
        <row r="1299">
          <cell r="P1299">
            <v>80041074</v>
          </cell>
          <cell r="Q1299" t="str">
            <v>ANDRES FELIPE ORTIZ RICO</v>
          </cell>
          <cell r="Y1299" t="str">
            <v>null</v>
          </cell>
          <cell r="Z1299" t="str">
            <v>null</v>
          </cell>
          <cell r="AA1299" t="str">
            <v>NO</v>
          </cell>
          <cell r="AB1299" t="str">
            <v>NO</v>
          </cell>
        </row>
        <row r="1300">
          <cell r="P1300">
            <v>51713000</v>
          </cell>
          <cell r="Q1300" t="str">
            <v>BERTHA LUCIA GOMEZ MORENO</v>
          </cell>
          <cell r="R1300">
            <v>23480</v>
          </cell>
          <cell r="S1300" t="str">
            <v>Especialización universitaria</v>
          </cell>
          <cell r="T1300" t="str">
            <v>CONTADOR PUBLICO</v>
          </cell>
          <cell r="U1300" t="str">
            <v>Mujer</v>
          </cell>
          <cell r="V1300" t="str">
            <v>bertha.gomez@habitatbogota.gov.co</v>
          </cell>
          <cell r="W1300" t="str">
            <v>E.P.S Sanitas</v>
          </cell>
          <cell r="X1300" t="str">
            <v>Protección</v>
          </cell>
          <cell r="Y1300">
            <v>45602.684166551102</v>
          </cell>
          <cell r="Z1300">
            <v>45601</v>
          </cell>
          <cell r="AA1300" t="str">
            <v>NO</v>
          </cell>
          <cell r="AB1300" t="str">
            <v>NO</v>
          </cell>
          <cell r="AC1300" t="str">
            <v>Cisgénero</v>
          </cell>
          <cell r="AF1300">
            <v>1</v>
          </cell>
          <cell r="AG1300" t="str">
            <v>Unión libre</v>
          </cell>
          <cell r="AH1300" t="str">
            <v>Sin información</v>
          </cell>
          <cell r="AI1300" t="str">
            <v>Si</v>
          </cell>
          <cell r="AJ1300">
            <v>45601</v>
          </cell>
          <cell r="AK1300" t="str">
            <v>No</v>
          </cell>
          <cell r="AL1300" t="str">
            <v>Bogotá D.C.</v>
          </cell>
          <cell r="AM1300" t="str">
            <v>Bogotá D.C.</v>
          </cell>
        </row>
        <row r="1301">
          <cell r="P1301">
            <v>1085297902</v>
          </cell>
          <cell r="Q1301" t="str">
            <v>CRISLY CAROLINA RIVAS ORDOÑEZ</v>
          </cell>
          <cell r="R1301">
            <v>33704</v>
          </cell>
          <cell r="S1301" t="str">
            <v>Universitaria</v>
          </cell>
          <cell r="T1301" t="str">
            <v>SOCIOLOGO</v>
          </cell>
          <cell r="U1301" t="str">
            <v>Mujer</v>
          </cell>
          <cell r="V1301" t="str">
            <v>crisly.rivas@habitatbogota.gov.co</v>
          </cell>
          <cell r="W1301" t="str">
            <v>Aliansalud EPS</v>
          </cell>
          <cell r="X1301" t="str">
            <v>Porvenir</v>
          </cell>
          <cell r="Y1301">
            <v>45460.952093402855</v>
          </cell>
          <cell r="Z1301">
            <v>45460</v>
          </cell>
          <cell r="AA1301" t="str">
            <v>NO</v>
          </cell>
          <cell r="AB1301" t="str">
            <v>NO</v>
          </cell>
          <cell r="AC1301" t="str">
            <v>No deseo responder</v>
          </cell>
          <cell r="AF1301">
            <v>1</v>
          </cell>
          <cell r="AG1301" t="str">
            <v>Soltero(a)</v>
          </cell>
          <cell r="AH1301" t="str">
            <v>Sin información</v>
          </cell>
          <cell r="AI1301" t="str">
            <v>No</v>
          </cell>
          <cell r="AJ1301">
            <v>45460</v>
          </cell>
          <cell r="AK1301" t="str">
            <v>No</v>
          </cell>
          <cell r="AL1301" t="str">
            <v>Nariño</v>
          </cell>
          <cell r="AM1301" t="str">
            <v>Pasto</v>
          </cell>
        </row>
        <row r="1302">
          <cell r="P1302">
            <v>79724475</v>
          </cell>
          <cell r="Q1302" t="str">
            <v>ALEJANDRO  QUINTERO SALAZAR</v>
          </cell>
          <cell r="R1302">
            <v>29190</v>
          </cell>
          <cell r="S1302" t="str">
            <v>Maestría</v>
          </cell>
          <cell r="T1302" t="str">
            <v>POLITÓLOGO(A) - PROFESIONAL EN CIENCIA POLÍTICA Y GOBIERNO</v>
          </cell>
          <cell r="U1302" t="str">
            <v>Hombre</v>
          </cell>
          <cell r="V1302" t="str">
            <v>alejandro.quintero@habitatbogota.gov.co</v>
          </cell>
          <cell r="W1302" t="str">
            <v>Famisanar</v>
          </cell>
          <cell r="X1302" t="str">
            <v>Colfondos</v>
          </cell>
          <cell r="Y1302">
            <v>45484.488316087984</v>
          </cell>
          <cell r="Z1302">
            <v>45134</v>
          </cell>
          <cell r="AA1302" t="str">
            <v>NO</v>
          </cell>
          <cell r="AB1302" t="str">
            <v>NO</v>
          </cell>
          <cell r="AC1302" t="str">
            <v>No deseo responder</v>
          </cell>
          <cell r="AG1302" t="str">
            <v>Soltero(a)</v>
          </cell>
          <cell r="AH1302" t="str">
            <v>Sin información</v>
          </cell>
          <cell r="AI1302" t="str">
            <v>No</v>
          </cell>
          <cell r="AJ1302">
            <v>45134</v>
          </cell>
          <cell r="AK1302" t="str">
            <v>Si</v>
          </cell>
          <cell r="AL1302" t="str">
            <v>Caldas</v>
          </cell>
          <cell r="AM1302" t="str">
            <v>Manizales</v>
          </cell>
        </row>
        <row r="1303">
          <cell r="P1303">
            <v>79982483</v>
          </cell>
          <cell r="Q1303" t="str">
            <v>MILTON JAVIER LATORRE MARIÑO</v>
          </cell>
          <cell r="R1303">
            <v>28908</v>
          </cell>
          <cell r="S1303" t="str">
            <v>Especialización universitaria</v>
          </cell>
          <cell r="T1303" t="str">
            <v>POLITÓLOGO(A) - PROFESIONAL EN CIENCIA POLÍTICA Y GOBIERNO</v>
          </cell>
          <cell r="U1303" t="str">
            <v>Hombre</v>
          </cell>
          <cell r="V1303" t="str">
            <v>miltonjavierlatorre@gmail.com</v>
          </cell>
          <cell r="W1303" t="str">
            <v>Compensar Entidad Promotora de Salud</v>
          </cell>
          <cell r="X1303" t="str">
            <v>Porvenir</v>
          </cell>
          <cell r="Y1303">
            <v>45471.661439351737</v>
          </cell>
          <cell r="Z1303">
            <v>45461</v>
          </cell>
          <cell r="AA1303" t="str">
            <v>NO</v>
          </cell>
          <cell r="AB1303" t="str">
            <v>NO</v>
          </cell>
          <cell r="AC1303" t="str">
            <v>No deseo responder</v>
          </cell>
          <cell r="AF1303">
            <v>2</v>
          </cell>
          <cell r="AG1303" t="str">
            <v>Soltero(a)</v>
          </cell>
          <cell r="AH1303" t="str">
            <v>Sin información</v>
          </cell>
          <cell r="AI1303" t="str">
            <v>No</v>
          </cell>
          <cell r="AJ1303">
            <v>45461</v>
          </cell>
          <cell r="AK1303" t="str">
            <v>No</v>
          </cell>
          <cell r="AL1303" t="str">
            <v>Bogotá D.C.</v>
          </cell>
          <cell r="AM1303" t="str">
            <v>Bogotá D.C.</v>
          </cell>
        </row>
        <row r="1304">
          <cell r="P1304">
            <v>1010178700</v>
          </cell>
          <cell r="Q1304" t="str">
            <v>NATTALY MARIA  ARDILA BERNAL</v>
          </cell>
          <cell r="R1304">
            <v>32417</v>
          </cell>
          <cell r="S1304" t="str">
            <v>Especialización universitaria</v>
          </cell>
          <cell r="T1304" t="str">
            <v>ADMINISTRADOR PÚBLICO</v>
          </cell>
          <cell r="U1304" t="str">
            <v>Mujer</v>
          </cell>
          <cell r="V1304" t="str">
            <v>nardilab88@gmail.com</v>
          </cell>
          <cell r="W1304" t="str">
            <v>Compensar Entidad Promotora de Salud</v>
          </cell>
          <cell r="X1304" t="str">
            <v>Porvenir</v>
          </cell>
          <cell r="Y1304">
            <v>45351.837889467366</v>
          </cell>
          <cell r="Z1304">
            <v>45478</v>
          </cell>
          <cell r="AA1304" t="str">
            <v>NO</v>
          </cell>
          <cell r="AB1304" t="str">
            <v>NO</v>
          </cell>
          <cell r="AC1304" t="str">
            <v>Cisgénero</v>
          </cell>
          <cell r="AG1304" t="str">
            <v>Soltero(a)</v>
          </cell>
          <cell r="AH1304" t="str">
            <v>Sin información</v>
          </cell>
          <cell r="AI1304" t="str">
            <v>No</v>
          </cell>
          <cell r="AJ1304">
            <v>45350</v>
          </cell>
          <cell r="AK1304" t="str">
            <v>No</v>
          </cell>
          <cell r="AL1304" t="str">
            <v>Bogotá D.C.</v>
          </cell>
          <cell r="AM1304" t="str">
            <v>Bogotá D.C.</v>
          </cell>
        </row>
        <row r="1305">
          <cell r="P1305">
            <v>52243492</v>
          </cell>
          <cell r="Q1305" t="str">
            <v>ANA MARIA LOPEZ CAMPOS</v>
          </cell>
          <cell r="R1305">
            <v>29048</v>
          </cell>
          <cell r="S1305" t="str">
            <v>Especialización universitaria</v>
          </cell>
          <cell r="T1305" t="str">
            <v>ABOGADO</v>
          </cell>
          <cell r="U1305" t="str">
            <v>Mujer</v>
          </cell>
          <cell r="V1305" t="str">
            <v>ana.lopezc@habitatbogota.gov.co</v>
          </cell>
          <cell r="W1305" t="str">
            <v>Compensar Entidad Promotora de Salud</v>
          </cell>
          <cell r="X1305" t="str">
            <v>Administradora Colombiana de Pensiones Colpensiones</v>
          </cell>
          <cell r="Y1305">
            <v>45553.465260532219</v>
          </cell>
          <cell r="Z1305">
            <v>45540</v>
          </cell>
          <cell r="AA1305" t="str">
            <v>NO</v>
          </cell>
          <cell r="AB1305" t="str">
            <v>NO</v>
          </cell>
          <cell r="AC1305" t="str">
            <v>Cisgénero</v>
          </cell>
          <cell r="AG1305" t="str">
            <v>Soltero(a)</v>
          </cell>
          <cell r="AH1305" t="str">
            <v>Sin información</v>
          </cell>
          <cell r="AI1305" t="str">
            <v>No</v>
          </cell>
          <cell r="AJ1305">
            <v>45540</v>
          </cell>
          <cell r="AK1305" t="str">
            <v>No</v>
          </cell>
          <cell r="AL1305" t="str">
            <v>Bogotá D.C.</v>
          </cell>
          <cell r="AM1305" t="str">
            <v>Bogotá D.C.</v>
          </cell>
        </row>
        <row r="1306">
          <cell r="P1306">
            <v>35537564</v>
          </cell>
          <cell r="Q1306" t="str">
            <v>MARIA FERNANDA CORAL FERNANDEZ</v>
          </cell>
          <cell r="R1306">
            <v>31239</v>
          </cell>
          <cell r="S1306" t="str">
            <v>Universitaria</v>
          </cell>
          <cell r="T1306" t="str">
            <v>ARQUITECTO</v>
          </cell>
          <cell r="U1306" t="str">
            <v>Mujer</v>
          </cell>
          <cell r="V1306" t="str">
            <v>maria.coral@habitatbogota.gov.co</v>
          </cell>
          <cell r="W1306" t="str">
            <v>Famisanar</v>
          </cell>
          <cell r="X1306" t="str">
            <v>Protección</v>
          </cell>
          <cell r="Y1306">
            <v>45496.514349305537</v>
          </cell>
          <cell r="Z1306">
            <v>45496</v>
          </cell>
          <cell r="AA1306" t="str">
            <v>NO</v>
          </cell>
          <cell r="AB1306" t="str">
            <v>NO</v>
          </cell>
          <cell r="AC1306" t="str">
            <v>No deseo responder</v>
          </cell>
          <cell r="AG1306" t="str">
            <v>Soltero(a)</v>
          </cell>
          <cell r="AH1306" t="str">
            <v>Sin información</v>
          </cell>
          <cell r="AI1306" t="str">
            <v>No</v>
          </cell>
          <cell r="AJ1306">
            <v>45478</v>
          </cell>
          <cell r="AK1306" t="str">
            <v>No</v>
          </cell>
          <cell r="AL1306" t="str">
            <v>Bogotá D.C.</v>
          </cell>
          <cell r="AM1306" t="str">
            <v>Bogotá D.C.</v>
          </cell>
        </row>
        <row r="1307">
          <cell r="P1307">
            <v>1090478375</v>
          </cell>
          <cell r="Q1307" t="str">
            <v>DANIELA ANDREA JOYA MORA</v>
          </cell>
          <cell r="R1307">
            <v>34409</v>
          </cell>
          <cell r="S1307" t="str">
            <v>Universitaria</v>
          </cell>
          <cell r="T1307" t="str">
            <v>PROFESIONAL EN FINANZAS Y COMERCIO INTERNACIONAL</v>
          </cell>
          <cell r="U1307" t="str">
            <v>Mujer</v>
          </cell>
          <cell r="V1307" t="str">
            <v>danielitajoya@hotmail.com</v>
          </cell>
          <cell r="W1307" t="str">
            <v>Compensar Entidad Promotora de Salud</v>
          </cell>
          <cell r="X1307" t="str">
            <v>Porvenir</v>
          </cell>
          <cell r="Y1307">
            <v>45497.467363425996</v>
          </cell>
          <cell r="Z1307">
            <v>45475</v>
          </cell>
          <cell r="AA1307" t="str">
            <v>NO</v>
          </cell>
          <cell r="AB1307" t="str">
            <v>NO</v>
          </cell>
          <cell r="AC1307" t="str">
            <v>Cisgénero</v>
          </cell>
          <cell r="AG1307" t="str">
            <v>Casado(a)</v>
          </cell>
          <cell r="AH1307" t="str">
            <v>Sin información</v>
          </cell>
          <cell r="AI1307" t="str">
            <v>No</v>
          </cell>
          <cell r="AJ1307">
            <v>45475</v>
          </cell>
          <cell r="AK1307" t="str">
            <v>No</v>
          </cell>
          <cell r="AL1307" t="str">
            <v>Norte de Santander</v>
          </cell>
          <cell r="AM1307" t="str">
            <v>Cúcuta</v>
          </cell>
        </row>
        <row r="1308">
          <cell r="P1308">
            <v>79938373</v>
          </cell>
          <cell r="Q1308" t="str">
            <v>LUIS ALEJANDRO FAJARDO RAMIREZ</v>
          </cell>
          <cell r="R1308">
            <v>29144</v>
          </cell>
          <cell r="S1308" t="str">
            <v>Especialización universitaria</v>
          </cell>
          <cell r="T1308" t="str">
            <v>ARQUITECTO DE INTERIORES</v>
          </cell>
          <cell r="U1308" t="str">
            <v>Hombre</v>
          </cell>
          <cell r="V1308" t="str">
            <v>luis.fajardo@habitatbogota.gov.co</v>
          </cell>
          <cell r="W1308" t="str">
            <v>EPS Sura</v>
          </cell>
          <cell r="X1308" t="str">
            <v>Protección</v>
          </cell>
          <cell r="Y1308">
            <v>45471.410962036811</v>
          </cell>
          <cell r="Z1308">
            <v>45496</v>
          </cell>
          <cell r="AA1308" t="str">
            <v>NO</v>
          </cell>
          <cell r="AB1308" t="str">
            <v>NO</v>
          </cell>
          <cell r="AC1308" t="str">
            <v>Otro</v>
          </cell>
          <cell r="AG1308" t="str">
            <v>Casado(a)</v>
          </cell>
          <cell r="AH1308" t="str">
            <v>Sin información</v>
          </cell>
          <cell r="AI1308" t="str">
            <v>No</v>
          </cell>
          <cell r="AJ1308">
            <v>45499</v>
          </cell>
          <cell r="AK1308" t="str">
            <v>No</v>
          </cell>
          <cell r="AL1308" t="str">
            <v>Bogotá D.C.</v>
          </cell>
          <cell r="AM1308" t="str">
            <v>Bogotá D.C.</v>
          </cell>
        </row>
        <row r="1309">
          <cell r="P1309">
            <v>1026279388</v>
          </cell>
          <cell r="Q1309" t="str">
            <v>LAURA CATALINA MARTINEZ LOPEZ</v>
          </cell>
          <cell r="R1309">
            <v>33729</v>
          </cell>
          <cell r="S1309" t="str">
            <v>Especialización universitaria</v>
          </cell>
          <cell r="T1309" t="str">
            <v>PSICOLOGO(A)</v>
          </cell>
          <cell r="U1309" t="str">
            <v>Mujer</v>
          </cell>
          <cell r="W1309" t="str">
            <v>Compensar Entidad Promotora de Salud</v>
          </cell>
          <cell r="X1309" t="str">
            <v>Protección</v>
          </cell>
          <cell r="Y1309">
            <v>45492.613391087856</v>
          </cell>
          <cell r="Z1309">
            <v>45490</v>
          </cell>
          <cell r="AA1309" t="str">
            <v>NO</v>
          </cell>
          <cell r="AB1309" t="str">
            <v>NO</v>
          </cell>
          <cell r="AC1309" t="str">
            <v>Cisgénero</v>
          </cell>
          <cell r="AG1309" t="str">
            <v>Unión libre</v>
          </cell>
          <cell r="AH1309" t="str">
            <v>Sin información</v>
          </cell>
          <cell r="AI1309" t="str">
            <v>No</v>
          </cell>
          <cell r="AJ1309">
            <v>45485</v>
          </cell>
          <cell r="AK1309" t="str">
            <v>No</v>
          </cell>
          <cell r="AL1309" t="str">
            <v>Bogotá D.C.</v>
          </cell>
          <cell r="AM1309" t="str">
            <v>Bogotá D.C.</v>
          </cell>
        </row>
        <row r="1310">
          <cell r="P1310">
            <v>1144091364</v>
          </cell>
          <cell r="Q1310" t="str">
            <v>DANIELA LOPEZ RESTREPO</v>
          </cell>
          <cell r="R1310">
            <v>35063</v>
          </cell>
          <cell r="S1310" t="str">
            <v>Universitaria</v>
          </cell>
          <cell r="T1310" t="str">
            <v>GEOGRAFO (A)</v>
          </cell>
          <cell r="U1310" t="str">
            <v>Mujer</v>
          </cell>
          <cell r="V1310" t="str">
            <v>daniela.lr912@gmail.com</v>
          </cell>
          <cell r="W1310" t="str">
            <v>Comfenalco Valle EPS</v>
          </cell>
          <cell r="X1310" t="str">
            <v>Ninguna</v>
          </cell>
          <cell r="Y1310">
            <v>45495.443768865895</v>
          </cell>
          <cell r="Z1310">
            <v>45499</v>
          </cell>
          <cell r="AA1310" t="str">
            <v>NO</v>
          </cell>
          <cell r="AB1310" t="str">
            <v>NO</v>
          </cell>
          <cell r="AC1310" t="str">
            <v>No deseo responder</v>
          </cell>
          <cell r="AG1310" t="str">
            <v>Soltero(a)</v>
          </cell>
          <cell r="AH1310" t="str">
            <v>Sin información</v>
          </cell>
          <cell r="AI1310" t="str">
            <v>No</v>
          </cell>
          <cell r="AJ1310">
            <v>45491</v>
          </cell>
          <cell r="AK1310" t="str">
            <v>No</v>
          </cell>
          <cell r="AL1310" t="str">
            <v>Valle del Cauca</v>
          </cell>
          <cell r="AM1310" t="str">
            <v>Cali</v>
          </cell>
        </row>
        <row r="1311">
          <cell r="P1311">
            <v>1010210420</v>
          </cell>
          <cell r="Q1311" t="str">
            <v>LUISA FERNANDA JIMENEZ ORTIZ</v>
          </cell>
          <cell r="R1311">
            <v>34223</v>
          </cell>
          <cell r="S1311" t="str">
            <v>Especialización universitaria</v>
          </cell>
          <cell r="T1311" t="str">
            <v>INGENIERO (A) AMBIENTAL Y SANITARIO (A)</v>
          </cell>
          <cell r="U1311" t="str">
            <v>Mujer</v>
          </cell>
          <cell r="V1311" t="str">
            <v>luisajo54@gmail.com</v>
          </cell>
          <cell r="W1311" t="str">
            <v>E.P.S Sanitas</v>
          </cell>
          <cell r="X1311" t="str">
            <v>Administradora Colombiana de Pensiones Colpensiones</v>
          </cell>
          <cell r="Y1311">
            <v>45495.47936527757</v>
          </cell>
          <cell r="Z1311">
            <v>45495</v>
          </cell>
          <cell r="AA1311" t="str">
            <v>NO</v>
          </cell>
          <cell r="AB1311" t="str">
            <v>NO</v>
          </cell>
          <cell r="AC1311" t="str">
            <v>Trans femenino</v>
          </cell>
          <cell r="AG1311" t="str">
            <v>Soltero(a)</v>
          </cell>
          <cell r="AH1311" t="str">
            <v>Sin información</v>
          </cell>
          <cell r="AI1311" t="str">
            <v>No</v>
          </cell>
          <cell r="AJ1311">
            <v>45491</v>
          </cell>
          <cell r="AK1311" t="str">
            <v>No</v>
          </cell>
          <cell r="AL1311" t="str">
            <v>Cundinamarca</v>
          </cell>
          <cell r="AM1311" t="str">
            <v>Nimaima</v>
          </cell>
        </row>
        <row r="1312">
          <cell r="P1312">
            <v>1030687826</v>
          </cell>
          <cell r="Q1312" t="str">
            <v>MARIA CAMILA TRIANA MORENO</v>
          </cell>
          <cell r="R1312">
            <v>35938</v>
          </cell>
          <cell r="S1312" t="str">
            <v>Universitaria</v>
          </cell>
          <cell r="T1312" t="str">
            <v>ARQUITECTO</v>
          </cell>
          <cell r="U1312" t="str">
            <v>Mujer</v>
          </cell>
          <cell r="V1312" t="str">
            <v>mariacamila.trianam@gmail.com</v>
          </cell>
          <cell r="W1312" t="str">
            <v>E.P.S Sanitas</v>
          </cell>
          <cell r="X1312" t="str">
            <v>Administradora Colombiana de Pensiones Colpensiones</v>
          </cell>
          <cell r="Y1312">
            <v>45488.694752893411</v>
          </cell>
          <cell r="Z1312">
            <v>45488</v>
          </cell>
          <cell r="AA1312" t="str">
            <v>NO</v>
          </cell>
          <cell r="AB1312" t="str">
            <v>NO</v>
          </cell>
          <cell r="AC1312" t="str">
            <v>Cisgénero</v>
          </cell>
          <cell r="AG1312" t="str">
            <v>Soltero(a)</v>
          </cell>
          <cell r="AH1312" t="str">
            <v>Sin información</v>
          </cell>
          <cell r="AI1312" t="str">
            <v>No</v>
          </cell>
          <cell r="AJ1312">
            <v>45488</v>
          </cell>
          <cell r="AK1312" t="str">
            <v>No</v>
          </cell>
          <cell r="AL1312" t="str">
            <v>Bogotá D.C.</v>
          </cell>
          <cell r="AM1312" t="str">
            <v>Bogotá D.C.</v>
          </cell>
        </row>
        <row r="1313">
          <cell r="P1313">
            <v>53032710</v>
          </cell>
          <cell r="Q1313" t="str">
            <v>SANDRA MILENA GUZMAN GUIO</v>
          </cell>
          <cell r="R1313">
            <v>31344</v>
          </cell>
          <cell r="S1313" t="str">
            <v>Especialización universitaria</v>
          </cell>
          <cell r="T1313" t="str">
            <v>PSICÓLOGO</v>
          </cell>
          <cell r="U1313" t="str">
            <v>Mujer</v>
          </cell>
          <cell r="V1313" t="str">
            <v>smilegg_07@hotmail.com</v>
          </cell>
          <cell r="W1313" t="str">
            <v>Famisanar</v>
          </cell>
          <cell r="X1313" t="str">
            <v>Porvenir</v>
          </cell>
          <cell r="Y1313">
            <v>45488.606235416606</v>
          </cell>
          <cell r="Z1313">
            <v>45499</v>
          </cell>
          <cell r="AA1313" t="str">
            <v>NO</v>
          </cell>
          <cell r="AB1313" t="str">
            <v>NO</v>
          </cell>
          <cell r="AC1313" t="str">
            <v>Cisgénero</v>
          </cell>
          <cell r="AF1313">
            <v>2</v>
          </cell>
          <cell r="AG1313" t="str">
            <v>Divorciado(a)</v>
          </cell>
          <cell r="AH1313" t="str">
            <v>Sin información</v>
          </cell>
          <cell r="AI1313" t="str">
            <v>No</v>
          </cell>
          <cell r="AJ1313">
            <v>45488</v>
          </cell>
          <cell r="AK1313" t="str">
            <v>No</v>
          </cell>
          <cell r="AL1313" t="str">
            <v>Bogotá D.C.</v>
          </cell>
          <cell r="AM1313" t="str">
            <v>Bogotá D.C.</v>
          </cell>
        </row>
        <row r="1314">
          <cell r="P1314">
            <v>1024479821</v>
          </cell>
          <cell r="Q1314" t="str">
            <v>JEISSON AVILA ROJAS</v>
          </cell>
          <cell r="R1314">
            <v>32194</v>
          </cell>
          <cell r="S1314" t="str">
            <v>Especialización universitaria</v>
          </cell>
          <cell r="T1314" t="str">
            <v>INGENIERO CIVIL</v>
          </cell>
          <cell r="U1314" t="str">
            <v>Hombre</v>
          </cell>
          <cell r="V1314" t="str">
            <v>jeisson.avila.rojas@gmail.com</v>
          </cell>
          <cell r="W1314" t="str">
            <v>Salud Total S.A.</v>
          </cell>
          <cell r="X1314" t="str">
            <v>Porvenir</v>
          </cell>
          <cell r="Y1314">
            <v>45489.823476157617</v>
          </cell>
          <cell r="Z1314">
            <v>45481</v>
          </cell>
          <cell r="AA1314" t="str">
            <v>NO</v>
          </cell>
          <cell r="AB1314" t="str">
            <v>NO</v>
          </cell>
          <cell r="AC1314" t="str">
            <v>Otro</v>
          </cell>
          <cell r="AF1314">
            <v>1</v>
          </cell>
          <cell r="AG1314" t="str">
            <v>Soltero(a)</v>
          </cell>
          <cell r="AH1314" t="str">
            <v>Sin información</v>
          </cell>
          <cell r="AI1314" t="str">
            <v>No</v>
          </cell>
          <cell r="AJ1314">
            <v>45498</v>
          </cell>
          <cell r="AK1314" t="str">
            <v>No</v>
          </cell>
          <cell r="AL1314" t="str">
            <v>Bogotá D.C.</v>
          </cell>
          <cell r="AM1314" t="str">
            <v>Bogotá D.C.</v>
          </cell>
        </row>
        <row r="1315">
          <cell r="P1315">
            <v>80130456</v>
          </cell>
          <cell r="Q1315" t="str">
            <v>HECTOR FABIAN GRAJALES RIOS</v>
          </cell>
          <cell r="R1315">
            <v>29744</v>
          </cell>
          <cell r="S1315" t="str">
            <v>Educación media (hasta grado once aprobado)</v>
          </cell>
          <cell r="U1315" t="str">
            <v>Hombre</v>
          </cell>
          <cell r="V1315" t="str">
            <v>hector.grajales81@gmail.com</v>
          </cell>
          <cell r="W1315" t="str">
            <v>Salud Total S.A.</v>
          </cell>
          <cell r="X1315" t="str">
            <v>Porvenir</v>
          </cell>
          <cell r="Y1315">
            <v>45314.662816897966</v>
          </cell>
          <cell r="Z1315">
            <v>45476</v>
          </cell>
          <cell r="AA1315" t="str">
            <v>NO</v>
          </cell>
          <cell r="AB1315" t="str">
            <v>NO</v>
          </cell>
          <cell r="AC1315" t="str">
            <v>No deseo responder</v>
          </cell>
          <cell r="AG1315" t="str">
            <v>Soltero(a)</v>
          </cell>
          <cell r="AH1315" t="str">
            <v>Sin información</v>
          </cell>
          <cell r="AI1315" t="str">
            <v>No</v>
          </cell>
          <cell r="AJ1315">
            <v>45476</v>
          </cell>
          <cell r="AK1315" t="str">
            <v>No</v>
          </cell>
          <cell r="AL1315" t="str">
            <v>Bogotá D.C.</v>
          </cell>
          <cell r="AM1315" t="str">
            <v>Bogotá D.C.</v>
          </cell>
        </row>
        <row r="1316">
          <cell r="P1316">
            <v>52226898</v>
          </cell>
          <cell r="Q1316" t="str">
            <v>ANA JUDITH ABREU MURCIA</v>
          </cell>
          <cell r="R1316">
            <v>27465</v>
          </cell>
          <cell r="S1316" t="str">
            <v>Especialización universitaria</v>
          </cell>
          <cell r="T1316" t="str">
            <v>ADMINISTRADOR DE EMPRESAS</v>
          </cell>
          <cell r="U1316" t="str">
            <v>Mujer</v>
          </cell>
          <cell r="V1316" t="str">
            <v>ana.abreu@habitatbogota.gov.co</v>
          </cell>
          <cell r="W1316" t="str">
            <v>Compensar Entidad Promotora de Salud</v>
          </cell>
          <cell r="X1316" t="str">
            <v>Protección</v>
          </cell>
          <cell r="Y1316">
            <v>45463.526285185013</v>
          </cell>
          <cell r="Z1316">
            <v>45463</v>
          </cell>
          <cell r="AA1316" t="str">
            <v>NO</v>
          </cell>
          <cell r="AB1316" t="str">
            <v>NO</v>
          </cell>
          <cell r="AC1316" t="str">
            <v>Otro</v>
          </cell>
          <cell r="AF1316">
            <v>1</v>
          </cell>
          <cell r="AG1316" t="str">
            <v>Divorciado(a)</v>
          </cell>
          <cell r="AH1316" t="str">
            <v>Sin información</v>
          </cell>
          <cell r="AI1316" t="str">
            <v>No</v>
          </cell>
          <cell r="AJ1316">
            <v>45464</v>
          </cell>
          <cell r="AK1316" t="str">
            <v>No</v>
          </cell>
          <cell r="AL1316" t="str">
            <v>Bogotá D.C.</v>
          </cell>
          <cell r="AM1316" t="str">
            <v>Bogotá D.C.</v>
          </cell>
        </row>
        <row r="1317">
          <cell r="P1317">
            <v>1022391522</v>
          </cell>
          <cell r="Q1317" t="str">
            <v>LUISA FERNANDA MEJIA GARZON</v>
          </cell>
          <cell r="R1317">
            <v>34422</v>
          </cell>
          <cell r="S1317" t="str">
            <v>Universitaria</v>
          </cell>
          <cell r="T1317" t="str">
            <v>PROFESIONAL EN GOBIERNO Y RELACIONES INTERNACIONALES</v>
          </cell>
          <cell r="U1317" t="str">
            <v>Mujer</v>
          </cell>
          <cell r="V1317" t="str">
            <v>luisamejiagarzon@gmail.com</v>
          </cell>
          <cell r="W1317" t="str">
            <v>Nueva EPS</v>
          </cell>
          <cell r="X1317" t="str">
            <v>Porvenir</v>
          </cell>
          <cell r="Y1317">
            <v>43845.472501852084</v>
          </cell>
          <cell r="Z1317">
            <v>43451</v>
          </cell>
          <cell r="AA1317" t="str">
            <v>NO</v>
          </cell>
          <cell r="AB1317" t="str">
            <v>NO</v>
          </cell>
          <cell r="AC1317" t="str">
            <v>Mujer</v>
          </cell>
          <cell r="AG1317" t="str">
            <v>Soltero(a)</v>
          </cell>
          <cell r="AH1317" t="str">
            <v>Sin información</v>
          </cell>
          <cell r="AI1317" t="str">
            <v>No</v>
          </cell>
          <cell r="AK1317" t="str">
            <v>No</v>
          </cell>
          <cell r="AL1317" t="str">
            <v>Bogotá D.C.</v>
          </cell>
          <cell r="AM1317" t="str">
            <v>Bogotá D.C.</v>
          </cell>
        </row>
        <row r="1318">
          <cell r="P1318">
            <v>52957057</v>
          </cell>
          <cell r="Q1318" t="str">
            <v>EDITH JULIETH CAMARGO PARDO</v>
          </cell>
          <cell r="R1318">
            <v>30645</v>
          </cell>
          <cell r="S1318" t="str">
            <v>Universitaria</v>
          </cell>
          <cell r="T1318" t="str">
            <v>INGENIERO INDUSTRIAL</v>
          </cell>
          <cell r="U1318" t="str">
            <v>Mujer</v>
          </cell>
          <cell r="V1318" t="str">
            <v>edith.camargo@habitatbogota.gov.co</v>
          </cell>
          <cell r="W1318" t="str">
            <v>E.P.S Sanitas</v>
          </cell>
          <cell r="X1318" t="str">
            <v>Porvenir</v>
          </cell>
          <cell r="Y1318">
            <v>45484.74651215272</v>
          </cell>
          <cell r="Z1318">
            <v>45484</v>
          </cell>
          <cell r="AA1318" t="str">
            <v>NO</v>
          </cell>
          <cell r="AB1318" t="str">
            <v>NO</v>
          </cell>
          <cell r="AC1318" t="str">
            <v>Cisgénero</v>
          </cell>
          <cell r="AF1318">
            <v>3</v>
          </cell>
          <cell r="AG1318" t="str">
            <v>Casado(a)</v>
          </cell>
          <cell r="AH1318" t="str">
            <v>Sin información</v>
          </cell>
          <cell r="AI1318" t="str">
            <v>No</v>
          </cell>
          <cell r="AJ1318">
            <v>45484</v>
          </cell>
          <cell r="AK1318" t="str">
            <v>No</v>
          </cell>
          <cell r="AL1318" t="str">
            <v>Bogotá D.C.</v>
          </cell>
          <cell r="AM1318" t="str">
            <v>Bogotá D.C.</v>
          </cell>
        </row>
        <row r="1319">
          <cell r="P1319">
            <v>80773977</v>
          </cell>
          <cell r="Q1319" t="str">
            <v>JORGE IVAN SALAZAR MARIN</v>
          </cell>
          <cell r="R1319">
            <v>31304</v>
          </cell>
          <cell r="S1319" t="str">
            <v>Tecnológica</v>
          </cell>
          <cell r="U1319" t="str">
            <v>Hombre</v>
          </cell>
          <cell r="V1319" t="str">
            <v>jorge.salazar@idu.gov.co</v>
          </cell>
          <cell r="W1319" t="str">
            <v>Compensar Entidad Promotora de Salud</v>
          </cell>
          <cell r="X1319" t="str">
            <v>Administradora Colombiana de Pensiones Colpensiones</v>
          </cell>
          <cell r="Y1319">
            <v>45483.480265740771</v>
          </cell>
          <cell r="Z1319">
            <v>45478</v>
          </cell>
          <cell r="AA1319" t="str">
            <v>NO</v>
          </cell>
          <cell r="AB1319" t="str">
            <v>NO</v>
          </cell>
          <cell r="AC1319" t="str">
            <v>Otro</v>
          </cell>
          <cell r="AG1319" t="str">
            <v>Soltero(a)</v>
          </cell>
          <cell r="AH1319" t="str">
            <v>Sin información</v>
          </cell>
          <cell r="AI1319" t="str">
            <v>No</v>
          </cell>
          <cell r="AJ1319">
            <v>45478</v>
          </cell>
          <cell r="AK1319" t="str">
            <v>No</v>
          </cell>
          <cell r="AL1319" t="str">
            <v>Caldas</v>
          </cell>
          <cell r="AM1319" t="str">
            <v>Manizales</v>
          </cell>
        </row>
        <row r="1320">
          <cell r="P1320">
            <v>52276651</v>
          </cell>
          <cell r="Q1320" t="str">
            <v>BRIGHITTE AMPARO PARRA MELO</v>
          </cell>
          <cell r="R1320">
            <v>27775</v>
          </cell>
          <cell r="S1320" t="str">
            <v>Maestría</v>
          </cell>
          <cell r="T1320" t="str">
            <v>ARQUITECTO</v>
          </cell>
          <cell r="U1320" t="str">
            <v>Mujer</v>
          </cell>
          <cell r="V1320" t="str">
            <v>brighitteparrasdp@gmail.com</v>
          </cell>
          <cell r="W1320" t="str">
            <v>Nueva EPS</v>
          </cell>
          <cell r="X1320" t="str">
            <v>Administradora Colombiana de Pensiones Colpensiones</v>
          </cell>
          <cell r="Y1320">
            <v>45532.46835601842</v>
          </cell>
          <cell r="Z1320">
            <v>45468</v>
          </cell>
          <cell r="AA1320" t="str">
            <v>NO</v>
          </cell>
          <cell r="AB1320" t="str">
            <v>NO</v>
          </cell>
          <cell r="AC1320" t="str">
            <v>No deseo responder</v>
          </cell>
          <cell r="AF1320">
            <v>2</v>
          </cell>
          <cell r="AG1320" t="str">
            <v>Soltero(a)</v>
          </cell>
          <cell r="AH1320" t="str">
            <v>Sin información</v>
          </cell>
          <cell r="AI1320" t="str">
            <v>No</v>
          </cell>
          <cell r="AJ1320">
            <v>45484</v>
          </cell>
          <cell r="AK1320" t="str">
            <v>No</v>
          </cell>
          <cell r="AL1320" t="str">
            <v>Bogotá D.C.</v>
          </cell>
          <cell r="AM1320" t="str">
            <v>Bogotá D.C.</v>
          </cell>
        </row>
        <row r="1321">
          <cell r="P1321">
            <v>1014260500</v>
          </cell>
          <cell r="Q1321" t="str">
            <v>JAVIER FERNANDO VARGAS DEVIA</v>
          </cell>
          <cell r="R1321">
            <v>34653</v>
          </cell>
          <cell r="S1321" t="str">
            <v>Especialización universitaria</v>
          </cell>
          <cell r="T1321" t="str">
            <v>INGENIERO INDUSTRIAL|| INGENIERO MECÁNICO</v>
          </cell>
          <cell r="U1321" t="str">
            <v>Hombre</v>
          </cell>
          <cell r="V1321" t="str">
            <v>javier.vargas@habitatbogota.gov.co</v>
          </cell>
          <cell r="W1321" t="str">
            <v>Compensar Entidad Promotora de Salud</v>
          </cell>
          <cell r="X1321" t="str">
            <v>Administradora Colombiana de Pensiones Colpensiones</v>
          </cell>
          <cell r="Y1321">
            <v>45585.765589120332</v>
          </cell>
          <cell r="Z1321">
            <v>45582</v>
          </cell>
          <cell r="AA1321" t="str">
            <v>NO</v>
          </cell>
          <cell r="AB1321" t="str">
            <v>NO</v>
          </cell>
          <cell r="AC1321" t="str">
            <v>Cisgénero</v>
          </cell>
          <cell r="AG1321" t="str">
            <v>Soltero(a)</v>
          </cell>
          <cell r="AH1321" t="str">
            <v>Sin información</v>
          </cell>
          <cell r="AI1321" t="str">
            <v>No</v>
          </cell>
          <cell r="AJ1321">
            <v>45583</v>
          </cell>
          <cell r="AK1321" t="str">
            <v>No</v>
          </cell>
          <cell r="AL1321" t="str">
            <v>Bogotá D.C.</v>
          </cell>
          <cell r="AM1321" t="str">
            <v>Bogotá D.C.</v>
          </cell>
        </row>
        <row r="1322">
          <cell r="P1322">
            <v>1018506202</v>
          </cell>
          <cell r="Q1322" t="str">
            <v>MARIA CAMILA RUANO VIVEROS</v>
          </cell>
          <cell r="R1322">
            <v>36066</v>
          </cell>
          <cell r="S1322" t="str">
            <v>Universitaria</v>
          </cell>
          <cell r="T1322" t="str">
            <v>ABOGADO</v>
          </cell>
          <cell r="U1322" t="str">
            <v>Mujer</v>
          </cell>
          <cell r="V1322" t="str">
            <v>maria.ruano@habitatbogota.gov.co</v>
          </cell>
          <cell r="W1322" t="str">
            <v>Nueva EPS</v>
          </cell>
          <cell r="X1322" t="str">
            <v>Protección</v>
          </cell>
          <cell r="Y1322">
            <v>45337.353841782548</v>
          </cell>
          <cell r="Z1322">
            <v>45495</v>
          </cell>
          <cell r="AA1322" t="str">
            <v>NO</v>
          </cell>
          <cell r="AB1322" t="str">
            <v>NO</v>
          </cell>
          <cell r="AC1322" t="str">
            <v>No deseo responder</v>
          </cell>
          <cell r="AG1322" t="str">
            <v>Soltero(a)</v>
          </cell>
          <cell r="AH1322" t="str">
            <v>Sin información</v>
          </cell>
          <cell r="AI1322" t="str">
            <v>No</v>
          </cell>
          <cell r="AJ1322">
            <v>45495</v>
          </cell>
          <cell r="AK1322" t="str">
            <v>No</v>
          </cell>
          <cell r="AL1322" t="str">
            <v>Nariño</v>
          </cell>
          <cell r="AM1322" t="str">
            <v>Ipiales</v>
          </cell>
        </row>
        <row r="1323">
          <cell r="P1323">
            <v>1032402059</v>
          </cell>
          <cell r="Q1323" t="str">
            <v>DIEGO ALEJANDRO RIOS BARRERO</v>
          </cell>
          <cell r="R1323">
            <v>32127</v>
          </cell>
          <cell r="S1323" t="str">
            <v>Maestría</v>
          </cell>
          <cell r="T1323" t="str">
            <v>ABOGADO</v>
          </cell>
          <cell r="U1323" t="str">
            <v>Hombre</v>
          </cell>
          <cell r="V1323" t="str">
            <v>diego.rios@gobiernobogota.gov.co</v>
          </cell>
          <cell r="W1323" t="str">
            <v>EPS Sura</v>
          </cell>
          <cell r="X1323" t="str">
            <v>Protección</v>
          </cell>
          <cell r="Y1323">
            <v>45477.529965161812</v>
          </cell>
          <cell r="Z1323">
            <v>45502</v>
          </cell>
          <cell r="AA1323" t="str">
            <v>NO</v>
          </cell>
          <cell r="AB1323" t="str">
            <v>NO</v>
          </cell>
          <cell r="AC1323" t="str">
            <v>Cisgénero</v>
          </cell>
          <cell r="AF1323">
            <v>2</v>
          </cell>
          <cell r="AG1323" t="str">
            <v>Casado(a)</v>
          </cell>
          <cell r="AH1323" t="str">
            <v>Sin información</v>
          </cell>
          <cell r="AI1323" t="str">
            <v>No</v>
          </cell>
          <cell r="AJ1323">
            <v>45502</v>
          </cell>
          <cell r="AK1323" t="str">
            <v>No</v>
          </cell>
          <cell r="AL1323" t="str">
            <v>Valle del Cauca</v>
          </cell>
          <cell r="AM1323" t="str">
            <v>Cali</v>
          </cell>
        </row>
        <row r="1324">
          <cell r="P1324">
            <v>1032451915</v>
          </cell>
          <cell r="Q1324" t="str">
            <v>JUAN SEBASTIAN GOMEZ CABEZAS</v>
          </cell>
          <cell r="R1324">
            <v>33848</v>
          </cell>
          <cell r="S1324" t="str">
            <v>Maestría</v>
          </cell>
          <cell r="T1324" t="str">
            <v>ARQUITECTO(A)</v>
          </cell>
          <cell r="U1324" t="str">
            <v>Hombre</v>
          </cell>
          <cell r="V1324" t="str">
            <v>juan.gomezc@habitatbogota.gov.co</v>
          </cell>
          <cell r="W1324" t="str">
            <v>E.P.S Sanitas</v>
          </cell>
          <cell r="X1324" t="str">
            <v>Porvenir</v>
          </cell>
          <cell r="Y1324">
            <v>45499.047756134067</v>
          </cell>
          <cell r="Z1324">
            <v>45488</v>
          </cell>
          <cell r="AA1324" t="str">
            <v>NO</v>
          </cell>
          <cell r="AB1324" t="str">
            <v>NO</v>
          </cell>
          <cell r="AC1324" t="str">
            <v>No deseo responder</v>
          </cell>
          <cell r="AG1324" t="str">
            <v>Soltero(a)</v>
          </cell>
          <cell r="AH1324" t="str">
            <v>Sin información</v>
          </cell>
          <cell r="AI1324" t="str">
            <v>No</v>
          </cell>
          <cell r="AJ1324">
            <v>45499</v>
          </cell>
          <cell r="AK1324" t="str">
            <v>No</v>
          </cell>
          <cell r="AL1324" t="str">
            <v>Bogotá D.C.</v>
          </cell>
          <cell r="AM1324" t="str">
            <v>Bogotá D.C.</v>
          </cell>
        </row>
        <row r="1325">
          <cell r="P1325">
            <v>1031164957</v>
          </cell>
          <cell r="Q1325" t="str">
            <v>LAURA ALEJANDRA CARRANZA CARVAJAL</v>
          </cell>
          <cell r="R1325">
            <v>34970</v>
          </cell>
          <cell r="S1325" t="str">
            <v>Universitaria</v>
          </cell>
          <cell r="T1325" t="str">
            <v>ARQUITECTO</v>
          </cell>
          <cell r="U1325" t="str">
            <v>Mujer</v>
          </cell>
          <cell r="V1325" t="str">
            <v>laura.carranza@habitatbogota.gov.co</v>
          </cell>
          <cell r="W1325" t="str">
            <v>Compensar Entidad Promotora de Salud</v>
          </cell>
          <cell r="X1325" t="str">
            <v>Administradora Colombiana de Pensiones Colpensiones</v>
          </cell>
          <cell r="Y1325">
            <v>45470.50189039344</v>
          </cell>
          <cell r="Z1325">
            <v>45481</v>
          </cell>
          <cell r="AA1325" t="str">
            <v>NO</v>
          </cell>
          <cell r="AB1325" t="str">
            <v>NO</v>
          </cell>
          <cell r="AC1325" t="str">
            <v>Cisgénero</v>
          </cell>
          <cell r="AG1325" t="str">
            <v>Soltero(a)</v>
          </cell>
          <cell r="AH1325" t="str">
            <v>Sin información</v>
          </cell>
          <cell r="AI1325" t="str">
            <v>No</v>
          </cell>
          <cell r="AJ1325">
            <v>45499</v>
          </cell>
          <cell r="AK1325" t="str">
            <v>No</v>
          </cell>
          <cell r="AL1325" t="str">
            <v>Bogotá D.C.</v>
          </cell>
          <cell r="AM1325" t="str">
            <v>Bogotá D.C.</v>
          </cell>
        </row>
        <row r="1326">
          <cell r="P1326">
            <v>1010208745</v>
          </cell>
          <cell r="Q1326" t="str">
            <v>ANYELA KATERINE GOMEZ ROJAS</v>
          </cell>
          <cell r="R1326">
            <v>34099</v>
          </cell>
          <cell r="S1326" t="str">
            <v>Educación media (hasta grado once aprobado)</v>
          </cell>
          <cell r="U1326" t="str">
            <v>Mujer</v>
          </cell>
          <cell r="V1326" t="str">
            <v>anyela.gomez@habitatbogota.gov.co</v>
          </cell>
          <cell r="W1326" t="str">
            <v>Compensar Entidad Promotora de Salud</v>
          </cell>
          <cell r="X1326" t="str">
            <v>Porvenir</v>
          </cell>
          <cell r="Y1326">
            <v>45498.894486921374</v>
          </cell>
          <cell r="Z1326">
            <v>45499</v>
          </cell>
          <cell r="AA1326" t="str">
            <v>NO</v>
          </cell>
          <cell r="AB1326" t="str">
            <v>NO</v>
          </cell>
          <cell r="AC1326" t="str">
            <v>Otro</v>
          </cell>
          <cell r="AG1326" t="str">
            <v>Soltero(a)</v>
          </cell>
          <cell r="AH1326" t="str">
            <v>Sin información</v>
          </cell>
          <cell r="AI1326" t="str">
            <v>No</v>
          </cell>
          <cell r="AJ1326">
            <v>45497</v>
          </cell>
          <cell r="AK1326" t="str">
            <v>No</v>
          </cell>
          <cell r="AL1326" t="str">
            <v>Bogotá D.C.</v>
          </cell>
          <cell r="AM1326" t="str">
            <v>Bogotá D.C.</v>
          </cell>
        </row>
        <row r="1327">
          <cell r="P1327">
            <v>52782796</v>
          </cell>
          <cell r="Q1327" t="str">
            <v>ANNIE RITA ALVAREZ PACHECO</v>
          </cell>
          <cell r="R1327">
            <v>29889</v>
          </cell>
          <cell r="S1327" t="str">
            <v>Tecnológica</v>
          </cell>
          <cell r="U1327" t="str">
            <v>Mujer</v>
          </cell>
          <cell r="W1327" t="str">
            <v>Compensar Entidad Promotora de Salud</v>
          </cell>
          <cell r="X1327" t="str">
            <v>Administradora Colombiana de Pensiones Colpensiones</v>
          </cell>
          <cell r="Y1327">
            <v>45499.415727315005</v>
          </cell>
          <cell r="Z1327">
            <v>45502</v>
          </cell>
          <cell r="AA1327" t="str">
            <v>NO</v>
          </cell>
          <cell r="AB1327" t="str">
            <v>NO</v>
          </cell>
          <cell r="AC1327" t="str">
            <v>Cisgénero</v>
          </cell>
          <cell r="AF1327">
            <v>2</v>
          </cell>
          <cell r="AG1327" t="str">
            <v>Casado(a)</v>
          </cell>
          <cell r="AH1327" t="str">
            <v>Sin información</v>
          </cell>
          <cell r="AI1327" t="str">
            <v>No</v>
          </cell>
          <cell r="AJ1327">
            <v>45501</v>
          </cell>
          <cell r="AK1327" t="str">
            <v>No</v>
          </cell>
          <cell r="AL1327" t="str">
            <v>Bogotá D.C.</v>
          </cell>
          <cell r="AM1327" t="str">
            <v>Bogotá D.C.</v>
          </cell>
        </row>
        <row r="1328">
          <cell r="P1328">
            <v>1022380154</v>
          </cell>
          <cell r="Q1328" t="str">
            <v>LEISLY YURANI TORRES</v>
          </cell>
          <cell r="R1328">
            <v>33694</v>
          </cell>
          <cell r="S1328" t="str">
            <v>Educación media (hasta grado once aprobado)</v>
          </cell>
          <cell r="U1328" t="str">
            <v>Mujer</v>
          </cell>
          <cell r="V1328" t="str">
            <v>leisly.torres@habitatbogota.gov.co</v>
          </cell>
          <cell r="W1328" t="str">
            <v>Salud Total S.A.</v>
          </cell>
          <cell r="X1328" t="str">
            <v>Porvenir</v>
          </cell>
          <cell r="Y1328">
            <v>45499.309088078793</v>
          </cell>
          <cell r="Z1328">
            <v>45497</v>
          </cell>
          <cell r="AA1328" t="str">
            <v>NO</v>
          </cell>
          <cell r="AB1328" t="str">
            <v>NO</v>
          </cell>
          <cell r="AC1328" t="str">
            <v>No deseo responder</v>
          </cell>
          <cell r="AF1328">
            <v>4</v>
          </cell>
          <cell r="AG1328" t="str">
            <v>Soltero(a)</v>
          </cell>
          <cell r="AH1328" t="str">
            <v>Sin información</v>
          </cell>
          <cell r="AI1328" t="str">
            <v>No</v>
          </cell>
          <cell r="AJ1328">
            <v>45497</v>
          </cell>
          <cell r="AK1328" t="str">
            <v>No</v>
          </cell>
          <cell r="AL1328" t="str">
            <v>Bogotá D.C.</v>
          </cell>
          <cell r="AM1328" t="str">
            <v>Bogotá D.C.</v>
          </cell>
        </row>
        <row r="1329">
          <cell r="P1329">
            <v>7180103</v>
          </cell>
          <cell r="Q1329" t="str">
            <v>JUAN CAMILO MEDINA MORENO</v>
          </cell>
          <cell r="R1329">
            <v>29847</v>
          </cell>
          <cell r="S1329" t="str">
            <v>Especialización universitaria</v>
          </cell>
          <cell r="T1329" t="str">
            <v>ABOGADO(A)</v>
          </cell>
          <cell r="U1329" t="str">
            <v>Hombre</v>
          </cell>
          <cell r="V1329" t="str">
            <v>jcame09@gmail.com</v>
          </cell>
          <cell r="W1329" t="str">
            <v>E.P.S Sanitas</v>
          </cell>
          <cell r="X1329" t="str">
            <v>Administradora Colombiana de Pensiones Colpensiones</v>
          </cell>
          <cell r="Y1329">
            <v>45488.669654629659</v>
          </cell>
          <cell r="Z1329">
            <v>45477</v>
          </cell>
          <cell r="AA1329" t="str">
            <v>NO</v>
          </cell>
          <cell r="AB1329" t="str">
            <v>NO</v>
          </cell>
          <cell r="AC1329" t="str">
            <v>Cisgénero</v>
          </cell>
          <cell r="AF1329">
            <v>1</v>
          </cell>
          <cell r="AG1329" t="str">
            <v>Casado(a)</v>
          </cell>
          <cell r="AH1329" t="str">
            <v>Sin información</v>
          </cell>
          <cell r="AI1329" t="str">
            <v>No</v>
          </cell>
          <cell r="AJ1329">
            <v>45499</v>
          </cell>
          <cell r="AK1329" t="str">
            <v>No</v>
          </cell>
          <cell r="AL1329" t="str">
            <v>Boyacá</v>
          </cell>
          <cell r="AM1329" t="str">
            <v>Sogamoso</v>
          </cell>
        </row>
        <row r="1330">
          <cell r="P1330">
            <v>1030669555</v>
          </cell>
          <cell r="Q1330" t="str">
            <v>MARIA CAMILA CACERES MENDOZA</v>
          </cell>
          <cell r="R1330">
            <v>35295</v>
          </cell>
          <cell r="S1330" t="str">
            <v>Tecnológica</v>
          </cell>
          <cell r="U1330" t="str">
            <v>Mujer</v>
          </cell>
          <cell r="W1330" t="str">
            <v>Compensar Entidad Promotora de Salud</v>
          </cell>
          <cell r="X1330" t="str">
            <v>Protección</v>
          </cell>
          <cell r="Y1330">
            <v>45497.629219559953</v>
          </cell>
          <cell r="Z1330">
            <v>45496</v>
          </cell>
          <cell r="AA1330" t="str">
            <v>NO</v>
          </cell>
          <cell r="AB1330" t="str">
            <v>NO</v>
          </cell>
          <cell r="AC1330" t="str">
            <v>Otro</v>
          </cell>
          <cell r="AF1330">
            <v>1</v>
          </cell>
          <cell r="AG1330" t="str">
            <v>Unión libre</v>
          </cell>
          <cell r="AH1330" t="str">
            <v>Sin información</v>
          </cell>
          <cell r="AI1330" t="str">
            <v>No</v>
          </cell>
          <cell r="AJ1330">
            <v>45496</v>
          </cell>
          <cell r="AK1330" t="str">
            <v>No</v>
          </cell>
          <cell r="AL1330" t="str">
            <v>Bogotá D.C.</v>
          </cell>
          <cell r="AM1330" t="str">
            <v>Bogotá D.C.</v>
          </cell>
        </row>
        <row r="1331">
          <cell r="P1331">
            <v>1032376132</v>
          </cell>
          <cell r="Q1331" t="str">
            <v>DIEGO ALEXANDER PAZ CRUZ</v>
          </cell>
          <cell r="R1331">
            <v>31710</v>
          </cell>
          <cell r="S1331" t="str">
            <v>Universitaria</v>
          </cell>
          <cell r="T1331" t="str">
            <v>ABOGADO</v>
          </cell>
          <cell r="U1331" t="str">
            <v>Hombre</v>
          </cell>
          <cell r="V1331" t="str">
            <v>diego.paz@habitatbogota.gov.co</v>
          </cell>
          <cell r="W1331" t="str">
            <v>Famisanar</v>
          </cell>
          <cell r="X1331" t="str">
            <v>Protección</v>
          </cell>
          <cell r="Y1331">
            <v>45454.399866550695</v>
          </cell>
          <cell r="Z1331">
            <v>45447</v>
          </cell>
          <cell r="AA1331" t="str">
            <v>NO</v>
          </cell>
          <cell r="AB1331" t="str">
            <v>NO</v>
          </cell>
          <cell r="AC1331" t="str">
            <v>No deseo responder</v>
          </cell>
          <cell r="AF1331">
            <v>1</v>
          </cell>
          <cell r="AG1331" t="str">
            <v>Unión libre</v>
          </cell>
          <cell r="AH1331" t="str">
            <v>Sin información</v>
          </cell>
          <cell r="AI1331" t="str">
            <v>No</v>
          </cell>
          <cell r="AJ1331">
            <v>45082</v>
          </cell>
          <cell r="AK1331" t="str">
            <v>No</v>
          </cell>
          <cell r="AL1331" t="str">
            <v>Tolima</v>
          </cell>
          <cell r="AM1331" t="str">
            <v>Líbano</v>
          </cell>
        </row>
        <row r="1332">
          <cell r="P1332">
            <v>19498436</v>
          </cell>
          <cell r="Q1332" t="str">
            <v>LUIS CARLOS PARRA DIAZ</v>
          </cell>
          <cell r="R1332">
            <v>22963</v>
          </cell>
          <cell r="S1332" t="str">
            <v>Universitaria</v>
          </cell>
          <cell r="T1332" t="str">
            <v>CONTADOR PUBLICO</v>
          </cell>
          <cell r="U1332" t="str">
            <v>Hombre</v>
          </cell>
          <cell r="V1332" t="str">
            <v>luis.parra@habitatbogota.gov.co</v>
          </cell>
          <cell r="W1332" t="str">
            <v>Salud Total S.A.</v>
          </cell>
          <cell r="X1332" t="str">
            <v>Administradora Colombiana de Pensiones Colpensiones</v>
          </cell>
          <cell r="Y1332">
            <v>45471.523532291874</v>
          </cell>
          <cell r="Z1332">
            <v>45476</v>
          </cell>
          <cell r="AA1332" t="str">
            <v>NO</v>
          </cell>
          <cell r="AB1332" t="str">
            <v>NO</v>
          </cell>
          <cell r="AC1332" t="str">
            <v>No deseo responder</v>
          </cell>
          <cell r="AG1332" t="str">
            <v>Soltero(a)</v>
          </cell>
          <cell r="AH1332" t="str">
            <v>Sin información</v>
          </cell>
          <cell r="AI1332" t="str">
            <v>No</v>
          </cell>
          <cell r="AJ1332">
            <v>45471</v>
          </cell>
          <cell r="AK1332" t="str">
            <v>No</v>
          </cell>
          <cell r="AL1332" t="str">
            <v>Bogotá D.C.</v>
          </cell>
          <cell r="AM1332" t="str">
            <v>Bogotá D.C.</v>
          </cell>
        </row>
        <row r="1333">
          <cell r="P1333">
            <v>79942721</v>
          </cell>
          <cell r="Q1333" t="str">
            <v>ANDRES DARIO  BARRETO RIVERA</v>
          </cell>
          <cell r="Y1333" t="str">
            <v>null</v>
          </cell>
          <cell r="Z1333" t="str">
            <v>null</v>
          </cell>
          <cell r="AA1333" t="str">
            <v>NO</v>
          </cell>
          <cell r="AB1333" t="str">
            <v>NO</v>
          </cell>
        </row>
        <row r="1334">
          <cell r="P1334">
            <v>52253877</v>
          </cell>
          <cell r="Q1334" t="str">
            <v>MARIA ULIANA VIEIRA PAK</v>
          </cell>
          <cell r="R1334">
            <v>27437</v>
          </cell>
          <cell r="S1334" t="str">
            <v>Maestría</v>
          </cell>
          <cell r="T1334" t="str">
            <v>ADMINISTRADOR DE EMPRESAS</v>
          </cell>
          <cell r="U1334" t="str">
            <v>Mujer</v>
          </cell>
          <cell r="V1334" t="str">
            <v>maria.vieira@habitatbogota.gov.co</v>
          </cell>
          <cell r="W1334" t="str">
            <v>Aliansalud EPS</v>
          </cell>
          <cell r="X1334" t="str">
            <v>Administradora Colombiana de Pensiones Colpensiones</v>
          </cell>
          <cell r="Y1334">
            <v>44764.733099305537</v>
          </cell>
          <cell r="Z1334">
            <v>44767</v>
          </cell>
          <cell r="AA1334" t="str">
            <v>NO</v>
          </cell>
          <cell r="AB1334" t="str">
            <v>NO</v>
          </cell>
          <cell r="AC1334" t="str">
            <v>Cisgénero</v>
          </cell>
          <cell r="AF1334">
            <v>1</v>
          </cell>
          <cell r="AG1334" t="str">
            <v>Casado(a)</v>
          </cell>
          <cell r="AH1334" t="str">
            <v>Sin información</v>
          </cell>
          <cell r="AI1334" t="str">
            <v>No</v>
          </cell>
          <cell r="AJ1334">
            <v>44767</v>
          </cell>
          <cell r="AK1334" t="str">
            <v>No</v>
          </cell>
          <cell r="AM1334" t="str">
            <v>MOSCU</v>
          </cell>
        </row>
        <row r="1335">
          <cell r="P1335">
            <v>52761888</v>
          </cell>
          <cell r="Q1335" t="str">
            <v>DIANA HERLINDA QUINTERO PRECIADO</v>
          </cell>
          <cell r="R1335">
            <v>30815</v>
          </cell>
          <cell r="S1335" t="str">
            <v>Maestría</v>
          </cell>
          <cell r="T1335" t="str">
            <v>ABOGADO</v>
          </cell>
          <cell r="U1335" t="str">
            <v>Mujer</v>
          </cell>
          <cell r="V1335" t="str">
            <v>h84quintero@gmail.com</v>
          </cell>
          <cell r="W1335" t="str">
            <v>E.P.S Sanitas</v>
          </cell>
          <cell r="X1335" t="str">
            <v>Porvenir</v>
          </cell>
          <cell r="Y1335">
            <v>44020.698466551024</v>
          </cell>
          <cell r="Z1335">
            <v>43924</v>
          </cell>
          <cell r="AA1335" t="str">
            <v>NO</v>
          </cell>
          <cell r="AB1335" t="str">
            <v>NO</v>
          </cell>
          <cell r="AC1335" t="str">
            <v>No deseo responder</v>
          </cell>
          <cell r="AG1335" t="str">
            <v>Soltero(a)</v>
          </cell>
          <cell r="AH1335" t="str">
            <v>Sin información</v>
          </cell>
          <cell r="AI1335" t="str">
            <v>No</v>
          </cell>
          <cell r="AK1335" t="str">
            <v>No</v>
          </cell>
          <cell r="AL1335" t="str">
            <v>Bogotá D.C.</v>
          </cell>
          <cell r="AM1335" t="str">
            <v>Bogotá D.C.</v>
          </cell>
        </row>
        <row r="1336">
          <cell r="P1336">
            <v>80190016</v>
          </cell>
          <cell r="Q1336" t="str">
            <v>JULIAN FERNANDO GONZALEZ NIÑO</v>
          </cell>
          <cell r="R1336">
            <v>30856</v>
          </cell>
          <cell r="S1336" t="str">
            <v>Maestría</v>
          </cell>
          <cell r="T1336" t="str">
            <v>ABOGADO</v>
          </cell>
          <cell r="U1336" t="str">
            <v>Hombre</v>
          </cell>
          <cell r="V1336" t="str">
            <v>julian.gonzalez@habitatbogota.gov.co</v>
          </cell>
          <cell r="W1336" t="str">
            <v>E.P.S Sanitas</v>
          </cell>
          <cell r="X1336" t="str">
            <v>Protección</v>
          </cell>
          <cell r="Y1336">
            <v>45477.870357638691</v>
          </cell>
          <cell r="Z1336">
            <v>45562</v>
          </cell>
          <cell r="AA1336" t="str">
            <v>NO</v>
          </cell>
          <cell r="AB1336" t="str">
            <v>NO</v>
          </cell>
          <cell r="AC1336" t="str">
            <v>No deseo responder</v>
          </cell>
          <cell r="AG1336" t="str">
            <v>Casado(a)</v>
          </cell>
          <cell r="AH1336" t="str">
            <v>Sin información</v>
          </cell>
          <cell r="AI1336" t="str">
            <v>No</v>
          </cell>
          <cell r="AJ1336">
            <v>45562</v>
          </cell>
          <cell r="AK1336" t="str">
            <v>No</v>
          </cell>
          <cell r="AL1336" t="str">
            <v>Bogotá D.C.</v>
          </cell>
          <cell r="AM1336" t="str">
            <v>Bogotá D.C.</v>
          </cell>
        </row>
        <row r="1337">
          <cell r="P1337">
            <v>79642693</v>
          </cell>
          <cell r="Q1337" t="str">
            <v>JOHN NEISER CIFUENTES FLOREZ</v>
          </cell>
          <cell r="R1337">
            <v>26658</v>
          </cell>
          <cell r="S1337" t="str">
            <v>Especialización universitaria</v>
          </cell>
          <cell r="T1337" t="str">
            <v>ARQUITECTO</v>
          </cell>
          <cell r="U1337" t="str">
            <v>Hombre</v>
          </cell>
          <cell r="V1337" t="str">
            <v>johnncifuentes@gmail.com</v>
          </cell>
          <cell r="W1337" t="str">
            <v>Compensar Entidad Promotora de Salud</v>
          </cell>
          <cell r="X1337" t="str">
            <v>Protección</v>
          </cell>
          <cell r="Y1337">
            <v>45342.882734721992</v>
          </cell>
          <cell r="Z1337">
            <v>45345</v>
          </cell>
          <cell r="AA1337" t="str">
            <v>NO</v>
          </cell>
          <cell r="AB1337" t="str">
            <v>NO</v>
          </cell>
          <cell r="AC1337" t="str">
            <v>Cisgénero</v>
          </cell>
          <cell r="AF1337">
            <v>1</v>
          </cell>
          <cell r="AG1337" t="str">
            <v>Unión libre</v>
          </cell>
          <cell r="AH1337" t="str">
            <v>Sin información</v>
          </cell>
          <cell r="AI1337" t="str">
            <v>No</v>
          </cell>
          <cell r="AJ1337">
            <v>44767</v>
          </cell>
          <cell r="AK1337" t="str">
            <v>No</v>
          </cell>
          <cell r="AL1337" t="str">
            <v>Bogotá D.C.</v>
          </cell>
          <cell r="AM1337" t="str">
            <v>Bogotá D.C.</v>
          </cell>
        </row>
        <row r="1338">
          <cell r="P1338">
            <v>1152445986</v>
          </cell>
          <cell r="Q1338" t="str">
            <v>MARIA ISABEL MEJIA LONDOÑO</v>
          </cell>
          <cell r="R1338">
            <v>34061</v>
          </cell>
          <cell r="S1338" t="str">
            <v>Universitaria</v>
          </cell>
          <cell r="T1338" t="str">
            <v>ADMINISTRADOR DE EMPRESAS</v>
          </cell>
          <cell r="U1338" t="str">
            <v>Mujer</v>
          </cell>
          <cell r="W1338" t="str">
            <v>E.P.S Sanitas</v>
          </cell>
          <cell r="X1338" t="str">
            <v>Porvenir</v>
          </cell>
          <cell r="Y1338">
            <v>45495.751959143672</v>
          </cell>
          <cell r="Z1338">
            <v>45495</v>
          </cell>
          <cell r="AA1338" t="str">
            <v>NO</v>
          </cell>
          <cell r="AB1338" t="str">
            <v>NO</v>
          </cell>
          <cell r="AC1338" t="str">
            <v>Cisgénero</v>
          </cell>
          <cell r="AG1338" t="str">
            <v>Soltero(a)</v>
          </cell>
          <cell r="AH1338" t="str">
            <v>Sin información</v>
          </cell>
          <cell r="AI1338" t="str">
            <v>No</v>
          </cell>
          <cell r="AJ1338">
            <v>45490</v>
          </cell>
          <cell r="AK1338" t="str">
            <v>No</v>
          </cell>
          <cell r="AL1338" t="str">
            <v>Cesar</v>
          </cell>
          <cell r="AM1338" t="str">
            <v>Aguachica</v>
          </cell>
        </row>
        <row r="1339">
          <cell r="P1339">
            <v>80543468</v>
          </cell>
          <cell r="Q1339" t="str">
            <v>CESAR AUGUSTO POVEDA HERNANDEZ</v>
          </cell>
          <cell r="R1339">
            <v>28935</v>
          </cell>
          <cell r="S1339" t="str">
            <v>Especialización universitaria</v>
          </cell>
          <cell r="T1339" t="str">
            <v>ABOGADO</v>
          </cell>
          <cell r="U1339" t="str">
            <v>Hombre</v>
          </cell>
          <cell r="W1339" t="str">
            <v>Compensar Entidad Promotora de Salud</v>
          </cell>
          <cell r="X1339" t="str">
            <v>Porvenir</v>
          </cell>
          <cell r="Y1339">
            <v>45499.43878182862</v>
          </cell>
          <cell r="Z1339">
            <v>45498</v>
          </cell>
          <cell r="AA1339" t="str">
            <v>NO</v>
          </cell>
          <cell r="AB1339" t="str">
            <v>NO</v>
          </cell>
          <cell r="AC1339" t="str">
            <v>Cisgénero</v>
          </cell>
          <cell r="AF1339">
            <v>2</v>
          </cell>
          <cell r="AG1339" t="str">
            <v>Soltero(a)</v>
          </cell>
          <cell r="AH1339" t="str">
            <v>Sin información</v>
          </cell>
          <cell r="AI1339" t="str">
            <v>No</v>
          </cell>
          <cell r="AJ1339">
            <v>45498</v>
          </cell>
          <cell r="AK1339" t="str">
            <v>No</v>
          </cell>
          <cell r="AL1339" t="str">
            <v>Cundinamarca</v>
          </cell>
          <cell r="AM1339" t="str">
            <v>Zipaquirá</v>
          </cell>
        </row>
        <row r="1340">
          <cell r="P1340">
            <v>65587030</v>
          </cell>
          <cell r="Q1340" t="str">
            <v>IRAYDES LILIANA PERDOMO MEDINA</v>
          </cell>
          <cell r="R1340">
            <v>26482</v>
          </cell>
          <cell r="S1340" t="str">
            <v>Universitaria</v>
          </cell>
          <cell r="T1340" t="str">
            <v>PSICOLOGO</v>
          </cell>
          <cell r="U1340" t="str">
            <v>Mujer</v>
          </cell>
          <cell r="W1340" t="str">
            <v>E.P.S Sanitas</v>
          </cell>
          <cell r="X1340" t="str">
            <v>Porvenir</v>
          </cell>
          <cell r="Y1340">
            <v>45495.688737731427</v>
          </cell>
          <cell r="Z1340">
            <v>45492</v>
          </cell>
          <cell r="AA1340" t="str">
            <v>NO</v>
          </cell>
          <cell r="AB1340" t="str">
            <v>NO</v>
          </cell>
          <cell r="AC1340" t="str">
            <v>Trans femenino</v>
          </cell>
          <cell r="AF1340">
            <v>2</v>
          </cell>
          <cell r="AG1340" t="str">
            <v>Soltero(a)</v>
          </cell>
          <cell r="AH1340" t="str">
            <v>Sin información</v>
          </cell>
          <cell r="AI1340" t="str">
            <v>No</v>
          </cell>
          <cell r="AJ1340">
            <v>45492</v>
          </cell>
          <cell r="AK1340" t="str">
            <v>No</v>
          </cell>
          <cell r="AL1340" t="str">
            <v>Tolima</v>
          </cell>
          <cell r="AM1340" t="str">
            <v>Ibagué</v>
          </cell>
        </row>
        <row r="1341">
          <cell r="P1341">
            <v>51974917</v>
          </cell>
          <cell r="Q1341" t="str">
            <v>MAGDA ROSARIO MENDOZA GOMEZ</v>
          </cell>
          <cell r="R1341">
            <v>25535</v>
          </cell>
          <cell r="S1341" t="str">
            <v>Maestría</v>
          </cell>
          <cell r="T1341" t="str">
            <v>ARQUITECTO</v>
          </cell>
          <cell r="U1341" t="str">
            <v>Mujer</v>
          </cell>
          <cell r="W1341" t="str">
            <v>Aliansalud EPS</v>
          </cell>
          <cell r="X1341" t="str">
            <v>Protección</v>
          </cell>
          <cell r="Y1341">
            <v>45485.697970833164</v>
          </cell>
          <cell r="Z1341">
            <v>45497</v>
          </cell>
          <cell r="AA1341" t="str">
            <v>NO</v>
          </cell>
          <cell r="AB1341" t="str">
            <v>NO</v>
          </cell>
          <cell r="AC1341" t="str">
            <v>Cisgénero</v>
          </cell>
          <cell r="AF1341">
            <v>1</v>
          </cell>
          <cell r="AG1341" t="str">
            <v>Soltero(a)</v>
          </cell>
          <cell r="AH1341" t="str">
            <v>Sin información</v>
          </cell>
          <cell r="AI1341" t="str">
            <v>No</v>
          </cell>
          <cell r="AJ1341">
            <v>45482</v>
          </cell>
          <cell r="AK1341" t="str">
            <v>No</v>
          </cell>
          <cell r="AL1341" t="str">
            <v>Bogotá D.C.</v>
          </cell>
          <cell r="AM1341" t="str">
            <v>Bogotá D.C.</v>
          </cell>
        </row>
        <row r="1342">
          <cell r="P1342">
            <v>1110505102</v>
          </cell>
          <cell r="Q1342" t="str">
            <v>NUBIA YINETH MOLINA CABRERA</v>
          </cell>
          <cell r="R1342">
            <v>33219</v>
          </cell>
          <cell r="S1342" t="str">
            <v>Universitaria</v>
          </cell>
          <cell r="T1342" t="str">
            <v>ADMINISTRADOR DE EMPRESAS</v>
          </cell>
          <cell r="U1342" t="str">
            <v>Mujer</v>
          </cell>
          <cell r="W1342" t="str">
            <v>Salud Total S.A.</v>
          </cell>
          <cell r="X1342" t="str">
            <v>Porvenir</v>
          </cell>
          <cell r="Y1342">
            <v>45494.812722569332</v>
          </cell>
          <cell r="Z1342">
            <v>45492</v>
          </cell>
          <cell r="AA1342" t="str">
            <v>NO</v>
          </cell>
          <cell r="AB1342" t="str">
            <v>NO</v>
          </cell>
          <cell r="AC1342" t="str">
            <v>Trans femenino</v>
          </cell>
          <cell r="AF1342">
            <v>1</v>
          </cell>
          <cell r="AG1342" t="str">
            <v>Casado(a)</v>
          </cell>
          <cell r="AH1342" t="str">
            <v>Sin información</v>
          </cell>
          <cell r="AI1342" t="str">
            <v>No</v>
          </cell>
          <cell r="AJ1342">
            <v>45489</v>
          </cell>
          <cell r="AK1342" t="str">
            <v>No</v>
          </cell>
          <cell r="AL1342" t="str">
            <v>Tolima</v>
          </cell>
          <cell r="AM1342" t="str">
            <v>Ibagué</v>
          </cell>
        </row>
        <row r="1343">
          <cell r="P1343">
            <v>92642597</v>
          </cell>
          <cell r="Q1343" t="str">
            <v>EDEL JOSE AMAYA PEREZ</v>
          </cell>
          <cell r="R1343">
            <v>31310</v>
          </cell>
          <cell r="S1343" t="str">
            <v>Especialización universitaria</v>
          </cell>
          <cell r="T1343" t="str">
            <v>INGENIERO DE SISTEMAS DE INFORMACION</v>
          </cell>
          <cell r="U1343" t="str">
            <v>Hombre</v>
          </cell>
          <cell r="V1343" t="str">
            <v>edel.amaya@habitatbogota.gov.co</v>
          </cell>
          <cell r="W1343" t="str">
            <v>E.P.S Sanitas</v>
          </cell>
          <cell r="X1343" t="str">
            <v>Protección</v>
          </cell>
          <cell r="Y1343">
            <v>45498.723076736089</v>
          </cell>
          <cell r="Z1343">
            <v>45495</v>
          </cell>
          <cell r="AA1343" t="str">
            <v>NO</v>
          </cell>
          <cell r="AB1343" t="str">
            <v>NO</v>
          </cell>
          <cell r="AC1343" t="str">
            <v>Cisgénero</v>
          </cell>
          <cell r="AF1343">
            <v>6</v>
          </cell>
          <cell r="AG1343" t="str">
            <v>Unión libre</v>
          </cell>
          <cell r="AH1343" t="str">
            <v>Sin información</v>
          </cell>
          <cell r="AI1343" t="str">
            <v>No</v>
          </cell>
          <cell r="AJ1343">
            <v>45489</v>
          </cell>
          <cell r="AK1343" t="str">
            <v>No</v>
          </cell>
          <cell r="AL1343" t="str">
            <v>Sucre</v>
          </cell>
          <cell r="AM1343" t="str">
            <v>El Roble</v>
          </cell>
        </row>
        <row r="1344">
          <cell r="P1344">
            <v>1010237765</v>
          </cell>
          <cell r="Q1344" t="str">
            <v>LAURA NATALIA BUSTOS RUIZ</v>
          </cell>
          <cell r="R1344">
            <v>35782</v>
          </cell>
          <cell r="S1344" t="str">
            <v>Especialización universitaria</v>
          </cell>
          <cell r="T1344" t="str">
            <v>INGENIERO CIVIL</v>
          </cell>
          <cell r="U1344" t="str">
            <v>Mujer</v>
          </cell>
          <cell r="W1344" t="str">
            <v>Compensar Entidad Promotora de Salud</v>
          </cell>
          <cell r="X1344" t="str">
            <v>Colfondos</v>
          </cell>
          <cell r="Y1344">
            <v>45497.424579050858</v>
          </cell>
          <cell r="Z1344">
            <v>45488</v>
          </cell>
          <cell r="AA1344" t="str">
            <v>NO</v>
          </cell>
          <cell r="AB1344" t="str">
            <v>NO</v>
          </cell>
          <cell r="AC1344" t="str">
            <v>Otro</v>
          </cell>
          <cell r="AG1344" t="str">
            <v>Soltero(a)</v>
          </cell>
          <cell r="AH1344" t="str">
            <v>Sin información</v>
          </cell>
          <cell r="AI1344" t="str">
            <v>No</v>
          </cell>
          <cell r="AJ1344">
            <v>45580</v>
          </cell>
          <cell r="AK1344" t="str">
            <v>No</v>
          </cell>
          <cell r="AL1344" t="str">
            <v>Cundinamarca</v>
          </cell>
          <cell r="AM1344" t="str">
            <v>El Peñón</v>
          </cell>
        </row>
        <row r="1345">
          <cell r="P1345">
            <v>79432246</v>
          </cell>
          <cell r="Q1345" t="str">
            <v>JAVIER ALFONSO TORRES TORRES</v>
          </cell>
          <cell r="R1345">
            <v>24799</v>
          </cell>
          <cell r="S1345" t="str">
            <v>Universitaria</v>
          </cell>
          <cell r="T1345" t="str">
            <v>ADMINISTRADOR Y DIRECTOR DE EMPRESAS</v>
          </cell>
          <cell r="U1345" t="str">
            <v>Hombre</v>
          </cell>
          <cell r="W1345" t="str">
            <v>Salud Total S.A.</v>
          </cell>
          <cell r="X1345" t="str">
            <v>Administradora Colombiana de Pensiones Colpensiones</v>
          </cell>
          <cell r="Y1345">
            <v>45427.821445254609</v>
          </cell>
          <cell r="Z1345">
            <v>45485</v>
          </cell>
          <cell r="AA1345" t="str">
            <v>NO</v>
          </cell>
          <cell r="AB1345" t="str">
            <v>NO</v>
          </cell>
          <cell r="AC1345" t="str">
            <v>No deseo responder</v>
          </cell>
          <cell r="AG1345" t="str">
            <v>Unión libre</v>
          </cell>
          <cell r="AH1345" t="str">
            <v>Sin información</v>
          </cell>
          <cell r="AI1345" t="str">
            <v>No</v>
          </cell>
          <cell r="AJ1345">
            <v>45498</v>
          </cell>
          <cell r="AK1345" t="str">
            <v>No</v>
          </cell>
          <cell r="AL1345" t="str">
            <v>Bogotá D.C.</v>
          </cell>
          <cell r="AM1345" t="str">
            <v>Bogotá D.C.</v>
          </cell>
        </row>
        <row r="1346">
          <cell r="P1346">
            <v>51809638</v>
          </cell>
          <cell r="Q1346" t="str">
            <v>JANNETH GUZMAN ROA</v>
          </cell>
          <cell r="R1346">
            <v>24053</v>
          </cell>
          <cell r="S1346" t="str">
            <v>Formación técnica profesional</v>
          </cell>
          <cell r="U1346" t="str">
            <v>Mujer</v>
          </cell>
          <cell r="W1346" t="str">
            <v>E.P.S Sanitas</v>
          </cell>
          <cell r="X1346" t="str">
            <v>Colfondos</v>
          </cell>
          <cell r="Y1346">
            <v>45400.455189235974</v>
          </cell>
          <cell r="Z1346">
            <v>45497</v>
          </cell>
          <cell r="AA1346" t="str">
            <v>NO</v>
          </cell>
          <cell r="AB1346" t="str">
            <v>NO</v>
          </cell>
          <cell r="AC1346" t="str">
            <v>Otro</v>
          </cell>
          <cell r="AF1346">
            <v>3</v>
          </cell>
          <cell r="AG1346" t="str">
            <v>Soltero(a)</v>
          </cell>
          <cell r="AH1346" t="str">
            <v>Sin información</v>
          </cell>
          <cell r="AI1346" t="str">
            <v>No</v>
          </cell>
          <cell r="AJ1346">
            <v>45495</v>
          </cell>
          <cell r="AK1346" t="str">
            <v>No</v>
          </cell>
          <cell r="AL1346" t="str">
            <v>Bogotá D.C.</v>
          </cell>
          <cell r="AM1346" t="str">
            <v>Bogotá D.C.</v>
          </cell>
        </row>
        <row r="1347">
          <cell r="P1347">
            <v>52819497</v>
          </cell>
          <cell r="Q1347" t="str">
            <v>ADRIANA DEL PILAR VERGARA SANCHEZ</v>
          </cell>
          <cell r="R1347">
            <v>29605</v>
          </cell>
          <cell r="S1347" t="str">
            <v>Maestría</v>
          </cell>
          <cell r="T1347" t="str">
            <v>ABOGADO</v>
          </cell>
          <cell r="U1347" t="str">
            <v>Mujer</v>
          </cell>
          <cell r="V1347" t="str">
            <v>adriana.vergara@habitatbogota.gov.co</v>
          </cell>
          <cell r="W1347" t="str">
            <v>Famisanar</v>
          </cell>
          <cell r="X1347" t="str">
            <v>Administradora Colombiana de Pensiones Colpensiones</v>
          </cell>
          <cell r="Y1347">
            <v>44953.597893518396</v>
          </cell>
          <cell r="Z1347">
            <v>45145</v>
          </cell>
          <cell r="AA1347" t="str">
            <v>NO</v>
          </cell>
          <cell r="AB1347" t="str">
            <v>NO</v>
          </cell>
          <cell r="AC1347" t="str">
            <v>Cisgénero</v>
          </cell>
          <cell r="AF1347">
            <v>4</v>
          </cell>
          <cell r="AG1347" t="str">
            <v>Casado(a)</v>
          </cell>
          <cell r="AH1347" t="str">
            <v>Sin información</v>
          </cell>
          <cell r="AI1347" t="str">
            <v>No</v>
          </cell>
          <cell r="AJ1347">
            <v>45147</v>
          </cell>
          <cell r="AK1347" t="str">
            <v>No</v>
          </cell>
          <cell r="AL1347" t="str">
            <v>Bogotá D.C.</v>
          </cell>
          <cell r="AM1347" t="str">
            <v>Bogotá D.C.</v>
          </cell>
        </row>
        <row r="1348">
          <cell r="P1348">
            <v>1075244725</v>
          </cell>
          <cell r="Q1348" t="str">
            <v>CARLOS IVAN  RIVERA TRUJILLO</v>
          </cell>
          <cell r="R1348">
            <v>33017</v>
          </cell>
          <cell r="S1348" t="str">
            <v>Especialización universitaria</v>
          </cell>
          <cell r="T1348" t="str">
            <v>ABOGADO</v>
          </cell>
          <cell r="U1348" t="str">
            <v>Hombre</v>
          </cell>
          <cell r="V1348" t="str">
            <v>carlos.rivera@habitatbogota.gov.co</v>
          </cell>
          <cell r="W1348" t="str">
            <v>EPS Sura</v>
          </cell>
          <cell r="X1348" t="str">
            <v>Administradora Colombiana de Pensiones Colpensiones</v>
          </cell>
          <cell r="Y1348">
            <v>45593.417837962974</v>
          </cell>
          <cell r="Z1348">
            <v>45589</v>
          </cell>
          <cell r="AA1348" t="str">
            <v>NO</v>
          </cell>
          <cell r="AB1348" t="str">
            <v>NO</v>
          </cell>
          <cell r="AC1348" t="str">
            <v>Cisgénero</v>
          </cell>
          <cell r="AG1348" t="str">
            <v>Soltero(a)</v>
          </cell>
          <cell r="AH1348" t="str">
            <v>Sin información</v>
          </cell>
          <cell r="AI1348" t="str">
            <v>No</v>
          </cell>
          <cell r="AJ1348">
            <v>45589</v>
          </cell>
          <cell r="AK1348" t="str">
            <v>No</v>
          </cell>
          <cell r="AL1348" t="str">
            <v>Huila</v>
          </cell>
          <cell r="AM1348" t="str">
            <v>Neiva</v>
          </cell>
        </row>
        <row r="1349">
          <cell r="P1349">
            <v>1098629708</v>
          </cell>
          <cell r="Q1349" t="str">
            <v>SANDRA STELLA SANCHEZ SANDOVAL</v>
          </cell>
          <cell r="R1349">
            <v>31761</v>
          </cell>
          <cell r="S1349" t="str">
            <v>Especialización universitaria</v>
          </cell>
          <cell r="T1349" t="str">
            <v>ABOGADO</v>
          </cell>
          <cell r="U1349" t="str">
            <v>Mujer</v>
          </cell>
          <cell r="V1349" t="str">
            <v>sandra.sanchez@habitatbogota.gov.co</v>
          </cell>
          <cell r="W1349" t="str">
            <v>E.P.S Sanitas</v>
          </cell>
          <cell r="X1349" t="str">
            <v>Porvenir</v>
          </cell>
          <cell r="Y1349">
            <v>45477.483418402728</v>
          </cell>
          <cell r="Z1349">
            <v>45502</v>
          </cell>
          <cell r="AA1349" t="str">
            <v>NO</v>
          </cell>
          <cell r="AB1349" t="str">
            <v>NO</v>
          </cell>
          <cell r="AC1349" t="str">
            <v>Cisgénero</v>
          </cell>
          <cell r="AG1349" t="str">
            <v>Soltero(a)</v>
          </cell>
          <cell r="AH1349" t="str">
            <v>Sin información</v>
          </cell>
          <cell r="AI1349" t="str">
            <v>No</v>
          </cell>
          <cell r="AJ1349">
            <v>45502</v>
          </cell>
          <cell r="AK1349" t="str">
            <v>No</v>
          </cell>
          <cell r="AL1349" t="str">
            <v>Santander</v>
          </cell>
          <cell r="AM1349" t="str">
            <v>Bucaramanga</v>
          </cell>
        </row>
        <row r="1350">
          <cell r="P1350">
            <v>1000160490</v>
          </cell>
          <cell r="Q1350" t="str">
            <v>XIOMARA  MURCIA BUITRAGO</v>
          </cell>
          <cell r="R1350">
            <v>37505</v>
          </cell>
          <cell r="S1350" t="str">
            <v>Tecnológica</v>
          </cell>
          <cell r="U1350" t="str">
            <v>Mujer</v>
          </cell>
          <cell r="V1350" t="str">
            <v>xiomara.murcia@habitatbogota.gov.co</v>
          </cell>
          <cell r="W1350" t="str">
            <v>Famisanar</v>
          </cell>
          <cell r="X1350" t="str">
            <v>Porvenir</v>
          </cell>
          <cell r="Y1350">
            <v>45483.424700578675</v>
          </cell>
          <cell r="Z1350">
            <v>45475</v>
          </cell>
          <cell r="AA1350" t="str">
            <v>NO</v>
          </cell>
          <cell r="AB1350" t="str">
            <v>NO</v>
          </cell>
          <cell r="AC1350" t="str">
            <v>Cisgénero</v>
          </cell>
          <cell r="AG1350" t="str">
            <v>Soltero(a)</v>
          </cell>
          <cell r="AH1350" t="str">
            <v>Sin información</v>
          </cell>
          <cell r="AI1350" t="str">
            <v>No</v>
          </cell>
          <cell r="AJ1350">
            <v>45470</v>
          </cell>
          <cell r="AK1350" t="str">
            <v>No</v>
          </cell>
          <cell r="AL1350" t="str">
            <v>Bogotá D.C.</v>
          </cell>
          <cell r="AM1350" t="str">
            <v>Bogotá D.C.</v>
          </cell>
        </row>
        <row r="1351">
          <cell r="P1351">
            <v>80199463</v>
          </cell>
          <cell r="Q1351" t="str">
            <v>JUAN CAMILO  GONZALEZ VILLAVECES</v>
          </cell>
          <cell r="R1351">
            <v>30869</v>
          </cell>
          <cell r="S1351" t="str">
            <v>Universitaria</v>
          </cell>
          <cell r="T1351" t="str">
            <v>INGENIERO INDUSTRIAL</v>
          </cell>
          <cell r="U1351" t="str">
            <v>Hombre</v>
          </cell>
          <cell r="V1351" t="str">
            <v>juancag@gmail.com</v>
          </cell>
          <cell r="W1351" t="str">
            <v>Aliansalud EPS</v>
          </cell>
          <cell r="X1351" t="str">
            <v>Colfondos</v>
          </cell>
          <cell r="Y1351">
            <v>43648.505979745183</v>
          </cell>
          <cell r="Z1351">
            <v>43676</v>
          </cell>
          <cell r="AA1351" t="str">
            <v>NO</v>
          </cell>
          <cell r="AB1351" t="str">
            <v>NO</v>
          </cell>
          <cell r="AC1351" t="str">
            <v>Hombre</v>
          </cell>
          <cell r="AG1351" t="str">
            <v>Soltero(a)</v>
          </cell>
          <cell r="AH1351" t="str">
            <v>Sin información</v>
          </cell>
          <cell r="AI1351" t="str">
            <v>No</v>
          </cell>
          <cell r="AK1351" t="str">
            <v>No</v>
          </cell>
          <cell r="AL1351" t="str">
            <v>Bogotá D.C.</v>
          </cell>
          <cell r="AM1351" t="str">
            <v>Bogotá D.C.</v>
          </cell>
        </row>
        <row r="1352">
          <cell r="P1352">
            <v>1014209594</v>
          </cell>
          <cell r="Q1352" t="str">
            <v>YENIFFER ANDREA MORENO CASTRO</v>
          </cell>
          <cell r="R1352">
            <v>32949</v>
          </cell>
          <cell r="S1352" t="str">
            <v>Especialización universitaria</v>
          </cell>
          <cell r="T1352" t="str">
            <v>COMUNICADOR SOCIAL</v>
          </cell>
          <cell r="U1352" t="str">
            <v>Mujer</v>
          </cell>
          <cell r="V1352" t="str">
            <v>yeniffer.moreno@habitatbogota.gov.co</v>
          </cell>
          <cell r="W1352" t="str">
            <v>Compensar Entidad Promotora de Salud</v>
          </cell>
          <cell r="X1352" t="str">
            <v>Administradora Colombiana de Pensiones Colpensiones</v>
          </cell>
          <cell r="Y1352">
            <v>45491.466329976916</v>
          </cell>
          <cell r="Z1352">
            <v>45475</v>
          </cell>
          <cell r="AA1352" t="str">
            <v>NO</v>
          </cell>
          <cell r="AB1352" t="str">
            <v>NO</v>
          </cell>
          <cell r="AC1352" t="str">
            <v>Cisgénero</v>
          </cell>
          <cell r="AG1352" t="str">
            <v>Soltero(a)</v>
          </cell>
          <cell r="AH1352" t="str">
            <v>Sin información</v>
          </cell>
          <cell r="AI1352" t="str">
            <v>No</v>
          </cell>
          <cell r="AJ1352">
            <v>45475</v>
          </cell>
          <cell r="AK1352" t="str">
            <v>No</v>
          </cell>
          <cell r="AL1352" t="str">
            <v>Bogotá D.C.</v>
          </cell>
          <cell r="AM1352" t="str">
            <v>Bogotá D.C.</v>
          </cell>
        </row>
        <row r="1353">
          <cell r="P1353">
            <v>80257640</v>
          </cell>
          <cell r="Q1353" t="str">
            <v>JHON WILLIAM DIAZ MONTAÑA</v>
          </cell>
          <cell r="R1353">
            <v>30584</v>
          </cell>
          <cell r="S1353" t="str">
            <v>Maestría</v>
          </cell>
          <cell r="T1353" t="str">
            <v>ANTROPOLOGO</v>
          </cell>
          <cell r="U1353" t="str">
            <v>Hombre</v>
          </cell>
          <cell r="V1353" t="str">
            <v>jwdiaz@movilidadbogota.gov.co</v>
          </cell>
          <cell r="W1353" t="str">
            <v>Compensar Entidad Promotora de Salud</v>
          </cell>
          <cell r="X1353" t="str">
            <v>Porvenir</v>
          </cell>
          <cell r="Y1353">
            <v>44952.620329861064</v>
          </cell>
          <cell r="Z1353">
            <v>45138</v>
          </cell>
          <cell r="AA1353" t="str">
            <v>NO</v>
          </cell>
          <cell r="AB1353" t="str">
            <v>NO</v>
          </cell>
          <cell r="AC1353" t="str">
            <v>Cisgénero</v>
          </cell>
          <cell r="AG1353" t="str">
            <v>Soltero(a)</v>
          </cell>
          <cell r="AH1353" t="str">
            <v>Sin información</v>
          </cell>
          <cell r="AI1353" t="str">
            <v>No</v>
          </cell>
          <cell r="AJ1353">
            <v>45138</v>
          </cell>
          <cell r="AK1353" t="str">
            <v>No</v>
          </cell>
          <cell r="AL1353" t="str">
            <v>Bogotá D.C.</v>
          </cell>
          <cell r="AM1353" t="str">
            <v>Bogotá D.C.</v>
          </cell>
        </row>
        <row r="1354">
          <cell r="P1354">
            <v>79688284</v>
          </cell>
          <cell r="Q1354" t="str">
            <v>MAURICIO BARRIOS TRUJILLO</v>
          </cell>
          <cell r="R1354">
            <v>27608</v>
          </cell>
          <cell r="S1354" t="str">
            <v>Universitaria</v>
          </cell>
          <cell r="T1354" t="str">
            <v>INGENIERO CIVIL</v>
          </cell>
          <cell r="U1354" t="str">
            <v>Hombre</v>
          </cell>
          <cell r="W1354" t="str">
            <v>E.P.S Sanitas</v>
          </cell>
          <cell r="X1354" t="str">
            <v>Protección</v>
          </cell>
          <cell r="Y1354">
            <v>45496.886420717463</v>
          </cell>
          <cell r="Z1354">
            <v>45500</v>
          </cell>
          <cell r="AA1354" t="str">
            <v>NO</v>
          </cell>
          <cell r="AB1354" t="str">
            <v>NO</v>
          </cell>
          <cell r="AC1354" t="str">
            <v>Cisgénero</v>
          </cell>
          <cell r="AF1354">
            <v>1</v>
          </cell>
          <cell r="AG1354" t="str">
            <v>Unión libre</v>
          </cell>
          <cell r="AH1354" t="str">
            <v>Sin información</v>
          </cell>
          <cell r="AI1354" t="str">
            <v>No</v>
          </cell>
          <cell r="AJ1354">
            <v>45500</v>
          </cell>
          <cell r="AK1354" t="str">
            <v>No</v>
          </cell>
          <cell r="AL1354" t="str">
            <v>Risaralda</v>
          </cell>
          <cell r="AM1354" t="str">
            <v>La Virginia</v>
          </cell>
        </row>
        <row r="1355">
          <cell r="P1355">
            <v>80762853</v>
          </cell>
          <cell r="Q1355" t="str">
            <v>ALEXANDER  LOAIZA BARRETO</v>
          </cell>
          <cell r="R1355">
            <v>30576</v>
          </cell>
          <cell r="S1355" t="str">
            <v>Especialización universitaria</v>
          </cell>
          <cell r="T1355" t="str">
            <v>ABOGADO</v>
          </cell>
          <cell r="U1355" t="str">
            <v>Hombre</v>
          </cell>
          <cell r="W1355" t="str">
            <v>Compensar Entidad Promotora de Salud</v>
          </cell>
          <cell r="X1355" t="str">
            <v>Administradora Colombiana de Pensiones Colpensiones</v>
          </cell>
          <cell r="Y1355">
            <v>45484.362016319297</v>
          </cell>
          <cell r="Z1355">
            <v>45481</v>
          </cell>
          <cell r="AA1355" t="str">
            <v>NO</v>
          </cell>
          <cell r="AB1355" t="str">
            <v>NO</v>
          </cell>
          <cell r="AC1355" t="str">
            <v>Cisgénero</v>
          </cell>
          <cell r="AF1355">
            <v>2</v>
          </cell>
          <cell r="AG1355" t="str">
            <v>Unión libre</v>
          </cell>
          <cell r="AH1355" t="str">
            <v>Sin información</v>
          </cell>
          <cell r="AI1355" t="str">
            <v>No</v>
          </cell>
          <cell r="AJ1355">
            <v>45496</v>
          </cell>
          <cell r="AK1355" t="str">
            <v>No</v>
          </cell>
          <cell r="AL1355" t="str">
            <v>Bogotá D.C.</v>
          </cell>
          <cell r="AM1355" t="str">
            <v>Bogotá D.C.</v>
          </cell>
        </row>
        <row r="1356">
          <cell r="P1356">
            <v>80075631</v>
          </cell>
          <cell r="Q1356" t="str">
            <v>JORGE IVAN GARZON PINZON</v>
          </cell>
          <cell r="R1356">
            <v>31306</v>
          </cell>
          <cell r="S1356" t="str">
            <v>Maestría</v>
          </cell>
          <cell r="T1356" t="str">
            <v>INGENIERO CIVIL</v>
          </cell>
          <cell r="U1356" t="str">
            <v>Hombre</v>
          </cell>
          <cell r="V1356" t="str">
            <v>jorge.garzon@habitatbogota.gov.co</v>
          </cell>
          <cell r="W1356" t="str">
            <v>Famisanar</v>
          </cell>
          <cell r="X1356" t="str">
            <v>Colfondos</v>
          </cell>
          <cell r="Y1356">
            <v>45472.549508796073</v>
          </cell>
          <cell r="Z1356">
            <v>45502</v>
          </cell>
          <cell r="AA1356" t="str">
            <v>NO</v>
          </cell>
          <cell r="AB1356" t="str">
            <v>NO</v>
          </cell>
          <cell r="AC1356" t="str">
            <v>No deseo responder</v>
          </cell>
          <cell r="AG1356" t="str">
            <v>Soltero(a)</v>
          </cell>
          <cell r="AH1356" t="str">
            <v>Sin información</v>
          </cell>
          <cell r="AI1356" t="str">
            <v>No</v>
          </cell>
          <cell r="AJ1356">
            <v>45502</v>
          </cell>
          <cell r="AK1356" t="str">
            <v>No</v>
          </cell>
          <cell r="AL1356" t="str">
            <v>Bogotá D.C.</v>
          </cell>
          <cell r="AM1356" t="str">
            <v>Bogotá D.C.</v>
          </cell>
        </row>
        <row r="1357">
          <cell r="P1357">
            <v>1020826302</v>
          </cell>
          <cell r="Q1357" t="str">
            <v>MARIA FERNANDA DEL SOCORRO CHACON VALDERRAMA</v>
          </cell>
          <cell r="R1357">
            <v>35594</v>
          </cell>
          <cell r="S1357" t="str">
            <v>Universitaria</v>
          </cell>
          <cell r="T1357" t="str">
            <v>ARQUITECTO</v>
          </cell>
          <cell r="U1357" t="str">
            <v>Mujer</v>
          </cell>
          <cell r="V1357" t="str">
            <v>maria.chacon@habitatbogota.gov.co</v>
          </cell>
          <cell r="W1357" t="str">
            <v>E.P.S Sanitas</v>
          </cell>
          <cell r="X1357" t="str">
            <v>Protección</v>
          </cell>
          <cell r="Y1357">
            <v>45498.463096296415</v>
          </cell>
          <cell r="Z1357">
            <v>45502</v>
          </cell>
          <cell r="AA1357" t="str">
            <v>NO</v>
          </cell>
          <cell r="AB1357" t="str">
            <v>NO</v>
          </cell>
          <cell r="AC1357" t="str">
            <v>Cisgénero</v>
          </cell>
          <cell r="AG1357" t="str">
            <v>Soltero(a)</v>
          </cell>
          <cell r="AH1357" t="str">
            <v>Sin información</v>
          </cell>
          <cell r="AI1357" t="str">
            <v>No</v>
          </cell>
          <cell r="AJ1357">
            <v>45499</v>
          </cell>
          <cell r="AK1357" t="str">
            <v>No</v>
          </cell>
          <cell r="AL1357" t="str">
            <v>Bogotá D.C.</v>
          </cell>
          <cell r="AM1357" t="str">
            <v>Bogotá D.C.</v>
          </cell>
        </row>
        <row r="1358">
          <cell r="P1358">
            <v>13171382</v>
          </cell>
          <cell r="Q1358" t="str">
            <v>LUIS RAMON BALLEN CASTILLO</v>
          </cell>
          <cell r="R1358">
            <v>23581</v>
          </cell>
          <cell r="S1358" t="str">
            <v>Universitaria</v>
          </cell>
          <cell r="T1358" t="str">
            <v>ARQUITECTO</v>
          </cell>
          <cell r="U1358" t="str">
            <v>Hombre</v>
          </cell>
          <cell r="V1358" t="str">
            <v>luis.ballen@habitatbogota.gov.co</v>
          </cell>
          <cell r="W1358" t="str">
            <v>E.P.S Sanitas</v>
          </cell>
          <cell r="X1358" t="str">
            <v>Administradora Colombiana de Pensiones Colpensiones</v>
          </cell>
          <cell r="Y1358">
            <v>45490.731863541529</v>
          </cell>
          <cell r="Z1358">
            <v>45502</v>
          </cell>
          <cell r="AA1358" t="str">
            <v>NO</v>
          </cell>
          <cell r="AB1358" t="str">
            <v>NO</v>
          </cell>
          <cell r="AC1358" t="str">
            <v>Cisgénero</v>
          </cell>
          <cell r="AG1358" t="str">
            <v>Casado(a)</v>
          </cell>
          <cell r="AH1358" t="str">
            <v>Sin información</v>
          </cell>
          <cell r="AI1358" t="str">
            <v>No</v>
          </cell>
          <cell r="AJ1358">
            <v>45502</v>
          </cell>
          <cell r="AK1358" t="str">
            <v>No</v>
          </cell>
          <cell r="AL1358" t="str">
            <v>Norte de Santander</v>
          </cell>
          <cell r="AM1358" t="str">
            <v>Cúcuta</v>
          </cell>
        </row>
        <row r="1359">
          <cell r="P1359">
            <v>1026297599</v>
          </cell>
          <cell r="Q1359" t="str">
            <v>JUAN NICOLAS BARRERA GOMEZ</v>
          </cell>
          <cell r="R1359">
            <v>35415</v>
          </cell>
          <cell r="S1359" t="str">
            <v>Universitaria</v>
          </cell>
          <cell r="T1359" t="str">
            <v>ANTROPOLOGO</v>
          </cell>
          <cell r="U1359" t="str">
            <v>Hombre</v>
          </cell>
          <cell r="V1359" t="str">
            <v>juan.barrerag@habitatbogota.gov.co</v>
          </cell>
          <cell r="W1359" t="str">
            <v>EPS Sura</v>
          </cell>
          <cell r="X1359" t="str">
            <v>Colfondos</v>
          </cell>
          <cell r="Y1359">
            <v>45497.893534606323</v>
          </cell>
          <cell r="Z1359">
            <v>45499</v>
          </cell>
          <cell r="AA1359" t="str">
            <v>NO</v>
          </cell>
          <cell r="AB1359" t="str">
            <v>NO</v>
          </cell>
          <cell r="AC1359" t="str">
            <v>Otro</v>
          </cell>
          <cell r="AG1359" t="str">
            <v>Soltero(a)</v>
          </cell>
          <cell r="AH1359" t="str">
            <v>Sin información</v>
          </cell>
          <cell r="AI1359" t="str">
            <v>No</v>
          </cell>
          <cell r="AJ1359">
            <v>45498</v>
          </cell>
          <cell r="AK1359" t="str">
            <v>No</v>
          </cell>
          <cell r="AL1359" t="str">
            <v>Bogotá D.C.</v>
          </cell>
          <cell r="AM1359" t="str">
            <v>Bogotá D.C.</v>
          </cell>
        </row>
        <row r="1360">
          <cell r="P1360">
            <v>1031158520</v>
          </cell>
          <cell r="Q1360" t="str">
            <v>DANIEL LATORRE CONTRERAS</v>
          </cell>
          <cell r="R1360">
            <v>34785</v>
          </cell>
          <cell r="S1360" t="str">
            <v>Educación media (hasta grado once aprobado)</v>
          </cell>
          <cell r="U1360" t="str">
            <v>Hombre</v>
          </cell>
          <cell r="V1360" t="str">
            <v>daniellatorrecontreras1995@gmail.com</v>
          </cell>
          <cell r="W1360" t="str">
            <v>Nueva EPS</v>
          </cell>
          <cell r="X1360" t="str">
            <v>Porvenir</v>
          </cell>
          <cell r="Y1360">
            <v>45441.387528009247</v>
          </cell>
          <cell r="Z1360">
            <v>45498</v>
          </cell>
          <cell r="AA1360" t="str">
            <v>NO</v>
          </cell>
          <cell r="AB1360" t="str">
            <v>NO</v>
          </cell>
          <cell r="AC1360" t="str">
            <v>Otro</v>
          </cell>
          <cell r="AG1360" t="str">
            <v>Soltero(a)</v>
          </cell>
          <cell r="AH1360" t="str">
            <v>Sin información</v>
          </cell>
          <cell r="AI1360" t="str">
            <v>No</v>
          </cell>
          <cell r="AJ1360">
            <v>45497</v>
          </cell>
          <cell r="AK1360" t="str">
            <v>No</v>
          </cell>
          <cell r="AL1360" t="str">
            <v>Bogotá D.C.</v>
          </cell>
          <cell r="AM1360" t="str">
            <v>Bogotá D.C.</v>
          </cell>
        </row>
        <row r="1361">
          <cell r="P1361">
            <v>1020770664</v>
          </cell>
          <cell r="Q1361" t="str">
            <v>JULIANA PINTO OMAÑA</v>
          </cell>
          <cell r="R1361">
            <v>33690</v>
          </cell>
          <cell r="S1361" t="str">
            <v>Universitaria</v>
          </cell>
          <cell r="T1361" t="str">
            <v>ARQUITECTO</v>
          </cell>
          <cell r="U1361" t="str">
            <v>Mujer</v>
          </cell>
          <cell r="V1361" t="str">
            <v>jpintoo@renobo.com.co</v>
          </cell>
          <cell r="W1361" t="str">
            <v>Aliansalud EPS</v>
          </cell>
          <cell r="X1361" t="str">
            <v>Porvenir</v>
          </cell>
          <cell r="Y1361">
            <v>45499.65841782419</v>
          </cell>
          <cell r="Z1361">
            <v>45505</v>
          </cell>
          <cell r="AA1361" t="str">
            <v>NO</v>
          </cell>
          <cell r="AB1361" t="str">
            <v>NO</v>
          </cell>
          <cell r="AC1361" t="str">
            <v>Cisgénero</v>
          </cell>
          <cell r="AG1361" t="str">
            <v>Casado(a)</v>
          </cell>
          <cell r="AH1361" t="str">
            <v>Sin información</v>
          </cell>
          <cell r="AI1361" t="str">
            <v>No</v>
          </cell>
          <cell r="AJ1361">
            <v>45495</v>
          </cell>
          <cell r="AK1361" t="str">
            <v>No</v>
          </cell>
          <cell r="AL1361" t="str">
            <v>Bogotá D.C.</v>
          </cell>
          <cell r="AM1361" t="str">
            <v>Bogotá D.C.</v>
          </cell>
        </row>
        <row r="1362">
          <cell r="P1362">
            <v>1118541943</v>
          </cell>
          <cell r="Q1362" t="str">
            <v>MANUEL ALFONSO DURAN RIVERA</v>
          </cell>
          <cell r="R1362">
            <v>32778</v>
          </cell>
          <cell r="S1362" t="str">
            <v>Especialización universitaria</v>
          </cell>
          <cell r="T1362" t="str">
            <v>COMUNICADOR SOCIAL</v>
          </cell>
          <cell r="U1362" t="str">
            <v>Hombre</v>
          </cell>
          <cell r="V1362" t="str">
            <v>malejo.1433@gmail.com</v>
          </cell>
          <cell r="W1362" t="str">
            <v>E.P.S Sanitas</v>
          </cell>
          <cell r="X1362" t="str">
            <v>Colfondos</v>
          </cell>
          <cell r="Y1362">
            <v>45490.68803946767</v>
          </cell>
          <cell r="Z1362">
            <v>45567</v>
          </cell>
          <cell r="AA1362" t="str">
            <v>NO</v>
          </cell>
          <cell r="AB1362" t="str">
            <v>NO</v>
          </cell>
          <cell r="AC1362" t="str">
            <v>Cisgénero</v>
          </cell>
          <cell r="AG1362" t="str">
            <v>Soltero(a)</v>
          </cell>
          <cell r="AH1362" t="str">
            <v>Sin información</v>
          </cell>
          <cell r="AI1362" t="str">
            <v>No</v>
          </cell>
          <cell r="AJ1362">
            <v>45485</v>
          </cell>
          <cell r="AK1362" t="str">
            <v>No</v>
          </cell>
          <cell r="AL1362" t="str">
            <v>Bogotá D.C.</v>
          </cell>
          <cell r="AM1362" t="str">
            <v>Bogotá D.C.</v>
          </cell>
        </row>
        <row r="1363">
          <cell r="P1363">
            <v>1023960703</v>
          </cell>
          <cell r="Q1363" t="str">
            <v>DAVID SANTIAGO GONGORA RAMIREZ</v>
          </cell>
          <cell r="R1363">
            <v>35532</v>
          </cell>
          <cell r="S1363" t="str">
            <v>Formación técnica profesional</v>
          </cell>
          <cell r="U1363" t="str">
            <v>Hombre</v>
          </cell>
          <cell r="W1363" t="str">
            <v>Salud Total S.A.</v>
          </cell>
          <cell r="X1363" t="str">
            <v>Porvenir</v>
          </cell>
          <cell r="Y1363">
            <v>45498.694536458235</v>
          </cell>
          <cell r="Z1363">
            <v>45498</v>
          </cell>
          <cell r="AA1363" t="str">
            <v>NO</v>
          </cell>
          <cell r="AB1363" t="str">
            <v>NO</v>
          </cell>
          <cell r="AC1363" t="str">
            <v>No deseo responder</v>
          </cell>
          <cell r="AG1363" t="str">
            <v>Soltero(a)</v>
          </cell>
          <cell r="AH1363" t="str">
            <v>Sin información</v>
          </cell>
          <cell r="AI1363" t="str">
            <v>No</v>
          </cell>
          <cell r="AJ1363">
            <v>45481</v>
          </cell>
          <cell r="AK1363" t="str">
            <v>No</v>
          </cell>
          <cell r="AL1363" t="str">
            <v>Bogotá D.C.</v>
          </cell>
          <cell r="AM1363" t="str">
            <v>Bogotá D.C.</v>
          </cell>
        </row>
        <row r="1364">
          <cell r="P1364">
            <v>52544666</v>
          </cell>
          <cell r="Q1364" t="str">
            <v>LILIAN ROCIO  PEÑALOSA MARTINEZ</v>
          </cell>
          <cell r="R1364">
            <v>29128</v>
          </cell>
          <cell r="S1364" t="str">
            <v>Especialización universitaria</v>
          </cell>
          <cell r="T1364" t="str">
            <v>INGENIERO CATASTRAL Y GEODESTA</v>
          </cell>
          <cell r="U1364" t="str">
            <v>Mujer</v>
          </cell>
          <cell r="V1364" t="str">
            <v>lilian.penalosa666@educacionbogota.edu.co</v>
          </cell>
          <cell r="W1364" t="str">
            <v>Compensar Entidad Promotora de Salud</v>
          </cell>
          <cell r="X1364" t="str">
            <v>Administradora Colombiana de Pensiones Colpensiones</v>
          </cell>
          <cell r="Y1364">
            <v>44404.833030439913</v>
          </cell>
          <cell r="Z1364">
            <v>45482</v>
          </cell>
          <cell r="AA1364" t="str">
            <v>NO</v>
          </cell>
          <cell r="AB1364" t="str">
            <v>NO</v>
          </cell>
          <cell r="AC1364" t="str">
            <v>No deseo responder</v>
          </cell>
          <cell r="AF1364">
            <v>1</v>
          </cell>
          <cell r="AG1364" t="str">
            <v>Casado(a)</v>
          </cell>
          <cell r="AH1364" t="str">
            <v>Sin información</v>
          </cell>
          <cell r="AI1364" t="str">
            <v>No</v>
          </cell>
          <cell r="AJ1364">
            <v>45482</v>
          </cell>
          <cell r="AK1364" t="str">
            <v>No</v>
          </cell>
          <cell r="AL1364" t="str">
            <v>Bogotá D.C.</v>
          </cell>
          <cell r="AM1364" t="str">
            <v>Bogotá D.C.</v>
          </cell>
        </row>
        <row r="1365">
          <cell r="P1365">
            <v>51858371</v>
          </cell>
          <cell r="Q1365" t="str">
            <v>YINDRY PEREZ LOPEZ</v>
          </cell>
          <cell r="R1365">
            <v>24588</v>
          </cell>
          <cell r="S1365" t="str">
            <v>Especialización universitaria</v>
          </cell>
          <cell r="T1365" t="str">
            <v>ABOGADO|| ECONOMISTA EN COMERCIO EXTERIOR</v>
          </cell>
          <cell r="U1365" t="str">
            <v>Mujer</v>
          </cell>
          <cell r="V1365" t="str">
            <v>lilipami@hotmail.com</v>
          </cell>
          <cell r="W1365" t="str">
            <v>Compensar Entidad Promotora de Salud</v>
          </cell>
          <cell r="X1365" t="str">
            <v>Administradora Colombiana de Pensiones Colpensiones</v>
          </cell>
          <cell r="Y1365">
            <v>44929.486513888929</v>
          </cell>
          <cell r="Z1365">
            <v>45138</v>
          </cell>
          <cell r="AA1365" t="str">
            <v>NO</v>
          </cell>
          <cell r="AB1365" t="str">
            <v>NO</v>
          </cell>
          <cell r="AC1365" t="str">
            <v>Otro</v>
          </cell>
          <cell r="AD1365" t="str">
            <v>Raizales</v>
          </cell>
          <cell r="AF1365">
            <v>2</v>
          </cell>
          <cell r="AG1365" t="str">
            <v>Casado(a)</v>
          </cell>
          <cell r="AH1365" t="str">
            <v>Sin información</v>
          </cell>
          <cell r="AI1365" t="str">
            <v>No</v>
          </cell>
          <cell r="AJ1365">
            <v>45138</v>
          </cell>
          <cell r="AK1365" t="str">
            <v>No</v>
          </cell>
          <cell r="AL1365" t="str">
            <v>Archipiélago de San Andrés, Providencia y Santa Catalina</v>
          </cell>
          <cell r="AM1365" t="str">
            <v>San Andrés</v>
          </cell>
        </row>
        <row r="1366">
          <cell r="P1366">
            <v>1019108769</v>
          </cell>
          <cell r="Q1366" t="str">
            <v>TATIANA MARTINEZ FERRO</v>
          </cell>
          <cell r="R1366">
            <v>34865</v>
          </cell>
          <cell r="S1366" t="str">
            <v>Maestría</v>
          </cell>
          <cell r="T1366" t="str">
            <v>ECONOMISTA</v>
          </cell>
          <cell r="U1366" t="str">
            <v>Mujer</v>
          </cell>
          <cell r="V1366" t="str">
            <v>tatiana.martinez@habitatbogota.gov.co</v>
          </cell>
          <cell r="W1366" t="str">
            <v>Aliansalud EPS</v>
          </cell>
          <cell r="X1366" t="str">
            <v>Administradora Colombiana de Pensiones Colpensiones</v>
          </cell>
          <cell r="Y1366">
            <v>44746.579642129596</v>
          </cell>
          <cell r="Z1366">
            <v>44746</v>
          </cell>
          <cell r="AA1366" t="str">
            <v>NO</v>
          </cell>
          <cell r="AB1366" t="str">
            <v>NO</v>
          </cell>
          <cell r="AC1366" t="str">
            <v>Otro</v>
          </cell>
          <cell r="AG1366" t="str">
            <v>Soltero(a)</v>
          </cell>
          <cell r="AH1366" t="str">
            <v>Sin información</v>
          </cell>
          <cell r="AI1366" t="str">
            <v>No</v>
          </cell>
          <cell r="AJ1366">
            <v>44746</v>
          </cell>
          <cell r="AK1366" t="str">
            <v>No</v>
          </cell>
          <cell r="AL1366" t="str">
            <v>Bogotá D.C.</v>
          </cell>
          <cell r="AM1366" t="str">
            <v>Bogotá D.C.</v>
          </cell>
        </row>
        <row r="1367">
          <cell r="P1367">
            <v>1020731917</v>
          </cell>
          <cell r="Q1367" t="str">
            <v>PAULA ANDREA BASTO MONROY</v>
          </cell>
          <cell r="R1367">
            <v>32237</v>
          </cell>
          <cell r="S1367" t="str">
            <v>Maestría</v>
          </cell>
          <cell r="T1367" t="str">
            <v>ECONOMISTA</v>
          </cell>
          <cell r="U1367" t="str">
            <v>Mujer</v>
          </cell>
          <cell r="V1367" t="str">
            <v>pabastom@gmail.com</v>
          </cell>
          <cell r="W1367" t="str">
            <v>E.P.S Sanitas</v>
          </cell>
          <cell r="X1367" t="str">
            <v>Colfondos</v>
          </cell>
          <cell r="Y1367">
            <v>45564.529047222342</v>
          </cell>
          <cell r="Z1367">
            <v>45564</v>
          </cell>
          <cell r="AA1367" t="str">
            <v>NO</v>
          </cell>
          <cell r="AB1367" t="str">
            <v>NO</v>
          </cell>
          <cell r="AC1367" t="str">
            <v>No deseo responder</v>
          </cell>
          <cell r="AG1367" t="str">
            <v>Soltero(a)</v>
          </cell>
          <cell r="AH1367" t="str">
            <v>Sin información</v>
          </cell>
          <cell r="AI1367" t="str">
            <v>No</v>
          </cell>
          <cell r="AJ1367">
            <v>45564</v>
          </cell>
          <cell r="AK1367" t="str">
            <v>No</v>
          </cell>
          <cell r="AL1367" t="str">
            <v>Bogotá D.C.</v>
          </cell>
          <cell r="AM1367" t="str">
            <v>Bogotá D.C.</v>
          </cell>
        </row>
        <row r="1368">
          <cell r="P1368">
            <v>53014200</v>
          </cell>
          <cell r="Q1368" t="str">
            <v>MAGDA LORENA MUÑOZ MARIN</v>
          </cell>
          <cell r="R1368">
            <v>30888</v>
          </cell>
          <cell r="S1368" t="str">
            <v>Especialización universitaria</v>
          </cell>
          <cell r="T1368" t="str">
            <v>PSICOLOGO(A)</v>
          </cell>
          <cell r="U1368" t="str">
            <v>Mujer</v>
          </cell>
          <cell r="V1368" t="str">
            <v>lorenamunoz228@gmail.com</v>
          </cell>
          <cell r="W1368" t="str">
            <v>E.P.S Sanitas</v>
          </cell>
          <cell r="X1368" t="str">
            <v>Porvenir</v>
          </cell>
          <cell r="Y1368">
            <v>45490.513101157267</v>
          </cell>
          <cell r="Z1368">
            <v>45476</v>
          </cell>
          <cell r="AA1368" t="str">
            <v>NO</v>
          </cell>
          <cell r="AB1368" t="str">
            <v>NO</v>
          </cell>
          <cell r="AC1368" t="str">
            <v>Cisgénero</v>
          </cell>
          <cell r="AF1368">
            <v>2</v>
          </cell>
          <cell r="AG1368" t="str">
            <v>Casado(a)</v>
          </cell>
          <cell r="AH1368" t="str">
            <v>Sin información</v>
          </cell>
          <cell r="AI1368" t="str">
            <v>No</v>
          </cell>
          <cell r="AJ1368">
            <v>45478</v>
          </cell>
          <cell r="AK1368" t="str">
            <v>No</v>
          </cell>
          <cell r="AL1368" t="str">
            <v>Caldas</v>
          </cell>
          <cell r="AM1368" t="str">
            <v>Pensilvania</v>
          </cell>
        </row>
        <row r="1369">
          <cell r="P1369">
            <v>81715221</v>
          </cell>
          <cell r="Q1369" t="str">
            <v>EDGAR SAMUEL ORTIZ DIAZ</v>
          </cell>
          <cell r="R1369">
            <v>30221</v>
          </cell>
          <cell r="S1369" t="str">
            <v>Universitaria</v>
          </cell>
          <cell r="T1369" t="str">
            <v>TRABAJADOR SOCIAL</v>
          </cell>
          <cell r="U1369" t="str">
            <v>Hombre</v>
          </cell>
          <cell r="V1369" t="str">
            <v>samuelortizdiaz@gmail.com</v>
          </cell>
          <cell r="W1369" t="str">
            <v>EPS Sura</v>
          </cell>
          <cell r="X1369" t="str">
            <v>Porvenir</v>
          </cell>
          <cell r="Y1369">
            <v>44461.835133449174</v>
          </cell>
          <cell r="Z1369">
            <v>44229</v>
          </cell>
          <cell r="AA1369" t="str">
            <v>NO</v>
          </cell>
          <cell r="AB1369" t="str">
            <v>NO</v>
          </cell>
          <cell r="AC1369" t="str">
            <v>No deseo responder</v>
          </cell>
          <cell r="AF1369">
            <v>2</v>
          </cell>
          <cell r="AG1369" t="str">
            <v>Casado(a)</v>
          </cell>
          <cell r="AH1369" t="str">
            <v>Sin información</v>
          </cell>
          <cell r="AI1369" t="str">
            <v>No</v>
          </cell>
          <cell r="AK1369" t="str">
            <v>No</v>
          </cell>
          <cell r="AL1369" t="str">
            <v>Bogotá D.C.</v>
          </cell>
          <cell r="AM1369" t="str">
            <v>Bogotá D.C.</v>
          </cell>
        </row>
        <row r="1370">
          <cell r="P1370">
            <v>53165903</v>
          </cell>
          <cell r="Q1370" t="str">
            <v>VIVIANA ANDREA VELAZQUEZ RODRÍGUEZ</v>
          </cell>
          <cell r="Y1370" t="str">
            <v>null</v>
          </cell>
          <cell r="Z1370" t="str">
            <v>null</v>
          </cell>
          <cell r="AA1370" t="str">
            <v>NO</v>
          </cell>
          <cell r="AB1370" t="str">
            <v>NO</v>
          </cell>
        </row>
        <row r="1371">
          <cell r="P1371">
            <v>9860195</v>
          </cell>
          <cell r="Q1371" t="str">
            <v>ANIBAL DAVID MARIN CASTAÑO</v>
          </cell>
          <cell r="R1371">
            <v>31078</v>
          </cell>
          <cell r="S1371" t="str">
            <v>Maestría</v>
          </cell>
          <cell r="T1371" t="str">
            <v>COMUNICADOR SOCIAL Y PERIODISTA</v>
          </cell>
          <cell r="U1371" t="str">
            <v>Hombre</v>
          </cell>
          <cell r="V1371" t="str">
            <v>anibal.marin@habitatbogota.gov.co</v>
          </cell>
          <cell r="W1371" t="str">
            <v>EPS Sura</v>
          </cell>
          <cell r="X1371" t="str">
            <v>Fondo Obligatorio de Pensiones Old Mutual (Antes Skandia)</v>
          </cell>
          <cell r="Y1371">
            <v>45482.451939814724</v>
          </cell>
          <cell r="Z1371">
            <v>45561</v>
          </cell>
          <cell r="AA1371" t="str">
            <v>NO</v>
          </cell>
          <cell r="AB1371" t="str">
            <v>NO</v>
          </cell>
          <cell r="AC1371" t="str">
            <v>Cisgénero</v>
          </cell>
          <cell r="AF1371">
            <v>1</v>
          </cell>
          <cell r="AG1371" t="str">
            <v>Casado(a)</v>
          </cell>
          <cell r="AH1371" t="str">
            <v>Sin información</v>
          </cell>
          <cell r="AI1371" t="str">
            <v>No</v>
          </cell>
          <cell r="AJ1371">
            <v>45484</v>
          </cell>
          <cell r="AK1371" t="str">
            <v>No</v>
          </cell>
          <cell r="AL1371" t="str">
            <v>Risaralda</v>
          </cell>
          <cell r="AM1371" t="str">
            <v>Pereira</v>
          </cell>
        </row>
        <row r="1372">
          <cell r="P1372">
            <v>1014246978</v>
          </cell>
          <cell r="Q1372" t="str">
            <v>JHONNATAN JOSE LEON SUAREZ</v>
          </cell>
          <cell r="R1372">
            <v>34171</v>
          </cell>
          <cell r="S1372" t="str">
            <v>Universitaria</v>
          </cell>
          <cell r="T1372" t="str">
            <v>ARQUITECTO</v>
          </cell>
          <cell r="U1372" t="str">
            <v>Hombre</v>
          </cell>
          <cell r="V1372" t="str">
            <v>jhonatanleonsuarez@gmail.com</v>
          </cell>
          <cell r="W1372" t="str">
            <v>EPS Sura</v>
          </cell>
          <cell r="X1372" t="str">
            <v>Protección</v>
          </cell>
          <cell r="Y1372">
            <v>45491.786931597162</v>
          </cell>
          <cell r="Z1372">
            <v>45493</v>
          </cell>
          <cell r="AA1372" t="str">
            <v>NO</v>
          </cell>
          <cell r="AB1372" t="str">
            <v>NO</v>
          </cell>
          <cell r="AC1372" t="str">
            <v>No deseo responder</v>
          </cell>
          <cell r="AG1372" t="str">
            <v>Soltero(a)</v>
          </cell>
          <cell r="AH1372" t="str">
            <v>Sin información</v>
          </cell>
          <cell r="AI1372" t="str">
            <v>No</v>
          </cell>
          <cell r="AJ1372">
            <v>45493</v>
          </cell>
          <cell r="AK1372" t="str">
            <v>No</v>
          </cell>
          <cell r="AL1372" t="str">
            <v>Bogotá D.C.</v>
          </cell>
          <cell r="AM1372" t="str">
            <v>Bogotá D.C.</v>
          </cell>
        </row>
        <row r="1373">
          <cell r="P1373">
            <v>1014185245</v>
          </cell>
          <cell r="Q1373" t="str">
            <v>WILLIAM JAIR GIL JAIME</v>
          </cell>
          <cell r="R1373">
            <v>31851</v>
          </cell>
          <cell r="S1373" t="str">
            <v>Universitaria</v>
          </cell>
          <cell r="T1373" t="str">
            <v>URBANISTA</v>
          </cell>
          <cell r="U1373" t="str">
            <v>Hombre</v>
          </cell>
          <cell r="V1373" t="str">
            <v>wgil.sdp@gmail.com</v>
          </cell>
          <cell r="W1373" t="str">
            <v>Salud Total S.A.</v>
          </cell>
          <cell r="X1373" t="str">
            <v>Protección</v>
          </cell>
          <cell r="Y1373">
            <v>45572.509048379492</v>
          </cell>
          <cell r="Z1373">
            <v>45566</v>
          </cell>
          <cell r="AA1373" t="str">
            <v>NO</v>
          </cell>
          <cell r="AB1373" t="str">
            <v>NO</v>
          </cell>
          <cell r="AC1373" t="str">
            <v>Cisgénero</v>
          </cell>
          <cell r="AG1373" t="str">
            <v>Soltero(a)</v>
          </cell>
          <cell r="AH1373" t="str">
            <v>Sin información</v>
          </cell>
          <cell r="AI1373" t="str">
            <v>No</v>
          </cell>
          <cell r="AJ1373">
            <v>45566</v>
          </cell>
          <cell r="AK1373" t="str">
            <v>No</v>
          </cell>
          <cell r="AL1373" t="str">
            <v>Bogotá D.C.</v>
          </cell>
          <cell r="AM1373" t="str">
            <v>Bogotá D.C.</v>
          </cell>
        </row>
        <row r="1374">
          <cell r="P1374">
            <v>1013595127</v>
          </cell>
          <cell r="Q1374" t="str">
            <v>ANDREA DEL PILAR ROMERO GOMEZ</v>
          </cell>
          <cell r="R1374">
            <v>32224</v>
          </cell>
          <cell r="S1374" t="str">
            <v>Educación media (hasta grado once aprobado)</v>
          </cell>
          <cell r="U1374" t="str">
            <v>Mujer</v>
          </cell>
          <cell r="V1374" t="str">
            <v>andrea.romero@habitatbogota.gov.co</v>
          </cell>
          <cell r="W1374" t="str">
            <v>E.P.S Sanitas</v>
          </cell>
          <cell r="X1374" t="str">
            <v>Administradora Colombiana de Pensiones Colpensiones</v>
          </cell>
          <cell r="Y1374">
            <v>45495.827270139009</v>
          </cell>
          <cell r="Z1374">
            <v>45496</v>
          </cell>
          <cell r="AA1374" t="str">
            <v>NO</v>
          </cell>
          <cell r="AB1374" t="str">
            <v>NO</v>
          </cell>
          <cell r="AC1374" t="str">
            <v>Trans femenino</v>
          </cell>
          <cell r="AF1374">
            <v>2</v>
          </cell>
          <cell r="AG1374" t="str">
            <v>Casado(a)</v>
          </cell>
          <cell r="AH1374" t="str">
            <v>Sin información</v>
          </cell>
          <cell r="AI1374" t="str">
            <v>No</v>
          </cell>
          <cell r="AJ1374">
            <v>45496</v>
          </cell>
          <cell r="AK1374" t="str">
            <v>No</v>
          </cell>
          <cell r="AL1374" t="str">
            <v>Bogotá D.C.</v>
          </cell>
          <cell r="AM1374" t="str">
            <v>Bogotá D.C.</v>
          </cell>
        </row>
        <row r="1375">
          <cell r="P1375">
            <v>1014201984</v>
          </cell>
          <cell r="Q1375" t="str">
            <v>LAURA ANDREA RICO GALVIS</v>
          </cell>
          <cell r="R1375">
            <v>32699</v>
          </cell>
          <cell r="S1375" t="str">
            <v>Especialización universitaria</v>
          </cell>
          <cell r="T1375" t="str">
            <v>ABOGADO</v>
          </cell>
          <cell r="U1375" t="str">
            <v>Mujer</v>
          </cell>
          <cell r="V1375" t="str">
            <v>landrearico89@gmail.com</v>
          </cell>
          <cell r="W1375" t="str">
            <v>EPS Sura</v>
          </cell>
          <cell r="X1375" t="str">
            <v>Administradora Colombiana de Pensiones Colpensiones</v>
          </cell>
          <cell r="Y1375">
            <v>45484.757699074224</v>
          </cell>
          <cell r="Z1375">
            <v>45484</v>
          </cell>
          <cell r="AA1375" t="str">
            <v>NO</v>
          </cell>
          <cell r="AB1375" t="str">
            <v>NO</v>
          </cell>
          <cell r="AC1375" t="str">
            <v>Otro</v>
          </cell>
          <cell r="AF1375">
            <v>1</v>
          </cell>
          <cell r="AG1375" t="str">
            <v>Soltero(a)</v>
          </cell>
          <cell r="AH1375" t="str">
            <v>Sin información</v>
          </cell>
          <cell r="AI1375" t="str">
            <v>No</v>
          </cell>
          <cell r="AJ1375">
            <v>45484</v>
          </cell>
          <cell r="AK1375" t="str">
            <v>No</v>
          </cell>
          <cell r="AL1375" t="str">
            <v>Bogotá D.C.</v>
          </cell>
          <cell r="AM1375" t="str">
            <v>Bogotá D.C.</v>
          </cell>
        </row>
        <row r="1376">
          <cell r="P1376">
            <v>79706602</v>
          </cell>
          <cell r="Q1376" t="str">
            <v>OSCAR FABIAN MARTINEZ CARRILLO</v>
          </cell>
          <cell r="R1376">
            <v>27798</v>
          </cell>
          <cell r="S1376" t="str">
            <v>Educación media (hasta grado once aprobado)</v>
          </cell>
          <cell r="U1376" t="str">
            <v>Hombre</v>
          </cell>
          <cell r="V1376" t="str">
            <v>oscar.martinez@habitatbogota.gov.co</v>
          </cell>
          <cell r="W1376" t="str">
            <v>Compensar Entidad Promotora de Salud</v>
          </cell>
          <cell r="X1376" t="str">
            <v>Protección</v>
          </cell>
          <cell r="Y1376">
            <v>45499.523387962952</v>
          </cell>
          <cell r="Z1376">
            <v>45500</v>
          </cell>
          <cell r="AA1376" t="str">
            <v>NO</v>
          </cell>
          <cell r="AB1376" t="str">
            <v>NO</v>
          </cell>
          <cell r="AC1376" t="str">
            <v>Cisgénero</v>
          </cell>
          <cell r="AF1376">
            <v>1</v>
          </cell>
          <cell r="AG1376" t="str">
            <v>Divorciado(a)</v>
          </cell>
          <cell r="AH1376" t="str">
            <v>Sin información</v>
          </cell>
          <cell r="AI1376" t="str">
            <v>No</v>
          </cell>
          <cell r="AJ1376">
            <v>45474</v>
          </cell>
          <cell r="AK1376" t="str">
            <v>No</v>
          </cell>
          <cell r="AL1376" t="str">
            <v>Bogotá D.C.</v>
          </cell>
          <cell r="AM1376" t="str">
            <v>Bogotá D.C.</v>
          </cell>
        </row>
        <row r="1377">
          <cell r="P1377">
            <v>1016057202</v>
          </cell>
          <cell r="Q1377" t="str">
            <v>JESSICA PATRICIA RODRIGUEZ ARIZA</v>
          </cell>
          <cell r="R1377">
            <v>34138</v>
          </cell>
          <cell r="S1377" t="str">
            <v>Especialización universitaria</v>
          </cell>
          <cell r="T1377" t="str">
            <v>ADMINISTRADOR PUBLICO</v>
          </cell>
          <cell r="U1377" t="str">
            <v>Mujer</v>
          </cell>
          <cell r="V1377" t="str">
            <v>rodriguez-jessica@outlook.com</v>
          </cell>
          <cell r="W1377" t="str">
            <v>E.P.S Sanitas</v>
          </cell>
          <cell r="X1377" t="str">
            <v>Colfondos</v>
          </cell>
          <cell r="Y1377">
            <v>45499.42092789337</v>
          </cell>
          <cell r="Z1377">
            <v>45476</v>
          </cell>
          <cell r="AA1377" t="str">
            <v>NO</v>
          </cell>
          <cell r="AB1377" t="str">
            <v>NO</v>
          </cell>
          <cell r="AC1377" t="str">
            <v>Cisgénero</v>
          </cell>
          <cell r="AG1377" t="str">
            <v>Soltero(a)</v>
          </cell>
          <cell r="AH1377" t="str">
            <v>Sin información</v>
          </cell>
          <cell r="AI1377" t="str">
            <v>No</v>
          </cell>
          <cell r="AJ1377">
            <v>45500</v>
          </cell>
          <cell r="AK1377" t="str">
            <v>No</v>
          </cell>
          <cell r="AL1377" t="str">
            <v>Santander</v>
          </cell>
          <cell r="AM1377" t="str">
            <v>Oiba</v>
          </cell>
        </row>
        <row r="1378">
          <cell r="P1378">
            <v>80147258</v>
          </cell>
          <cell r="Q1378" t="str">
            <v>DANIEL DELGADO BRAVO</v>
          </cell>
          <cell r="R1378">
            <v>31886</v>
          </cell>
          <cell r="S1378" t="str">
            <v>Tecnológica</v>
          </cell>
          <cell r="U1378" t="str">
            <v>Hombre</v>
          </cell>
          <cell r="V1378" t="str">
            <v>daniel.delgado@habitatbogota.gov.co</v>
          </cell>
          <cell r="W1378" t="str">
            <v>Compensar Entidad Promotora de Salud</v>
          </cell>
          <cell r="X1378" t="str">
            <v>Porvenir</v>
          </cell>
          <cell r="Y1378">
            <v>45499.328348842449</v>
          </cell>
          <cell r="Z1378">
            <v>45497</v>
          </cell>
          <cell r="AA1378" t="str">
            <v>NO</v>
          </cell>
          <cell r="AB1378" t="str">
            <v>NO</v>
          </cell>
          <cell r="AC1378" t="str">
            <v>Cisgénero</v>
          </cell>
          <cell r="AF1378">
            <v>2</v>
          </cell>
          <cell r="AG1378" t="str">
            <v>Casado(a)</v>
          </cell>
          <cell r="AH1378" t="str">
            <v>Sin información</v>
          </cell>
          <cell r="AI1378" t="str">
            <v>No</v>
          </cell>
          <cell r="AJ1378">
            <v>45497</v>
          </cell>
          <cell r="AK1378" t="str">
            <v>No</v>
          </cell>
          <cell r="AL1378" t="str">
            <v>Bogotá D.C.</v>
          </cell>
          <cell r="AM1378" t="str">
            <v>Bogotá D.C.</v>
          </cell>
        </row>
        <row r="1379">
          <cell r="P1379">
            <v>20892422</v>
          </cell>
          <cell r="Q1379" t="str">
            <v>ANGELA MILENA MENDOZA VEGA</v>
          </cell>
          <cell r="R1379">
            <v>31257</v>
          </cell>
          <cell r="S1379" t="str">
            <v>Educación media (hasta grado once aprobado)</v>
          </cell>
          <cell r="U1379" t="str">
            <v>Mujer</v>
          </cell>
          <cell r="V1379" t="str">
            <v>angela.mendoza@habitatbogota.gov.co</v>
          </cell>
          <cell r="W1379" t="str">
            <v>Famisanar</v>
          </cell>
          <cell r="X1379" t="str">
            <v>Porvenir</v>
          </cell>
          <cell r="Y1379">
            <v>45498.688468634151</v>
          </cell>
          <cell r="Z1379">
            <v>45476</v>
          </cell>
          <cell r="AA1379" t="str">
            <v>NO</v>
          </cell>
          <cell r="AB1379" t="str">
            <v>NO</v>
          </cell>
          <cell r="AC1379" t="str">
            <v>Cisgénero</v>
          </cell>
          <cell r="AF1379">
            <v>2</v>
          </cell>
          <cell r="AG1379" t="str">
            <v>Soltero(a)</v>
          </cell>
          <cell r="AH1379" t="str">
            <v>Sin información</v>
          </cell>
          <cell r="AI1379" t="str">
            <v>No</v>
          </cell>
          <cell r="AJ1379">
            <v>45503</v>
          </cell>
          <cell r="AK1379" t="str">
            <v>No</v>
          </cell>
          <cell r="AL1379" t="str">
            <v>Bogotá D.C.</v>
          </cell>
          <cell r="AM1379" t="str">
            <v>Bogotá D.C.</v>
          </cell>
        </row>
        <row r="1380">
          <cell r="P1380">
            <v>1022421607</v>
          </cell>
          <cell r="Q1380" t="str">
            <v>PAULA XIMENA DAZA PATIÑO</v>
          </cell>
          <cell r="R1380">
            <v>35386</v>
          </cell>
          <cell r="S1380" t="str">
            <v>Especialización universitaria</v>
          </cell>
          <cell r="T1380" t="str">
            <v>POLITÓLOGO</v>
          </cell>
          <cell r="U1380" t="str">
            <v>Mujer</v>
          </cell>
          <cell r="V1380" t="str">
            <v>pauladazap@hotmail.com</v>
          </cell>
          <cell r="W1380" t="str">
            <v>E.P.S Sanitas</v>
          </cell>
          <cell r="X1380" t="str">
            <v>Protección</v>
          </cell>
          <cell r="Y1380">
            <v>45592.38941157423</v>
          </cell>
          <cell r="Z1380">
            <v>45593</v>
          </cell>
          <cell r="AA1380" t="str">
            <v>NO</v>
          </cell>
          <cell r="AB1380" t="str">
            <v>NO</v>
          </cell>
          <cell r="AC1380" t="str">
            <v>Cisgénero</v>
          </cell>
          <cell r="AG1380" t="str">
            <v>Soltero(a)</v>
          </cell>
          <cell r="AH1380" t="str">
            <v>Sin información</v>
          </cell>
          <cell r="AI1380" t="str">
            <v>No</v>
          </cell>
          <cell r="AJ1380">
            <v>45601</v>
          </cell>
          <cell r="AK1380" t="str">
            <v>No</v>
          </cell>
          <cell r="AL1380" t="str">
            <v>Bogotá D.C.</v>
          </cell>
          <cell r="AM1380" t="str">
            <v>Bogotá D.C.</v>
          </cell>
        </row>
        <row r="1381">
          <cell r="P1381">
            <v>1016003604</v>
          </cell>
          <cell r="Q1381" t="str">
            <v>DAYANY RUTH MORALES CAMPOS</v>
          </cell>
          <cell r="R1381">
            <v>31948</v>
          </cell>
          <cell r="S1381" t="str">
            <v>Especialización universitaria</v>
          </cell>
          <cell r="T1381" t="str">
            <v>INGENIERO INDUSTRIAL</v>
          </cell>
          <cell r="U1381" t="str">
            <v>Mujer</v>
          </cell>
          <cell r="V1381" t="str">
            <v>dayanym87@gmail.com</v>
          </cell>
          <cell r="W1381" t="str">
            <v>Compensar Entidad Promotora de Salud</v>
          </cell>
          <cell r="X1381" t="str">
            <v>Porvenir</v>
          </cell>
          <cell r="Y1381">
            <v>45488.52552256966</v>
          </cell>
          <cell r="Z1381">
            <v>45488</v>
          </cell>
          <cell r="AA1381" t="str">
            <v>NO</v>
          </cell>
          <cell r="AB1381" t="str">
            <v>NO</v>
          </cell>
          <cell r="AC1381" t="str">
            <v>Trans femenino</v>
          </cell>
          <cell r="AG1381" t="str">
            <v>Casado(a)</v>
          </cell>
          <cell r="AH1381" t="str">
            <v>Sin información</v>
          </cell>
          <cell r="AI1381" t="str">
            <v>No</v>
          </cell>
          <cell r="AJ1381">
            <v>45487</v>
          </cell>
          <cell r="AK1381" t="str">
            <v>No</v>
          </cell>
          <cell r="AL1381" t="str">
            <v>Cundinamarca</v>
          </cell>
          <cell r="AM1381" t="str">
            <v>Anolaima</v>
          </cell>
        </row>
        <row r="1382">
          <cell r="P1382">
            <v>52974542</v>
          </cell>
          <cell r="Q1382" t="str">
            <v>CLAUDIA PATRICIA ARIAS ROJAS</v>
          </cell>
          <cell r="R1382">
            <v>29890</v>
          </cell>
          <cell r="S1382" t="str">
            <v>Maestría</v>
          </cell>
          <cell r="T1382" t="str">
            <v>INGENIERO (A) CIVIL</v>
          </cell>
          <cell r="U1382" t="str">
            <v>Mujer</v>
          </cell>
          <cell r="V1382" t="str">
            <v>claudia.arias@habitatbogota.gov.co</v>
          </cell>
          <cell r="W1382" t="str">
            <v>Compensar Entidad Promotora de Salud</v>
          </cell>
          <cell r="X1382" t="str">
            <v>Porvenir</v>
          </cell>
          <cell r="Y1382">
            <v>45461.738364699297</v>
          </cell>
          <cell r="Z1382">
            <v>45522</v>
          </cell>
          <cell r="AA1382" t="str">
            <v>NO</v>
          </cell>
          <cell r="AB1382" t="str">
            <v>NO</v>
          </cell>
          <cell r="AC1382" t="str">
            <v>Otro</v>
          </cell>
          <cell r="AF1382">
            <v>2</v>
          </cell>
          <cell r="AG1382" t="str">
            <v>Unión libre</v>
          </cell>
          <cell r="AH1382" t="str">
            <v>Sin información</v>
          </cell>
          <cell r="AI1382" t="str">
            <v>No</v>
          </cell>
          <cell r="AJ1382">
            <v>45522</v>
          </cell>
          <cell r="AK1382" t="str">
            <v>No</v>
          </cell>
          <cell r="AL1382" t="str">
            <v>Bogotá D.C.</v>
          </cell>
          <cell r="AM1382" t="str">
            <v>Bogotá D.C.</v>
          </cell>
        </row>
        <row r="1383">
          <cell r="P1383">
            <v>80026955</v>
          </cell>
          <cell r="Q1383" t="str">
            <v>GUILLERMO ALBERTO  VALLEJO MESA</v>
          </cell>
          <cell r="R1383">
            <v>29417</v>
          </cell>
          <cell r="S1383" t="str">
            <v>Universitaria</v>
          </cell>
          <cell r="T1383" t="str">
            <v>INGENIERO DE SISTEMAS</v>
          </cell>
          <cell r="U1383" t="str">
            <v>Hombre</v>
          </cell>
          <cell r="V1383" t="str">
            <v>guillermo.vallejo@gmail.com</v>
          </cell>
          <cell r="W1383" t="str">
            <v>E.P.S Sanitas</v>
          </cell>
          <cell r="X1383" t="str">
            <v>Administradora Colombiana de Pensiones Colpensiones</v>
          </cell>
          <cell r="Y1383">
            <v>45546.765034027863</v>
          </cell>
          <cell r="Z1383">
            <v>45538</v>
          </cell>
          <cell r="AA1383" t="str">
            <v>NO</v>
          </cell>
          <cell r="AB1383" t="str">
            <v>NO</v>
          </cell>
          <cell r="AC1383" t="str">
            <v>Cisgénero</v>
          </cell>
          <cell r="AF1383">
            <v>1</v>
          </cell>
          <cell r="AG1383" t="str">
            <v>Soltero(a)</v>
          </cell>
          <cell r="AH1383" t="str">
            <v>Sin información</v>
          </cell>
          <cell r="AI1383" t="str">
            <v>No</v>
          </cell>
          <cell r="AJ1383">
            <v>45538</v>
          </cell>
          <cell r="AK1383" t="str">
            <v>No</v>
          </cell>
          <cell r="AL1383" t="str">
            <v>Bogotá D.C.</v>
          </cell>
          <cell r="AM1383" t="str">
            <v>Bogotá D.C.</v>
          </cell>
        </row>
        <row r="1384">
          <cell r="P1384">
            <v>79573549</v>
          </cell>
          <cell r="Q1384" t="str">
            <v>EDUART OSWALDO LARREA PIRAQUIVE</v>
          </cell>
          <cell r="R1384">
            <v>26147</v>
          </cell>
          <cell r="S1384" t="str">
            <v>Especialización universitaria</v>
          </cell>
          <cell r="T1384" t="str">
            <v>INGENIERO CATASTRAL Y GEODESTA</v>
          </cell>
          <cell r="U1384" t="str">
            <v>Hombre</v>
          </cell>
          <cell r="V1384" t="str">
            <v>eduard.larrea@habitatbogota.gov.co</v>
          </cell>
          <cell r="W1384" t="str">
            <v>Compensar Entidad Promotora de Salud</v>
          </cell>
          <cell r="X1384" t="str">
            <v>No obligado a cotizar Decreto 758 de 1990.</v>
          </cell>
          <cell r="Y1384">
            <v>45400.918036921415</v>
          </cell>
          <cell r="Z1384">
            <v>45471</v>
          </cell>
          <cell r="AA1384" t="str">
            <v>NO</v>
          </cell>
          <cell r="AB1384" t="str">
            <v>NO</v>
          </cell>
          <cell r="AC1384" t="str">
            <v>Cisgénero</v>
          </cell>
          <cell r="AF1384">
            <v>4</v>
          </cell>
          <cell r="AG1384" t="str">
            <v>Casado(a)</v>
          </cell>
          <cell r="AH1384" t="str">
            <v>Sin información</v>
          </cell>
          <cell r="AI1384" t="str">
            <v>No</v>
          </cell>
          <cell r="AJ1384">
            <v>45471</v>
          </cell>
          <cell r="AK1384" t="str">
            <v>No</v>
          </cell>
          <cell r="AL1384" t="str">
            <v>Bogotá D.C.</v>
          </cell>
          <cell r="AM1384" t="str">
            <v>Bogotá D.C.</v>
          </cell>
        </row>
        <row r="1385">
          <cell r="P1385">
            <v>1071163461</v>
          </cell>
          <cell r="Q1385" t="str">
            <v>SANDRA MILENA ANZOLA LOPEZ</v>
          </cell>
          <cell r="R1385">
            <v>32083</v>
          </cell>
          <cell r="S1385" t="str">
            <v>Universitaria</v>
          </cell>
          <cell r="T1385" t="str">
            <v>CONTADOR</v>
          </cell>
          <cell r="U1385" t="str">
            <v>Mujer</v>
          </cell>
          <cell r="V1385" t="str">
            <v>sandra.anzola@habitatbogota.gov.co</v>
          </cell>
          <cell r="W1385" t="str">
            <v>Nueva EPS</v>
          </cell>
          <cell r="X1385" t="str">
            <v>Colfondos</v>
          </cell>
          <cell r="Y1385">
            <v>45476.725527777802</v>
          </cell>
          <cell r="Z1385">
            <v>45479</v>
          </cell>
          <cell r="AA1385" t="str">
            <v>NO</v>
          </cell>
          <cell r="AB1385" t="str">
            <v>NO</v>
          </cell>
          <cell r="AC1385" t="str">
            <v>Otro</v>
          </cell>
          <cell r="AF1385">
            <v>4</v>
          </cell>
          <cell r="AG1385" t="str">
            <v>Soltero(a)</v>
          </cell>
          <cell r="AH1385" t="str">
            <v>Sin información</v>
          </cell>
          <cell r="AI1385" t="str">
            <v>No</v>
          </cell>
          <cell r="AJ1385">
            <v>45476</v>
          </cell>
          <cell r="AK1385" t="str">
            <v>No</v>
          </cell>
          <cell r="AL1385" t="str">
            <v>Cundinamarca</v>
          </cell>
          <cell r="AM1385" t="str">
            <v>Pacho</v>
          </cell>
        </row>
        <row r="1386">
          <cell r="P1386">
            <v>46451477</v>
          </cell>
          <cell r="Q1386" t="str">
            <v>ANYELA CATALINA OCHOA ZAPATA</v>
          </cell>
          <cell r="R1386">
            <v>29210</v>
          </cell>
          <cell r="S1386" t="str">
            <v>Especialización universitaria</v>
          </cell>
          <cell r="T1386" t="str">
            <v>PSICOLOGO</v>
          </cell>
          <cell r="U1386" t="str">
            <v>Mujer</v>
          </cell>
          <cell r="V1386" t="str">
            <v>ochoa_catalina22@live.com</v>
          </cell>
          <cell r="W1386" t="str">
            <v>Compensar Entidad Promotora de Salud</v>
          </cell>
          <cell r="X1386" t="str">
            <v>Protección</v>
          </cell>
          <cell r="Y1386">
            <v>44573.467217013706</v>
          </cell>
          <cell r="Z1386">
            <v>44573</v>
          </cell>
          <cell r="AA1386" t="str">
            <v>NO</v>
          </cell>
          <cell r="AB1386" t="str">
            <v>NO</v>
          </cell>
          <cell r="AC1386" t="str">
            <v>Cisgénero</v>
          </cell>
          <cell r="AG1386" t="str">
            <v>Soltero(a)</v>
          </cell>
          <cell r="AH1386" t="str">
            <v>Sin información</v>
          </cell>
          <cell r="AI1386" t="str">
            <v>No</v>
          </cell>
          <cell r="AJ1386">
            <v>44713</v>
          </cell>
          <cell r="AK1386" t="str">
            <v>No</v>
          </cell>
          <cell r="AL1386" t="str">
            <v>Boyacá</v>
          </cell>
          <cell r="AM1386" t="str">
            <v>Duitama</v>
          </cell>
        </row>
        <row r="1387">
          <cell r="P1387">
            <v>1067879520</v>
          </cell>
          <cell r="Q1387" t="str">
            <v>JULIETH YICELA ROJAS MARTINEZ</v>
          </cell>
          <cell r="R1387">
            <v>32315</v>
          </cell>
          <cell r="S1387" t="str">
            <v>Universitaria</v>
          </cell>
          <cell r="T1387" t="str">
            <v>PSICOLOGO</v>
          </cell>
          <cell r="U1387" t="str">
            <v>Mujer</v>
          </cell>
          <cell r="V1387" t="str">
            <v>julieth.rojas@habitatbogota.gov.co</v>
          </cell>
          <cell r="W1387" t="str">
            <v>Compensar Entidad Promotora de Salud</v>
          </cell>
          <cell r="X1387" t="str">
            <v>Administradora Colombiana de Pensiones Colpensiones</v>
          </cell>
          <cell r="Y1387">
            <v>44950.630052661989</v>
          </cell>
          <cell r="Z1387">
            <v>45131</v>
          </cell>
          <cell r="AA1387" t="str">
            <v>NO</v>
          </cell>
          <cell r="AB1387" t="str">
            <v>NO</v>
          </cell>
          <cell r="AC1387" t="str">
            <v>Otro</v>
          </cell>
          <cell r="AG1387" t="str">
            <v>Soltero(a)</v>
          </cell>
          <cell r="AH1387" t="str">
            <v>Si</v>
          </cell>
          <cell r="AI1387" t="str">
            <v>Si</v>
          </cell>
          <cell r="AJ1387">
            <v>45130</v>
          </cell>
          <cell r="AK1387" t="str">
            <v>No</v>
          </cell>
          <cell r="AL1387" t="str">
            <v>Boyacá</v>
          </cell>
          <cell r="AM1387" t="str">
            <v>Santa María</v>
          </cell>
        </row>
        <row r="1388">
          <cell r="P1388">
            <v>1018416642</v>
          </cell>
          <cell r="Q1388" t="str">
            <v>MARIA CAMILA ROJAS RONDON</v>
          </cell>
          <cell r="R1388">
            <v>32261</v>
          </cell>
          <cell r="S1388" t="str">
            <v>Especialización universitaria</v>
          </cell>
          <cell r="T1388" t="str">
            <v>ABOGADO</v>
          </cell>
          <cell r="U1388" t="str">
            <v>Mujer</v>
          </cell>
          <cell r="W1388" t="str">
            <v>E.P.S Sanitas</v>
          </cell>
          <cell r="X1388" t="str">
            <v>Porvenir</v>
          </cell>
          <cell r="Y1388">
            <v>45427.618405671325</v>
          </cell>
          <cell r="Z1388">
            <v>45496</v>
          </cell>
          <cell r="AA1388" t="str">
            <v>NO</v>
          </cell>
          <cell r="AB1388" t="str">
            <v>NO</v>
          </cell>
          <cell r="AC1388" t="str">
            <v>Cisgénero</v>
          </cell>
          <cell r="AF1388">
            <v>1</v>
          </cell>
          <cell r="AG1388" t="str">
            <v>Soltero(a)</v>
          </cell>
          <cell r="AH1388" t="str">
            <v>Sin información</v>
          </cell>
          <cell r="AI1388" t="str">
            <v>No</v>
          </cell>
          <cell r="AJ1388">
            <v>45495</v>
          </cell>
          <cell r="AK1388" t="str">
            <v>No</v>
          </cell>
          <cell r="AL1388" t="str">
            <v>Bogotá D.C.</v>
          </cell>
          <cell r="AM1388" t="str">
            <v>Bogotá D.C.</v>
          </cell>
        </row>
        <row r="1389">
          <cell r="P1389">
            <v>52985421</v>
          </cell>
          <cell r="Q1389" t="str">
            <v>SONIA LISETH GOMEZ CACERES</v>
          </cell>
          <cell r="R1389">
            <v>30242</v>
          </cell>
          <cell r="S1389" t="str">
            <v>Universitaria</v>
          </cell>
          <cell r="T1389" t="str">
            <v>TRABAJADOR SOCIAL</v>
          </cell>
          <cell r="U1389" t="str">
            <v>Mujer</v>
          </cell>
          <cell r="V1389" t="str">
            <v>sonia.gomez@gobiernobogota.gov.co</v>
          </cell>
          <cell r="W1389" t="str">
            <v>E.P.S Sanitas</v>
          </cell>
          <cell r="X1389" t="str">
            <v>Administradora Colombiana de Pensiones Colpensiones</v>
          </cell>
          <cell r="Y1389">
            <v>45469.398949536961</v>
          </cell>
          <cell r="Z1389">
            <v>45498</v>
          </cell>
          <cell r="AA1389" t="str">
            <v>NO</v>
          </cell>
          <cell r="AB1389" t="str">
            <v>NO</v>
          </cell>
          <cell r="AC1389" t="str">
            <v>No deseo responder</v>
          </cell>
          <cell r="AF1389">
            <v>2</v>
          </cell>
          <cell r="AG1389" t="str">
            <v>Divorciado(a)</v>
          </cell>
          <cell r="AH1389" t="str">
            <v>Sin información</v>
          </cell>
          <cell r="AI1389" t="str">
            <v>No</v>
          </cell>
          <cell r="AJ1389">
            <v>45544</v>
          </cell>
          <cell r="AK1389" t="str">
            <v>No</v>
          </cell>
          <cell r="AL1389" t="str">
            <v>Bogotá D.C.</v>
          </cell>
          <cell r="AM1389" t="str">
            <v>Bogotá D.C.</v>
          </cell>
        </row>
        <row r="1390">
          <cell r="P1390">
            <v>1019093180</v>
          </cell>
          <cell r="Q1390" t="str">
            <v>EVELIN PEÑA TOMANN</v>
          </cell>
          <cell r="R1390">
            <v>34387</v>
          </cell>
          <cell r="S1390" t="str">
            <v>Universitaria</v>
          </cell>
          <cell r="T1390" t="str">
            <v>URBANISTA</v>
          </cell>
          <cell r="U1390" t="str">
            <v>Mujer</v>
          </cell>
          <cell r="V1390" t="str">
            <v>evelin.pena@habitatbogota.gov.co</v>
          </cell>
          <cell r="W1390" t="str">
            <v>Famisanar</v>
          </cell>
          <cell r="X1390" t="str">
            <v>Protección</v>
          </cell>
          <cell r="Y1390">
            <v>45427.871793286875</v>
          </cell>
          <cell r="Z1390">
            <v>45470</v>
          </cell>
          <cell r="AA1390" t="str">
            <v>NO</v>
          </cell>
          <cell r="AB1390" t="str">
            <v>NO</v>
          </cell>
          <cell r="AC1390" t="str">
            <v>Cisgénero</v>
          </cell>
          <cell r="AG1390" t="str">
            <v>Soltero(a)</v>
          </cell>
          <cell r="AH1390" t="str">
            <v>Sin información</v>
          </cell>
          <cell r="AI1390" t="str">
            <v>No</v>
          </cell>
          <cell r="AJ1390">
            <v>45498</v>
          </cell>
          <cell r="AK1390" t="str">
            <v>No</v>
          </cell>
          <cell r="AL1390" t="str">
            <v>Bogotá D.C.</v>
          </cell>
          <cell r="AM1390" t="str">
            <v>Bogotá D.C.</v>
          </cell>
        </row>
        <row r="1391">
          <cell r="P1391">
            <v>52441848</v>
          </cell>
          <cell r="Q1391" t="str">
            <v>ISABEL ANDREA MONTIEL MONTES</v>
          </cell>
          <cell r="R1391">
            <v>28846</v>
          </cell>
          <cell r="S1391" t="str">
            <v>Tecnológica</v>
          </cell>
          <cell r="U1391" t="str">
            <v>Mujer</v>
          </cell>
          <cell r="V1391" t="str">
            <v>isabel.montiel@habitatbogota.gov.co</v>
          </cell>
          <cell r="W1391" t="str">
            <v>E.P.S Sanitas</v>
          </cell>
          <cell r="X1391" t="str">
            <v>Administradora Colombiana de Pensiones Colpensiones</v>
          </cell>
          <cell r="Y1391">
            <v>45499.67124548601</v>
          </cell>
          <cell r="Z1391">
            <v>45490</v>
          </cell>
          <cell r="AA1391" t="str">
            <v>NO</v>
          </cell>
          <cell r="AB1391" t="str">
            <v>NO</v>
          </cell>
          <cell r="AC1391" t="str">
            <v>Otro</v>
          </cell>
          <cell r="AF1391">
            <v>1</v>
          </cell>
          <cell r="AG1391" t="str">
            <v>Soltero(a)</v>
          </cell>
          <cell r="AH1391" t="str">
            <v>Sin información</v>
          </cell>
          <cell r="AI1391" t="str">
            <v>No</v>
          </cell>
          <cell r="AJ1391">
            <v>45490</v>
          </cell>
          <cell r="AK1391" t="str">
            <v>No</v>
          </cell>
          <cell r="AL1391" t="str">
            <v>Bogotá D.C.</v>
          </cell>
          <cell r="AM1391" t="str">
            <v>Bogotá D.C.</v>
          </cell>
        </row>
        <row r="1392">
          <cell r="P1392">
            <v>1014260067</v>
          </cell>
          <cell r="Q1392" t="str">
            <v>XIMENA BIBIANA QUIMBAYO GODOY</v>
          </cell>
          <cell r="R1392">
            <v>34639</v>
          </cell>
          <cell r="S1392" t="str">
            <v>Universitaria</v>
          </cell>
          <cell r="T1392" t="str">
            <v>TRABAJADOR SOCIAL</v>
          </cell>
          <cell r="U1392" t="str">
            <v>Mujer</v>
          </cell>
          <cell r="V1392" t="str">
            <v>ximena.quimbayo@habitatbogota.gov.co</v>
          </cell>
          <cell r="W1392" t="str">
            <v>E.P.S Sanitas</v>
          </cell>
          <cell r="X1392" t="str">
            <v>Porvenir</v>
          </cell>
          <cell r="Y1392">
            <v>45538.767711226828</v>
          </cell>
          <cell r="Z1392">
            <v>45537</v>
          </cell>
          <cell r="AA1392" t="str">
            <v>NO</v>
          </cell>
          <cell r="AB1392" t="str">
            <v>NO</v>
          </cell>
          <cell r="AC1392" t="str">
            <v>Cisgénero</v>
          </cell>
          <cell r="AG1392" t="str">
            <v>Soltero(a)</v>
          </cell>
          <cell r="AH1392" t="str">
            <v>Sin información</v>
          </cell>
          <cell r="AI1392" t="str">
            <v>No</v>
          </cell>
          <cell r="AJ1392">
            <v>45537</v>
          </cell>
          <cell r="AK1392" t="str">
            <v>No</v>
          </cell>
          <cell r="AL1392" t="str">
            <v>Bogotá D.C.</v>
          </cell>
          <cell r="AM1392" t="str">
            <v>Bogotá D.C.</v>
          </cell>
        </row>
        <row r="1393">
          <cell r="P1393">
            <v>12745880</v>
          </cell>
          <cell r="Q1393" t="str">
            <v>JOHANN VLADIMIR VILLARREAL RODRIGUEZ</v>
          </cell>
          <cell r="R1393">
            <v>28655</v>
          </cell>
          <cell r="S1393" t="str">
            <v>Maestría</v>
          </cell>
          <cell r="T1393" t="str">
            <v>ARQUITECTO</v>
          </cell>
          <cell r="U1393" t="str">
            <v>Hombre</v>
          </cell>
          <cell r="W1393" t="str">
            <v>E.P.S Sanitas</v>
          </cell>
          <cell r="X1393" t="str">
            <v>Colfondos</v>
          </cell>
          <cell r="Y1393">
            <v>45441.388656365685</v>
          </cell>
          <cell r="Z1393">
            <v>45503</v>
          </cell>
          <cell r="AA1393" t="str">
            <v>NO</v>
          </cell>
          <cell r="AB1393" t="str">
            <v>NO</v>
          </cell>
          <cell r="AC1393" t="str">
            <v>Cisgénero</v>
          </cell>
          <cell r="AG1393" t="str">
            <v>Unión libre</v>
          </cell>
          <cell r="AH1393" t="str">
            <v>Sin información</v>
          </cell>
          <cell r="AI1393" t="str">
            <v>No</v>
          </cell>
          <cell r="AJ1393">
            <v>45481</v>
          </cell>
          <cell r="AK1393" t="str">
            <v>No</v>
          </cell>
          <cell r="AL1393" t="str">
            <v>Nariño</v>
          </cell>
          <cell r="AM1393" t="str">
            <v>Sandoná</v>
          </cell>
        </row>
        <row r="1394">
          <cell r="P1394">
            <v>23175966</v>
          </cell>
          <cell r="Q1394" t="str">
            <v>ADIBI JALIMA JALAFES MONTES</v>
          </cell>
          <cell r="R1394">
            <v>29761</v>
          </cell>
          <cell r="S1394" t="str">
            <v>Maestría</v>
          </cell>
          <cell r="T1394" t="str">
            <v>ABOGADO</v>
          </cell>
          <cell r="U1394" t="str">
            <v>Mujer</v>
          </cell>
          <cell r="V1394" t="str">
            <v>ajalima@agenciaatenea.gov.co</v>
          </cell>
          <cell r="W1394" t="str">
            <v>E.P.S Sanitas</v>
          </cell>
          <cell r="X1394" t="str">
            <v>Porvenir</v>
          </cell>
          <cell r="Y1394">
            <v>45495.759092245251</v>
          </cell>
          <cell r="Z1394">
            <v>45490</v>
          </cell>
          <cell r="AA1394" t="str">
            <v>NO</v>
          </cell>
          <cell r="AB1394" t="str">
            <v>NO</v>
          </cell>
          <cell r="AC1394" t="str">
            <v>Cisgénero</v>
          </cell>
          <cell r="AF1394">
            <v>2</v>
          </cell>
          <cell r="AG1394" t="str">
            <v>Divorciado(a)</v>
          </cell>
          <cell r="AH1394" t="str">
            <v>Sin información</v>
          </cell>
          <cell r="AI1394" t="str">
            <v>No</v>
          </cell>
          <cell r="AJ1394">
            <v>45490</v>
          </cell>
          <cell r="AK1394" t="str">
            <v>No</v>
          </cell>
          <cell r="AL1394" t="str">
            <v>La Guajira</v>
          </cell>
          <cell r="AM1394" t="str">
            <v>Maicao</v>
          </cell>
        </row>
        <row r="1395">
          <cell r="P1395">
            <v>1032374761</v>
          </cell>
          <cell r="Q1395" t="str">
            <v>NESTOR FERNANDO LOPEZ MURCIA</v>
          </cell>
          <cell r="R1395">
            <v>31656</v>
          </cell>
          <cell r="S1395" t="str">
            <v>Maestría</v>
          </cell>
          <cell r="T1395" t="str">
            <v>ARQUITECTO(A)</v>
          </cell>
          <cell r="U1395" t="str">
            <v>Hombre</v>
          </cell>
          <cell r="V1395" t="str">
            <v>nflopezm@gmail.com</v>
          </cell>
          <cell r="W1395" t="str">
            <v>Compensar Entidad Promotora de Salud</v>
          </cell>
          <cell r="X1395" t="str">
            <v>Administradora Colombiana de Pensiones Colpensiones</v>
          </cell>
          <cell r="Y1395">
            <v>45502.689215277787</v>
          </cell>
          <cell r="Z1395">
            <v>45502</v>
          </cell>
          <cell r="AA1395" t="str">
            <v>NO</v>
          </cell>
          <cell r="AB1395" t="str">
            <v>NO</v>
          </cell>
          <cell r="AC1395" t="str">
            <v>No deseo responder</v>
          </cell>
          <cell r="AG1395" t="str">
            <v>Soltero(a)</v>
          </cell>
          <cell r="AH1395" t="str">
            <v>Sin información</v>
          </cell>
          <cell r="AI1395" t="str">
            <v>No</v>
          </cell>
          <cell r="AJ1395">
            <v>45502</v>
          </cell>
          <cell r="AK1395" t="str">
            <v>No</v>
          </cell>
          <cell r="AL1395" t="str">
            <v>Bogotá D.C.</v>
          </cell>
          <cell r="AM1395" t="str">
            <v>Bogotá D.C.</v>
          </cell>
        </row>
        <row r="1396">
          <cell r="P1396">
            <v>1019005047</v>
          </cell>
          <cell r="Q1396" t="str">
            <v>CARLOS FELIPE GARCIA GIL</v>
          </cell>
          <cell r="R1396">
            <v>31551</v>
          </cell>
          <cell r="S1396" t="str">
            <v>Educación media (hasta grado once aprobado)</v>
          </cell>
          <cell r="U1396" t="str">
            <v>Hombre</v>
          </cell>
          <cell r="V1396" t="str">
            <v>carlos.garciag@habitatbogota.gov.co</v>
          </cell>
          <cell r="W1396" t="str">
            <v>Comparta EPS-S</v>
          </cell>
          <cell r="X1396" t="str">
            <v>Protección</v>
          </cell>
          <cell r="Y1396">
            <v>45440.673293402884</v>
          </cell>
          <cell r="Z1396">
            <v>45485</v>
          </cell>
          <cell r="AA1396" t="str">
            <v>NO</v>
          </cell>
          <cell r="AB1396" t="str">
            <v>NO</v>
          </cell>
          <cell r="AC1396" t="str">
            <v>Cisgénero</v>
          </cell>
          <cell r="AF1396">
            <v>3</v>
          </cell>
          <cell r="AG1396" t="str">
            <v>Casado(a)</v>
          </cell>
          <cell r="AH1396" t="str">
            <v>Sin información</v>
          </cell>
          <cell r="AI1396" t="str">
            <v>No</v>
          </cell>
          <cell r="AJ1396">
            <v>45484</v>
          </cell>
          <cell r="AK1396" t="str">
            <v>No</v>
          </cell>
          <cell r="AL1396" t="str">
            <v>Bogotá D.C.</v>
          </cell>
          <cell r="AM1396" t="str">
            <v>Bogotá D.C.</v>
          </cell>
        </row>
        <row r="1397">
          <cell r="P1397">
            <v>80032562</v>
          </cell>
          <cell r="Q1397" t="str">
            <v>OSCAR JAVIER CORTES OSORIO</v>
          </cell>
          <cell r="R1397">
            <v>29963</v>
          </cell>
          <cell r="S1397" t="str">
            <v>Universitaria</v>
          </cell>
          <cell r="T1397" t="str">
            <v>ADMINISTRADOR DE EMPRESAS</v>
          </cell>
          <cell r="U1397" t="str">
            <v>Hombre</v>
          </cell>
          <cell r="V1397" t="str">
            <v>oscarjcortes@hotmail.com</v>
          </cell>
          <cell r="W1397" t="str">
            <v>E.P.S Sanitas</v>
          </cell>
          <cell r="X1397" t="str">
            <v>Administradora Colombiana de Pensiones Colpensiones</v>
          </cell>
          <cell r="Y1397">
            <v>45435.534515277948</v>
          </cell>
          <cell r="Z1397">
            <v>45502</v>
          </cell>
          <cell r="AA1397" t="str">
            <v>NO</v>
          </cell>
          <cell r="AB1397" t="str">
            <v>NO</v>
          </cell>
          <cell r="AC1397" t="str">
            <v>Cisgénero</v>
          </cell>
          <cell r="AG1397" t="str">
            <v>Soltero(a)</v>
          </cell>
          <cell r="AH1397" t="str">
            <v>Sin información</v>
          </cell>
          <cell r="AI1397" t="str">
            <v>No</v>
          </cell>
          <cell r="AJ1397">
            <v>45502</v>
          </cell>
          <cell r="AK1397" t="str">
            <v>No</v>
          </cell>
          <cell r="AL1397" t="str">
            <v>Bogotá D.C.</v>
          </cell>
          <cell r="AM1397" t="str">
            <v>Bogotá D.C.</v>
          </cell>
        </row>
        <row r="1398">
          <cell r="P1398">
            <v>1032473905</v>
          </cell>
          <cell r="Q1398" t="str">
            <v>JUAN CAMILO PENA URBINA</v>
          </cell>
          <cell r="R1398">
            <v>34909</v>
          </cell>
          <cell r="S1398" t="str">
            <v>Especialización universitaria</v>
          </cell>
          <cell r="T1398" t="str">
            <v>ECONOMISTA</v>
          </cell>
          <cell r="U1398" t="str">
            <v>Hombre</v>
          </cell>
          <cell r="V1398" t="str">
            <v>datos_sfif@desarrolloeconomico.gov.co</v>
          </cell>
          <cell r="W1398" t="str">
            <v>Compensar Entidad Promotora de Salud</v>
          </cell>
          <cell r="X1398" t="str">
            <v>Porvenir</v>
          </cell>
          <cell r="Y1398">
            <v>45484.510234606452</v>
          </cell>
          <cell r="Z1398">
            <v>45546</v>
          </cell>
          <cell r="AA1398" t="str">
            <v>NO</v>
          </cell>
          <cell r="AB1398" t="str">
            <v>NO</v>
          </cell>
          <cell r="AC1398" t="str">
            <v>Cisgénero</v>
          </cell>
          <cell r="AG1398" t="str">
            <v>Soltero(a)</v>
          </cell>
          <cell r="AH1398" t="str">
            <v>Sin información</v>
          </cell>
          <cell r="AI1398" t="str">
            <v>No</v>
          </cell>
          <cell r="AJ1398">
            <v>45551</v>
          </cell>
          <cell r="AK1398" t="str">
            <v>No</v>
          </cell>
          <cell r="AL1398" t="str">
            <v>Bogotá D.C.</v>
          </cell>
          <cell r="AM1398" t="str">
            <v>Bogotá D.C.</v>
          </cell>
        </row>
        <row r="1399">
          <cell r="P1399">
            <v>51742417</v>
          </cell>
          <cell r="Q1399" t="str">
            <v>LUZ STELLA DEL ROSARIO SUAREZ VENEGAS</v>
          </cell>
          <cell r="Y1399" t="str">
            <v>null</v>
          </cell>
          <cell r="Z1399" t="str">
            <v>null</v>
          </cell>
          <cell r="AA1399" t="str">
            <v>NO</v>
          </cell>
          <cell r="AB1399" t="str">
            <v>NO</v>
          </cell>
        </row>
        <row r="1400">
          <cell r="P1400">
            <v>79570245</v>
          </cell>
          <cell r="Q1400" t="str">
            <v>OSCAR FERNANDO CHARRY SUAREZ</v>
          </cell>
          <cell r="R1400">
            <v>26381</v>
          </cell>
          <cell r="S1400" t="str">
            <v>Especialización universitaria</v>
          </cell>
          <cell r="T1400" t="str">
            <v>INGENIERO CATASTRAL Y GEODESTA</v>
          </cell>
          <cell r="U1400" t="str">
            <v>Hombre</v>
          </cell>
          <cell r="V1400" t="str">
            <v>ocharrys@hotmail.com</v>
          </cell>
          <cell r="W1400" t="str">
            <v>Compensar Entidad Promotora de Salud</v>
          </cell>
          <cell r="X1400" t="str">
            <v>Administradora Colombiana de Pensiones Colpensiones</v>
          </cell>
          <cell r="Y1400">
            <v>45378.345343287103</v>
          </cell>
          <cell r="Z1400">
            <v>45392</v>
          </cell>
          <cell r="AA1400" t="str">
            <v>NO</v>
          </cell>
          <cell r="AB1400" t="str">
            <v>NO</v>
          </cell>
          <cell r="AC1400" t="str">
            <v>Otro</v>
          </cell>
          <cell r="AF1400">
            <v>1</v>
          </cell>
          <cell r="AG1400" t="str">
            <v>Divorciado(a)</v>
          </cell>
          <cell r="AH1400" t="str">
            <v>Sin información</v>
          </cell>
          <cell r="AI1400" t="str">
            <v>No</v>
          </cell>
          <cell r="AJ1400">
            <v>45376</v>
          </cell>
          <cell r="AK1400" t="str">
            <v>No</v>
          </cell>
          <cell r="AL1400" t="str">
            <v>Bogotá D.C.</v>
          </cell>
          <cell r="AM1400" t="str">
            <v>Bogotá D.C.</v>
          </cell>
        </row>
        <row r="1401">
          <cell r="P1401">
            <v>1024474211</v>
          </cell>
          <cell r="Q1401" t="str">
            <v>GLORIA OLIVA TORRES MATIZ</v>
          </cell>
          <cell r="R1401">
            <v>31929</v>
          </cell>
          <cell r="S1401" t="str">
            <v>Especialización universitaria</v>
          </cell>
          <cell r="T1401" t="str">
            <v>ADMINISTRADOR DE EMPRESAS</v>
          </cell>
          <cell r="U1401" t="str">
            <v>Mujer</v>
          </cell>
          <cell r="V1401" t="str">
            <v>gloriato_@hotmail.com</v>
          </cell>
          <cell r="W1401" t="str">
            <v>Compensar Entidad Promotora de Salud</v>
          </cell>
          <cell r="X1401" t="str">
            <v>Porvenir</v>
          </cell>
          <cell r="Y1401">
            <v>44928.79612453701</v>
          </cell>
          <cell r="Z1401">
            <v>45133</v>
          </cell>
          <cell r="AA1401" t="str">
            <v>NO</v>
          </cell>
          <cell r="AB1401" t="str">
            <v>NO</v>
          </cell>
          <cell r="AC1401" t="str">
            <v>Otro</v>
          </cell>
          <cell r="AG1401" t="str">
            <v>Casado(a)</v>
          </cell>
          <cell r="AH1401" t="str">
            <v>Sin información</v>
          </cell>
          <cell r="AI1401" t="str">
            <v>No</v>
          </cell>
          <cell r="AJ1401">
            <v>45133</v>
          </cell>
          <cell r="AK1401" t="str">
            <v>No</v>
          </cell>
          <cell r="AL1401" t="str">
            <v>Bogotá D.C.</v>
          </cell>
          <cell r="AM1401" t="str">
            <v>Bogotá D.C.</v>
          </cell>
        </row>
        <row r="1402">
          <cell r="P1402">
            <v>1071163461</v>
          </cell>
          <cell r="Q1402" t="str">
            <v>SANDRA MILENA ANZOLA LOPEZ</v>
          </cell>
          <cell r="R1402">
            <v>32083</v>
          </cell>
          <cell r="S1402" t="str">
            <v>Universitaria</v>
          </cell>
          <cell r="T1402" t="str">
            <v>CONTADOR</v>
          </cell>
          <cell r="U1402" t="str">
            <v>Mujer</v>
          </cell>
          <cell r="V1402" t="str">
            <v>sandra.anzola@habitatbogota.gov.co</v>
          </cell>
          <cell r="W1402" t="str">
            <v>Nueva EPS</v>
          </cell>
          <cell r="X1402" t="str">
            <v>Colfondos</v>
          </cell>
          <cell r="Y1402">
            <v>45476.725527777802</v>
          </cell>
          <cell r="Z1402">
            <v>45479</v>
          </cell>
          <cell r="AA1402" t="str">
            <v>NO</v>
          </cell>
          <cell r="AB1402" t="str">
            <v>NO</v>
          </cell>
          <cell r="AC1402" t="str">
            <v>Otro</v>
          </cell>
          <cell r="AF1402">
            <v>4</v>
          </cell>
          <cell r="AG1402" t="str">
            <v>Soltero(a)</v>
          </cell>
          <cell r="AH1402" t="str">
            <v>Sin información</v>
          </cell>
          <cell r="AI1402" t="str">
            <v>No</v>
          </cell>
          <cell r="AJ1402">
            <v>45476</v>
          </cell>
          <cell r="AK1402" t="str">
            <v>No</v>
          </cell>
          <cell r="AL1402" t="str">
            <v>Cundinamarca</v>
          </cell>
          <cell r="AM1402" t="str">
            <v>Pacho</v>
          </cell>
        </row>
        <row r="1403">
          <cell r="P1403">
            <v>1110513241</v>
          </cell>
          <cell r="Q1403" t="str">
            <v>LUIS FELIPE ARANZALEZ BRAVO</v>
          </cell>
          <cell r="R1403">
            <v>33439</v>
          </cell>
          <cell r="S1403" t="str">
            <v>Especialización universitaria</v>
          </cell>
          <cell r="T1403" t="str">
            <v>ABOGADO</v>
          </cell>
          <cell r="U1403" t="str">
            <v>Hombre</v>
          </cell>
          <cell r="V1403" t="str">
            <v>felipe.aranzalez@aranzalez.co</v>
          </cell>
          <cell r="W1403" t="str">
            <v>E.P.S Sanitas</v>
          </cell>
          <cell r="X1403" t="str">
            <v>Porvenir</v>
          </cell>
          <cell r="Y1403">
            <v>44088.537702083122</v>
          </cell>
          <cell r="Z1403">
            <v>44180</v>
          </cell>
          <cell r="AA1403" t="str">
            <v>NO</v>
          </cell>
          <cell r="AB1403" t="str">
            <v>NO</v>
          </cell>
          <cell r="AC1403" t="str">
            <v>No deseo responder</v>
          </cell>
          <cell r="AG1403" t="str">
            <v>Casado(a)</v>
          </cell>
          <cell r="AH1403" t="str">
            <v>Sin información</v>
          </cell>
          <cell r="AI1403" t="str">
            <v>No</v>
          </cell>
          <cell r="AK1403" t="str">
            <v>No</v>
          </cell>
          <cell r="AL1403" t="str">
            <v>Tolima</v>
          </cell>
          <cell r="AM1403" t="str">
            <v>Ibagué</v>
          </cell>
        </row>
        <row r="1404">
          <cell r="P1404">
            <v>33378015</v>
          </cell>
          <cell r="Q1404" t="str">
            <v>CLAUDIA YAMILE CASTIBLANCO AREVALO</v>
          </cell>
          <cell r="R1404">
            <v>31086</v>
          </cell>
          <cell r="S1404" t="str">
            <v>Especialización universitaria</v>
          </cell>
          <cell r="T1404" t="str">
            <v>ABOGADO</v>
          </cell>
          <cell r="U1404" t="str">
            <v>Mujer</v>
          </cell>
          <cell r="V1404" t="str">
            <v>claudiacastiblancoabog@gmail.com</v>
          </cell>
          <cell r="W1404" t="str">
            <v>E.P.S Sanitas</v>
          </cell>
          <cell r="X1404" t="str">
            <v>Porvenir</v>
          </cell>
          <cell r="Y1404">
            <v>44936.47452569427</v>
          </cell>
          <cell r="Z1404">
            <v>45140</v>
          </cell>
          <cell r="AA1404" t="str">
            <v>NO</v>
          </cell>
          <cell r="AB1404" t="str">
            <v>NO</v>
          </cell>
          <cell r="AC1404" t="str">
            <v>Otro</v>
          </cell>
          <cell r="AF1404">
            <v>2</v>
          </cell>
          <cell r="AG1404" t="str">
            <v>Unión libre</v>
          </cell>
          <cell r="AH1404" t="str">
            <v>Sin información</v>
          </cell>
          <cell r="AI1404" t="str">
            <v>No</v>
          </cell>
          <cell r="AJ1404">
            <v>45139</v>
          </cell>
          <cell r="AK1404" t="str">
            <v>No</v>
          </cell>
          <cell r="AL1404" t="str">
            <v>Boyacá</v>
          </cell>
          <cell r="AM1404" t="str">
            <v>Samacá</v>
          </cell>
        </row>
        <row r="1405">
          <cell r="P1405">
            <v>79264094</v>
          </cell>
          <cell r="Q1405" t="str">
            <v>ENRIQUE ESCOBAR JIMENEZ</v>
          </cell>
          <cell r="R1405">
            <v>22378</v>
          </cell>
          <cell r="S1405" t="str">
            <v>Universitaria</v>
          </cell>
          <cell r="T1405" t="str">
            <v>ECONOMISTA</v>
          </cell>
          <cell r="U1405" t="str">
            <v>Hombre</v>
          </cell>
          <cell r="V1405" t="str">
            <v>enrique.escobar@habitatbogota.gov.co</v>
          </cell>
          <cell r="W1405" t="str">
            <v>Compensar Entidad Promotora de Salud</v>
          </cell>
          <cell r="X1405" t="str">
            <v>Porvenir</v>
          </cell>
          <cell r="Y1405">
            <v>45495.927552083507</v>
          </cell>
          <cell r="Z1405">
            <v>45504</v>
          </cell>
          <cell r="AA1405" t="str">
            <v>NO</v>
          </cell>
          <cell r="AB1405" t="str">
            <v>NO</v>
          </cell>
          <cell r="AC1405" t="str">
            <v>Otro</v>
          </cell>
          <cell r="AG1405" t="str">
            <v>Unión libre</v>
          </cell>
          <cell r="AH1405" t="str">
            <v>Sin información</v>
          </cell>
          <cell r="AI1405" t="str">
            <v>Si</v>
          </cell>
          <cell r="AJ1405">
            <v>45495</v>
          </cell>
          <cell r="AK1405" t="str">
            <v>No</v>
          </cell>
          <cell r="AL1405" t="str">
            <v>Bogotá D.C.</v>
          </cell>
          <cell r="AM1405" t="str">
            <v>Bogotá D.C.</v>
          </cell>
        </row>
        <row r="1406">
          <cell r="P1406">
            <v>1030563592</v>
          </cell>
          <cell r="Q1406" t="str">
            <v>LUIS CARLOS CARRILLO AHUMADA</v>
          </cell>
          <cell r="R1406">
            <v>32750</v>
          </cell>
          <cell r="S1406" t="str">
            <v>Especialización universitaria</v>
          </cell>
          <cell r="T1406" t="str">
            <v>INGENIERO INDUSTRIAL</v>
          </cell>
          <cell r="U1406" t="str">
            <v>Hombre</v>
          </cell>
          <cell r="V1406" t="str">
            <v>lcarrilloa@ucentral.edu.co</v>
          </cell>
          <cell r="W1406" t="str">
            <v>E.P.S Sanitas</v>
          </cell>
          <cell r="X1406" t="str">
            <v>Protección</v>
          </cell>
          <cell r="Y1406">
            <v>45456.570658449084</v>
          </cell>
          <cell r="Z1406">
            <v>45464</v>
          </cell>
          <cell r="AA1406" t="str">
            <v>NO</v>
          </cell>
          <cell r="AB1406" t="str">
            <v>NO</v>
          </cell>
          <cell r="AC1406" t="str">
            <v>No deseo responder</v>
          </cell>
          <cell r="AG1406" t="str">
            <v>Soltero(a)</v>
          </cell>
          <cell r="AH1406" t="str">
            <v>Sin información</v>
          </cell>
          <cell r="AI1406" t="str">
            <v>No</v>
          </cell>
          <cell r="AJ1406">
            <v>45464</v>
          </cell>
          <cell r="AK1406" t="str">
            <v>No</v>
          </cell>
          <cell r="AL1406" t="str">
            <v>Bogotá D.C.</v>
          </cell>
          <cell r="AM1406" t="str">
            <v>Bogotá D.C.</v>
          </cell>
        </row>
        <row r="1407">
          <cell r="P1407">
            <v>53040784</v>
          </cell>
          <cell r="Q1407" t="str">
            <v>DIANA MARCELA PARAMO MONTOYA</v>
          </cell>
          <cell r="R1407">
            <v>31215</v>
          </cell>
          <cell r="S1407" t="str">
            <v>Especialización universitaria</v>
          </cell>
          <cell r="T1407" t="str">
            <v>ADMINISTRADOR DE EMPRESAS</v>
          </cell>
          <cell r="U1407" t="str">
            <v>Mujer</v>
          </cell>
          <cell r="V1407" t="str">
            <v>diana.paramo@habitatbogota.gov.co</v>
          </cell>
          <cell r="W1407" t="str">
            <v>Famisanar</v>
          </cell>
          <cell r="X1407" t="str">
            <v>Administradora Colombiana de Pensiones Colpensiones</v>
          </cell>
          <cell r="Y1407">
            <v>45497.82047523139</v>
          </cell>
          <cell r="Z1407">
            <v>45479</v>
          </cell>
          <cell r="AA1407" t="str">
            <v>NO</v>
          </cell>
          <cell r="AB1407" t="str">
            <v>NO</v>
          </cell>
          <cell r="AC1407" t="str">
            <v>Cisgénero</v>
          </cell>
          <cell r="AG1407" t="str">
            <v>Soltero(a)</v>
          </cell>
          <cell r="AH1407" t="str">
            <v>Sin información</v>
          </cell>
          <cell r="AI1407" t="str">
            <v>No</v>
          </cell>
          <cell r="AJ1407">
            <v>45479</v>
          </cell>
          <cell r="AK1407" t="str">
            <v>No</v>
          </cell>
          <cell r="AL1407" t="str">
            <v>Bogotá D.C.</v>
          </cell>
          <cell r="AM1407" t="str">
            <v>Bogotá D.C.</v>
          </cell>
        </row>
        <row r="1408">
          <cell r="P1408">
            <v>1000588263</v>
          </cell>
          <cell r="Q1408" t="str">
            <v>SERGIO ANDRES PRIETO PEÑA</v>
          </cell>
          <cell r="R1408">
            <v>33456</v>
          </cell>
          <cell r="S1408" t="str">
            <v>Universitaria</v>
          </cell>
          <cell r="T1408" t="str">
            <v>ARQUITECTO(A)</v>
          </cell>
          <cell r="U1408" t="str">
            <v>Hombre</v>
          </cell>
          <cell r="V1408" t="str">
            <v>sergio.prieto@habitatbogota.gov.co</v>
          </cell>
          <cell r="W1408" t="str">
            <v>Compensar Entidad Promotora de Salud</v>
          </cell>
          <cell r="X1408" t="str">
            <v>Protección</v>
          </cell>
          <cell r="Y1408">
            <v>45471.704601967707</v>
          </cell>
          <cell r="Z1408">
            <v>45498</v>
          </cell>
          <cell r="AA1408" t="str">
            <v>NO</v>
          </cell>
          <cell r="AB1408" t="str">
            <v>NO</v>
          </cell>
          <cell r="AC1408" t="str">
            <v>Cisgénero</v>
          </cell>
          <cell r="AG1408" t="str">
            <v>Soltero(a)</v>
          </cell>
          <cell r="AH1408" t="str">
            <v>Sin información</v>
          </cell>
          <cell r="AI1408" t="str">
            <v>No</v>
          </cell>
          <cell r="AJ1408">
            <v>45498</v>
          </cell>
          <cell r="AK1408" t="str">
            <v>No</v>
          </cell>
          <cell r="AL1408" t="str">
            <v>Bogotá D.C.</v>
          </cell>
          <cell r="AM1408" t="str">
            <v>Bogotá D.C.</v>
          </cell>
        </row>
        <row r="1409">
          <cell r="P1409">
            <v>1026306628</v>
          </cell>
          <cell r="Q1409" t="str">
            <v>GABRIELA PANESSO TIRADO</v>
          </cell>
          <cell r="R1409">
            <v>36408</v>
          </cell>
          <cell r="S1409" t="str">
            <v>Universitaria</v>
          </cell>
          <cell r="T1409" t="str">
            <v>ABOGADO</v>
          </cell>
          <cell r="U1409" t="str">
            <v>Mujer</v>
          </cell>
          <cell r="V1409" t="str">
            <v>gpanessot@gmail.com</v>
          </cell>
          <cell r="W1409" t="str">
            <v>Salud Total S.A.</v>
          </cell>
          <cell r="X1409" t="str">
            <v>Porvenir</v>
          </cell>
          <cell r="Y1409">
            <v>45504.568174189888</v>
          </cell>
          <cell r="Z1409">
            <v>45497</v>
          </cell>
          <cell r="AA1409" t="str">
            <v>NO</v>
          </cell>
          <cell r="AB1409" t="str">
            <v>NO</v>
          </cell>
          <cell r="AC1409" t="str">
            <v>Otro</v>
          </cell>
          <cell r="AG1409" t="str">
            <v>Soltero(a)</v>
          </cell>
          <cell r="AH1409" t="str">
            <v>Sin información</v>
          </cell>
          <cell r="AI1409" t="str">
            <v>Si</v>
          </cell>
          <cell r="AJ1409">
            <v>45497</v>
          </cell>
          <cell r="AK1409" t="str">
            <v>No</v>
          </cell>
          <cell r="AL1409" t="str">
            <v>Bogotá D.C.</v>
          </cell>
          <cell r="AM1409" t="str">
            <v>Bogotá D.C.</v>
          </cell>
        </row>
        <row r="1410">
          <cell r="P1410">
            <v>28558079</v>
          </cell>
          <cell r="Q1410" t="str">
            <v>LUZNEY SANCHEZ CARDONA</v>
          </cell>
          <cell r="R1410">
            <v>30372</v>
          </cell>
          <cell r="S1410" t="str">
            <v>Especialización universitaria</v>
          </cell>
          <cell r="T1410" t="str">
            <v>ABOGADO</v>
          </cell>
          <cell r="U1410" t="str">
            <v>Mujer</v>
          </cell>
          <cell r="V1410" t="str">
            <v>luzney.sanchez.c@gmail.com</v>
          </cell>
          <cell r="W1410" t="str">
            <v>E.P.S Sanitas</v>
          </cell>
          <cell r="X1410" t="str">
            <v>Protección</v>
          </cell>
          <cell r="Y1410">
            <v>45495.657156249974</v>
          </cell>
          <cell r="Z1410">
            <v>45495</v>
          </cell>
          <cell r="AA1410" t="str">
            <v>NO</v>
          </cell>
          <cell r="AB1410" t="str">
            <v>NO</v>
          </cell>
          <cell r="AC1410" t="str">
            <v>Cisgénero</v>
          </cell>
          <cell r="AD1410" t="str">
            <v>Pueblos indígenas</v>
          </cell>
          <cell r="AF1410">
            <v>1</v>
          </cell>
          <cell r="AG1410" t="str">
            <v>Casado(a)</v>
          </cell>
          <cell r="AH1410" t="str">
            <v>Sin información</v>
          </cell>
          <cell r="AI1410" t="str">
            <v>No</v>
          </cell>
          <cell r="AJ1410">
            <v>45491</v>
          </cell>
          <cell r="AK1410" t="str">
            <v>No</v>
          </cell>
          <cell r="AL1410" t="str">
            <v>Tolima</v>
          </cell>
          <cell r="AM1410" t="str">
            <v>Líbano</v>
          </cell>
        </row>
        <row r="1411">
          <cell r="P1411">
            <v>80084525</v>
          </cell>
          <cell r="Q1411" t="str">
            <v>SANTIAGO LOPEZ RAMIREZ</v>
          </cell>
          <cell r="R1411">
            <v>29325</v>
          </cell>
          <cell r="S1411" t="str">
            <v>Tecnológica</v>
          </cell>
          <cell r="U1411" t="str">
            <v>Hombre</v>
          </cell>
          <cell r="V1411" t="str">
            <v>santiago.lopez@habitatbogota.gov.co</v>
          </cell>
          <cell r="W1411" t="str">
            <v>Compensar Entidad Promotora de Salud</v>
          </cell>
          <cell r="X1411" t="str">
            <v>Protección</v>
          </cell>
          <cell r="Y1411">
            <v>45496.437979976647</v>
          </cell>
          <cell r="Z1411">
            <v>45503</v>
          </cell>
          <cell r="AA1411" t="str">
            <v>NO</v>
          </cell>
          <cell r="AB1411" t="str">
            <v>NO</v>
          </cell>
          <cell r="AC1411" t="str">
            <v>Cisgénero</v>
          </cell>
          <cell r="AE1411" t="str">
            <v>Auditiva</v>
          </cell>
          <cell r="AG1411" t="str">
            <v>Soltero(a)</v>
          </cell>
          <cell r="AH1411" t="str">
            <v>Sin información</v>
          </cell>
          <cell r="AI1411" t="str">
            <v>No</v>
          </cell>
          <cell r="AJ1411">
            <v>45494</v>
          </cell>
          <cell r="AK1411" t="str">
            <v>No</v>
          </cell>
          <cell r="AL1411" t="str">
            <v>Bogotá D.C.</v>
          </cell>
          <cell r="AM1411" t="str">
            <v>Bogotá D.C.</v>
          </cell>
        </row>
        <row r="1412">
          <cell r="P1412">
            <v>1010181829</v>
          </cell>
          <cell r="Q1412" t="str">
            <v>AMIRA SOFIA CASTAÑEDA CARDENAS</v>
          </cell>
          <cell r="R1412">
            <v>32583</v>
          </cell>
          <cell r="S1412" t="str">
            <v>Especialización universitaria</v>
          </cell>
          <cell r="T1412" t="str">
            <v>POLITÓLOGO (A)</v>
          </cell>
          <cell r="U1412" t="str">
            <v>Mujer</v>
          </cell>
          <cell r="V1412" t="str">
            <v>amira.castaneda@habitatbogota.gov.co</v>
          </cell>
          <cell r="W1412" t="str">
            <v>Famisanar</v>
          </cell>
          <cell r="X1412" t="str">
            <v>Colfondos</v>
          </cell>
          <cell r="Y1412">
            <v>45546.847711574286</v>
          </cell>
          <cell r="Z1412">
            <v>45540</v>
          </cell>
          <cell r="AA1412" t="str">
            <v>NO</v>
          </cell>
          <cell r="AB1412" t="str">
            <v>NO</v>
          </cell>
          <cell r="AC1412" t="str">
            <v>Cisgénero</v>
          </cell>
          <cell r="AF1412">
            <v>1</v>
          </cell>
          <cell r="AG1412" t="str">
            <v>Soltero(a)</v>
          </cell>
          <cell r="AH1412" t="str">
            <v>Sin información</v>
          </cell>
          <cell r="AI1412" t="str">
            <v>No</v>
          </cell>
          <cell r="AJ1412">
            <v>45540</v>
          </cell>
          <cell r="AK1412" t="str">
            <v>No</v>
          </cell>
          <cell r="AL1412" t="str">
            <v>Bogotá D.C.</v>
          </cell>
          <cell r="AM1412" t="str">
            <v>Bogotá D.C.</v>
          </cell>
        </row>
        <row r="1413">
          <cell r="P1413">
            <v>40024863</v>
          </cell>
          <cell r="Q1413" t="str">
            <v>MERY LUCY VILLAMIL MUÑOZ</v>
          </cell>
          <cell r="R1413">
            <v>24483</v>
          </cell>
          <cell r="S1413" t="str">
            <v>Especialización universitaria</v>
          </cell>
          <cell r="T1413" t="str">
            <v>ABOGADO</v>
          </cell>
          <cell r="U1413" t="str">
            <v>Mujer</v>
          </cell>
          <cell r="V1413" t="str">
            <v>mery.villamil@habitatbogota.gov.co</v>
          </cell>
          <cell r="W1413" t="str">
            <v>Dirección General de Sanidad Militar</v>
          </cell>
          <cell r="X1413" t="str">
            <v>Caja de Retiro de las Fuerzas Militares - CREMIL</v>
          </cell>
          <cell r="Y1413">
            <v>45503.834346875083</v>
          </cell>
          <cell r="Z1413">
            <v>45503</v>
          </cell>
          <cell r="AA1413" t="str">
            <v>NO</v>
          </cell>
          <cell r="AB1413" t="str">
            <v>NO</v>
          </cell>
          <cell r="AC1413" t="str">
            <v>Cisgénero</v>
          </cell>
          <cell r="AF1413">
            <v>2</v>
          </cell>
          <cell r="AG1413" t="str">
            <v>Divorciado(a)</v>
          </cell>
          <cell r="AH1413" t="str">
            <v>Si</v>
          </cell>
          <cell r="AI1413" t="str">
            <v>No</v>
          </cell>
          <cell r="AJ1413">
            <v>45503</v>
          </cell>
          <cell r="AK1413" t="str">
            <v>No</v>
          </cell>
          <cell r="AL1413" t="str">
            <v>Bogotá D.C.</v>
          </cell>
          <cell r="AM1413" t="str">
            <v>Bogotá D.C.</v>
          </cell>
        </row>
        <row r="1414">
          <cell r="P1414">
            <v>1123086023</v>
          </cell>
          <cell r="Q1414" t="str">
            <v>JOHANA ANDREA NIÑO MUÑOZ</v>
          </cell>
          <cell r="R1414">
            <v>33749</v>
          </cell>
          <cell r="S1414" t="str">
            <v>Especialización universitaria</v>
          </cell>
          <cell r="T1414" t="str">
            <v>INGENIERO INDUSTRIAL</v>
          </cell>
          <cell r="U1414" t="str">
            <v>Mujer</v>
          </cell>
          <cell r="V1414" t="str">
            <v>johana.nino@habitatbogota.gov.co</v>
          </cell>
          <cell r="W1414" t="str">
            <v>Coomeva EPS</v>
          </cell>
          <cell r="X1414" t="str">
            <v>Colfondos</v>
          </cell>
          <cell r="Y1414">
            <v>44491.512355323881</v>
          </cell>
          <cell r="Z1414">
            <v>44491</v>
          </cell>
          <cell r="AA1414" t="str">
            <v>NO</v>
          </cell>
          <cell r="AB1414" t="str">
            <v>NO</v>
          </cell>
          <cell r="AC1414" t="str">
            <v>No deseo responder</v>
          </cell>
          <cell r="AG1414" t="str">
            <v>Casado(a)</v>
          </cell>
          <cell r="AH1414" t="str">
            <v>Sin información</v>
          </cell>
          <cell r="AI1414" t="str">
            <v>No</v>
          </cell>
          <cell r="AK1414" t="str">
            <v>No</v>
          </cell>
          <cell r="AL1414" t="str">
            <v>Bogotá D.C.</v>
          </cell>
          <cell r="AM1414" t="str">
            <v>Bogotá D.C.</v>
          </cell>
        </row>
        <row r="1415">
          <cell r="P1415">
            <v>52409044</v>
          </cell>
          <cell r="Q1415" t="str">
            <v>ANGELA MARIA CASTILLO LOZADA</v>
          </cell>
          <cell r="R1415">
            <v>28154</v>
          </cell>
          <cell r="S1415" t="str">
            <v>Especialización universitaria</v>
          </cell>
          <cell r="T1415" t="str">
            <v>ABOGADO</v>
          </cell>
          <cell r="U1415" t="str">
            <v>Mujer</v>
          </cell>
          <cell r="V1415" t="str">
            <v>angelamcastillo77@gmail.com</v>
          </cell>
          <cell r="W1415" t="str">
            <v>E.P.S Sanitas</v>
          </cell>
          <cell r="X1415" t="str">
            <v>Administradora Colombiana de Pensiones Colpensiones</v>
          </cell>
          <cell r="Y1415">
            <v>44127.360242129769</v>
          </cell>
          <cell r="Z1415">
            <v>44127</v>
          </cell>
          <cell r="AA1415" t="str">
            <v>NO</v>
          </cell>
          <cell r="AB1415" t="str">
            <v>NO</v>
          </cell>
          <cell r="AC1415" t="str">
            <v>Cisgénero</v>
          </cell>
          <cell r="AF1415">
            <v>2</v>
          </cell>
          <cell r="AG1415" t="str">
            <v>Casado(a)</v>
          </cell>
          <cell r="AH1415" t="str">
            <v>Sin información</v>
          </cell>
          <cell r="AI1415" t="str">
            <v>No</v>
          </cell>
          <cell r="AK1415" t="str">
            <v>No</v>
          </cell>
          <cell r="AL1415" t="str">
            <v>Bogotá D.C.</v>
          </cell>
          <cell r="AM1415" t="str">
            <v>Bogotá D.C.</v>
          </cell>
        </row>
        <row r="1416">
          <cell r="P1416">
            <v>52718926</v>
          </cell>
          <cell r="Q1416" t="str">
            <v>ALBA CRISTINA MELO GOMEZ</v>
          </cell>
          <cell r="R1416">
            <v>30077</v>
          </cell>
          <cell r="S1416" t="str">
            <v>Maestría</v>
          </cell>
          <cell r="T1416" t="str">
            <v>ABOGADO(A)</v>
          </cell>
          <cell r="U1416" t="str">
            <v>Mujer</v>
          </cell>
          <cell r="V1416" t="str">
            <v>alba.melo@habitatbogota.gov.co</v>
          </cell>
          <cell r="W1416" t="str">
            <v>EPS Sura</v>
          </cell>
          <cell r="X1416" t="str">
            <v>Protección</v>
          </cell>
          <cell r="Y1416">
            <v>45503.510612962767</v>
          </cell>
          <cell r="Z1416">
            <v>45503</v>
          </cell>
          <cell r="AA1416" t="str">
            <v>NO</v>
          </cell>
          <cell r="AB1416" t="str">
            <v>NO</v>
          </cell>
          <cell r="AC1416" t="str">
            <v>No deseo responder</v>
          </cell>
          <cell r="AF1416">
            <v>1</v>
          </cell>
          <cell r="AG1416" t="str">
            <v>Divorciado(a)</v>
          </cell>
          <cell r="AH1416" t="str">
            <v>Sin información</v>
          </cell>
          <cell r="AI1416" t="str">
            <v>No</v>
          </cell>
          <cell r="AJ1416">
            <v>45503</v>
          </cell>
          <cell r="AK1416" t="str">
            <v>No</v>
          </cell>
          <cell r="AL1416" t="str">
            <v>Nariño</v>
          </cell>
          <cell r="AM1416" t="str">
            <v>Pasto</v>
          </cell>
        </row>
        <row r="1417">
          <cell r="P1417">
            <v>94527404</v>
          </cell>
          <cell r="Q1417" t="str">
            <v>GIRADU CIFUENTES CIFUENTES</v>
          </cell>
          <cell r="R1417">
            <v>28803</v>
          </cell>
          <cell r="S1417" t="str">
            <v>Especialización universitaria</v>
          </cell>
          <cell r="T1417" t="str">
            <v>INGENIERO SANITARIO Y AMBIENTAL</v>
          </cell>
          <cell r="U1417" t="str">
            <v>Hombre</v>
          </cell>
          <cell r="V1417" t="str">
            <v>giradu.cifuentes@habitatbogota.gov.co</v>
          </cell>
          <cell r="W1417" t="str">
            <v>EPS Sura</v>
          </cell>
          <cell r="X1417" t="str">
            <v>Administradora Colombiana de Pensiones Colpensiones</v>
          </cell>
          <cell r="Y1417">
            <v>45471.456628240645</v>
          </cell>
          <cell r="Z1417">
            <v>45495</v>
          </cell>
          <cell r="AA1417" t="str">
            <v>NO</v>
          </cell>
          <cell r="AB1417" t="str">
            <v>NO</v>
          </cell>
          <cell r="AC1417" t="str">
            <v>Cisgénero</v>
          </cell>
          <cell r="AG1417" t="str">
            <v>Soltero(a)</v>
          </cell>
          <cell r="AH1417" t="str">
            <v>Sin información</v>
          </cell>
          <cell r="AI1417" t="str">
            <v>No</v>
          </cell>
          <cell r="AJ1417">
            <v>45495</v>
          </cell>
          <cell r="AK1417" t="str">
            <v>No</v>
          </cell>
          <cell r="AL1417" t="str">
            <v>Cauca</v>
          </cell>
          <cell r="AM1417" t="str">
            <v>Santander De Quilichao</v>
          </cell>
        </row>
        <row r="1418">
          <cell r="P1418">
            <v>1013589985</v>
          </cell>
          <cell r="Q1418" t="str">
            <v>INGRID CAROLINA MENDEZ CRUZ</v>
          </cell>
          <cell r="R1418">
            <v>32011</v>
          </cell>
          <cell r="S1418" t="str">
            <v>Especialización universitaria</v>
          </cell>
          <cell r="T1418" t="str">
            <v>TRABAJADOR (A) SOCIAL</v>
          </cell>
          <cell r="U1418" t="str">
            <v>Mujer</v>
          </cell>
          <cell r="V1418" t="str">
            <v>ingrid.mendez@habitatbogota.gov.co</v>
          </cell>
          <cell r="W1418" t="str">
            <v>EPS Sura</v>
          </cell>
          <cell r="X1418" t="str">
            <v>Protección</v>
          </cell>
          <cell r="Y1418">
            <v>45449.631604976952</v>
          </cell>
          <cell r="Z1418">
            <v>45138</v>
          </cell>
          <cell r="AA1418" t="str">
            <v>NO</v>
          </cell>
          <cell r="AB1418" t="str">
            <v>NO</v>
          </cell>
          <cell r="AC1418" t="str">
            <v>No deseo responder</v>
          </cell>
          <cell r="AF1418">
            <v>1</v>
          </cell>
          <cell r="AG1418" t="str">
            <v>Soltero(a)</v>
          </cell>
          <cell r="AH1418" t="str">
            <v>Sin información</v>
          </cell>
          <cell r="AI1418" t="str">
            <v>No</v>
          </cell>
          <cell r="AJ1418">
            <v>45183</v>
          </cell>
          <cell r="AK1418" t="str">
            <v>No</v>
          </cell>
          <cell r="AL1418" t="str">
            <v>Bogotá D.C.</v>
          </cell>
          <cell r="AM1418" t="str">
            <v>Bogotá D.C.</v>
          </cell>
        </row>
        <row r="1419">
          <cell r="P1419">
            <v>1020712730</v>
          </cell>
          <cell r="Q1419" t="str">
            <v>ANTONIO JOSE SANABRIA PEÑA</v>
          </cell>
          <cell r="Y1419" t="str">
            <v>null</v>
          </cell>
          <cell r="Z1419" t="str">
            <v>null</v>
          </cell>
          <cell r="AA1419" t="str">
            <v>NO</v>
          </cell>
          <cell r="AB1419" t="str">
            <v>NO</v>
          </cell>
        </row>
        <row r="1420">
          <cell r="P1420">
            <v>1018402818</v>
          </cell>
          <cell r="Q1420" t="str">
            <v>JUAN CAMILO  MOYA PATIÑO</v>
          </cell>
          <cell r="R1420">
            <v>31450</v>
          </cell>
          <cell r="S1420" t="str">
            <v>Maestría</v>
          </cell>
          <cell r="T1420" t="str">
            <v>ARQUITECTO</v>
          </cell>
          <cell r="U1420" t="str">
            <v>Hombre</v>
          </cell>
          <cell r="V1420" t="str">
            <v>juan.moya@habitatbogota.gov.co</v>
          </cell>
          <cell r="W1420" t="str">
            <v>E.P.S Sanitas</v>
          </cell>
          <cell r="X1420" t="str">
            <v>Administradora Colombiana de Pensiones Colpensiones</v>
          </cell>
          <cell r="Y1420">
            <v>45576.675920833368</v>
          </cell>
          <cell r="Z1420">
            <v>45576</v>
          </cell>
          <cell r="AA1420" t="str">
            <v>NO</v>
          </cell>
          <cell r="AB1420" t="str">
            <v>NO</v>
          </cell>
          <cell r="AC1420" t="str">
            <v>No deseo responder</v>
          </cell>
          <cell r="AG1420" t="str">
            <v>Soltero(a)</v>
          </cell>
          <cell r="AH1420" t="str">
            <v>Sin información</v>
          </cell>
          <cell r="AI1420" t="str">
            <v>No</v>
          </cell>
          <cell r="AJ1420">
            <v>45576</v>
          </cell>
          <cell r="AK1420" t="str">
            <v>No</v>
          </cell>
          <cell r="AL1420" t="str">
            <v>Bogotá D.C.</v>
          </cell>
          <cell r="AM1420" t="str">
            <v>Bogotá D.C.</v>
          </cell>
        </row>
        <row r="1421">
          <cell r="P1421">
            <v>80238520</v>
          </cell>
          <cell r="Q1421" t="str">
            <v>CARLOS ANDRÉS CASTRO PARDO</v>
          </cell>
          <cell r="R1421">
            <v>29723</v>
          </cell>
          <cell r="S1421" t="str">
            <v>Especialización universitaria</v>
          </cell>
          <cell r="T1421" t="str">
            <v>ABOGADO</v>
          </cell>
          <cell r="U1421" t="str">
            <v>Hombre</v>
          </cell>
          <cell r="V1421" t="str">
            <v>andrewscp7777@gmail.com</v>
          </cell>
          <cell r="W1421" t="str">
            <v>E.P.S Sanitas</v>
          </cell>
          <cell r="X1421" t="str">
            <v>Administradora Colombiana de Pensiones Colpensiones</v>
          </cell>
          <cell r="Y1421">
            <v>45411.65046249982</v>
          </cell>
          <cell r="Z1421">
            <v>45483</v>
          </cell>
          <cell r="AA1421" t="str">
            <v>NO</v>
          </cell>
          <cell r="AB1421" t="str">
            <v>NO</v>
          </cell>
          <cell r="AC1421" t="str">
            <v>No deseo responder</v>
          </cell>
          <cell r="AG1421" t="str">
            <v>Soltero(a)</v>
          </cell>
          <cell r="AH1421" t="str">
            <v>Sin información</v>
          </cell>
          <cell r="AI1421" t="str">
            <v>No</v>
          </cell>
          <cell r="AJ1421">
            <v>45483</v>
          </cell>
          <cell r="AK1421" t="str">
            <v>No</v>
          </cell>
          <cell r="AL1421" t="str">
            <v>Bogotá D.C.</v>
          </cell>
          <cell r="AM1421" t="str">
            <v>Bogotá D.C.</v>
          </cell>
        </row>
        <row r="1422">
          <cell r="P1422">
            <v>52243492</v>
          </cell>
          <cell r="Q1422" t="str">
            <v>ANA MARIA LOPEZ CAMPOS</v>
          </cell>
          <cell r="R1422">
            <v>29048</v>
          </cell>
          <cell r="S1422" t="str">
            <v>Especialización universitaria</v>
          </cell>
          <cell r="T1422" t="str">
            <v>ABOGADO</v>
          </cell>
          <cell r="U1422" t="str">
            <v>Mujer</v>
          </cell>
          <cell r="V1422" t="str">
            <v>ana.lopezc@habitatbogota.gov.co</v>
          </cell>
          <cell r="W1422" t="str">
            <v>Compensar Entidad Promotora de Salud</v>
          </cell>
          <cell r="X1422" t="str">
            <v>Administradora Colombiana de Pensiones Colpensiones</v>
          </cell>
          <cell r="Y1422">
            <v>45553.465260532219</v>
          </cell>
          <cell r="Z1422">
            <v>45540</v>
          </cell>
          <cell r="AA1422" t="str">
            <v>NO</v>
          </cell>
          <cell r="AB1422" t="str">
            <v>NO</v>
          </cell>
          <cell r="AC1422" t="str">
            <v>Cisgénero</v>
          </cell>
          <cell r="AG1422" t="str">
            <v>Soltero(a)</v>
          </cell>
          <cell r="AH1422" t="str">
            <v>Sin información</v>
          </cell>
          <cell r="AI1422" t="str">
            <v>No</v>
          </cell>
          <cell r="AJ1422">
            <v>45540</v>
          </cell>
          <cell r="AK1422" t="str">
            <v>No</v>
          </cell>
          <cell r="AL1422" t="str">
            <v>Bogotá D.C.</v>
          </cell>
          <cell r="AM1422" t="str">
            <v>Bogotá D.C.</v>
          </cell>
        </row>
        <row r="1423">
          <cell r="P1423">
            <v>33378015</v>
          </cell>
          <cell r="Q1423" t="str">
            <v>CLAUDIA YAMILE CASTIBLANCO REVALO</v>
          </cell>
          <cell r="R1423">
            <v>31086</v>
          </cell>
          <cell r="S1423" t="str">
            <v>Especialización universitaria</v>
          </cell>
          <cell r="T1423" t="str">
            <v>ABOGADO</v>
          </cell>
          <cell r="U1423" t="str">
            <v>Mujer</v>
          </cell>
          <cell r="V1423" t="str">
            <v>claudiacastiblancoabog@gmail.com</v>
          </cell>
          <cell r="W1423" t="str">
            <v>E.P.S Sanitas</v>
          </cell>
          <cell r="X1423" t="str">
            <v>Porvenir</v>
          </cell>
          <cell r="Y1423">
            <v>44936.47452569427</v>
          </cell>
          <cell r="Z1423">
            <v>45140</v>
          </cell>
          <cell r="AA1423" t="str">
            <v>NO</v>
          </cell>
          <cell r="AB1423" t="str">
            <v>NO</v>
          </cell>
          <cell r="AC1423" t="str">
            <v>Otro</v>
          </cell>
          <cell r="AF1423">
            <v>2</v>
          </cell>
          <cell r="AG1423" t="str">
            <v>Unión libre</v>
          </cell>
          <cell r="AH1423" t="str">
            <v>Sin información</v>
          </cell>
          <cell r="AI1423" t="str">
            <v>No</v>
          </cell>
          <cell r="AJ1423">
            <v>45139</v>
          </cell>
          <cell r="AK1423" t="str">
            <v>No</v>
          </cell>
          <cell r="AL1423" t="str">
            <v>Boyacá</v>
          </cell>
          <cell r="AM1423" t="str">
            <v>Samacá</v>
          </cell>
        </row>
        <row r="1424">
          <cell r="P1424">
            <v>1047482440</v>
          </cell>
          <cell r="Q1424" t="str">
            <v>LILIBETH PAOLA ANGULO SIERRA</v>
          </cell>
          <cell r="R1424">
            <v>34941</v>
          </cell>
          <cell r="S1424" t="str">
            <v>Especialización universitaria</v>
          </cell>
          <cell r="T1424" t="str">
            <v>ABOGADO</v>
          </cell>
          <cell r="U1424" t="str">
            <v>Mujer</v>
          </cell>
          <cell r="V1424" t="str">
            <v>lpangulo@alcaldiabogota.gov.co</v>
          </cell>
          <cell r="W1424" t="str">
            <v>Salud Total S.A.</v>
          </cell>
          <cell r="X1424" t="str">
            <v>Porvenir</v>
          </cell>
          <cell r="Y1424">
            <v>44943.69813622674</v>
          </cell>
          <cell r="Z1424">
            <v>44937</v>
          </cell>
          <cell r="AA1424" t="str">
            <v>NO</v>
          </cell>
          <cell r="AB1424" t="str">
            <v>NO</v>
          </cell>
          <cell r="AC1424" t="str">
            <v>Cisgénero</v>
          </cell>
          <cell r="AF1424">
            <v>1</v>
          </cell>
          <cell r="AG1424" t="str">
            <v>Casado(a)</v>
          </cell>
          <cell r="AH1424" t="str">
            <v>Sin información</v>
          </cell>
          <cell r="AI1424" t="str">
            <v>No</v>
          </cell>
          <cell r="AJ1424">
            <v>44914</v>
          </cell>
          <cell r="AK1424" t="str">
            <v>No</v>
          </cell>
          <cell r="AL1424" t="str">
            <v>Bolívar</v>
          </cell>
          <cell r="AM1424" t="str">
            <v>Cartagena De Indias</v>
          </cell>
        </row>
        <row r="1425">
          <cell r="P1425">
            <v>79340076</v>
          </cell>
          <cell r="Q1425" t="str">
            <v>JORGE MARTIN SALINAS RAMIREZ</v>
          </cell>
          <cell r="R1425">
            <v>23692</v>
          </cell>
          <cell r="S1425" t="str">
            <v>Universitaria</v>
          </cell>
          <cell r="T1425" t="str">
            <v>ABOGADO</v>
          </cell>
          <cell r="U1425" t="str">
            <v>Hombre</v>
          </cell>
          <cell r="V1425" t="str">
            <v>salinasasesores@gmail.com</v>
          </cell>
          <cell r="W1425" t="str">
            <v>Aliansalud EPS</v>
          </cell>
          <cell r="X1425" t="str">
            <v>Administradora Colombiana de Pensiones Colpensiones</v>
          </cell>
          <cell r="Y1425">
            <v>45491.544276851695</v>
          </cell>
          <cell r="Z1425">
            <v>45488</v>
          </cell>
          <cell r="AA1425" t="str">
            <v>NO</v>
          </cell>
          <cell r="AB1425" t="str">
            <v>NO</v>
          </cell>
          <cell r="AC1425" t="str">
            <v>Cisgénero</v>
          </cell>
          <cell r="AG1425" t="str">
            <v>Soltero(a)</v>
          </cell>
          <cell r="AH1425" t="str">
            <v>Sin información</v>
          </cell>
          <cell r="AI1425" t="str">
            <v>No</v>
          </cell>
          <cell r="AJ1425">
            <v>45481</v>
          </cell>
          <cell r="AK1425" t="str">
            <v>No</v>
          </cell>
          <cell r="AL1425" t="str">
            <v>Bogotá D.C.</v>
          </cell>
          <cell r="AM1425" t="str">
            <v>Bogotá D.C.</v>
          </cell>
        </row>
        <row r="1426">
          <cell r="P1426">
            <v>1010199979</v>
          </cell>
          <cell r="Q1426" t="str">
            <v>ANDRES LEONARDO SOLER CARDENAS</v>
          </cell>
          <cell r="R1426">
            <v>33488</v>
          </cell>
          <cell r="S1426" t="str">
            <v>Maestría</v>
          </cell>
          <cell r="T1426" t="str">
            <v>ABOGADO</v>
          </cell>
          <cell r="U1426" t="str">
            <v>Hombre</v>
          </cell>
          <cell r="W1426" t="str">
            <v>Nueva EPS</v>
          </cell>
          <cell r="X1426" t="str">
            <v>Administradora Colombiana de Pensiones Colpensiones</v>
          </cell>
          <cell r="Y1426">
            <v>45583.468784953933</v>
          </cell>
          <cell r="Z1426">
            <v>45567</v>
          </cell>
          <cell r="AA1426" t="str">
            <v>NO</v>
          </cell>
          <cell r="AB1426" t="str">
            <v>NO</v>
          </cell>
          <cell r="AC1426" t="str">
            <v>Cisgénero</v>
          </cell>
          <cell r="AG1426" t="str">
            <v>Soltero(a)</v>
          </cell>
          <cell r="AH1426" t="str">
            <v>Sin información</v>
          </cell>
          <cell r="AI1426" t="str">
            <v>No</v>
          </cell>
          <cell r="AJ1426">
            <v>45567</v>
          </cell>
          <cell r="AK1426" t="str">
            <v>No</v>
          </cell>
          <cell r="AL1426" t="str">
            <v>Boyacá</v>
          </cell>
          <cell r="AM1426" t="str">
            <v>Chiquinquirá</v>
          </cell>
        </row>
        <row r="1427">
          <cell r="P1427">
            <v>80258283</v>
          </cell>
          <cell r="Q1427" t="str">
            <v>JEISON MAURICIO SANTOS TELLEZ</v>
          </cell>
          <cell r="R1427">
            <v>30681</v>
          </cell>
          <cell r="S1427" t="str">
            <v>Educación media (hasta grado once aprobado)</v>
          </cell>
          <cell r="U1427" t="str">
            <v>Hombre</v>
          </cell>
          <cell r="V1427" t="str">
            <v>jeison.santos@habitatbogota.gov.co</v>
          </cell>
          <cell r="W1427" t="str">
            <v>Compensar Entidad Promotora de Salud</v>
          </cell>
          <cell r="X1427" t="str">
            <v>Administradora Colombiana de Pensiones Colpensiones</v>
          </cell>
          <cell r="Y1427">
            <v>45474.741495833267</v>
          </cell>
          <cell r="Z1427">
            <v>45505</v>
          </cell>
          <cell r="AA1427" t="str">
            <v>NO</v>
          </cell>
          <cell r="AB1427" t="str">
            <v>NO</v>
          </cell>
          <cell r="AC1427" t="str">
            <v>No deseo responder</v>
          </cell>
          <cell r="AF1427">
            <v>1</v>
          </cell>
          <cell r="AG1427" t="str">
            <v>Casado(a)</v>
          </cell>
          <cell r="AH1427" t="str">
            <v>Sin información</v>
          </cell>
          <cell r="AI1427" t="str">
            <v>No</v>
          </cell>
          <cell r="AJ1427">
            <v>45505</v>
          </cell>
          <cell r="AK1427" t="str">
            <v>No</v>
          </cell>
          <cell r="AL1427" t="str">
            <v>Bogotá D.C.</v>
          </cell>
          <cell r="AM1427" t="str">
            <v>Bogotá D.C.</v>
          </cell>
        </row>
        <row r="1428">
          <cell r="P1428">
            <v>1144053196</v>
          </cell>
          <cell r="Q1428" t="str">
            <v>JULIAN ESTEBAN RICCI MORALES</v>
          </cell>
          <cell r="R1428">
            <v>33788</v>
          </cell>
          <cell r="S1428" t="str">
            <v>Universitaria</v>
          </cell>
          <cell r="T1428" t="str">
            <v>ARQUITECTO</v>
          </cell>
          <cell r="U1428" t="str">
            <v>Hombre</v>
          </cell>
          <cell r="W1428" t="str">
            <v>Comfenalco Valle EPS</v>
          </cell>
          <cell r="X1428" t="str">
            <v>Porvenir</v>
          </cell>
          <cell r="Y1428">
            <v>45412.51037696749</v>
          </cell>
          <cell r="Z1428">
            <v>45505</v>
          </cell>
          <cell r="AA1428" t="str">
            <v>NO</v>
          </cell>
          <cell r="AB1428" t="str">
            <v>NO</v>
          </cell>
          <cell r="AC1428" t="str">
            <v>No deseo responder</v>
          </cell>
          <cell r="AG1428" t="str">
            <v>Soltero(a)</v>
          </cell>
          <cell r="AH1428" t="str">
            <v>Sin información</v>
          </cell>
          <cell r="AI1428" t="str">
            <v>No</v>
          </cell>
          <cell r="AJ1428">
            <v>45491</v>
          </cell>
          <cell r="AK1428" t="str">
            <v>No</v>
          </cell>
          <cell r="AL1428" t="str">
            <v>Valle del Cauca</v>
          </cell>
          <cell r="AM1428" t="str">
            <v>Cali</v>
          </cell>
        </row>
        <row r="1429">
          <cell r="P1429">
            <v>1012336351</v>
          </cell>
          <cell r="Q1429" t="str">
            <v>NIDIA YINETH ARIAS ALARCON</v>
          </cell>
          <cell r="R1429">
            <v>31993</v>
          </cell>
          <cell r="S1429" t="str">
            <v>Universitaria</v>
          </cell>
          <cell r="T1429" t="str">
            <v>ADMINISTRADOR DE EMPRESAS</v>
          </cell>
          <cell r="U1429" t="str">
            <v>Mujer</v>
          </cell>
          <cell r="V1429" t="str">
            <v>nyarias@capitalsalud.gov.co</v>
          </cell>
          <cell r="W1429" t="str">
            <v>E.P.S Sanitas</v>
          </cell>
          <cell r="X1429" t="str">
            <v>Porvenir</v>
          </cell>
          <cell r="Y1429">
            <v>45483.517631944269</v>
          </cell>
          <cell r="Z1429">
            <v>45489</v>
          </cell>
          <cell r="AA1429" t="str">
            <v>NO</v>
          </cell>
          <cell r="AB1429" t="str">
            <v>NO</v>
          </cell>
          <cell r="AC1429" t="str">
            <v>Otro</v>
          </cell>
          <cell r="AG1429" t="str">
            <v>Soltero(a)</v>
          </cell>
          <cell r="AH1429" t="str">
            <v>Sin información</v>
          </cell>
          <cell r="AI1429" t="str">
            <v>No</v>
          </cell>
          <cell r="AJ1429">
            <v>45501</v>
          </cell>
          <cell r="AK1429" t="str">
            <v>No</v>
          </cell>
          <cell r="AL1429" t="str">
            <v>Bogotá D.C.</v>
          </cell>
          <cell r="AM1429" t="str">
            <v>Bogotá D.C.</v>
          </cell>
        </row>
        <row r="1430">
          <cell r="P1430">
            <v>19366198</v>
          </cell>
          <cell r="Q1430" t="str">
            <v>LUIS ALBERTO RODRIGUEZ PUERTO</v>
          </cell>
          <cell r="R1430">
            <v>20849</v>
          </cell>
          <cell r="S1430" t="str">
            <v>Especialización universitaria</v>
          </cell>
          <cell r="T1430" t="str">
            <v>ADMINISTRADOR(A) DE EMPRESAS</v>
          </cell>
          <cell r="U1430" t="str">
            <v>Hombre</v>
          </cell>
          <cell r="V1430" t="str">
            <v>luis.rodriguez@habitatbogota.gov.co</v>
          </cell>
          <cell r="W1430" t="str">
            <v>Salud Total S.A.</v>
          </cell>
          <cell r="X1430" t="str">
            <v>Administradora Colombiana de Pensiones Colpensiones</v>
          </cell>
          <cell r="Y1430">
            <v>45506.425585648045</v>
          </cell>
          <cell r="Z1430">
            <v>45502</v>
          </cell>
          <cell r="AA1430" t="str">
            <v>NO</v>
          </cell>
          <cell r="AB1430" t="str">
            <v>NO</v>
          </cell>
          <cell r="AC1430" t="str">
            <v>Otro</v>
          </cell>
          <cell r="AF1430">
            <v>2</v>
          </cell>
          <cell r="AG1430" t="str">
            <v>Unión libre</v>
          </cell>
          <cell r="AH1430" t="str">
            <v>Sin información</v>
          </cell>
          <cell r="AI1430" t="str">
            <v>No</v>
          </cell>
          <cell r="AJ1430">
            <v>45505</v>
          </cell>
          <cell r="AK1430" t="str">
            <v>No</v>
          </cell>
          <cell r="AL1430" t="str">
            <v>Bogotá D.C.</v>
          </cell>
          <cell r="AM1430" t="str">
            <v>Bogotá D.C.</v>
          </cell>
        </row>
        <row r="1431">
          <cell r="P1431">
            <v>86077651</v>
          </cell>
          <cell r="Q1431" t="str">
            <v>HECTOR MAURICIO GARCIA LOZADA</v>
          </cell>
          <cell r="R1431">
            <v>30543</v>
          </cell>
          <cell r="S1431" t="str">
            <v>Universitaria</v>
          </cell>
          <cell r="T1431" t="str">
            <v>ABOGADO</v>
          </cell>
          <cell r="U1431" t="str">
            <v>Hombre</v>
          </cell>
          <cell r="W1431" t="str">
            <v>E.P.S Sanitas</v>
          </cell>
          <cell r="X1431" t="str">
            <v>Porvenir</v>
          </cell>
          <cell r="Y1431">
            <v>45496.397159606684</v>
          </cell>
          <cell r="Z1431">
            <v>45495</v>
          </cell>
          <cell r="AA1431" t="str">
            <v>NO</v>
          </cell>
          <cell r="AB1431" t="str">
            <v>NO</v>
          </cell>
          <cell r="AC1431" t="str">
            <v>Cisgénero</v>
          </cell>
          <cell r="AF1431">
            <v>1</v>
          </cell>
          <cell r="AG1431" t="str">
            <v>Unión libre</v>
          </cell>
          <cell r="AH1431" t="str">
            <v>Sin información</v>
          </cell>
          <cell r="AI1431" t="str">
            <v>No</v>
          </cell>
          <cell r="AJ1431">
            <v>45485</v>
          </cell>
          <cell r="AK1431" t="str">
            <v>No</v>
          </cell>
          <cell r="AL1431" t="str">
            <v>Arauca</v>
          </cell>
          <cell r="AM1431" t="str">
            <v>Arauca</v>
          </cell>
        </row>
        <row r="1432">
          <cell r="P1432">
            <v>1000943652</v>
          </cell>
          <cell r="Q1432" t="str">
            <v>DAVID ERNESTO GUERRERO SALCEDO</v>
          </cell>
          <cell r="R1432">
            <v>34006</v>
          </cell>
          <cell r="S1432" t="str">
            <v>Universitaria</v>
          </cell>
          <cell r="T1432" t="str">
            <v>ABOGADO</v>
          </cell>
          <cell r="U1432" t="str">
            <v>Hombre</v>
          </cell>
          <cell r="W1432" t="str">
            <v>E.P.S Sanitas</v>
          </cell>
          <cell r="X1432" t="str">
            <v>Protección</v>
          </cell>
          <cell r="Y1432">
            <v>45499.612419560086</v>
          </cell>
          <cell r="Z1432">
            <v>45499</v>
          </cell>
          <cell r="AA1432" t="str">
            <v>NO</v>
          </cell>
          <cell r="AB1432" t="str">
            <v>NO</v>
          </cell>
          <cell r="AC1432" t="str">
            <v>No deseo responder</v>
          </cell>
          <cell r="AG1432" t="str">
            <v>Soltero(a)</v>
          </cell>
          <cell r="AH1432" t="str">
            <v>Sin información</v>
          </cell>
          <cell r="AI1432" t="str">
            <v>No</v>
          </cell>
          <cell r="AJ1432">
            <v>45517</v>
          </cell>
          <cell r="AK1432" t="str">
            <v>No</v>
          </cell>
          <cell r="AL1432" t="str">
            <v>Bogotá D.C.</v>
          </cell>
          <cell r="AM1432" t="str">
            <v>Bogotá D.C.</v>
          </cell>
        </row>
        <row r="1433">
          <cell r="P1433">
            <v>40398349</v>
          </cell>
          <cell r="Q1433" t="str">
            <v>SANDRA PATRICIA VILLAMOR BUITRAGO</v>
          </cell>
          <cell r="R1433">
            <v>26806</v>
          </cell>
          <cell r="S1433" t="str">
            <v>Especialización universitaria</v>
          </cell>
          <cell r="T1433" t="str">
            <v>ABOGADO</v>
          </cell>
          <cell r="U1433" t="str">
            <v>Mujer</v>
          </cell>
          <cell r="V1433" t="str">
            <v>sandra.villamor@habitatbogota.gov.co</v>
          </cell>
          <cell r="W1433" t="str">
            <v>Famisanar</v>
          </cell>
          <cell r="X1433" t="str">
            <v>Administradora Colombiana de Pensiones Colpensiones</v>
          </cell>
          <cell r="Y1433">
            <v>45495.469510185067</v>
          </cell>
          <cell r="Z1433">
            <v>45499</v>
          </cell>
          <cell r="AA1433" t="str">
            <v>NO</v>
          </cell>
          <cell r="AB1433" t="str">
            <v>NO</v>
          </cell>
          <cell r="AC1433" t="str">
            <v>No deseo responder</v>
          </cell>
          <cell r="AG1433" t="str">
            <v>Unión libre</v>
          </cell>
          <cell r="AH1433" t="str">
            <v>Sin información</v>
          </cell>
          <cell r="AI1433" t="str">
            <v>No</v>
          </cell>
          <cell r="AJ1433">
            <v>45496</v>
          </cell>
          <cell r="AK1433" t="str">
            <v>No</v>
          </cell>
          <cell r="AL1433" t="str">
            <v>Tolima</v>
          </cell>
          <cell r="AM1433" t="str">
            <v>Ibagué</v>
          </cell>
        </row>
        <row r="1434">
          <cell r="P1434">
            <v>1030567341</v>
          </cell>
          <cell r="Q1434" t="str">
            <v>LUIS OLEGARIO BORDA SILVA LUIS OLEGARIO BORDA SILVA</v>
          </cell>
          <cell r="R1434">
            <v>32879</v>
          </cell>
          <cell r="S1434" t="str">
            <v>Especialización universitaria</v>
          </cell>
          <cell r="T1434" t="str">
            <v>ECONOMISTA</v>
          </cell>
          <cell r="U1434" t="str">
            <v>Hombre</v>
          </cell>
          <cell r="V1434" t="str">
            <v>luis.borda@habitatbogota.gov.co</v>
          </cell>
          <cell r="W1434" t="str">
            <v>Compensar Entidad Promotora de Salud</v>
          </cell>
          <cell r="X1434" t="str">
            <v>Porvenir</v>
          </cell>
          <cell r="Y1434">
            <v>45502.493233101908</v>
          </cell>
          <cell r="Z1434">
            <v>45521</v>
          </cell>
          <cell r="AA1434" t="str">
            <v>NO</v>
          </cell>
          <cell r="AB1434" t="str">
            <v>NO</v>
          </cell>
          <cell r="AC1434" t="str">
            <v>No deseo responder</v>
          </cell>
          <cell r="AG1434" t="str">
            <v>Soltero(a)</v>
          </cell>
          <cell r="AH1434" t="str">
            <v>Sin información</v>
          </cell>
          <cell r="AI1434" t="str">
            <v>No</v>
          </cell>
          <cell r="AJ1434">
            <v>45502</v>
          </cell>
          <cell r="AK1434" t="str">
            <v>No</v>
          </cell>
          <cell r="AL1434" t="str">
            <v>Bogotá D.C.</v>
          </cell>
          <cell r="AM1434" t="str">
            <v>Bogotá D.C.</v>
          </cell>
        </row>
        <row r="1435">
          <cell r="P1435">
            <v>53010329</v>
          </cell>
          <cell r="Q1435" t="str">
            <v>LILIANA PATRICIA MIRANDA RUIZ</v>
          </cell>
          <cell r="R1435">
            <v>30702</v>
          </cell>
          <cell r="S1435" t="str">
            <v>Especialización universitaria</v>
          </cell>
          <cell r="T1435" t="str">
            <v>ABOGADO</v>
          </cell>
          <cell r="U1435" t="str">
            <v>Mujer</v>
          </cell>
          <cell r="V1435" t="str">
            <v>yeimy.sanchez@habitatbogota.gov.co</v>
          </cell>
          <cell r="W1435" t="str">
            <v>EPS Sura</v>
          </cell>
          <cell r="X1435" t="str">
            <v>Protección</v>
          </cell>
          <cell r="Y1435">
            <v>44782.939974768553</v>
          </cell>
          <cell r="Z1435">
            <v>44853</v>
          </cell>
          <cell r="AA1435" t="str">
            <v>NO</v>
          </cell>
          <cell r="AB1435" t="str">
            <v>NO</v>
          </cell>
          <cell r="AC1435" t="str">
            <v>Otro</v>
          </cell>
          <cell r="AG1435" t="str">
            <v>Soltero(a)</v>
          </cell>
          <cell r="AH1435" t="str">
            <v>Sin información</v>
          </cell>
          <cell r="AI1435" t="str">
            <v>No</v>
          </cell>
          <cell r="AJ1435">
            <v>44853</v>
          </cell>
          <cell r="AK1435" t="str">
            <v>Si</v>
          </cell>
          <cell r="AL1435" t="str">
            <v>Bogotá D.C.</v>
          </cell>
          <cell r="AM1435" t="str">
            <v>Bogotá D.C.</v>
          </cell>
        </row>
        <row r="1436">
          <cell r="P1436">
            <v>52054750</v>
          </cell>
          <cell r="Q1436" t="str">
            <v>MARIA CONSTANZA ERASO CONCHA</v>
          </cell>
          <cell r="R1436">
            <v>26601</v>
          </cell>
          <cell r="S1436" t="str">
            <v>Especialización universitaria</v>
          </cell>
          <cell r="T1436" t="str">
            <v>INGENIERO INDUSTRIAL</v>
          </cell>
          <cell r="U1436" t="str">
            <v>Mujer</v>
          </cell>
          <cell r="V1436" t="str">
            <v>merasoc@renobo.com.co</v>
          </cell>
          <cell r="W1436" t="str">
            <v>Aliansalud EPS</v>
          </cell>
          <cell r="X1436" t="str">
            <v>Fondo Obligatorio de Pensiones Old Mutual (Antes Skandia)</v>
          </cell>
          <cell r="Y1436">
            <v>45524.678596296348</v>
          </cell>
          <cell r="Z1436">
            <v>45471</v>
          </cell>
          <cell r="AA1436" t="str">
            <v>NO</v>
          </cell>
          <cell r="AB1436" t="str">
            <v>NO</v>
          </cell>
          <cell r="AC1436" t="str">
            <v>Cisgénero</v>
          </cell>
          <cell r="AF1436">
            <v>3</v>
          </cell>
          <cell r="AG1436" t="str">
            <v>Casado(a)</v>
          </cell>
          <cell r="AH1436" t="str">
            <v>Sin información</v>
          </cell>
          <cell r="AI1436" t="str">
            <v>No</v>
          </cell>
          <cell r="AJ1436">
            <v>45471</v>
          </cell>
          <cell r="AK1436" t="str">
            <v>No</v>
          </cell>
          <cell r="AL1436" t="str">
            <v>Nariño</v>
          </cell>
          <cell r="AM1436" t="str">
            <v>Pasto</v>
          </cell>
        </row>
        <row r="1437">
          <cell r="P1437">
            <v>7705947</v>
          </cell>
          <cell r="Q1437" t="str">
            <v>CARLOS DARIO DONADO GARZON</v>
          </cell>
          <cell r="R1437">
            <v>28416</v>
          </cell>
          <cell r="S1437" t="str">
            <v>Especialización universitaria</v>
          </cell>
          <cell r="T1437" t="str">
            <v>ABOGADO</v>
          </cell>
          <cell r="U1437" t="str">
            <v>Hombre</v>
          </cell>
          <cell r="V1437" t="str">
            <v>carlos.donado@habitatbogota.gov.co</v>
          </cell>
          <cell r="W1437" t="str">
            <v>Aliansalud EPS</v>
          </cell>
          <cell r="X1437" t="str">
            <v>Protección</v>
          </cell>
          <cell r="Y1437">
            <v>43846.317576736212</v>
          </cell>
          <cell r="Z1437">
            <v>43846</v>
          </cell>
          <cell r="AA1437" t="str">
            <v>NO</v>
          </cell>
          <cell r="AB1437" t="str">
            <v>NO</v>
          </cell>
          <cell r="AC1437" t="str">
            <v>Hombre</v>
          </cell>
          <cell r="AG1437" t="str">
            <v>Unión libre</v>
          </cell>
          <cell r="AH1437" t="str">
            <v>Sin información</v>
          </cell>
          <cell r="AI1437" t="str">
            <v>No</v>
          </cell>
          <cell r="AK1437" t="str">
            <v>No</v>
          </cell>
          <cell r="AL1437" t="str">
            <v>Huila</v>
          </cell>
          <cell r="AM1437" t="str">
            <v>Neiva</v>
          </cell>
        </row>
        <row r="1438">
          <cell r="P1438">
            <v>1032457164</v>
          </cell>
          <cell r="Q1438" t="str">
            <v>DAVID AUGUSTO GARCIA AREVALO</v>
          </cell>
          <cell r="R1438">
            <v>34131</v>
          </cell>
          <cell r="S1438" t="str">
            <v>Especialización universitaria</v>
          </cell>
          <cell r="T1438" t="str">
            <v>ABOGADO</v>
          </cell>
          <cell r="U1438" t="str">
            <v>Hombre</v>
          </cell>
          <cell r="V1438" t="str">
            <v>garcia_david@javeriana.edu.co</v>
          </cell>
          <cell r="W1438" t="str">
            <v>E.P.S Sanitas</v>
          </cell>
          <cell r="X1438" t="str">
            <v>Administradora Colombiana de Pensiones Colpensiones</v>
          </cell>
          <cell r="Y1438">
            <v>45364.429783333559</v>
          </cell>
          <cell r="Z1438">
            <v>45482</v>
          </cell>
          <cell r="AA1438" t="str">
            <v>NO</v>
          </cell>
          <cell r="AB1438" t="str">
            <v>NO</v>
          </cell>
          <cell r="AC1438" t="str">
            <v>No deseo responder</v>
          </cell>
          <cell r="AG1438" t="str">
            <v>Soltero(a)</v>
          </cell>
          <cell r="AH1438" t="str">
            <v>Sin información</v>
          </cell>
          <cell r="AI1438" t="str">
            <v>No</v>
          </cell>
          <cell r="AJ1438">
            <v>45482</v>
          </cell>
          <cell r="AK1438" t="str">
            <v>No</v>
          </cell>
          <cell r="AL1438" t="str">
            <v>Bogotá D.C.</v>
          </cell>
          <cell r="AM1438" t="str">
            <v>Bogotá D.C.</v>
          </cell>
        </row>
        <row r="1439">
          <cell r="P1439">
            <v>80736822</v>
          </cell>
          <cell r="Q1439" t="str">
            <v>JONH RAFAEL  SANCHEZ ROLDAN</v>
          </cell>
          <cell r="R1439">
            <v>30426</v>
          </cell>
          <cell r="S1439" t="str">
            <v>Especialización universitaria</v>
          </cell>
          <cell r="T1439" t="str">
            <v>INGENIERO TOPOGRAFICO</v>
          </cell>
          <cell r="U1439" t="str">
            <v>Hombre</v>
          </cell>
          <cell r="V1439" t="str">
            <v>jrsanchezr20@hotmail.com</v>
          </cell>
          <cell r="W1439" t="str">
            <v>MEDIMAS EPS SAS</v>
          </cell>
          <cell r="X1439" t="str">
            <v>Porvenir</v>
          </cell>
          <cell r="Y1439">
            <v>43677.685014351737</v>
          </cell>
          <cell r="Z1439">
            <v>43677</v>
          </cell>
          <cell r="AA1439" t="str">
            <v>NO</v>
          </cell>
          <cell r="AB1439" t="str">
            <v>NO</v>
          </cell>
          <cell r="AC1439" t="str">
            <v>Hombre</v>
          </cell>
          <cell r="AG1439" t="str">
            <v>Soltero(a)</v>
          </cell>
          <cell r="AH1439" t="str">
            <v>Sin información</v>
          </cell>
          <cell r="AI1439" t="str">
            <v>No</v>
          </cell>
          <cell r="AK1439" t="str">
            <v>No</v>
          </cell>
          <cell r="AL1439" t="str">
            <v>Bogotá D.C.</v>
          </cell>
          <cell r="AM1439" t="str">
            <v>Bogotá D.C.</v>
          </cell>
        </row>
        <row r="1440">
          <cell r="P1440">
            <v>1088256508</v>
          </cell>
          <cell r="Q1440" t="str">
            <v>MARISELLA CALPA GOMEZ</v>
          </cell>
          <cell r="R1440">
            <v>32159</v>
          </cell>
          <cell r="S1440" t="str">
            <v>Maestría</v>
          </cell>
          <cell r="T1440" t="str">
            <v>ABOGADO</v>
          </cell>
          <cell r="U1440" t="str">
            <v>Mujer</v>
          </cell>
          <cell r="V1440" t="str">
            <v>marisela.kalpa@gmail.com</v>
          </cell>
          <cell r="W1440" t="str">
            <v>E.P.S Sanitas</v>
          </cell>
          <cell r="X1440" t="str">
            <v>Administradora Colombiana de Pensiones Colpensiones</v>
          </cell>
          <cell r="Y1440">
            <v>45471.336583217606</v>
          </cell>
          <cell r="Z1440">
            <v>45489</v>
          </cell>
          <cell r="AA1440" t="str">
            <v>NO</v>
          </cell>
          <cell r="AB1440" t="str">
            <v>NO</v>
          </cell>
          <cell r="AC1440" t="str">
            <v>Cisgénero</v>
          </cell>
          <cell r="AG1440" t="str">
            <v>Casado(a)</v>
          </cell>
          <cell r="AH1440" t="str">
            <v>Sin información</v>
          </cell>
          <cell r="AI1440" t="str">
            <v>No</v>
          </cell>
          <cell r="AJ1440">
            <v>45489</v>
          </cell>
          <cell r="AK1440" t="str">
            <v>No</v>
          </cell>
          <cell r="AL1440" t="str">
            <v>Risaralda</v>
          </cell>
          <cell r="AM1440" t="str">
            <v>Pereira</v>
          </cell>
        </row>
        <row r="1441">
          <cell r="P1441">
            <v>1014263820</v>
          </cell>
          <cell r="Q1441" t="str">
            <v>MANUEL GIOVANNI QUEVEDO REY</v>
          </cell>
          <cell r="R1441">
            <v>34737</v>
          </cell>
          <cell r="S1441" t="str">
            <v>Especialización universitaria</v>
          </cell>
          <cell r="T1441" t="str">
            <v>ABOGADO</v>
          </cell>
          <cell r="U1441" t="str">
            <v>Hombre</v>
          </cell>
          <cell r="W1441" t="str">
            <v>Famisanar</v>
          </cell>
          <cell r="X1441" t="str">
            <v>Porvenir</v>
          </cell>
          <cell r="Y1441">
            <v>45497.982957291882</v>
          </cell>
          <cell r="Z1441">
            <v>45497</v>
          </cell>
          <cell r="AA1441" t="str">
            <v>NO</v>
          </cell>
          <cell r="AB1441" t="str">
            <v>NO</v>
          </cell>
          <cell r="AC1441" t="str">
            <v>No deseo responder</v>
          </cell>
          <cell r="AG1441" t="str">
            <v>Soltero(a)</v>
          </cell>
          <cell r="AH1441" t="str">
            <v>Sin información</v>
          </cell>
          <cell r="AI1441" t="str">
            <v>No</v>
          </cell>
          <cell r="AJ1441">
            <v>45497</v>
          </cell>
          <cell r="AK1441" t="str">
            <v>No</v>
          </cell>
          <cell r="AL1441" t="str">
            <v>Bogotá D.C.</v>
          </cell>
          <cell r="AM1441" t="str">
            <v>Bogotá D.C.</v>
          </cell>
        </row>
        <row r="1442">
          <cell r="P1442">
            <v>49606615</v>
          </cell>
          <cell r="Q1442" t="str">
            <v>ANA CAROLINA ARAUJO CHAVEZ</v>
          </cell>
          <cell r="R1442">
            <v>29915</v>
          </cell>
          <cell r="S1442" t="str">
            <v>Universitaria</v>
          </cell>
          <cell r="T1442" t="str">
            <v>ABOGADO</v>
          </cell>
          <cell r="U1442" t="str">
            <v>Mujer</v>
          </cell>
          <cell r="V1442" t="str">
            <v>ana.araujo@habitatbogota.gov.co</v>
          </cell>
          <cell r="W1442" t="str">
            <v>Aliansalud EPS</v>
          </cell>
          <cell r="X1442" t="str">
            <v>Porvenir</v>
          </cell>
          <cell r="Y1442">
            <v>45532.426123495214</v>
          </cell>
          <cell r="Z1442">
            <v>45495</v>
          </cell>
          <cell r="AA1442" t="str">
            <v>NO</v>
          </cell>
          <cell r="AB1442" t="str">
            <v>NO</v>
          </cell>
          <cell r="AC1442" t="str">
            <v>Cisgénero</v>
          </cell>
          <cell r="AF1442">
            <v>6</v>
          </cell>
          <cell r="AG1442" t="str">
            <v>Casado(a)</v>
          </cell>
          <cell r="AH1442" t="str">
            <v>Sin información</v>
          </cell>
          <cell r="AI1442" t="str">
            <v>No</v>
          </cell>
          <cell r="AJ1442">
            <v>45495</v>
          </cell>
          <cell r="AK1442" t="str">
            <v>No</v>
          </cell>
          <cell r="AL1442" t="str">
            <v>Cesar</v>
          </cell>
          <cell r="AM1442" t="str">
            <v>Valledupar</v>
          </cell>
        </row>
        <row r="1443">
          <cell r="P1443">
            <v>1026302501</v>
          </cell>
          <cell r="Q1443" t="str">
            <v>ANGELICA PAOLA LUNA TORRES</v>
          </cell>
          <cell r="R1443">
            <v>36025</v>
          </cell>
          <cell r="S1443" t="str">
            <v>Universitaria</v>
          </cell>
          <cell r="T1443" t="str">
            <v>ARQUITECTO</v>
          </cell>
          <cell r="U1443" t="str">
            <v>Mujer</v>
          </cell>
          <cell r="V1443" t="str">
            <v>angelica.luna@habitatbogota.gov.co</v>
          </cell>
          <cell r="W1443" t="str">
            <v>E.P.S Sanitas</v>
          </cell>
          <cell r="X1443" t="str">
            <v>Administradora Colombiana de Pensiones Colpensiones</v>
          </cell>
          <cell r="Y1443">
            <v>45490.595295717474</v>
          </cell>
          <cell r="Z1443">
            <v>45490</v>
          </cell>
          <cell r="AA1443" t="str">
            <v>NO</v>
          </cell>
          <cell r="AB1443" t="str">
            <v>NO</v>
          </cell>
          <cell r="AC1443" t="str">
            <v>Cisgénero</v>
          </cell>
          <cell r="AG1443" t="str">
            <v>Soltero(a)</v>
          </cell>
          <cell r="AH1443" t="str">
            <v>Sin información</v>
          </cell>
          <cell r="AI1443" t="str">
            <v>No</v>
          </cell>
          <cell r="AJ1443">
            <v>45488</v>
          </cell>
          <cell r="AK1443" t="str">
            <v>No</v>
          </cell>
          <cell r="AL1443" t="str">
            <v>Norte de Santander</v>
          </cell>
          <cell r="AM1443" t="str">
            <v>Cúcuta</v>
          </cell>
        </row>
        <row r="1444">
          <cell r="P1444">
            <v>79363711</v>
          </cell>
          <cell r="Q1444" t="str">
            <v>EDUARDO ESPAÑA POLO</v>
          </cell>
          <cell r="R1444">
            <v>23844</v>
          </cell>
          <cell r="S1444" t="str">
            <v>Educación media (hasta grado once aprobado)</v>
          </cell>
          <cell r="U1444" t="str">
            <v>Hombre</v>
          </cell>
          <cell r="V1444" t="str">
            <v>eespana2010@hotmail.com</v>
          </cell>
          <cell r="W1444" t="str">
            <v>Compensar Entidad Promotora de Salud</v>
          </cell>
          <cell r="X1444" t="str">
            <v>Colfondos</v>
          </cell>
          <cell r="Y1444">
            <v>45483.544706365559</v>
          </cell>
          <cell r="Z1444">
            <v>45503</v>
          </cell>
          <cell r="AA1444" t="str">
            <v>NO</v>
          </cell>
          <cell r="AB1444" t="str">
            <v>NO</v>
          </cell>
          <cell r="AC1444" t="str">
            <v>No deseo responder</v>
          </cell>
          <cell r="AF1444">
            <v>1</v>
          </cell>
          <cell r="AG1444" t="str">
            <v>Unión libre</v>
          </cell>
          <cell r="AH1444" t="str">
            <v>Sin información</v>
          </cell>
          <cell r="AI1444" t="str">
            <v>No</v>
          </cell>
          <cell r="AJ1444">
            <v>45482</v>
          </cell>
          <cell r="AK1444" t="str">
            <v>No</v>
          </cell>
          <cell r="AL1444" t="str">
            <v>Atlántico</v>
          </cell>
          <cell r="AM1444" t="str">
            <v>Barranquilla</v>
          </cell>
        </row>
        <row r="1445">
          <cell r="P1445">
            <v>52517812</v>
          </cell>
          <cell r="Q1445" t="str">
            <v>ADRIANA MONTEALEGRE RIAÑO</v>
          </cell>
          <cell r="R1445">
            <v>29767</v>
          </cell>
          <cell r="S1445" t="str">
            <v>Maestría</v>
          </cell>
          <cell r="T1445" t="str">
            <v>ABOGADO</v>
          </cell>
          <cell r="U1445" t="str">
            <v>Mujer</v>
          </cell>
          <cell r="V1445" t="str">
            <v>adriana.montealegre@idipron.gov.co</v>
          </cell>
          <cell r="W1445" t="str">
            <v>EPS Sura</v>
          </cell>
          <cell r="X1445" t="str">
            <v>Protección</v>
          </cell>
          <cell r="Y1445">
            <v>45504.561810648069</v>
          </cell>
          <cell r="Z1445">
            <v>45505</v>
          </cell>
          <cell r="AA1445" t="str">
            <v>NO</v>
          </cell>
          <cell r="AB1445" t="str">
            <v>NO</v>
          </cell>
          <cell r="AC1445" t="str">
            <v>Otro</v>
          </cell>
          <cell r="AG1445" t="str">
            <v>Viudo(a)</v>
          </cell>
          <cell r="AH1445" t="str">
            <v>Sin información</v>
          </cell>
          <cell r="AI1445" t="str">
            <v>No</v>
          </cell>
          <cell r="AJ1445">
            <v>45505</v>
          </cell>
          <cell r="AK1445" t="str">
            <v>No</v>
          </cell>
          <cell r="AL1445" t="str">
            <v>Bogotá D.C.</v>
          </cell>
          <cell r="AM1445" t="str">
            <v>Bogotá D.C.</v>
          </cell>
        </row>
        <row r="1446">
          <cell r="P1446">
            <v>35504767</v>
          </cell>
          <cell r="Q1446" t="str">
            <v>ELIZABETH CARRILLO MEDINA</v>
          </cell>
          <cell r="R1446">
            <v>23825</v>
          </cell>
          <cell r="S1446" t="str">
            <v>Educación media (hasta grado once aprobado)</v>
          </cell>
          <cell r="U1446" t="str">
            <v>Mujer</v>
          </cell>
          <cell r="V1446" t="str">
            <v>elizabeth.carrillo@habitatbogota.gov.co</v>
          </cell>
          <cell r="W1446" t="str">
            <v>E.P.S Sanitas</v>
          </cell>
          <cell r="X1446" t="str">
            <v>Administradora Colombiana de Pensiones Colpensiones</v>
          </cell>
          <cell r="Y1446">
            <v>45503.462841666769</v>
          </cell>
          <cell r="Z1446">
            <v>45495</v>
          </cell>
          <cell r="AA1446" t="str">
            <v>NO</v>
          </cell>
          <cell r="AB1446" t="str">
            <v>NO</v>
          </cell>
          <cell r="AC1446" t="str">
            <v>No deseo responder</v>
          </cell>
          <cell r="AG1446" t="str">
            <v>Soltero(a)</v>
          </cell>
          <cell r="AH1446" t="str">
            <v>Sin información</v>
          </cell>
          <cell r="AI1446" t="str">
            <v>No</v>
          </cell>
          <cell r="AJ1446">
            <v>45496</v>
          </cell>
          <cell r="AK1446" t="str">
            <v>No</v>
          </cell>
          <cell r="AL1446" t="str">
            <v>Bogotá D.C.</v>
          </cell>
          <cell r="AM1446" t="str">
            <v>Bogotá D.C.</v>
          </cell>
        </row>
        <row r="1447">
          <cell r="P1447">
            <v>1074908320</v>
          </cell>
          <cell r="Q1447" t="str">
            <v>ANA LUCIA PRIETO VASQUEZ</v>
          </cell>
          <cell r="R1447">
            <v>33329</v>
          </cell>
          <cell r="S1447" t="str">
            <v>Educación media (hasta grado once aprobado)</v>
          </cell>
          <cell r="U1447" t="str">
            <v>Mujer</v>
          </cell>
          <cell r="W1447" t="str">
            <v>Compensar Entidad Promotora de Salud</v>
          </cell>
          <cell r="X1447" t="str">
            <v>Administradora Colombiana de Pensiones Colpensiones</v>
          </cell>
          <cell r="Y1447">
            <v>45485.963982638903</v>
          </cell>
          <cell r="Z1447">
            <v>45499</v>
          </cell>
          <cell r="AA1447" t="str">
            <v>NO</v>
          </cell>
          <cell r="AB1447" t="str">
            <v>NO</v>
          </cell>
          <cell r="AC1447" t="str">
            <v>Otro</v>
          </cell>
          <cell r="AF1447">
            <v>1</v>
          </cell>
          <cell r="AG1447" t="str">
            <v>Soltero(a)</v>
          </cell>
          <cell r="AH1447" t="str">
            <v>Sin información</v>
          </cell>
          <cell r="AI1447" t="str">
            <v>No</v>
          </cell>
          <cell r="AJ1447">
            <v>45487</v>
          </cell>
          <cell r="AK1447" t="str">
            <v>No</v>
          </cell>
          <cell r="AL1447" t="str">
            <v>Cundinamarca</v>
          </cell>
          <cell r="AM1447" t="str">
            <v>Tibirita</v>
          </cell>
        </row>
        <row r="1448">
          <cell r="P1448">
            <v>1000594238</v>
          </cell>
          <cell r="Q1448" t="str">
            <v>VALENTINA BEJARANO FERNANDEZ</v>
          </cell>
          <cell r="R1448">
            <v>37685</v>
          </cell>
          <cell r="S1448" t="str">
            <v>Universitaria</v>
          </cell>
          <cell r="T1448" t="str">
            <v>ABOGADO</v>
          </cell>
          <cell r="U1448" t="str">
            <v>Mujer</v>
          </cell>
          <cell r="V1448" t="str">
            <v>valebfer@gmail.com</v>
          </cell>
          <cell r="W1448" t="str">
            <v>E.P.S Sanitas</v>
          </cell>
          <cell r="X1448" t="str">
            <v>Administradora Colombiana de Pensiones Colpensiones</v>
          </cell>
          <cell r="Y1448">
            <v>45505.377668518573</v>
          </cell>
          <cell r="Z1448">
            <v>45503</v>
          </cell>
          <cell r="AA1448" t="str">
            <v>NO</v>
          </cell>
          <cell r="AB1448" t="str">
            <v>NO</v>
          </cell>
          <cell r="AC1448" t="str">
            <v>Cisgénero</v>
          </cell>
          <cell r="AG1448" t="str">
            <v>Soltero(a)</v>
          </cell>
          <cell r="AH1448" t="str">
            <v>Sin información</v>
          </cell>
          <cell r="AI1448" t="str">
            <v>No</v>
          </cell>
          <cell r="AJ1448">
            <v>45499</v>
          </cell>
          <cell r="AK1448" t="str">
            <v>No</v>
          </cell>
          <cell r="AL1448" t="str">
            <v>Bogotá D.C.</v>
          </cell>
          <cell r="AM1448" t="str">
            <v>Bogotá D.C.</v>
          </cell>
        </row>
        <row r="1449">
          <cell r="P1449">
            <v>52490992</v>
          </cell>
          <cell r="Q1449" t="str">
            <v>LUISA FERNANDA CARDENAS RODRIGUEZ</v>
          </cell>
          <cell r="R1449">
            <v>28477</v>
          </cell>
          <cell r="S1449" t="str">
            <v>Especialización universitaria</v>
          </cell>
          <cell r="T1449" t="str">
            <v>ABOGADO</v>
          </cell>
          <cell r="U1449" t="str">
            <v>Mujer</v>
          </cell>
          <cell r="V1449" t="str">
            <v>luisa.cardenas@gobiernobogota.gov.co</v>
          </cell>
          <cell r="W1449" t="str">
            <v>Famisanar</v>
          </cell>
          <cell r="X1449" t="str">
            <v>Administradora Colombiana de Pensiones Colpensiones</v>
          </cell>
          <cell r="Y1449">
            <v>45539.637238194235</v>
          </cell>
          <cell r="Z1449">
            <v>45537</v>
          </cell>
          <cell r="AA1449" t="str">
            <v>NO</v>
          </cell>
          <cell r="AB1449" t="str">
            <v>NO</v>
          </cell>
          <cell r="AC1449" t="str">
            <v>No deseo responder</v>
          </cell>
          <cell r="AF1449">
            <v>2</v>
          </cell>
          <cell r="AG1449" t="str">
            <v>Unión libre</v>
          </cell>
          <cell r="AH1449" t="str">
            <v>Sin información</v>
          </cell>
          <cell r="AI1449" t="str">
            <v>Si</v>
          </cell>
          <cell r="AJ1449">
            <v>45537</v>
          </cell>
          <cell r="AK1449" t="str">
            <v>No</v>
          </cell>
          <cell r="AL1449" t="str">
            <v>Cundinamarca</v>
          </cell>
          <cell r="AM1449" t="str">
            <v>La Mesa</v>
          </cell>
        </row>
        <row r="1450">
          <cell r="P1450">
            <v>51855134</v>
          </cell>
          <cell r="Q1450" t="str">
            <v>ALBA RUTH  PALOMINO CASTAÑO</v>
          </cell>
          <cell r="R1450">
            <v>24455</v>
          </cell>
          <cell r="S1450" t="str">
            <v>Universitaria</v>
          </cell>
          <cell r="T1450" t="str">
            <v>ABOGADO</v>
          </cell>
          <cell r="U1450" t="str">
            <v>Mujer</v>
          </cell>
          <cell r="V1450" t="str">
            <v>apalomino@acueducto.com.co</v>
          </cell>
          <cell r="W1450" t="str">
            <v>Aliansalud EPS</v>
          </cell>
          <cell r="X1450" t="str">
            <v>Colfondos</v>
          </cell>
          <cell r="Y1450">
            <v>44662.750861111097</v>
          </cell>
          <cell r="Z1450">
            <v>44566</v>
          </cell>
          <cell r="AA1450" t="str">
            <v>NO</v>
          </cell>
          <cell r="AB1450" t="str">
            <v>NO</v>
          </cell>
          <cell r="AC1450" t="str">
            <v>No deseo responder</v>
          </cell>
          <cell r="AF1450">
            <v>2</v>
          </cell>
          <cell r="AG1450" t="str">
            <v>Soltero(a)</v>
          </cell>
          <cell r="AH1450" t="str">
            <v>Sin información</v>
          </cell>
          <cell r="AI1450" t="str">
            <v>No</v>
          </cell>
          <cell r="AJ1450">
            <v>44566</v>
          </cell>
          <cell r="AK1450" t="str">
            <v>No</v>
          </cell>
          <cell r="AL1450" t="str">
            <v>Bogotá D.C.</v>
          </cell>
          <cell r="AM1450" t="str">
            <v>Bogotá D.C.</v>
          </cell>
        </row>
        <row r="1451">
          <cell r="P1451">
            <v>1022962367</v>
          </cell>
          <cell r="Q1451" t="str">
            <v>WENDY JOHANNA MORALES ORDOÑEZ</v>
          </cell>
          <cell r="R1451">
            <v>33111</v>
          </cell>
          <cell r="S1451" t="str">
            <v>Universitaria</v>
          </cell>
          <cell r="T1451" t="str">
            <v>ABOGADO</v>
          </cell>
          <cell r="U1451" t="str">
            <v>Mujer</v>
          </cell>
          <cell r="V1451" t="str">
            <v>wendy.morales@habitatbogota.gov.co</v>
          </cell>
          <cell r="W1451" t="str">
            <v>E.P.S Sanitas</v>
          </cell>
          <cell r="X1451" t="str">
            <v>Administradora Colombiana de Pensiones Colpensiones</v>
          </cell>
          <cell r="Y1451">
            <v>44405.852716666646</v>
          </cell>
          <cell r="Z1451">
            <v>44029</v>
          </cell>
          <cell r="AA1451" t="str">
            <v>NO</v>
          </cell>
          <cell r="AB1451" t="str">
            <v>NO</v>
          </cell>
          <cell r="AC1451" t="str">
            <v>Otro</v>
          </cell>
          <cell r="AG1451" t="str">
            <v>Casado(a)</v>
          </cell>
          <cell r="AH1451" t="str">
            <v>Sin información</v>
          </cell>
          <cell r="AI1451" t="str">
            <v>No</v>
          </cell>
          <cell r="AK1451" t="str">
            <v>No</v>
          </cell>
          <cell r="AL1451" t="str">
            <v>Bogotá D.C.</v>
          </cell>
          <cell r="AM1451" t="str">
            <v>Bogotá D.C.</v>
          </cell>
        </row>
        <row r="1452">
          <cell r="P1452">
            <v>1020715126</v>
          </cell>
          <cell r="Q1452" t="str">
            <v>DIANA CAROLINA GOMEZ ALVAREZ</v>
          </cell>
          <cell r="R1452">
            <v>31554</v>
          </cell>
          <cell r="S1452" t="str">
            <v>Maestría</v>
          </cell>
          <cell r="T1452" t="str">
            <v>ARQUITECTO(A)</v>
          </cell>
          <cell r="U1452" t="str">
            <v>Mujer</v>
          </cell>
          <cell r="V1452" t="str">
            <v>diana.gomez@habitatbogota.gov.co</v>
          </cell>
          <cell r="W1452" t="str">
            <v>Nueva EPS</v>
          </cell>
          <cell r="X1452" t="str">
            <v>Porvenir</v>
          </cell>
          <cell r="Y1452">
            <v>45476.651968055405</v>
          </cell>
          <cell r="Z1452">
            <v>45340</v>
          </cell>
          <cell r="AA1452" t="str">
            <v>NO</v>
          </cell>
          <cell r="AB1452" t="str">
            <v>NO</v>
          </cell>
          <cell r="AC1452" t="str">
            <v>Cisgénero</v>
          </cell>
          <cell r="AG1452" t="str">
            <v>Soltero(a)</v>
          </cell>
          <cell r="AH1452" t="str">
            <v>Sin información</v>
          </cell>
          <cell r="AI1452" t="str">
            <v>No</v>
          </cell>
          <cell r="AJ1452">
            <v>45499</v>
          </cell>
          <cell r="AK1452" t="str">
            <v>No</v>
          </cell>
          <cell r="AL1452" t="str">
            <v>Bogotá D.C.</v>
          </cell>
          <cell r="AM1452" t="str">
            <v>Bogotá D.C.</v>
          </cell>
        </row>
        <row r="1453">
          <cell r="P1453">
            <v>52888049</v>
          </cell>
          <cell r="Q1453" t="str">
            <v>LIZ CAROLINA RODRIGUEZ BELTRAN</v>
          </cell>
          <cell r="R1453">
            <v>30164</v>
          </cell>
          <cell r="S1453" t="str">
            <v>Especialización universitaria</v>
          </cell>
          <cell r="T1453" t="str">
            <v>TRABAJADOR SOCIAL</v>
          </cell>
          <cell r="U1453" t="str">
            <v>Mujer</v>
          </cell>
          <cell r="V1453" t="str">
            <v>liz.rodriguez@habitatbogota.gov.co</v>
          </cell>
          <cell r="W1453" t="str">
            <v>Compensar Entidad Promotora de Salud</v>
          </cell>
          <cell r="X1453" t="str">
            <v>Administradora Colombiana de Pensiones Colpensiones</v>
          </cell>
          <cell r="Y1453">
            <v>44940.933255671524</v>
          </cell>
          <cell r="Z1453">
            <v>44940</v>
          </cell>
          <cell r="AA1453" t="str">
            <v>NO</v>
          </cell>
          <cell r="AB1453" t="str">
            <v>NO</v>
          </cell>
          <cell r="AC1453" t="str">
            <v>Cisgénero</v>
          </cell>
          <cell r="AF1453">
            <v>2</v>
          </cell>
          <cell r="AG1453" t="str">
            <v>Soltero(a)</v>
          </cell>
          <cell r="AH1453" t="str">
            <v>Sin información</v>
          </cell>
          <cell r="AI1453" t="str">
            <v>No</v>
          </cell>
          <cell r="AJ1453">
            <v>44940</v>
          </cell>
          <cell r="AK1453" t="str">
            <v>No</v>
          </cell>
          <cell r="AL1453" t="str">
            <v>Bogotá D.C.</v>
          </cell>
          <cell r="AM1453" t="str">
            <v>Bogotá D.C.</v>
          </cell>
        </row>
        <row r="1454">
          <cell r="P1454">
            <v>1071163461</v>
          </cell>
          <cell r="Q1454" t="str">
            <v>SANDRA MILENA ANZOLA LOPEZ</v>
          </cell>
          <cell r="R1454">
            <v>32083</v>
          </cell>
          <cell r="S1454" t="str">
            <v>Universitaria</v>
          </cell>
          <cell r="T1454" t="str">
            <v>CONTADOR</v>
          </cell>
          <cell r="U1454" t="str">
            <v>Mujer</v>
          </cell>
          <cell r="V1454" t="str">
            <v>sandra.anzola@habitatbogota.gov.co</v>
          </cell>
          <cell r="W1454" t="str">
            <v>Nueva EPS</v>
          </cell>
          <cell r="X1454" t="str">
            <v>Colfondos</v>
          </cell>
          <cell r="Y1454">
            <v>45476.725527777802</v>
          </cell>
          <cell r="Z1454">
            <v>45479</v>
          </cell>
          <cell r="AA1454" t="str">
            <v>NO</v>
          </cell>
          <cell r="AB1454" t="str">
            <v>NO</v>
          </cell>
          <cell r="AC1454" t="str">
            <v>Otro</v>
          </cell>
          <cell r="AF1454">
            <v>4</v>
          </cell>
          <cell r="AG1454" t="str">
            <v>Soltero(a)</v>
          </cell>
          <cell r="AH1454" t="str">
            <v>Sin información</v>
          </cell>
          <cell r="AI1454" t="str">
            <v>No</v>
          </cell>
          <cell r="AJ1454">
            <v>45476</v>
          </cell>
          <cell r="AK1454" t="str">
            <v>No</v>
          </cell>
          <cell r="AL1454" t="str">
            <v>Cundinamarca</v>
          </cell>
          <cell r="AM1454" t="str">
            <v>Pacho</v>
          </cell>
        </row>
        <row r="1455">
          <cell r="P1455">
            <v>19325842</v>
          </cell>
          <cell r="Q1455" t="str">
            <v>PEDRO MARIO BUITRAGO MEDINA</v>
          </cell>
          <cell r="R1455">
            <v>21155</v>
          </cell>
          <cell r="S1455" t="str">
            <v>Universitaria</v>
          </cell>
          <cell r="T1455" t="str">
            <v>CONTADOR PUBLICO</v>
          </cell>
          <cell r="U1455" t="str">
            <v>Hombre</v>
          </cell>
          <cell r="V1455" t="str">
            <v>pedro.buitrago@habitatbogota.com.gov</v>
          </cell>
          <cell r="W1455" t="str">
            <v>E.P.S Sanitas</v>
          </cell>
          <cell r="X1455" t="str">
            <v>Administradora Colombiana de Pensiones Colpensiones</v>
          </cell>
          <cell r="Y1455">
            <v>45491.664580092765</v>
          </cell>
          <cell r="Z1455">
            <v>45476</v>
          </cell>
          <cell r="AA1455" t="str">
            <v>NO</v>
          </cell>
          <cell r="AB1455" t="str">
            <v>NO</v>
          </cell>
          <cell r="AC1455" t="str">
            <v>Cisgénero</v>
          </cell>
          <cell r="AF1455">
            <v>1</v>
          </cell>
          <cell r="AG1455" t="str">
            <v>Casado(a)</v>
          </cell>
          <cell r="AH1455" t="str">
            <v>Sin información</v>
          </cell>
          <cell r="AI1455" t="str">
            <v>Si</v>
          </cell>
          <cell r="AJ1455">
            <v>45475</v>
          </cell>
          <cell r="AK1455" t="str">
            <v>No</v>
          </cell>
          <cell r="AL1455" t="str">
            <v>Norte de Santander</v>
          </cell>
          <cell r="AM1455" t="str">
            <v>Pamplona</v>
          </cell>
        </row>
        <row r="1456">
          <cell r="P1456">
            <v>1013641544</v>
          </cell>
          <cell r="Q1456" t="str">
            <v>ANDREA DEL PILAR SIERRA CORTES</v>
          </cell>
          <cell r="R1456">
            <v>34148</v>
          </cell>
          <cell r="S1456" t="str">
            <v>Universitaria</v>
          </cell>
          <cell r="T1456" t="str">
            <v>ARQUITECTO</v>
          </cell>
          <cell r="U1456" t="str">
            <v>Mujer</v>
          </cell>
          <cell r="W1456" t="str">
            <v>Famisanar</v>
          </cell>
          <cell r="X1456" t="str">
            <v>Porvenir</v>
          </cell>
          <cell r="Y1456">
            <v>45489.50259618042</v>
          </cell>
          <cell r="Z1456">
            <v>45490</v>
          </cell>
          <cell r="AA1456" t="str">
            <v>NO</v>
          </cell>
          <cell r="AB1456" t="str">
            <v>NO</v>
          </cell>
          <cell r="AC1456" t="str">
            <v>Cisgénero</v>
          </cell>
          <cell r="AG1456" t="str">
            <v>Soltero(a)</v>
          </cell>
          <cell r="AH1456" t="str">
            <v>Sin información</v>
          </cell>
          <cell r="AI1456" t="str">
            <v>No</v>
          </cell>
          <cell r="AJ1456">
            <v>45488</v>
          </cell>
          <cell r="AK1456" t="str">
            <v>No</v>
          </cell>
          <cell r="AL1456" t="str">
            <v>Bogotá D.C.</v>
          </cell>
          <cell r="AM1456" t="str">
            <v>Bogotá D.C.</v>
          </cell>
        </row>
        <row r="1457">
          <cell r="P1457">
            <v>86070349</v>
          </cell>
          <cell r="Q1457" t="str">
            <v>CIRO HERNAN BARBOSA TRUJILLO</v>
          </cell>
          <cell r="R1457">
            <v>29891</v>
          </cell>
          <cell r="S1457" t="str">
            <v>Maestría</v>
          </cell>
          <cell r="T1457" t="str">
            <v>ABOGADO</v>
          </cell>
          <cell r="U1457" t="str">
            <v>Hombre</v>
          </cell>
          <cell r="V1457" t="str">
            <v>ciro.barbosa@habitatbogota.gov.co</v>
          </cell>
          <cell r="W1457" t="str">
            <v>EPS Sura</v>
          </cell>
          <cell r="X1457" t="str">
            <v>Administradora Colombiana de Pensiones Colpensiones</v>
          </cell>
          <cell r="Y1457">
            <v>45575.822711111046</v>
          </cell>
          <cell r="Z1457">
            <v>45566</v>
          </cell>
          <cell r="AA1457" t="str">
            <v>NO</v>
          </cell>
          <cell r="AB1457" t="str">
            <v>NO</v>
          </cell>
          <cell r="AC1457" t="str">
            <v>No deseo responder</v>
          </cell>
          <cell r="AG1457" t="str">
            <v>Soltero(a)</v>
          </cell>
          <cell r="AH1457" t="str">
            <v>Sin información</v>
          </cell>
          <cell r="AI1457" t="str">
            <v>No</v>
          </cell>
          <cell r="AJ1457">
            <v>45566</v>
          </cell>
          <cell r="AK1457" t="str">
            <v>No</v>
          </cell>
          <cell r="AL1457" t="str">
            <v>Meta</v>
          </cell>
          <cell r="AM1457" t="str">
            <v>Villavicencio</v>
          </cell>
        </row>
        <row r="1458">
          <cell r="P1458">
            <v>1075874649</v>
          </cell>
          <cell r="Q1458" t="str">
            <v>CRISTIAN ALEJANDRO RAMIREZ MOLINA</v>
          </cell>
          <cell r="R1458">
            <v>34385</v>
          </cell>
          <cell r="S1458" t="str">
            <v>Universitaria</v>
          </cell>
          <cell r="T1458" t="str">
            <v>ABOGADO</v>
          </cell>
          <cell r="U1458" t="str">
            <v>Hombre</v>
          </cell>
          <cell r="W1458" t="str">
            <v>Famisanar</v>
          </cell>
          <cell r="X1458" t="str">
            <v>Porvenir</v>
          </cell>
          <cell r="Y1458">
            <v>45489.532792360988</v>
          </cell>
          <cell r="Z1458">
            <v>45492</v>
          </cell>
          <cell r="AA1458" t="str">
            <v>NO</v>
          </cell>
          <cell r="AB1458" t="str">
            <v>NO</v>
          </cell>
          <cell r="AC1458" t="str">
            <v>No deseo responder</v>
          </cell>
          <cell r="AG1458" t="str">
            <v>Divorciado(a)</v>
          </cell>
          <cell r="AH1458" t="str">
            <v>Sin información</v>
          </cell>
          <cell r="AI1458" t="str">
            <v>No</v>
          </cell>
          <cell r="AJ1458">
            <v>45489</v>
          </cell>
          <cell r="AK1458" t="str">
            <v>No</v>
          </cell>
          <cell r="AL1458" t="str">
            <v>Bogotá D.C.</v>
          </cell>
          <cell r="AM1458" t="str">
            <v>Bogotá D.C.</v>
          </cell>
        </row>
        <row r="1459">
          <cell r="P1459">
            <v>1022373229</v>
          </cell>
          <cell r="Q1459" t="str">
            <v>JONATAN STEVEN VASQUEZ FRANCO</v>
          </cell>
          <cell r="R1459">
            <v>33621</v>
          </cell>
          <cell r="S1459" t="str">
            <v>Educación media (hasta grado once aprobado)</v>
          </cell>
          <cell r="U1459" t="str">
            <v>Hombre</v>
          </cell>
          <cell r="V1459" t="str">
            <v>jonatanmeltec@gmail.com</v>
          </cell>
          <cell r="W1459" t="str">
            <v>Compensar Entidad Promotora de Salud</v>
          </cell>
          <cell r="X1459" t="str">
            <v>Porvenir</v>
          </cell>
          <cell r="Y1459">
            <v>45506.348514467478</v>
          </cell>
          <cell r="Z1459">
            <v>45495</v>
          </cell>
          <cell r="AA1459" t="str">
            <v>NO</v>
          </cell>
          <cell r="AB1459" t="str">
            <v>NO</v>
          </cell>
          <cell r="AC1459" t="str">
            <v>Cisgénero</v>
          </cell>
          <cell r="AG1459" t="str">
            <v>Soltero(a)</v>
          </cell>
          <cell r="AH1459" t="str">
            <v>Sin información</v>
          </cell>
          <cell r="AI1459" t="str">
            <v>No</v>
          </cell>
          <cell r="AJ1459">
            <v>45491</v>
          </cell>
          <cell r="AK1459" t="str">
            <v>No</v>
          </cell>
          <cell r="AL1459" t="str">
            <v>Bogotá D.C.</v>
          </cell>
          <cell r="AM1459" t="str">
            <v>Bogotá D.C.</v>
          </cell>
        </row>
        <row r="1460">
          <cell r="P1460">
            <v>52928081</v>
          </cell>
          <cell r="Q1460" t="str">
            <v>DIANA YELIXA BARINAS RAMIREZ</v>
          </cell>
          <cell r="R1460">
            <v>30006</v>
          </cell>
          <cell r="S1460" t="str">
            <v>Maestría</v>
          </cell>
          <cell r="T1460" t="str">
            <v>PSICOLOGO</v>
          </cell>
          <cell r="U1460" t="str">
            <v>Mujer</v>
          </cell>
          <cell r="V1460" t="str">
            <v>diana.barinas@habitatbogota.gov.co</v>
          </cell>
          <cell r="W1460" t="str">
            <v>Nueva EPS</v>
          </cell>
          <cell r="X1460" t="str">
            <v>Administradora Colombiana de Pensiones Colpensiones</v>
          </cell>
          <cell r="Y1460">
            <v>45523.801721180324</v>
          </cell>
          <cell r="Z1460">
            <v>45505</v>
          </cell>
          <cell r="AA1460" t="str">
            <v>NO</v>
          </cell>
          <cell r="AB1460" t="str">
            <v>NO</v>
          </cell>
          <cell r="AC1460" t="str">
            <v>Cisgénero</v>
          </cell>
          <cell r="AG1460" t="str">
            <v>Soltero(a)</v>
          </cell>
          <cell r="AH1460" t="str">
            <v>Sin información</v>
          </cell>
          <cell r="AI1460" t="str">
            <v>No</v>
          </cell>
          <cell r="AJ1460">
            <v>45505</v>
          </cell>
          <cell r="AK1460" t="str">
            <v>No</v>
          </cell>
          <cell r="AL1460" t="str">
            <v>Norte de Santander</v>
          </cell>
          <cell r="AM1460" t="str">
            <v>Cúcuta</v>
          </cell>
        </row>
        <row r="1461">
          <cell r="P1461">
            <v>31879336</v>
          </cell>
          <cell r="Q1461" t="str">
            <v>LUZ JANETH CASTRO POLANCO</v>
          </cell>
          <cell r="R1461">
            <v>22577</v>
          </cell>
          <cell r="S1461" t="str">
            <v>Especialización universitaria</v>
          </cell>
          <cell r="T1461" t="str">
            <v>PSICOLOGO</v>
          </cell>
          <cell r="U1461" t="str">
            <v>Mujer</v>
          </cell>
          <cell r="V1461" t="str">
            <v>Luz.castro@habitatbogota.gov.co</v>
          </cell>
          <cell r="W1461" t="str">
            <v>Compensar Entidad Promotora de Salud</v>
          </cell>
          <cell r="X1461" t="str">
            <v>Administradora Colombiana de Pensiones Colpensiones</v>
          </cell>
          <cell r="Y1461">
            <v>45499.552784374915</v>
          </cell>
          <cell r="Z1461">
            <v>45544</v>
          </cell>
          <cell r="AA1461" t="str">
            <v>NO</v>
          </cell>
          <cell r="AB1461" t="str">
            <v>NO</v>
          </cell>
          <cell r="AC1461" t="str">
            <v>Otro</v>
          </cell>
          <cell r="AF1461">
            <v>4</v>
          </cell>
          <cell r="AG1461" t="str">
            <v>Casado(a)</v>
          </cell>
          <cell r="AH1461" t="str">
            <v>Sin información</v>
          </cell>
          <cell r="AI1461" t="str">
            <v>No</v>
          </cell>
          <cell r="AJ1461">
            <v>45485</v>
          </cell>
          <cell r="AK1461" t="str">
            <v>No</v>
          </cell>
          <cell r="AL1461" t="str">
            <v>Huila</v>
          </cell>
          <cell r="AM1461" t="str">
            <v>Pitalito</v>
          </cell>
        </row>
        <row r="1462">
          <cell r="P1462">
            <v>1032458857</v>
          </cell>
          <cell r="Q1462" t="str">
            <v>LINA MARIA SAZIPA MORENO</v>
          </cell>
          <cell r="R1462">
            <v>34222</v>
          </cell>
          <cell r="S1462" t="str">
            <v>Especialización universitaria</v>
          </cell>
          <cell r="T1462" t="str">
            <v>ARQUITECTO</v>
          </cell>
          <cell r="U1462" t="str">
            <v>Mujer</v>
          </cell>
          <cell r="V1462" t="str">
            <v>lina.sazipa@habitatbogota.gov.co</v>
          </cell>
          <cell r="W1462" t="str">
            <v>Aliansalud EPS</v>
          </cell>
          <cell r="X1462" t="str">
            <v>Protección</v>
          </cell>
          <cell r="Y1462">
            <v>45538.869025694672</v>
          </cell>
          <cell r="Z1462">
            <v>45538</v>
          </cell>
          <cell r="AA1462" t="str">
            <v>NO</v>
          </cell>
          <cell r="AB1462" t="str">
            <v>NO</v>
          </cell>
          <cell r="AC1462" t="str">
            <v>Otro</v>
          </cell>
          <cell r="AG1462" t="str">
            <v>Casado(a)</v>
          </cell>
          <cell r="AH1462" t="str">
            <v>Sin información</v>
          </cell>
          <cell r="AI1462" t="str">
            <v>No</v>
          </cell>
          <cell r="AJ1462">
            <v>45538</v>
          </cell>
          <cell r="AK1462" t="str">
            <v>No</v>
          </cell>
          <cell r="AL1462" t="str">
            <v>Bogotá D.C.</v>
          </cell>
          <cell r="AM1462" t="str">
            <v>Bogotá D.C.</v>
          </cell>
        </row>
        <row r="1463">
          <cell r="P1463">
            <v>1053586249</v>
          </cell>
          <cell r="Q1463" t="str">
            <v>JESUS SANTIAGO RIVILLAS GUAUQUE</v>
          </cell>
          <cell r="R1463">
            <v>34320</v>
          </cell>
          <cell r="S1463" t="str">
            <v>Especialización universitaria</v>
          </cell>
          <cell r="T1463" t="str">
            <v>ABOGADO</v>
          </cell>
          <cell r="U1463" t="str">
            <v>Hombre</v>
          </cell>
          <cell r="V1463" t="str">
            <v>santiguauqe@gmail.com</v>
          </cell>
          <cell r="W1463" t="str">
            <v>Compensar Entidad Promotora de Salud</v>
          </cell>
          <cell r="X1463" t="str">
            <v>Protección</v>
          </cell>
          <cell r="Y1463">
            <v>45503.592733564787</v>
          </cell>
          <cell r="Z1463">
            <v>45503</v>
          </cell>
          <cell r="AA1463" t="str">
            <v>NO</v>
          </cell>
          <cell r="AB1463" t="str">
            <v>NO</v>
          </cell>
          <cell r="AC1463" t="str">
            <v>Cisgénero</v>
          </cell>
          <cell r="AG1463" t="str">
            <v>Soltero(a)</v>
          </cell>
          <cell r="AH1463" t="str">
            <v>Sin información</v>
          </cell>
          <cell r="AI1463" t="str">
            <v>No</v>
          </cell>
          <cell r="AJ1463">
            <v>45497</v>
          </cell>
          <cell r="AK1463" t="str">
            <v>No</v>
          </cell>
          <cell r="AL1463" t="str">
            <v>Bogotá D.C.</v>
          </cell>
          <cell r="AM1463" t="str">
            <v>Bogotá D.C.</v>
          </cell>
        </row>
        <row r="1464">
          <cell r="P1464">
            <v>30204199</v>
          </cell>
          <cell r="Q1464" t="str">
            <v>ANA NICELY CASAS GERENA</v>
          </cell>
          <cell r="R1464">
            <v>24394</v>
          </cell>
          <cell r="S1464" t="str">
            <v>Especialización universitaria</v>
          </cell>
          <cell r="T1464" t="str">
            <v>INGENIERO CIVIL</v>
          </cell>
          <cell r="U1464" t="str">
            <v>Mujer</v>
          </cell>
          <cell r="V1464" t="str">
            <v>ingnice@hotmail.com</v>
          </cell>
          <cell r="W1464" t="str">
            <v>Salud Total S.A.</v>
          </cell>
          <cell r="X1464" t="str">
            <v>Administradora Colombiana de Pensiones Colpensiones</v>
          </cell>
          <cell r="Y1464">
            <v>45503.930749768391</v>
          </cell>
          <cell r="Z1464">
            <v>45505</v>
          </cell>
          <cell r="AA1464" t="str">
            <v>NO</v>
          </cell>
          <cell r="AB1464" t="str">
            <v>NO</v>
          </cell>
          <cell r="AC1464" t="str">
            <v>No deseo responder</v>
          </cell>
          <cell r="AF1464">
            <v>3</v>
          </cell>
          <cell r="AG1464" t="str">
            <v>Divorciado(a)</v>
          </cell>
          <cell r="AH1464" t="str">
            <v>Sin información</v>
          </cell>
          <cell r="AI1464" t="str">
            <v>No</v>
          </cell>
          <cell r="AJ1464">
            <v>45490</v>
          </cell>
          <cell r="AK1464" t="str">
            <v>No</v>
          </cell>
          <cell r="AL1464" t="str">
            <v>Santander</v>
          </cell>
          <cell r="AM1464" t="str">
            <v>Barbosa</v>
          </cell>
        </row>
        <row r="1465">
          <cell r="P1465">
            <v>24332309</v>
          </cell>
          <cell r="Q1465" t="str">
            <v>MARIA LUISA LOPEZ ALZATE</v>
          </cell>
          <cell r="R1465">
            <v>28944</v>
          </cell>
          <cell r="S1465" t="str">
            <v>Especialización universitaria</v>
          </cell>
          <cell r="T1465" t="str">
            <v>ARQUITECTO</v>
          </cell>
          <cell r="U1465" t="str">
            <v>Mujer</v>
          </cell>
          <cell r="V1465" t="str">
            <v>mllopeza@me.com</v>
          </cell>
          <cell r="W1465" t="str">
            <v>EPS Sura</v>
          </cell>
          <cell r="X1465" t="str">
            <v>Fondo Obligatorio de Pensiones Old Mutual (Antes Skandia)</v>
          </cell>
          <cell r="Y1465">
            <v>44561.395954861306</v>
          </cell>
          <cell r="Z1465">
            <v>44824</v>
          </cell>
          <cell r="AA1465" t="str">
            <v>NO</v>
          </cell>
          <cell r="AB1465" t="str">
            <v>NO</v>
          </cell>
          <cell r="AC1465" t="str">
            <v>No deseo responder</v>
          </cell>
          <cell r="AG1465" t="str">
            <v>Unión libre</v>
          </cell>
          <cell r="AH1465" t="str">
            <v>Sin información</v>
          </cell>
          <cell r="AI1465" t="str">
            <v>No</v>
          </cell>
          <cell r="AK1465" t="str">
            <v>No</v>
          </cell>
          <cell r="AL1465" t="str">
            <v>Caldas</v>
          </cell>
          <cell r="AM1465" t="str">
            <v>Aguadas</v>
          </cell>
        </row>
        <row r="1466">
          <cell r="P1466">
            <v>39568911</v>
          </cell>
          <cell r="Q1466" t="str">
            <v>MONICA  CORREA GARCIA</v>
          </cell>
          <cell r="R1466">
            <v>26808</v>
          </cell>
          <cell r="S1466" t="str">
            <v>Especialización universitaria</v>
          </cell>
          <cell r="T1466" t="str">
            <v>CONTADOR PUBLICO</v>
          </cell>
          <cell r="U1466" t="str">
            <v>Mujer</v>
          </cell>
          <cell r="V1466" t="str">
            <v>monica.correa@habitatbogota.gov.co</v>
          </cell>
          <cell r="W1466" t="str">
            <v>Famisanar</v>
          </cell>
          <cell r="X1466" t="str">
            <v>Colfondos</v>
          </cell>
          <cell r="Y1466">
            <v>45596.663780439645</v>
          </cell>
          <cell r="Z1466">
            <v>45596</v>
          </cell>
          <cell r="AA1466" t="str">
            <v>NO</v>
          </cell>
          <cell r="AB1466" t="str">
            <v>NO</v>
          </cell>
          <cell r="AC1466" t="str">
            <v>Cisgénero</v>
          </cell>
          <cell r="AF1466">
            <v>1</v>
          </cell>
          <cell r="AG1466" t="str">
            <v>Casado(a)</v>
          </cell>
          <cell r="AH1466" t="str">
            <v>Sin información</v>
          </cell>
          <cell r="AI1466" t="str">
            <v>No</v>
          </cell>
          <cell r="AJ1466">
            <v>45593</v>
          </cell>
          <cell r="AK1466" t="str">
            <v>No</v>
          </cell>
          <cell r="AL1466" t="str">
            <v>Tolima</v>
          </cell>
          <cell r="AM1466" t="str">
            <v>Ibagué</v>
          </cell>
        </row>
        <row r="1467">
          <cell r="P1467">
            <v>80002009</v>
          </cell>
          <cell r="Q1467" t="str">
            <v>DANIEL MAURICIO GARCIA GARCIA</v>
          </cell>
          <cell r="R1467">
            <v>28858</v>
          </cell>
          <cell r="S1467" t="str">
            <v>Universitaria</v>
          </cell>
          <cell r="T1467" t="str">
            <v>ABOGADO</v>
          </cell>
          <cell r="U1467" t="str">
            <v>Hombre</v>
          </cell>
          <cell r="V1467" t="str">
            <v>daniel.garcia@habitatbogota.gov.co</v>
          </cell>
          <cell r="W1467" t="str">
            <v>Compensar Entidad Promotora de Salud</v>
          </cell>
          <cell r="X1467" t="str">
            <v>Porvenir</v>
          </cell>
          <cell r="Y1467">
            <v>45469.495708449278</v>
          </cell>
          <cell r="Z1467">
            <v>45469</v>
          </cell>
          <cell r="AA1467" t="str">
            <v>NO</v>
          </cell>
          <cell r="AB1467" t="str">
            <v>NO</v>
          </cell>
          <cell r="AC1467" t="str">
            <v>Cisgénero</v>
          </cell>
          <cell r="AG1467" t="str">
            <v>Soltero(a)</v>
          </cell>
          <cell r="AH1467" t="str">
            <v>Sin información</v>
          </cell>
          <cell r="AI1467" t="str">
            <v>No</v>
          </cell>
          <cell r="AJ1467">
            <v>45462</v>
          </cell>
          <cell r="AK1467" t="str">
            <v>No</v>
          </cell>
          <cell r="AL1467" t="str">
            <v>Bogotá D.C.</v>
          </cell>
          <cell r="AM1467" t="str">
            <v>Bogotá D.C.</v>
          </cell>
        </row>
        <row r="1468">
          <cell r="P1468">
            <v>1022984445</v>
          </cell>
          <cell r="Q1468" t="str">
            <v>MICHAEL STIVEN BAUTISTA SALAZAR</v>
          </cell>
          <cell r="R1468">
            <v>34038</v>
          </cell>
          <cell r="S1468" t="str">
            <v>Universitaria</v>
          </cell>
          <cell r="T1468" t="str">
            <v>ADMINISTRADOR DE EMPRESAS</v>
          </cell>
          <cell r="U1468" t="str">
            <v>Hombre</v>
          </cell>
          <cell r="V1468" t="str">
            <v>mistbasa@hotmail.com</v>
          </cell>
          <cell r="W1468" t="str">
            <v>Famisanar</v>
          </cell>
          <cell r="X1468" t="str">
            <v>Protección</v>
          </cell>
          <cell r="Y1468">
            <v>45478.50081226835</v>
          </cell>
          <cell r="Z1468">
            <v>45484</v>
          </cell>
          <cell r="AA1468" t="str">
            <v>NO</v>
          </cell>
          <cell r="AB1468" t="str">
            <v>NO</v>
          </cell>
          <cell r="AC1468" t="str">
            <v>Otro</v>
          </cell>
          <cell r="AG1468" t="str">
            <v>Soltero(a)</v>
          </cell>
          <cell r="AH1468" t="str">
            <v>Sin información</v>
          </cell>
          <cell r="AI1468" t="str">
            <v>No</v>
          </cell>
          <cell r="AJ1468">
            <v>45484</v>
          </cell>
          <cell r="AK1468" t="str">
            <v>No</v>
          </cell>
          <cell r="AL1468" t="str">
            <v>Bogotá D.C.</v>
          </cell>
          <cell r="AM1468" t="str">
            <v>Bogotá D.C.</v>
          </cell>
        </row>
        <row r="1469">
          <cell r="P1469">
            <v>79720776</v>
          </cell>
          <cell r="Q1469" t="str">
            <v>FREDY  PLAZAS ROA</v>
          </cell>
          <cell r="R1469">
            <v>27923</v>
          </cell>
          <cell r="S1469" t="str">
            <v>Universitaria</v>
          </cell>
          <cell r="T1469" t="str">
            <v>INGENIERO CATASTRAL Y GEODESTA</v>
          </cell>
          <cell r="U1469" t="str">
            <v>Hombre</v>
          </cell>
          <cell r="V1469" t="str">
            <v>fredy.plazas@idu.gov.co</v>
          </cell>
          <cell r="W1469" t="str">
            <v>Compensar Entidad Promotora de Salud</v>
          </cell>
          <cell r="X1469" t="str">
            <v>Colfondos</v>
          </cell>
          <cell r="Y1469">
            <v>45498.318474073894</v>
          </cell>
          <cell r="Z1469">
            <v>45506</v>
          </cell>
          <cell r="AA1469" t="str">
            <v>NO</v>
          </cell>
          <cell r="AB1469" t="str">
            <v>NO</v>
          </cell>
          <cell r="AC1469" t="str">
            <v>No deseo responder</v>
          </cell>
          <cell r="AF1469">
            <v>2</v>
          </cell>
          <cell r="AG1469" t="str">
            <v>Casado(a)</v>
          </cell>
          <cell r="AH1469" t="str">
            <v>Sin información</v>
          </cell>
          <cell r="AI1469" t="str">
            <v>No</v>
          </cell>
          <cell r="AJ1469">
            <v>45506</v>
          </cell>
          <cell r="AK1469" t="str">
            <v>No</v>
          </cell>
          <cell r="AL1469" t="str">
            <v>Bogotá D.C.</v>
          </cell>
          <cell r="AM1469" t="str">
            <v>Bogotá D.C.</v>
          </cell>
        </row>
        <row r="1470">
          <cell r="P1470">
            <v>52887263</v>
          </cell>
          <cell r="Q1470" t="str">
            <v>DELFI KATERINE RODRIGUEZ GONGORA</v>
          </cell>
          <cell r="R1470">
            <v>30167</v>
          </cell>
          <cell r="S1470" t="str">
            <v>Especialización universitaria</v>
          </cell>
          <cell r="T1470" t="str">
            <v>ADMINISTRADOR AMBIENTAL</v>
          </cell>
          <cell r="U1470" t="str">
            <v>Mujer</v>
          </cell>
          <cell r="V1470" t="str">
            <v>delfi.rodriguez@habitatbogota.gov.co</v>
          </cell>
          <cell r="W1470" t="str">
            <v>Salud Total S.A.</v>
          </cell>
          <cell r="X1470" t="str">
            <v>Porvenir</v>
          </cell>
          <cell r="Y1470">
            <v>45490.425500578713</v>
          </cell>
          <cell r="Z1470">
            <v>45475</v>
          </cell>
          <cell r="AA1470" t="str">
            <v>NO</v>
          </cell>
          <cell r="AB1470" t="str">
            <v>NO</v>
          </cell>
          <cell r="AC1470" t="str">
            <v>Cisgénero</v>
          </cell>
          <cell r="AG1470" t="str">
            <v>Soltero(a)</v>
          </cell>
          <cell r="AH1470" t="str">
            <v>Sin información</v>
          </cell>
          <cell r="AI1470" t="str">
            <v>No</v>
          </cell>
          <cell r="AJ1470">
            <v>45491</v>
          </cell>
          <cell r="AK1470" t="str">
            <v>No</v>
          </cell>
          <cell r="AL1470" t="str">
            <v>Bogotá D.C.</v>
          </cell>
          <cell r="AM1470" t="str">
            <v>Bogotá D.C.</v>
          </cell>
        </row>
        <row r="1471">
          <cell r="P1471">
            <v>52998723</v>
          </cell>
          <cell r="Q1471" t="str">
            <v>JENNY LILIANA CAMACHO ANGEL</v>
          </cell>
          <cell r="R1471">
            <v>30977</v>
          </cell>
          <cell r="S1471" t="str">
            <v>Especialización universitaria</v>
          </cell>
          <cell r="T1471" t="str">
            <v>ADMINISTRADOR PUBLICO</v>
          </cell>
          <cell r="U1471" t="str">
            <v>Mujer</v>
          </cell>
          <cell r="V1471" t="str">
            <v>jenny.camacho@habitatbogota.gov.co</v>
          </cell>
          <cell r="W1471" t="str">
            <v>Compensar Entidad Promotora de Salud</v>
          </cell>
          <cell r="X1471" t="str">
            <v>Administradora Colombiana de Pensiones Colpensiones</v>
          </cell>
          <cell r="Y1471">
            <v>45590.647954629734</v>
          </cell>
          <cell r="Z1471">
            <v>45595</v>
          </cell>
          <cell r="AA1471" t="str">
            <v>NO</v>
          </cell>
          <cell r="AB1471" t="str">
            <v>NO</v>
          </cell>
          <cell r="AC1471" t="str">
            <v>Cisgénero</v>
          </cell>
          <cell r="AF1471">
            <v>1</v>
          </cell>
          <cell r="AG1471" t="str">
            <v>Soltero(a)</v>
          </cell>
          <cell r="AH1471" t="str">
            <v>Sin información</v>
          </cell>
          <cell r="AI1471" t="str">
            <v>No</v>
          </cell>
          <cell r="AJ1471">
            <v>45590</v>
          </cell>
          <cell r="AK1471" t="str">
            <v>No</v>
          </cell>
          <cell r="AL1471" t="str">
            <v>Bogotá D.C.</v>
          </cell>
          <cell r="AM1471" t="str">
            <v>Bogotá D.C.</v>
          </cell>
        </row>
        <row r="1472">
          <cell r="P1472">
            <v>49783848</v>
          </cell>
          <cell r="Q1472" t="str">
            <v>MARIBEL HINOJOSA BONILLA</v>
          </cell>
          <cell r="R1472">
            <v>28368</v>
          </cell>
          <cell r="S1472" t="str">
            <v>Universitaria</v>
          </cell>
          <cell r="T1472" t="str">
            <v>ABOGADO</v>
          </cell>
          <cell r="U1472" t="str">
            <v>Mujer</v>
          </cell>
          <cell r="W1472" t="str">
            <v>Compensar Entidad Promotora de Salud</v>
          </cell>
          <cell r="X1472" t="str">
            <v>Porvenir</v>
          </cell>
          <cell r="Y1472">
            <v>45498.503485532477</v>
          </cell>
          <cell r="Z1472">
            <v>45498</v>
          </cell>
          <cell r="AA1472" t="str">
            <v>NO</v>
          </cell>
          <cell r="AB1472" t="str">
            <v>NO</v>
          </cell>
          <cell r="AC1472" t="str">
            <v>Otro</v>
          </cell>
          <cell r="AF1472">
            <v>4</v>
          </cell>
          <cell r="AG1472" t="str">
            <v>Casado(a)</v>
          </cell>
          <cell r="AH1472" t="str">
            <v>Sin información</v>
          </cell>
          <cell r="AI1472" t="str">
            <v>No</v>
          </cell>
          <cell r="AJ1472">
            <v>45484</v>
          </cell>
          <cell r="AK1472" t="str">
            <v>No</v>
          </cell>
          <cell r="AL1472" t="str">
            <v>Valle del Cauca</v>
          </cell>
          <cell r="AM1472" t="str">
            <v>Cali</v>
          </cell>
        </row>
        <row r="1473">
          <cell r="P1473">
            <v>52500402</v>
          </cell>
          <cell r="Q1473" t="str">
            <v>KATERINE SALAZAR RAMIREZ</v>
          </cell>
          <cell r="R1473">
            <v>28870</v>
          </cell>
          <cell r="S1473" t="str">
            <v>Educación media (hasta grado once aprobado)</v>
          </cell>
          <cell r="U1473" t="str">
            <v>Mujer</v>
          </cell>
          <cell r="V1473" t="str">
            <v>katerine.salazar@habitatbogota.gov.co</v>
          </cell>
          <cell r="W1473" t="str">
            <v>Salud Total S.A.</v>
          </cell>
          <cell r="X1473" t="str">
            <v>Protección</v>
          </cell>
          <cell r="Y1473">
            <v>45497.784890740644</v>
          </cell>
          <cell r="Z1473">
            <v>45497</v>
          </cell>
          <cell r="AA1473" t="str">
            <v>NO</v>
          </cell>
          <cell r="AB1473" t="str">
            <v>NO</v>
          </cell>
          <cell r="AC1473" t="str">
            <v>Otro</v>
          </cell>
          <cell r="AF1473">
            <v>1</v>
          </cell>
          <cell r="AG1473" t="str">
            <v>Soltero(a)</v>
          </cell>
          <cell r="AH1473" t="str">
            <v>Sin información</v>
          </cell>
          <cell r="AI1473" t="str">
            <v>No</v>
          </cell>
          <cell r="AJ1473">
            <v>45497</v>
          </cell>
          <cell r="AK1473" t="str">
            <v>No</v>
          </cell>
          <cell r="AL1473" t="str">
            <v>Bogotá D.C.</v>
          </cell>
          <cell r="AM1473" t="str">
            <v>Bogotá D.C.</v>
          </cell>
        </row>
        <row r="1474">
          <cell r="P1474">
            <v>4286756</v>
          </cell>
          <cell r="Q1474" t="str">
            <v>EDILBERTO ENRIQUE CARDENAS CHAVARRO</v>
          </cell>
          <cell r="R1474">
            <v>25499</v>
          </cell>
          <cell r="S1474" t="str">
            <v>Especialización universitaria</v>
          </cell>
          <cell r="T1474" t="str">
            <v>ARQUITECTO</v>
          </cell>
          <cell r="U1474" t="str">
            <v>Hombre</v>
          </cell>
          <cell r="W1474" t="str">
            <v>Famisanar</v>
          </cell>
          <cell r="X1474" t="str">
            <v>Porvenir</v>
          </cell>
          <cell r="Y1474">
            <v>45499.737846990582</v>
          </cell>
          <cell r="Z1474">
            <v>45484</v>
          </cell>
          <cell r="AA1474" t="str">
            <v>NO</v>
          </cell>
          <cell r="AB1474" t="str">
            <v>NO</v>
          </cell>
          <cell r="AC1474" t="str">
            <v>No deseo responder</v>
          </cell>
          <cell r="AF1474">
            <v>1</v>
          </cell>
          <cell r="AG1474" t="str">
            <v>Casado(a)</v>
          </cell>
          <cell r="AH1474" t="str">
            <v>Sin información</v>
          </cell>
          <cell r="AI1474" t="str">
            <v>No</v>
          </cell>
          <cell r="AJ1474">
            <v>45496</v>
          </cell>
          <cell r="AK1474" t="str">
            <v>No</v>
          </cell>
          <cell r="AL1474" t="str">
            <v>Boyacá</v>
          </cell>
          <cell r="AM1474" t="str">
            <v>Turmequé</v>
          </cell>
        </row>
        <row r="1475">
          <cell r="P1475">
            <v>1020764919</v>
          </cell>
          <cell r="Q1475" t="str">
            <v>DANIELLA JULIETH SOSA CRUZ</v>
          </cell>
          <cell r="R1475">
            <v>33491</v>
          </cell>
          <cell r="S1475" t="str">
            <v>Universitaria</v>
          </cell>
          <cell r="T1475" t="str">
            <v>ABOGADO</v>
          </cell>
          <cell r="U1475" t="str">
            <v>Mujer</v>
          </cell>
          <cell r="W1475" t="str">
            <v>Aliansalud EPS</v>
          </cell>
          <cell r="X1475" t="str">
            <v>Fondo Obligatorio de Pensiones Old Mutual (Antes Skandia)</v>
          </cell>
          <cell r="Y1475">
            <v>45503.538771875203</v>
          </cell>
          <cell r="Z1475">
            <v>45496</v>
          </cell>
          <cell r="AA1475" t="str">
            <v>NO</v>
          </cell>
          <cell r="AB1475" t="str">
            <v>NO</v>
          </cell>
          <cell r="AC1475" t="str">
            <v>Otro</v>
          </cell>
          <cell r="AG1475" t="str">
            <v>Soltero(a)</v>
          </cell>
          <cell r="AH1475" t="str">
            <v>Sin información</v>
          </cell>
          <cell r="AI1475" t="str">
            <v>No</v>
          </cell>
          <cell r="AJ1475">
            <v>45485</v>
          </cell>
          <cell r="AK1475" t="str">
            <v>No</v>
          </cell>
          <cell r="AL1475" t="str">
            <v>Bogotá D.C.</v>
          </cell>
          <cell r="AM1475" t="str">
            <v>Bogotá D.C.</v>
          </cell>
        </row>
        <row r="1476">
          <cell r="P1476">
            <v>1015999463</v>
          </cell>
          <cell r="Q1476" t="str">
            <v>LINA ANDREA GARCIA MUNOZ</v>
          </cell>
          <cell r="R1476">
            <v>31703</v>
          </cell>
          <cell r="S1476" t="str">
            <v>Universitaria</v>
          </cell>
          <cell r="T1476" t="str">
            <v>ABOGADO</v>
          </cell>
          <cell r="U1476" t="str">
            <v>Mujer</v>
          </cell>
          <cell r="V1476" t="str">
            <v>lina.garciam@habitatbogota.gov.co</v>
          </cell>
          <cell r="W1476" t="str">
            <v>Famisanar</v>
          </cell>
          <cell r="X1476" t="str">
            <v>Porvenir</v>
          </cell>
          <cell r="Y1476">
            <v>45533.846111458261</v>
          </cell>
          <cell r="Z1476">
            <v>45496</v>
          </cell>
          <cell r="AA1476" t="str">
            <v>NO</v>
          </cell>
          <cell r="AB1476" t="str">
            <v>NO</v>
          </cell>
          <cell r="AC1476" t="str">
            <v>Cisgénero</v>
          </cell>
          <cell r="AG1476" t="str">
            <v>Soltero(a)</v>
          </cell>
          <cell r="AH1476" t="str">
            <v>Sin información</v>
          </cell>
          <cell r="AI1476" t="str">
            <v>No</v>
          </cell>
          <cell r="AJ1476">
            <v>45495</v>
          </cell>
          <cell r="AK1476" t="str">
            <v>No</v>
          </cell>
          <cell r="AL1476" t="str">
            <v>Bogotá D.C.</v>
          </cell>
          <cell r="AM1476" t="str">
            <v>Bogotá D.C.</v>
          </cell>
        </row>
        <row r="1477">
          <cell r="P1477">
            <v>79896849</v>
          </cell>
          <cell r="Q1477" t="str">
            <v>DIEGO ALEJANDRO NARANJO NIETO</v>
          </cell>
          <cell r="R1477">
            <v>28700</v>
          </cell>
          <cell r="S1477" t="str">
            <v>Tecnológica</v>
          </cell>
          <cell r="U1477" t="str">
            <v>Hombre</v>
          </cell>
          <cell r="V1477" t="str">
            <v>alejo701@gmail.com</v>
          </cell>
          <cell r="W1477" t="str">
            <v>Compensar Entidad Promotora de Salud</v>
          </cell>
          <cell r="X1477" t="str">
            <v>Porvenir</v>
          </cell>
          <cell r="Y1477">
            <v>45497.344497222453</v>
          </cell>
          <cell r="Z1477">
            <v>45530</v>
          </cell>
          <cell r="AA1477" t="str">
            <v>NO</v>
          </cell>
          <cell r="AB1477" t="str">
            <v>NO</v>
          </cell>
          <cell r="AC1477" t="str">
            <v>Cisgénero</v>
          </cell>
          <cell r="AF1477">
            <v>3</v>
          </cell>
          <cell r="AG1477" t="str">
            <v>Casado(a)</v>
          </cell>
          <cell r="AH1477" t="str">
            <v>Sin información</v>
          </cell>
          <cell r="AI1477" t="str">
            <v>No</v>
          </cell>
          <cell r="AJ1477">
            <v>45530</v>
          </cell>
          <cell r="AK1477" t="str">
            <v>No</v>
          </cell>
          <cell r="AL1477" t="str">
            <v>Caldas</v>
          </cell>
          <cell r="AM1477" t="str">
            <v>Riosucio</v>
          </cell>
        </row>
        <row r="1478">
          <cell r="P1478">
            <v>1010199758</v>
          </cell>
          <cell r="Q1478" t="str">
            <v>LEIDY VANESSA MARTINEZ MONROY</v>
          </cell>
          <cell r="R1478">
            <v>33444</v>
          </cell>
          <cell r="S1478" t="str">
            <v>Universitaria</v>
          </cell>
          <cell r="T1478" t="str">
            <v>INGENIERO CIVIL</v>
          </cell>
          <cell r="U1478" t="str">
            <v>Mujer</v>
          </cell>
          <cell r="V1478" t="str">
            <v>Leidy.martinezp@habitatbogota.gov.co</v>
          </cell>
          <cell r="W1478" t="str">
            <v>Compensar Entidad Promotora de Salud</v>
          </cell>
          <cell r="X1478" t="str">
            <v>Porvenir</v>
          </cell>
          <cell r="Y1478">
            <v>45497.36309479177</v>
          </cell>
          <cell r="Z1478">
            <v>45495</v>
          </cell>
          <cell r="AA1478" t="str">
            <v>NO</v>
          </cell>
          <cell r="AB1478" t="str">
            <v>NO</v>
          </cell>
          <cell r="AC1478" t="str">
            <v>Cisgénero</v>
          </cell>
          <cell r="AG1478" t="str">
            <v>Soltero(a)</v>
          </cell>
          <cell r="AH1478" t="str">
            <v>Sin información</v>
          </cell>
          <cell r="AI1478" t="str">
            <v>No</v>
          </cell>
          <cell r="AJ1478">
            <v>45495</v>
          </cell>
          <cell r="AK1478" t="str">
            <v>No</v>
          </cell>
          <cell r="AL1478" t="str">
            <v>Bogotá D.C.</v>
          </cell>
          <cell r="AM1478" t="str">
            <v>Bogotá D.C.</v>
          </cell>
        </row>
        <row r="1479">
          <cell r="P1479">
            <v>1234095011</v>
          </cell>
          <cell r="Q1479" t="str">
            <v>LISBETH PAOLA GUERRERO RAMIREZ</v>
          </cell>
          <cell r="R1479">
            <v>36266</v>
          </cell>
          <cell r="S1479" t="str">
            <v>Universitaria</v>
          </cell>
          <cell r="T1479" t="str">
            <v>ABOGADO</v>
          </cell>
          <cell r="U1479" t="str">
            <v>Mujer</v>
          </cell>
          <cell r="W1479" t="str">
            <v>Salud Total S.A.</v>
          </cell>
          <cell r="X1479" t="str">
            <v>Administradora Colombiana de Pensiones Colpensiones</v>
          </cell>
          <cell r="Y1479">
            <v>45482.494653009344</v>
          </cell>
          <cell r="Z1479">
            <v>45497</v>
          </cell>
          <cell r="AA1479" t="str">
            <v>NO</v>
          </cell>
          <cell r="AB1479" t="str">
            <v>NO</v>
          </cell>
          <cell r="AC1479" t="str">
            <v>Cisgénero</v>
          </cell>
          <cell r="AG1479" t="str">
            <v>Soltero(a)</v>
          </cell>
          <cell r="AH1479" t="str">
            <v>Sin información</v>
          </cell>
          <cell r="AI1479" t="str">
            <v>No</v>
          </cell>
          <cell r="AJ1479">
            <v>45482</v>
          </cell>
          <cell r="AK1479" t="str">
            <v>No</v>
          </cell>
          <cell r="AL1479" t="str">
            <v>Córdoba</v>
          </cell>
          <cell r="AM1479" t="str">
            <v>Lorica</v>
          </cell>
        </row>
        <row r="1480">
          <cell r="P1480">
            <v>1022357201</v>
          </cell>
          <cell r="Q1480" t="str">
            <v>ANGIE MILENA VERGARA MURCIA</v>
          </cell>
          <cell r="R1480">
            <v>32595</v>
          </cell>
          <cell r="S1480" t="str">
            <v>Universitaria</v>
          </cell>
          <cell r="T1480" t="str">
            <v>CONSTRUCTOR Y GESTOR EN ARQUITECTURA</v>
          </cell>
          <cell r="U1480" t="str">
            <v>Mujer</v>
          </cell>
          <cell r="W1480" t="str">
            <v>E.P.S Sanitas</v>
          </cell>
          <cell r="X1480" t="str">
            <v>Colfondos</v>
          </cell>
          <cell r="Y1480">
            <v>45489.432323148008</v>
          </cell>
          <cell r="Z1480">
            <v>45490</v>
          </cell>
          <cell r="AA1480" t="str">
            <v>NO</v>
          </cell>
          <cell r="AB1480" t="str">
            <v>NO</v>
          </cell>
          <cell r="AC1480" t="str">
            <v>No deseo responder</v>
          </cell>
          <cell r="AG1480" t="str">
            <v>Soltero(a)</v>
          </cell>
          <cell r="AH1480" t="str">
            <v>Sin información</v>
          </cell>
          <cell r="AI1480" t="str">
            <v>No</v>
          </cell>
          <cell r="AJ1480">
            <v>45509</v>
          </cell>
          <cell r="AK1480" t="str">
            <v>No</v>
          </cell>
          <cell r="AL1480" t="str">
            <v>Bogotá D.C.</v>
          </cell>
          <cell r="AM1480" t="str">
            <v>Bogotá D.C.</v>
          </cell>
        </row>
        <row r="1481">
          <cell r="P1481">
            <v>55312037</v>
          </cell>
          <cell r="Q1481" t="str">
            <v>TAMMY ROZENBOIM MATIZ</v>
          </cell>
          <cell r="R1481">
            <v>31175</v>
          </cell>
          <cell r="S1481" t="str">
            <v>Universitaria</v>
          </cell>
          <cell r="T1481" t="str">
            <v>ABOGADO</v>
          </cell>
          <cell r="U1481" t="str">
            <v>Mujer</v>
          </cell>
          <cell r="W1481" t="str">
            <v>EPS Sura</v>
          </cell>
          <cell r="X1481" t="str">
            <v>Protección</v>
          </cell>
          <cell r="Y1481">
            <v>45490.494595138822</v>
          </cell>
          <cell r="Z1481">
            <v>45495</v>
          </cell>
          <cell r="AA1481" t="str">
            <v>NO</v>
          </cell>
          <cell r="AB1481" t="str">
            <v>NO</v>
          </cell>
          <cell r="AC1481" t="str">
            <v>Cisgénero</v>
          </cell>
          <cell r="AF1481">
            <v>2</v>
          </cell>
          <cell r="AG1481" t="str">
            <v>Casado(a)</v>
          </cell>
          <cell r="AH1481" t="str">
            <v>Sin información</v>
          </cell>
          <cell r="AI1481" t="str">
            <v>No</v>
          </cell>
          <cell r="AJ1481">
            <v>45484</v>
          </cell>
          <cell r="AK1481" t="str">
            <v>No</v>
          </cell>
          <cell r="AL1481" t="str">
            <v>Atlántico</v>
          </cell>
          <cell r="AM1481" t="str">
            <v>Barranquilla</v>
          </cell>
        </row>
        <row r="1482">
          <cell r="P1482">
            <v>80773573</v>
          </cell>
          <cell r="Q1482" t="str">
            <v>HAMILTON BARRIOS ORDOÑEZ</v>
          </cell>
          <cell r="R1482">
            <v>31239</v>
          </cell>
          <cell r="S1482" t="str">
            <v>Especialización universitaria</v>
          </cell>
          <cell r="T1482" t="str">
            <v>ARQUITECTO(A)</v>
          </cell>
          <cell r="U1482" t="str">
            <v>Hombre</v>
          </cell>
          <cell r="V1482" t="str">
            <v>hamilton.barrios@habitatbogota.gov.co</v>
          </cell>
          <cell r="W1482" t="str">
            <v>Aliansalud EPS</v>
          </cell>
          <cell r="X1482" t="str">
            <v>Porvenir</v>
          </cell>
          <cell r="Y1482">
            <v>45472.772459375206</v>
          </cell>
          <cell r="Z1482">
            <v>45489</v>
          </cell>
          <cell r="AA1482" t="str">
            <v>NO</v>
          </cell>
          <cell r="AB1482" t="str">
            <v>NO</v>
          </cell>
          <cell r="AC1482" t="str">
            <v>Otro</v>
          </cell>
          <cell r="AF1482">
            <v>1</v>
          </cell>
          <cell r="AG1482" t="str">
            <v>Unión libre</v>
          </cell>
          <cell r="AH1482" t="str">
            <v>Sin información</v>
          </cell>
          <cell r="AI1482" t="str">
            <v>No</v>
          </cell>
          <cell r="AJ1482">
            <v>45472</v>
          </cell>
          <cell r="AK1482" t="str">
            <v>No</v>
          </cell>
          <cell r="AL1482" t="str">
            <v>Bogotá D.C.</v>
          </cell>
          <cell r="AM1482" t="str">
            <v>Bogotá D.C.</v>
          </cell>
        </row>
        <row r="1483">
          <cell r="P1483">
            <v>52388518</v>
          </cell>
          <cell r="Q1483" t="str">
            <v>JOHANA ELIZABETH TRIANA HENAO</v>
          </cell>
          <cell r="R1483">
            <v>28506</v>
          </cell>
          <cell r="S1483" t="str">
            <v>Especialización universitaria</v>
          </cell>
          <cell r="T1483" t="str">
            <v>INGENIERO CIVIL</v>
          </cell>
          <cell r="U1483" t="str">
            <v>Mujer</v>
          </cell>
          <cell r="V1483" t="str">
            <v>incoltdacontacto@gmail.com</v>
          </cell>
          <cell r="W1483" t="str">
            <v>Compensar Entidad Promotora de Salud</v>
          </cell>
          <cell r="X1483" t="str">
            <v>Administradora Colombiana de Pensiones Colpensiones</v>
          </cell>
          <cell r="Y1483">
            <v>45411.579023379833</v>
          </cell>
          <cell r="Z1483">
            <v>45392</v>
          </cell>
          <cell r="AA1483" t="str">
            <v>NO</v>
          </cell>
          <cell r="AB1483" t="str">
            <v>NO</v>
          </cell>
          <cell r="AC1483" t="str">
            <v>No deseo responder</v>
          </cell>
          <cell r="AF1483">
            <v>2</v>
          </cell>
          <cell r="AG1483" t="str">
            <v>Soltero(a)</v>
          </cell>
          <cell r="AH1483" t="str">
            <v>Sin información</v>
          </cell>
          <cell r="AI1483" t="str">
            <v>No</v>
          </cell>
          <cell r="AJ1483">
            <v>45390</v>
          </cell>
          <cell r="AK1483" t="str">
            <v>No</v>
          </cell>
          <cell r="AL1483" t="str">
            <v>Bogotá D.C.</v>
          </cell>
          <cell r="AM1483" t="str">
            <v>Bogotá D.C.</v>
          </cell>
        </row>
        <row r="1484">
          <cell r="P1484">
            <v>52028400</v>
          </cell>
          <cell r="Q1484" t="str">
            <v>MARTHA PATRICIA TOVAR GONZALEZ</v>
          </cell>
          <cell r="R1484">
            <v>25976</v>
          </cell>
          <cell r="S1484" t="str">
            <v>Especialización universitaria</v>
          </cell>
          <cell r="T1484" t="str">
            <v>ADMINISTRADOR (A) DE EMPRESAS</v>
          </cell>
          <cell r="U1484" t="str">
            <v>Mujer</v>
          </cell>
          <cell r="V1484" t="str">
            <v>mpatricia.tovar@hotmail.com</v>
          </cell>
          <cell r="W1484" t="str">
            <v>Salud Total S.A.</v>
          </cell>
          <cell r="X1484" t="str">
            <v>Administradora Colombiana de Pensiones Colpensiones</v>
          </cell>
          <cell r="Y1484">
            <v>45477.314380208496</v>
          </cell>
          <cell r="Z1484">
            <v>45464</v>
          </cell>
          <cell r="AA1484" t="str">
            <v>NO</v>
          </cell>
          <cell r="AB1484" t="str">
            <v>NO</v>
          </cell>
          <cell r="AC1484" t="str">
            <v>No deseo responder</v>
          </cell>
          <cell r="AF1484">
            <v>1</v>
          </cell>
          <cell r="AG1484" t="str">
            <v>Casado(a)</v>
          </cell>
          <cell r="AH1484" t="str">
            <v>Sin información</v>
          </cell>
          <cell r="AI1484" t="str">
            <v>No</v>
          </cell>
          <cell r="AJ1484">
            <v>45464</v>
          </cell>
          <cell r="AK1484" t="str">
            <v>No</v>
          </cell>
          <cell r="AL1484" t="str">
            <v>Bogotá D.C.</v>
          </cell>
          <cell r="AM1484" t="str">
            <v>Bogotá D.C.</v>
          </cell>
        </row>
        <row r="1485">
          <cell r="P1485">
            <v>52839493</v>
          </cell>
          <cell r="Q1485" t="str">
            <v>LADY JULEITTE PAEZ GUAQUETA</v>
          </cell>
          <cell r="R1485">
            <v>29715</v>
          </cell>
          <cell r="S1485" t="str">
            <v>Universitaria</v>
          </cell>
          <cell r="T1485" t="str">
            <v>INGENIERO TOPOGRAFICO</v>
          </cell>
          <cell r="U1485" t="str">
            <v>Mujer</v>
          </cell>
          <cell r="V1485" t="str">
            <v>lpaezg@acueducto.com.co</v>
          </cell>
          <cell r="W1485" t="str">
            <v>Compensar Entidad Promotora de Salud</v>
          </cell>
          <cell r="X1485" t="str">
            <v>Protección</v>
          </cell>
          <cell r="Y1485">
            <v>44644.500575694256</v>
          </cell>
          <cell r="Z1485">
            <v>44575</v>
          </cell>
          <cell r="AA1485" t="str">
            <v>NO</v>
          </cell>
          <cell r="AB1485" t="str">
            <v>NO</v>
          </cell>
          <cell r="AC1485" t="str">
            <v>No deseo responder</v>
          </cell>
          <cell r="AF1485">
            <v>1</v>
          </cell>
          <cell r="AG1485" t="str">
            <v>Unión libre</v>
          </cell>
          <cell r="AH1485" t="str">
            <v>Sin información</v>
          </cell>
          <cell r="AI1485" t="str">
            <v>No</v>
          </cell>
          <cell r="AJ1485">
            <v>44567</v>
          </cell>
          <cell r="AK1485" t="str">
            <v>No</v>
          </cell>
          <cell r="AL1485" t="str">
            <v>Bogotá D.C.</v>
          </cell>
          <cell r="AM1485" t="str">
            <v>Bogotá D.C.</v>
          </cell>
        </row>
        <row r="1486">
          <cell r="P1486">
            <v>71335116</v>
          </cell>
          <cell r="Q1486" t="str">
            <v>JUAN DIEGO CHAMORRO SEPULVEDA</v>
          </cell>
          <cell r="R1486">
            <v>28759</v>
          </cell>
          <cell r="S1486" t="str">
            <v>Especialización universitaria</v>
          </cell>
          <cell r="T1486" t="str">
            <v>ADMINISTRADOR DE EMPRESAS</v>
          </cell>
          <cell r="U1486" t="str">
            <v>Hombre</v>
          </cell>
          <cell r="V1486" t="str">
            <v>juan.chamorro@habitatbogota.gov.co</v>
          </cell>
          <cell r="W1486" t="str">
            <v>EPS Sura</v>
          </cell>
          <cell r="X1486" t="str">
            <v>Administradora Colombiana de Pensiones Colpensiones</v>
          </cell>
          <cell r="Y1486">
            <v>45544.609985763673</v>
          </cell>
          <cell r="Z1486">
            <v>45547</v>
          </cell>
          <cell r="AA1486" t="str">
            <v>NO</v>
          </cell>
          <cell r="AB1486" t="str">
            <v>NO</v>
          </cell>
          <cell r="AC1486" t="str">
            <v>Cisgénero</v>
          </cell>
          <cell r="AF1486">
            <v>2</v>
          </cell>
          <cell r="AG1486" t="str">
            <v>Casado(a)</v>
          </cell>
          <cell r="AH1486" t="str">
            <v>Sin información</v>
          </cell>
          <cell r="AI1486" t="str">
            <v>No</v>
          </cell>
          <cell r="AJ1486">
            <v>45547</v>
          </cell>
          <cell r="AK1486" t="str">
            <v>No</v>
          </cell>
          <cell r="AL1486" t="str">
            <v>Antioquia</v>
          </cell>
          <cell r="AM1486" t="str">
            <v>Medellín</v>
          </cell>
        </row>
        <row r="1487">
          <cell r="P1487">
            <v>1073156035</v>
          </cell>
          <cell r="Q1487" t="str">
            <v>CHRISTIAN CAMILO TORRES GUTIERREZ</v>
          </cell>
          <cell r="R1487">
            <v>32393</v>
          </cell>
          <cell r="S1487" t="str">
            <v>Maestría</v>
          </cell>
          <cell r="T1487" t="str">
            <v>Cambridge First Certificate in English Preparation Language Course|| INGENIERO DE SISTEMAS</v>
          </cell>
          <cell r="U1487" t="str">
            <v>Hombre</v>
          </cell>
          <cell r="V1487" t="str">
            <v>christian.torresg@habitatbogota.gov.co</v>
          </cell>
          <cell r="W1487" t="str">
            <v>MEDIMAS EPS SAS</v>
          </cell>
          <cell r="X1487" t="str">
            <v>Porvenir</v>
          </cell>
          <cell r="Y1487">
            <v>45520.479576736223</v>
          </cell>
          <cell r="Z1487">
            <v>45523</v>
          </cell>
          <cell r="AA1487" t="str">
            <v>NO</v>
          </cell>
          <cell r="AB1487" t="str">
            <v>NO</v>
          </cell>
          <cell r="AC1487" t="str">
            <v>No deseo responder</v>
          </cell>
          <cell r="AG1487" t="str">
            <v>Soltero(a)</v>
          </cell>
          <cell r="AH1487" t="str">
            <v>Sin información</v>
          </cell>
          <cell r="AI1487" t="str">
            <v>No</v>
          </cell>
          <cell r="AJ1487">
            <v>45523</v>
          </cell>
          <cell r="AK1487" t="str">
            <v>No</v>
          </cell>
          <cell r="AL1487" t="str">
            <v>Bogotá D.C.</v>
          </cell>
          <cell r="AM1487" t="str">
            <v>Bogotá D.C.</v>
          </cell>
        </row>
        <row r="1488">
          <cell r="P1488">
            <v>1030567341</v>
          </cell>
          <cell r="Q1488" t="str">
            <v>LUIS OLEGARIO BORDA SILVA</v>
          </cell>
          <cell r="R1488">
            <v>32879</v>
          </cell>
          <cell r="S1488" t="str">
            <v>Especialización universitaria</v>
          </cell>
          <cell r="T1488" t="str">
            <v>ECONOMISTA</v>
          </cell>
          <cell r="U1488" t="str">
            <v>Hombre</v>
          </cell>
          <cell r="V1488" t="str">
            <v>luis.borda@habitatbogota.gov.co</v>
          </cell>
          <cell r="W1488" t="str">
            <v>Compensar Entidad Promotora de Salud</v>
          </cell>
          <cell r="X1488" t="str">
            <v>Porvenir</v>
          </cell>
          <cell r="Y1488">
            <v>45502.493233101908</v>
          </cell>
          <cell r="Z1488">
            <v>45521</v>
          </cell>
          <cell r="AA1488" t="str">
            <v>NO</v>
          </cell>
          <cell r="AB1488" t="str">
            <v>NO</v>
          </cell>
          <cell r="AC1488" t="str">
            <v>No deseo responder</v>
          </cell>
          <cell r="AG1488" t="str">
            <v>Soltero(a)</v>
          </cell>
          <cell r="AH1488" t="str">
            <v>Sin información</v>
          </cell>
          <cell r="AI1488" t="str">
            <v>No</v>
          </cell>
          <cell r="AJ1488">
            <v>45502</v>
          </cell>
          <cell r="AK1488" t="str">
            <v>No</v>
          </cell>
          <cell r="AL1488" t="str">
            <v>Bogotá D.C.</v>
          </cell>
          <cell r="AM1488" t="str">
            <v>Bogotá D.C.</v>
          </cell>
        </row>
        <row r="1489">
          <cell r="P1489">
            <v>1073236792</v>
          </cell>
          <cell r="Q1489" t="str">
            <v>ALEXANDER GUERRERO GUTIERREZ</v>
          </cell>
          <cell r="R1489">
            <v>33172</v>
          </cell>
          <cell r="S1489" t="str">
            <v>Universitaria</v>
          </cell>
          <cell r="T1489" t="str">
            <v>ARQUITECTO</v>
          </cell>
          <cell r="U1489" t="str">
            <v>Hombre</v>
          </cell>
          <cell r="V1489" t="str">
            <v>alexander.guerrero@habitatbogota.gov.co</v>
          </cell>
          <cell r="W1489" t="str">
            <v>Nueva EPS</v>
          </cell>
          <cell r="X1489" t="str">
            <v>Porvenir</v>
          </cell>
          <cell r="Y1489">
            <v>45489.936523958109</v>
          </cell>
          <cell r="Z1489">
            <v>45489</v>
          </cell>
          <cell r="AA1489" t="str">
            <v>NO</v>
          </cell>
          <cell r="AB1489" t="str">
            <v>NO</v>
          </cell>
          <cell r="AC1489" t="str">
            <v>Cisgénero</v>
          </cell>
          <cell r="AF1489">
            <v>1</v>
          </cell>
          <cell r="AG1489" t="str">
            <v>Soltero(a)</v>
          </cell>
          <cell r="AH1489" t="str">
            <v>Sin información</v>
          </cell>
          <cell r="AI1489" t="str">
            <v>No</v>
          </cell>
          <cell r="AJ1489">
            <v>45489</v>
          </cell>
          <cell r="AK1489" t="str">
            <v>No</v>
          </cell>
          <cell r="AL1489" t="str">
            <v>Bogotá D.C.</v>
          </cell>
          <cell r="AM1489" t="str">
            <v>Bogotá D.C.</v>
          </cell>
        </row>
        <row r="1490">
          <cell r="P1490">
            <v>1012388233</v>
          </cell>
          <cell r="Q1490" t="str">
            <v>ALEJANDRO PINILLA CABRERA</v>
          </cell>
          <cell r="R1490">
            <v>33709</v>
          </cell>
          <cell r="S1490" t="str">
            <v>Universitaria</v>
          </cell>
          <cell r="T1490" t="str">
            <v>ARQUITECTO</v>
          </cell>
          <cell r="U1490" t="str">
            <v>Hombre</v>
          </cell>
          <cell r="V1490" t="str">
            <v>alejo.pinilla.c92@gmail.com</v>
          </cell>
          <cell r="W1490" t="str">
            <v>E.P.S Sanitas</v>
          </cell>
          <cell r="X1490" t="str">
            <v>Porvenir</v>
          </cell>
          <cell r="Y1490">
            <v>45492.502421296202</v>
          </cell>
          <cell r="Z1490">
            <v>45488</v>
          </cell>
          <cell r="AA1490" t="str">
            <v>NO</v>
          </cell>
          <cell r="AB1490" t="str">
            <v>NO</v>
          </cell>
          <cell r="AC1490" t="str">
            <v>Cisgénero</v>
          </cell>
          <cell r="AG1490" t="str">
            <v>Soltero(a)</v>
          </cell>
          <cell r="AH1490" t="str">
            <v>Sin información</v>
          </cell>
          <cell r="AI1490" t="str">
            <v>No</v>
          </cell>
          <cell r="AJ1490">
            <v>45510</v>
          </cell>
          <cell r="AK1490" t="str">
            <v>No</v>
          </cell>
          <cell r="AL1490" t="str">
            <v>Bogotá D.C.</v>
          </cell>
          <cell r="AM1490" t="str">
            <v>Bogotá D.C.</v>
          </cell>
        </row>
        <row r="1491">
          <cell r="P1491">
            <v>79641165</v>
          </cell>
          <cell r="Q1491" t="str">
            <v>HORACIO VILLALBA GARZON</v>
          </cell>
          <cell r="R1491">
            <v>27204</v>
          </cell>
          <cell r="S1491" t="str">
            <v>Universitaria</v>
          </cell>
          <cell r="T1491" t="str">
            <v>ABOGADO</v>
          </cell>
          <cell r="U1491" t="str">
            <v>Hombre</v>
          </cell>
          <cell r="V1491" t="str">
            <v>villalbaho@gmail.com</v>
          </cell>
          <cell r="W1491" t="str">
            <v>E.P.S Sanitas</v>
          </cell>
          <cell r="X1491" t="str">
            <v>Colfondos</v>
          </cell>
          <cell r="Y1491">
            <v>45491.863002199214</v>
          </cell>
          <cell r="Z1491">
            <v>45512</v>
          </cell>
          <cell r="AA1491" t="str">
            <v>NO</v>
          </cell>
          <cell r="AB1491" t="str">
            <v>NO</v>
          </cell>
          <cell r="AC1491" t="str">
            <v>Trans masculino</v>
          </cell>
          <cell r="AF1491">
            <v>2</v>
          </cell>
          <cell r="AG1491" t="str">
            <v>Casado(a)</v>
          </cell>
          <cell r="AH1491" t="str">
            <v>Sin información</v>
          </cell>
          <cell r="AI1491" t="str">
            <v>No</v>
          </cell>
          <cell r="AJ1491">
            <v>45512</v>
          </cell>
          <cell r="AK1491" t="str">
            <v>No</v>
          </cell>
          <cell r="AL1491" t="str">
            <v>Bogotá D.C.</v>
          </cell>
          <cell r="AM1491" t="str">
            <v>Bogotá D.C.</v>
          </cell>
        </row>
        <row r="1492">
          <cell r="P1492">
            <v>1022978160</v>
          </cell>
          <cell r="Q1492" t="str">
            <v>MAYRA ALEJANDRA JAIME ARIAS</v>
          </cell>
          <cell r="R1492">
            <v>33782</v>
          </cell>
          <cell r="S1492" t="str">
            <v>Universitaria</v>
          </cell>
          <cell r="T1492" t="str">
            <v>PSICÓLOGO</v>
          </cell>
          <cell r="U1492" t="str">
            <v>Mujer</v>
          </cell>
          <cell r="V1492" t="str">
            <v>mayra.jaime@habitatbogota.gov.co</v>
          </cell>
          <cell r="W1492" t="str">
            <v>Famisanar</v>
          </cell>
          <cell r="X1492" t="str">
            <v>Protección</v>
          </cell>
          <cell r="Y1492">
            <v>45498.667087037116</v>
          </cell>
          <cell r="Z1492">
            <v>45503</v>
          </cell>
          <cell r="AA1492" t="str">
            <v>NO</v>
          </cell>
          <cell r="AB1492" t="str">
            <v>NO</v>
          </cell>
          <cell r="AC1492" t="str">
            <v>Cisgénero</v>
          </cell>
          <cell r="AF1492">
            <v>1</v>
          </cell>
          <cell r="AG1492" t="str">
            <v>Casado(a)</v>
          </cell>
          <cell r="AH1492" t="str">
            <v>Sin información</v>
          </cell>
          <cell r="AI1492" t="str">
            <v>No</v>
          </cell>
          <cell r="AJ1492">
            <v>45503</v>
          </cell>
          <cell r="AK1492" t="str">
            <v>No</v>
          </cell>
          <cell r="AL1492" t="str">
            <v>Bogotá D.C.</v>
          </cell>
          <cell r="AM1492" t="str">
            <v>Bogotá D.C.</v>
          </cell>
        </row>
        <row r="1493">
          <cell r="P1493">
            <v>1003521438</v>
          </cell>
          <cell r="Q1493" t="str">
            <v>ANGIE TATIANA GONZALEZ MAHECHA</v>
          </cell>
          <cell r="R1493">
            <v>36861</v>
          </cell>
          <cell r="S1493" t="str">
            <v>Educación media (hasta grado once aprobado)</v>
          </cell>
          <cell r="U1493" t="str">
            <v>Mujer</v>
          </cell>
          <cell r="V1493" t="str">
            <v>gonzalezmahechaangie@gmail.com</v>
          </cell>
          <cell r="W1493" t="str">
            <v>Compensar Entidad Promotora de Salud</v>
          </cell>
          <cell r="X1493" t="str">
            <v>Administradora Colombiana de Pensiones Colpensiones</v>
          </cell>
          <cell r="Y1493">
            <v>45404.499612384476</v>
          </cell>
          <cell r="Z1493">
            <v>45502</v>
          </cell>
          <cell r="AA1493" t="str">
            <v>NO</v>
          </cell>
          <cell r="AB1493" t="str">
            <v>NO</v>
          </cell>
          <cell r="AC1493" t="str">
            <v>Cisgénero</v>
          </cell>
          <cell r="AG1493" t="str">
            <v>Soltero(a)</v>
          </cell>
          <cell r="AH1493" t="str">
            <v>Sin información</v>
          </cell>
          <cell r="AI1493" t="str">
            <v>No</v>
          </cell>
          <cell r="AJ1493">
            <v>45499</v>
          </cell>
          <cell r="AK1493" t="str">
            <v>No</v>
          </cell>
          <cell r="AL1493" t="str">
            <v>Cundinamarca</v>
          </cell>
          <cell r="AM1493" t="str">
            <v>La Peña</v>
          </cell>
        </row>
        <row r="1494">
          <cell r="P1494">
            <v>79233936</v>
          </cell>
          <cell r="Q1494" t="str">
            <v>JAVIER ALBERTO RODRIGUEZ CADENA</v>
          </cell>
          <cell r="R1494">
            <v>22723</v>
          </cell>
          <cell r="S1494" t="str">
            <v>Maestría</v>
          </cell>
          <cell r="T1494" t="str">
            <v>INGENIERO CIVIL</v>
          </cell>
          <cell r="U1494" t="str">
            <v>Hombre</v>
          </cell>
          <cell r="V1494" t="str">
            <v>jrodriguezcadena@gmail.com</v>
          </cell>
          <cell r="W1494" t="str">
            <v>E.P.S Sanitas</v>
          </cell>
          <cell r="X1494" t="str">
            <v>Administradora Colombiana de Pensiones Colpensiones</v>
          </cell>
          <cell r="Y1494">
            <v>45504.974738888908</v>
          </cell>
          <cell r="Z1494">
            <v>45490</v>
          </cell>
          <cell r="AA1494" t="str">
            <v>NO</v>
          </cell>
          <cell r="AB1494" t="str">
            <v>NO</v>
          </cell>
          <cell r="AC1494" t="str">
            <v>No deseo responder</v>
          </cell>
          <cell r="AG1494" t="str">
            <v>Casado(a)</v>
          </cell>
          <cell r="AH1494" t="str">
            <v>Sin información</v>
          </cell>
          <cell r="AI1494" t="str">
            <v>No</v>
          </cell>
          <cell r="AJ1494">
            <v>45496</v>
          </cell>
          <cell r="AK1494" t="str">
            <v>No</v>
          </cell>
          <cell r="AL1494" t="str">
            <v>Bogotá D.C.</v>
          </cell>
          <cell r="AM1494" t="str">
            <v>Bogotá D.C.</v>
          </cell>
        </row>
        <row r="1495">
          <cell r="P1495">
            <v>80220309</v>
          </cell>
          <cell r="Q1495" t="str">
            <v>WILMER ALVAREZ TIRADO</v>
          </cell>
          <cell r="R1495">
            <v>29917</v>
          </cell>
          <cell r="S1495" t="str">
            <v>Especialización universitaria</v>
          </cell>
          <cell r="T1495" t="str">
            <v>INGENIERO(A) DE SISTEMAS</v>
          </cell>
          <cell r="U1495" t="str">
            <v>Hombre</v>
          </cell>
          <cell r="V1495" t="str">
            <v>wilmer.alvarez@habitatbogota.gov.co</v>
          </cell>
          <cell r="W1495" t="str">
            <v>Famisanar</v>
          </cell>
          <cell r="X1495" t="str">
            <v>Administradora Colombiana de Pensiones Colpensiones</v>
          </cell>
          <cell r="Y1495">
            <v>45544.534938657191</v>
          </cell>
          <cell r="Z1495">
            <v>45509</v>
          </cell>
          <cell r="AA1495" t="str">
            <v>NO</v>
          </cell>
          <cell r="AB1495" t="str">
            <v>NO</v>
          </cell>
          <cell r="AC1495" t="str">
            <v>Cisgénero</v>
          </cell>
          <cell r="AF1495">
            <v>2</v>
          </cell>
          <cell r="AG1495" t="str">
            <v>Unión libre</v>
          </cell>
          <cell r="AH1495" t="str">
            <v>Sin información</v>
          </cell>
          <cell r="AI1495" t="str">
            <v>No</v>
          </cell>
          <cell r="AJ1495">
            <v>45496</v>
          </cell>
          <cell r="AK1495" t="str">
            <v>No</v>
          </cell>
          <cell r="AL1495" t="str">
            <v>Bogotá D.C.</v>
          </cell>
          <cell r="AM1495" t="str">
            <v>Bogotá D.C.</v>
          </cell>
        </row>
        <row r="1496">
          <cell r="P1496">
            <v>52811542</v>
          </cell>
          <cell r="Q1496" t="str">
            <v>ANDREA DEL PILAR GUZMAN BOCANEGRA</v>
          </cell>
          <cell r="R1496">
            <v>30095</v>
          </cell>
          <cell r="S1496" t="str">
            <v>Maestría</v>
          </cell>
          <cell r="T1496" t="str">
            <v>ABOGADO</v>
          </cell>
          <cell r="U1496" t="str">
            <v>Mujer</v>
          </cell>
          <cell r="V1496" t="str">
            <v>andreaguzman20@gmail.com</v>
          </cell>
          <cell r="W1496" t="str">
            <v>Compensar Entidad Promotora de Salud</v>
          </cell>
          <cell r="X1496" t="str">
            <v>Administradora Colombiana de Pensiones Colpensiones</v>
          </cell>
          <cell r="Y1496">
            <v>45490.778487499803</v>
          </cell>
          <cell r="Z1496">
            <v>45541</v>
          </cell>
          <cell r="AA1496" t="str">
            <v>NO</v>
          </cell>
          <cell r="AB1496" t="str">
            <v>NO</v>
          </cell>
          <cell r="AC1496" t="str">
            <v>No deseo responder</v>
          </cell>
          <cell r="AG1496" t="str">
            <v>Soltero(a)</v>
          </cell>
          <cell r="AH1496" t="str">
            <v>Sin información</v>
          </cell>
          <cell r="AI1496" t="str">
            <v>No</v>
          </cell>
          <cell r="AJ1496">
            <v>45539</v>
          </cell>
          <cell r="AK1496" t="str">
            <v>No</v>
          </cell>
          <cell r="AL1496" t="str">
            <v>Bogotá D.C.</v>
          </cell>
          <cell r="AM1496" t="str">
            <v>Bogotá D.C.</v>
          </cell>
        </row>
        <row r="1497">
          <cell r="P1497">
            <v>80873551</v>
          </cell>
          <cell r="Q1497" t="str">
            <v>JULIAN DAVID CASTRO AGUDELO</v>
          </cell>
          <cell r="R1497">
            <v>31168</v>
          </cell>
          <cell r="S1497" t="str">
            <v>Maestría</v>
          </cell>
          <cell r="T1497" t="str">
            <v>ARQUITECTO</v>
          </cell>
          <cell r="U1497" t="str">
            <v>Hombre</v>
          </cell>
          <cell r="W1497" t="str">
            <v>E.P.S Sanitas</v>
          </cell>
          <cell r="X1497" t="str">
            <v>Fondo Alternativo de Pensiones Old Mutual (Antes Skandia)</v>
          </cell>
          <cell r="Y1497">
            <v>45495.704582523089</v>
          </cell>
          <cell r="Z1497">
            <v>45510</v>
          </cell>
          <cell r="AA1497" t="str">
            <v>NO</v>
          </cell>
          <cell r="AB1497" t="str">
            <v>NO</v>
          </cell>
          <cell r="AC1497" t="str">
            <v>Cisgénero</v>
          </cell>
          <cell r="AG1497" t="str">
            <v>Soltero(a)</v>
          </cell>
          <cell r="AH1497" t="str">
            <v>Sin información</v>
          </cell>
          <cell r="AI1497" t="str">
            <v>No</v>
          </cell>
          <cell r="AJ1497">
            <v>45481</v>
          </cell>
          <cell r="AK1497" t="str">
            <v>No</v>
          </cell>
          <cell r="AL1497" t="str">
            <v>Bogotá D.C.</v>
          </cell>
          <cell r="AM1497" t="str">
            <v>Bogotá D.C.</v>
          </cell>
        </row>
        <row r="1498">
          <cell r="P1498">
            <v>52446234</v>
          </cell>
          <cell r="Q1498" t="str">
            <v>MARCELA VERANO ALARCON</v>
          </cell>
          <cell r="R1498">
            <v>28688</v>
          </cell>
          <cell r="S1498" t="str">
            <v>Especialización universitaria</v>
          </cell>
          <cell r="T1498" t="str">
            <v>ARQUITECTO</v>
          </cell>
          <cell r="U1498" t="str">
            <v>Mujer</v>
          </cell>
          <cell r="V1498" t="str">
            <v>marcela.verano@habitatbogota.gov.co</v>
          </cell>
          <cell r="W1498" t="str">
            <v>E.P.S Sanitas</v>
          </cell>
          <cell r="X1498" t="str">
            <v>Protección</v>
          </cell>
          <cell r="Y1498">
            <v>45512.596171180718</v>
          </cell>
          <cell r="Z1498">
            <v>45502</v>
          </cell>
          <cell r="AA1498" t="str">
            <v>NO</v>
          </cell>
          <cell r="AB1498" t="str">
            <v>NO</v>
          </cell>
          <cell r="AC1498" t="str">
            <v>No deseo responder</v>
          </cell>
          <cell r="AG1498" t="str">
            <v>Soltero(a)</v>
          </cell>
          <cell r="AH1498" t="str">
            <v>Sin información</v>
          </cell>
          <cell r="AI1498" t="str">
            <v>No</v>
          </cell>
          <cell r="AJ1498">
            <v>45494</v>
          </cell>
          <cell r="AK1498" t="str">
            <v>No</v>
          </cell>
          <cell r="AL1498" t="str">
            <v>Bogotá D.C.</v>
          </cell>
          <cell r="AM1498" t="str">
            <v>Bogotá D.C.</v>
          </cell>
        </row>
        <row r="1499">
          <cell r="P1499">
            <v>1020784837</v>
          </cell>
          <cell r="Q1499" t="str">
            <v>MARIA CATALINA RODRIGUEZ PALACIOS</v>
          </cell>
          <cell r="R1499">
            <v>34217</v>
          </cell>
          <cell r="S1499" t="str">
            <v>Especialización universitaria</v>
          </cell>
          <cell r="T1499" t="str">
            <v>INGENIERO AMBIENTAL</v>
          </cell>
          <cell r="U1499" t="str">
            <v>Mujer</v>
          </cell>
          <cell r="V1499" t="str">
            <v>maria.rodriguez@habitatbogota.gov.co</v>
          </cell>
          <cell r="W1499" t="str">
            <v>EPS Sura</v>
          </cell>
          <cell r="X1499" t="str">
            <v>Administradora Colombiana de Pensiones Colpensiones</v>
          </cell>
          <cell r="Y1499">
            <v>45467.693519328721</v>
          </cell>
          <cell r="Z1499">
            <v>45470</v>
          </cell>
          <cell r="AA1499" t="str">
            <v>NO</v>
          </cell>
          <cell r="AB1499" t="str">
            <v>NO</v>
          </cell>
          <cell r="AC1499" t="str">
            <v>Cisgénero</v>
          </cell>
          <cell r="AG1499" t="str">
            <v>Soltero(a)</v>
          </cell>
          <cell r="AH1499" t="str">
            <v>Sin información</v>
          </cell>
          <cell r="AI1499" t="str">
            <v>No</v>
          </cell>
          <cell r="AJ1499">
            <v>45470</v>
          </cell>
          <cell r="AK1499" t="str">
            <v>No</v>
          </cell>
          <cell r="AL1499" t="str">
            <v>Bogotá D.C.</v>
          </cell>
          <cell r="AM1499" t="str">
            <v>Bogotá D.C.</v>
          </cell>
        </row>
        <row r="1500">
          <cell r="P1500">
            <v>79938373</v>
          </cell>
          <cell r="Q1500" t="str">
            <v>LUIS ALEJANDRO FAJARDO RAMIREZ</v>
          </cell>
          <cell r="R1500">
            <v>29144</v>
          </cell>
          <cell r="S1500" t="str">
            <v>Especialización universitaria</v>
          </cell>
          <cell r="T1500" t="str">
            <v>ARQUITECTO DE INTERIORES</v>
          </cell>
          <cell r="U1500" t="str">
            <v>Hombre</v>
          </cell>
          <cell r="V1500" t="str">
            <v>luis.fajardo@habitatbogota.gov.co</v>
          </cell>
          <cell r="W1500" t="str">
            <v>EPS Sura</v>
          </cell>
          <cell r="X1500" t="str">
            <v>Protección</v>
          </cell>
          <cell r="Y1500">
            <v>45471.410962036811</v>
          </cell>
          <cell r="Z1500">
            <v>45496</v>
          </cell>
          <cell r="AA1500" t="str">
            <v>NO</v>
          </cell>
          <cell r="AB1500" t="str">
            <v>NO</v>
          </cell>
          <cell r="AC1500" t="str">
            <v>Otro</v>
          </cell>
          <cell r="AG1500" t="str">
            <v>Casado(a)</v>
          </cell>
          <cell r="AH1500" t="str">
            <v>Sin información</v>
          </cell>
          <cell r="AI1500" t="str">
            <v>No</v>
          </cell>
          <cell r="AJ1500">
            <v>45499</v>
          </cell>
          <cell r="AK1500" t="str">
            <v>No</v>
          </cell>
          <cell r="AL1500" t="str">
            <v>Bogotá D.C.</v>
          </cell>
          <cell r="AM1500" t="str">
            <v>Bogotá D.C.</v>
          </cell>
        </row>
        <row r="1501">
          <cell r="P1501">
            <v>75090431</v>
          </cell>
          <cell r="Q1501" t="str">
            <v>GONZALEZ CRUZ RENATO</v>
          </cell>
          <cell r="R1501">
            <v>28877</v>
          </cell>
          <cell r="S1501" t="str">
            <v>Maestría</v>
          </cell>
          <cell r="T1501" t="str">
            <v>ARQUITECTO(A)</v>
          </cell>
          <cell r="U1501" t="str">
            <v>Hombre</v>
          </cell>
          <cell r="V1501" t="str">
            <v>rgonzalezcr@acueducto.com.co</v>
          </cell>
          <cell r="W1501" t="str">
            <v>EPS Sura</v>
          </cell>
          <cell r="X1501" t="str">
            <v>Administradora Colombiana de Pensiones Colpensiones</v>
          </cell>
          <cell r="Y1501">
            <v>45516.896981828846</v>
          </cell>
          <cell r="Z1501">
            <v>45520</v>
          </cell>
          <cell r="AA1501" t="str">
            <v>NO</v>
          </cell>
          <cell r="AB1501" t="str">
            <v>NO</v>
          </cell>
          <cell r="AC1501" t="str">
            <v>Cisgénero</v>
          </cell>
          <cell r="AG1501" t="str">
            <v>Casado(a)</v>
          </cell>
          <cell r="AH1501" t="str">
            <v>Sin información</v>
          </cell>
          <cell r="AI1501" t="str">
            <v>No</v>
          </cell>
          <cell r="AJ1501">
            <v>45517</v>
          </cell>
          <cell r="AK1501" t="str">
            <v>No</v>
          </cell>
          <cell r="AL1501" t="str">
            <v>Bogotá D.C.</v>
          </cell>
          <cell r="AM1501" t="str">
            <v>Bogotá D.C.</v>
          </cell>
        </row>
        <row r="1502">
          <cell r="P1502">
            <v>80154998</v>
          </cell>
          <cell r="Q1502" t="str">
            <v>CARLOS ALBERTO ZULUAGA BARRERO</v>
          </cell>
          <cell r="R1502">
            <v>29659</v>
          </cell>
          <cell r="S1502" t="str">
            <v>Especialización universitaria</v>
          </cell>
          <cell r="T1502" t="str">
            <v>ABOGADO (A)</v>
          </cell>
          <cell r="U1502" t="str">
            <v>Hombre</v>
          </cell>
          <cell r="V1502" t="str">
            <v>carloszuluaga@hotmail.co.uk</v>
          </cell>
          <cell r="W1502" t="str">
            <v>Aliansalud EPS</v>
          </cell>
          <cell r="X1502" t="str">
            <v>Administradora Colombiana de Pensiones Colpensiones</v>
          </cell>
          <cell r="Y1502">
            <v>45467.516388541553</v>
          </cell>
          <cell r="Z1502">
            <v>45476</v>
          </cell>
          <cell r="AA1502" t="str">
            <v>NO</v>
          </cell>
          <cell r="AB1502" t="str">
            <v>NO</v>
          </cell>
          <cell r="AC1502" t="str">
            <v>Cisgénero</v>
          </cell>
          <cell r="AF1502">
            <v>2</v>
          </cell>
          <cell r="AG1502" t="str">
            <v>Casado(a)</v>
          </cell>
          <cell r="AH1502" t="str">
            <v>Sin información</v>
          </cell>
          <cell r="AI1502" t="str">
            <v>No</v>
          </cell>
          <cell r="AJ1502">
            <v>45467</v>
          </cell>
          <cell r="AK1502" t="str">
            <v>No</v>
          </cell>
          <cell r="AL1502" t="str">
            <v>Bogotá D.C.</v>
          </cell>
          <cell r="AM1502" t="str">
            <v>Bogotá D.C.</v>
          </cell>
        </row>
        <row r="1503">
          <cell r="P1503">
            <v>53062796</v>
          </cell>
          <cell r="Q1503" t="str">
            <v>LUCILA VANESSA PALACIOS MEJIA</v>
          </cell>
          <cell r="R1503">
            <v>30657</v>
          </cell>
          <cell r="S1503" t="str">
            <v>Especialización universitaria</v>
          </cell>
          <cell r="T1503" t="str">
            <v>ABOGADO</v>
          </cell>
          <cell r="U1503" t="str">
            <v>Mujer</v>
          </cell>
          <cell r="V1503" t="str">
            <v>lucila.vanessa@hotmail.com</v>
          </cell>
          <cell r="W1503" t="str">
            <v>E.P.S Sanitas</v>
          </cell>
          <cell r="X1503" t="str">
            <v>Administradora Colombiana de Pensiones Colpensiones</v>
          </cell>
          <cell r="Y1503">
            <v>45069.727386226878</v>
          </cell>
          <cell r="Z1503">
            <v>45017</v>
          </cell>
          <cell r="AA1503" t="str">
            <v>NO</v>
          </cell>
          <cell r="AB1503" t="str">
            <v>NO</v>
          </cell>
          <cell r="AC1503" t="str">
            <v>Cisgénero</v>
          </cell>
          <cell r="AG1503" t="str">
            <v>Soltero(a)</v>
          </cell>
          <cell r="AH1503" t="str">
            <v>Sin información</v>
          </cell>
          <cell r="AI1503" t="str">
            <v>No</v>
          </cell>
          <cell r="AJ1503">
            <v>45047</v>
          </cell>
          <cell r="AK1503" t="str">
            <v>No</v>
          </cell>
          <cell r="AL1503" t="str">
            <v>Córdoba</v>
          </cell>
          <cell r="AM1503" t="str">
            <v>Montería</v>
          </cell>
        </row>
        <row r="1504">
          <cell r="P1504">
            <v>1049602538</v>
          </cell>
          <cell r="Q1504" t="str">
            <v>LUIS FELIPE RAMOS RIOS</v>
          </cell>
          <cell r="R1504">
            <v>31519</v>
          </cell>
          <cell r="S1504" t="str">
            <v>Maestría</v>
          </cell>
          <cell r="T1504" t="str">
            <v>ARQUITECTO</v>
          </cell>
          <cell r="U1504" t="str">
            <v>Hombre</v>
          </cell>
          <cell r="V1504" t="str">
            <v>lramos@personeriabogota.gov.co</v>
          </cell>
          <cell r="W1504" t="str">
            <v>E.P.S Sanitas</v>
          </cell>
          <cell r="X1504" t="str">
            <v>Porvenir</v>
          </cell>
          <cell r="Y1504">
            <v>45538.682235301007</v>
          </cell>
          <cell r="Z1504">
            <v>45600</v>
          </cell>
          <cell r="AA1504" t="str">
            <v>NO</v>
          </cell>
          <cell r="AB1504" t="str">
            <v>NO</v>
          </cell>
          <cell r="AC1504" t="str">
            <v>No deseo responder</v>
          </cell>
          <cell r="AG1504" t="str">
            <v>Casado(a)</v>
          </cell>
          <cell r="AH1504" t="str">
            <v>Sin información</v>
          </cell>
          <cell r="AI1504" t="str">
            <v>No</v>
          </cell>
          <cell r="AJ1504">
            <v>45600</v>
          </cell>
          <cell r="AK1504" t="str">
            <v>No</v>
          </cell>
          <cell r="AL1504" t="str">
            <v>Boyacá</v>
          </cell>
          <cell r="AM1504" t="str">
            <v>Tunja</v>
          </cell>
        </row>
        <row r="1505">
          <cell r="P1505">
            <v>74243052</v>
          </cell>
          <cell r="Q1505" t="str">
            <v>WILBER HERNANDO ABRIL SAAVEDRA</v>
          </cell>
          <cell r="R1505">
            <v>26909</v>
          </cell>
          <cell r="S1505" t="str">
            <v>Especialización universitaria</v>
          </cell>
          <cell r="T1505" t="str">
            <v>ECONOMISTA</v>
          </cell>
          <cell r="U1505" t="str">
            <v>Hombre</v>
          </cell>
          <cell r="V1505" t="str">
            <v>whas@live.com</v>
          </cell>
          <cell r="W1505" t="str">
            <v>Salud Total S.A.</v>
          </cell>
          <cell r="X1505" t="str">
            <v>Administradora Colombiana de Pensiones Colpensiones</v>
          </cell>
          <cell r="Y1505">
            <v>45544.731556828599</v>
          </cell>
          <cell r="Z1505">
            <v>45309</v>
          </cell>
          <cell r="AA1505" t="str">
            <v>NO</v>
          </cell>
          <cell r="AB1505" t="str">
            <v>NO</v>
          </cell>
          <cell r="AC1505" t="str">
            <v>Otro</v>
          </cell>
          <cell r="AF1505">
            <v>1</v>
          </cell>
          <cell r="AG1505" t="str">
            <v>Soltero(a)</v>
          </cell>
          <cell r="AH1505" t="str">
            <v>Sin información</v>
          </cell>
          <cell r="AI1505" t="str">
            <v>No</v>
          </cell>
          <cell r="AJ1505">
            <v>45309</v>
          </cell>
          <cell r="AK1505" t="str">
            <v>No</v>
          </cell>
          <cell r="AL1505" t="str">
            <v>Boyacá</v>
          </cell>
          <cell r="AM1505" t="str">
            <v>Moniquirá</v>
          </cell>
        </row>
        <row r="1506">
          <cell r="P1506">
            <v>1057578594</v>
          </cell>
          <cell r="Q1506" t="str">
            <v>ANA ALEXANDRA CARDENAS TRIANA</v>
          </cell>
          <cell r="R1506">
            <v>32302</v>
          </cell>
          <cell r="S1506" t="str">
            <v>Especialización universitaria</v>
          </cell>
          <cell r="T1506" t="str">
            <v>ABOGADO</v>
          </cell>
          <cell r="U1506" t="str">
            <v>Mujer</v>
          </cell>
          <cell r="V1506" t="str">
            <v>ana.cardenas@habitatbogota.gov.co</v>
          </cell>
          <cell r="W1506" t="str">
            <v>E.P.S Sanitas</v>
          </cell>
          <cell r="X1506" t="str">
            <v>Porvenir</v>
          </cell>
          <cell r="Y1506">
            <v>45489.563810416497</v>
          </cell>
          <cell r="Z1506">
            <v>45488</v>
          </cell>
          <cell r="AA1506" t="str">
            <v>NO</v>
          </cell>
          <cell r="AB1506" t="str">
            <v>NO</v>
          </cell>
          <cell r="AC1506" t="str">
            <v>No deseo responder</v>
          </cell>
          <cell r="AF1506">
            <v>2</v>
          </cell>
          <cell r="AG1506" t="str">
            <v>Unión libre</v>
          </cell>
          <cell r="AH1506" t="str">
            <v>Sin información</v>
          </cell>
          <cell r="AI1506" t="str">
            <v>No</v>
          </cell>
          <cell r="AJ1506">
            <v>45510</v>
          </cell>
          <cell r="AK1506" t="str">
            <v>No</v>
          </cell>
          <cell r="AL1506" t="str">
            <v>Boyacá</v>
          </cell>
          <cell r="AM1506" t="str">
            <v>Tasco</v>
          </cell>
        </row>
        <row r="1507">
          <cell r="P1507">
            <v>1013667772</v>
          </cell>
          <cell r="Q1507" t="str">
            <v>PAULA CAMILA OJEDA ROCHA</v>
          </cell>
          <cell r="R1507">
            <v>35215</v>
          </cell>
          <cell r="S1507" t="str">
            <v>Universitaria</v>
          </cell>
          <cell r="T1507" t="str">
            <v>TRABAJADOR SOCIAL</v>
          </cell>
          <cell r="U1507" t="str">
            <v>Mujer</v>
          </cell>
          <cell r="V1507" t="str">
            <v>camilaojedarocha22@gmail.com</v>
          </cell>
          <cell r="W1507" t="str">
            <v>Compensar Entidad Promotora de Salud</v>
          </cell>
          <cell r="X1507" t="str">
            <v>Porvenir</v>
          </cell>
          <cell r="Y1507">
            <v>45503.510456712916</v>
          </cell>
          <cell r="Z1507">
            <v>45502</v>
          </cell>
          <cell r="AA1507" t="str">
            <v>NO</v>
          </cell>
          <cell r="AB1507" t="str">
            <v>NO</v>
          </cell>
          <cell r="AC1507" t="str">
            <v>Otro</v>
          </cell>
          <cell r="AG1507" t="str">
            <v>Soltero(a)</v>
          </cell>
          <cell r="AH1507" t="str">
            <v>Sin información</v>
          </cell>
          <cell r="AI1507" t="str">
            <v>No</v>
          </cell>
          <cell r="AJ1507">
            <v>45498</v>
          </cell>
          <cell r="AK1507" t="str">
            <v>No</v>
          </cell>
          <cell r="AL1507" t="str">
            <v>Bogotá D.C.</v>
          </cell>
          <cell r="AM1507" t="str">
            <v>Bogotá D.C.</v>
          </cell>
        </row>
        <row r="1508">
          <cell r="P1508">
            <v>1026568929</v>
          </cell>
          <cell r="Q1508" t="str">
            <v>JENIFER LORENA BELTRAN PENAGOS</v>
          </cell>
          <cell r="R1508">
            <v>33496</v>
          </cell>
          <cell r="S1508" t="str">
            <v>Universitaria</v>
          </cell>
          <cell r="T1508" t="str">
            <v>PSICÓLOGO</v>
          </cell>
          <cell r="U1508" t="str">
            <v>Mujer</v>
          </cell>
          <cell r="V1508" t="str">
            <v>jenifer.beltran@habitatbogota.gov.co</v>
          </cell>
          <cell r="W1508" t="str">
            <v>Compensar Entidad Promotora de Salud</v>
          </cell>
          <cell r="X1508" t="str">
            <v>Colfondos</v>
          </cell>
          <cell r="Y1508">
            <v>45504.593064120505</v>
          </cell>
          <cell r="Z1508">
            <v>45483</v>
          </cell>
          <cell r="AA1508" t="str">
            <v>NO</v>
          </cell>
          <cell r="AB1508" t="str">
            <v>NO</v>
          </cell>
          <cell r="AC1508" t="str">
            <v>No deseo responder</v>
          </cell>
          <cell r="AF1508">
            <v>2</v>
          </cell>
          <cell r="AG1508" t="str">
            <v>Casado(a)</v>
          </cell>
          <cell r="AH1508" t="str">
            <v>Sin información</v>
          </cell>
          <cell r="AI1508" t="str">
            <v>No</v>
          </cell>
          <cell r="AJ1508">
            <v>45499</v>
          </cell>
          <cell r="AK1508" t="str">
            <v>No</v>
          </cell>
          <cell r="AL1508" t="str">
            <v>Bogotá D.C.</v>
          </cell>
          <cell r="AM1508" t="str">
            <v>Bogotá D.C.</v>
          </cell>
        </row>
        <row r="1509">
          <cell r="P1509">
            <v>1013594088</v>
          </cell>
          <cell r="Q1509" t="str">
            <v>CRISTIAN RODRIGO BOLAÑOS SOLARTE</v>
          </cell>
          <cell r="R1509">
            <v>32146</v>
          </cell>
          <cell r="S1509" t="str">
            <v>Universitaria</v>
          </cell>
          <cell r="T1509" t="str">
            <v>INGENIERO (A) CIVIL</v>
          </cell>
          <cell r="U1509" t="str">
            <v>Hombre</v>
          </cell>
          <cell r="V1509" t="str">
            <v>ing.cristianbol@gmail.com</v>
          </cell>
          <cell r="W1509" t="str">
            <v>E.P.S Sanitas</v>
          </cell>
          <cell r="X1509" t="str">
            <v>Porvenir</v>
          </cell>
          <cell r="Y1509">
            <v>45496.459038541652</v>
          </cell>
          <cell r="Z1509">
            <v>45498</v>
          </cell>
          <cell r="AA1509" t="str">
            <v>NO</v>
          </cell>
          <cell r="AB1509" t="str">
            <v>NO</v>
          </cell>
          <cell r="AC1509" t="str">
            <v>Cisgénero</v>
          </cell>
          <cell r="AG1509" t="str">
            <v>Soltero(a)</v>
          </cell>
          <cell r="AH1509" t="str">
            <v>Sin información</v>
          </cell>
          <cell r="AI1509" t="str">
            <v>No</v>
          </cell>
          <cell r="AJ1509">
            <v>45496</v>
          </cell>
          <cell r="AK1509" t="str">
            <v>No</v>
          </cell>
          <cell r="AL1509" t="str">
            <v>Bogotá D.C.</v>
          </cell>
          <cell r="AM1509" t="str">
            <v>Bogotá D.C.</v>
          </cell>
        </row>
        <row r="1510">
          <cell r="P1510">
            <v>46364648</v>
          </cell>
          <cell r="Q1510" t="str">
            <v>CLAUDIA PATRICIA SILVA GUATAQUI</v>
          </cell>
          <cell r="R1510">
            <v>25416</v>
          </cell>
          <cell r="S1510" t="str">
            <v>Universitaria</v>
          </cell>
          <cell r="T1510" t="str">
            <v>ARQUITECTO</v>
          </cell>
          <cell r="U1510" t="str">
            <v>Mujer</v>
          </cell>
          <cell r="V1510" t="str">
            <v>claudia.silvag@habitatbogota.gov.co</v>
          </cell>
          <cell r="W1510" t="str">
            <v>Compensar Entidad Promotora de Salud</v>
          </cell>
          <cell r="X1510" t="str">
            <v>Administradora Colombiana de Pensiones Colpensiones</v>
          </cell>
          <cell r="Y1510">
            <v>45498.778438773006</v>
          </cell>
          <cell r="Z1510">
            <v>45492</v>
          </cell>
          <cell r="AA1510" t="str">
            <v>NO</v>
          </cell>
          <cell r="AB1510" t="str">
            <v>NO</v>
          </cell>
          <cell r="AC1510" t="str">
            <v>Cisgénero</v>
          </cell>
          <cell r="AF1510">
            <v>1</v>
          </cell>
          <cell r="AG1510" t="str">
            <v>Divorciado(a)</v>
          </cell>
          <cell r="AH1510" t="str">
            <v>Sin información</v>
          </cell>
          <cell r="AI1510" t="str">
            <v>No</v>
          </cell>
          <cell r="AJ1510">
            <v>45485</v>
          </cell>
          <cell r="AK1510" t="str">
            <v>No</v>
          </cell>
          <cell r="AL1510" t="str">
            <v>Boyacá</v>
          </cell>
          <cell r="AM1510" t="str">
            <v>Tópaga</v>
          </cell>
        </row>
        <row r="1511">
          <cell r="P1511">
            <v>85463896</v>
          </cell>
          <cell r="Q1511" t="str">
            <v>ALBERTO JAVIER LAVERDE MANJARRES</v>
          </cell>
          <cell r="R1511">
            <v>26524</v>
          </cell>
          <cell r="S1511" t="str">
            <v>Especialización universitaria</v>
          </cell>
          <cell r="T1511" t="str">
            <v>INGENIERO DE SISTEMAS</v>
          </cell>
          <cell r="U1511" t="str">
            <v>Hombre</v>
          </cell>
          <cell r="V1511" t="str">
            <v>alberto.laverde@habitatbogota.gov.co</v>
          </cell>
          <cell r="W1511" t="str">
            <v>E.P.S Sanitas</v>
          </cell>
          <cell r="X1511" t="str">
            <v>Porvenir</v>
          </cell>
          <cell r="Y1511">
            <v>45502.480860069394</v>
          </cell>
          <cell r="Z1511">
            <v>45509</v>
          </cell>
          <cell r="AA1511" t="str">
            <v>NO</v>
          </cell>
          <cell r="AB1511" t="str">
            <v>NO</v>
          </cell>
          <cell r="AC1511" t="str">
            <v>Cisgénero</v>
          </cell>
          <cell r="AF1511">
            <v>2</v>
          </cell>
          <cell r="AG1511" t="str">
            <v>Unión libre</v>
          </cell>
          <cell r="AH1511" t="str">
            <v>Sin información</v>
          </cell>
          <cell r="AI1511" t="str">
            <v>No</v>
          </cell>
          <cell r="AJ1511">
            <v>45509</v>
          </cell>
          <cell r="AK1511" t="str">
            <v>No</v>
          </cell>
          <cell r="AL1511" t="str">
            <v>Magdalena</v>
          </cell>
          <cell r="AM1511" t="str">
            <v>Santa Marta</v>
          </cell>
        </row>
        <row r="1512">
          <cell r="P1512">
            <v>53167503</v>
          </cell>
          <cell r="Q1512" t="str">
            <v>KARINA GUZMAN LEAL</v>
          </cell>
          <cell r="R1512">
            <v>31358</v>
          </cell>
          <cell r="S1512" t="str">
            <v>Universitaria</v>
          </cell>
          <cell r="T1512" t="str">
            <v>PROFESIONAL EN DISEÑO GRÁFICO</v>
          </cell>
          <cell r="U1512" t="str">
            <v>Mujer</v>
          </cell>
          <cell r="V1512" t="str">
            <v>omardoe@hotmail.com</v>
          </cell>
          <cell r="W1512" t="str">
            <v>Compensar Entidad Promotora de Salud</v>
          </cell>
          <cell r="X1512" t="str">
            <v>Porvenir</v>
          </cell>
          <cell r="Y1512">
            <v>45440.292850926053</v>
          </cell>
          <cell r="Z1512">
            <v>45504</v>
          </cell>
          <cell r="AA1512" t="str">
            <v>NO</v>
          </cell>
          <cell r="AB1512" t="str">
            <v>NO</v>
          </cell>
          <cell r="AC1512" t="str">
            <v>Cisgénero</v>
          </cell>
          <cell r="AF1512">
            <v>4</v>
          </cell>
          <cell r="AG1512" t="str">
            <v>Unión libre</v>
          </cell>
          <cell r="AH1512" t="str">
            <v>Sin información</v>
          </cell>
          <cell r="AI1512" t="str">
            <v>No</v>
          </cell>
          <cell r="AJ1512">
            <v>45504</v>
          </cell>
          <cell r="AK1512" t="str">
            <v>No</v>
          </cell>
          <cell r="AL1512" t="str">
            <v>Bogotá D.C.</v>
          </cell>
          <cell r="AM1512" t="str">
            <v>Bogotá D.C.</v>
          </cell>
        </row>
        <row r="1513">
          <cell r="P1513">
            <v>1014228455</v>
          </cell>
          <cell r="Q1513" t="str">
            <v>JULIAN NARANJO GARCIA</v>
          </cell>
          <cell r="R1513">
            <v>33603</v>
          </cell>
          <cell r="S1513" t="str">
            <v>Educación media (hasta grado once aprobado)</v>
          </cell>
          <cell r="U1513" t="str">
            <v>Hombre</v>
          </cell>
          <cell r="V1513" t="str">
            <v>julian.naranjo@habitatbogota.gov.co</v>
          </cell>
          <cell r="W1513" t="str">
            <v>Famisanar</v>
          </cell>
          <cell r="X1513" t="str">
            <v>Porvenir</v>
          </cell>
          <cell r="Y1513">
            <v>45499.326897222083</v>
          </cell>
          <cell r="Z1513">
            <v>45499</v>
          </cell>
          <cell r="AA1513" t="str">
            <v>NO</v>
          </cell>
          <cell r="AB1513" t="str">
            <v>NO</v>
          </cell>
          <cell r="AC1513" t="str">
            <v>Cisgénero</v>
          </cell>
          <cell r="AG1513" t="str">
            <v>Soltero(a)</v>
          </cell>
          <cell r="AH1513" t="str">
            <v>Sin información</v>
          </cell>
          <cell r="AI1513" t="str">
            <v>No</v>
          </cell>
          <cell r="AJ1513">
            <v>45499</v>
          </cell>
          <cell r="AK1513" t="str">
            <v>No</v>
          </cell>
          <cell r="AL1513" t="str">
            <v>Bogotá D.C.</v>
          </cell>
          <cell r="AM1513" t="str">
            <v>Bogotá D.C.</v>
          </cell>
        </row>
        <row r="1514">
          <cell r="P1514">
            <v>53106625</v>
          </cell>
          <cell r="Q1514" t="str">
            <v>NATALIA ANDREA ANGULO REDONDO</v>
          </cell>
          <cell r="R1514">
            <v>31148</v>
          </cell>
          <cell r="S1514" t="str">
            <v>Educación media (hasta grado once aprobado)</v>
          </cell>
          <cell r="U1514" t="str">
            <v>Mujer</v>
          </cell>
          <cell r="V1514" t="str">
            <v>natalia.angulo@habitatbogota.gov.co</v>
          </cell>
          <cell r="W1514" t="str">
            <v>E.P.S Sanitas</v>
          </cell>
          <cell r="X1514" t="str">
            <v>Porvenir</v>
          </cell>
          <cell r="Y1514">
            <v>45499.452442939859</v>
          </cell>
          <cell r="Z1514">
            <v>45491</v>
          </cell>
          <cell r="AA1514" t="str">
            <v>NO</v>
          </cell>
          <cell r="AB1514" t="str">
            <v>NO</v>
          </cell>
          <cell r="AC1514" t="str">
            <v>Cisgénero</v>
          </cell>
          <cell r="AF1514">
            <v>1</v>
          </cell>
          <cell r="AG1514" t="str">
            <v>Soltero(a)</v>
          </cell>
          <cell r="AH1514" t="str">
            <v>Sin información</v>
          </cell>
          <cell r="AI1514" t="str">
            <v>No</v>
          </cell>
          <cell r="AJ1514">
            <v>45502</v>
          </cell>
          <cell r="AK1514" t="str">
            <v>No</v>
          </cell>
          <cell r="AL1514" t="str">
            <v>Santander</v>
          </cell>
          <cell r="AM1514" t="str">
            <v>Barrancabermeja</v>
          </cell>
        </row>
        <row r="1515">
          <cell r="P1515">
            <v>1010162216</v>
          </cell>
          <cell r="Q1515" t="str">
            <v>JUAN GILBERTO LINARES BUSTOS</v>
          </cell>
          <cell r="R1515">
            <v>31497</v>
          </cell>
          <cell r="S1515" t="str">
            <v>Especialización universitaria</v>
          </cell>
          <cell r="T1515" t="str">
            <v>INGENIERO DE TELECOMUNICACIONES</v>
          </cell>
          <cell r="U1515" t="str">
            <v>Hombre</v>
          </cell>
          <cell r="V1515" t="str">
            <v>juan.linares@habitatbogota.gov.co</v>
          </cell>
          <cell r="W1515" t="str">
            <v>EPS Sura</v>
          </cell>
          <cell r="X1515" t="str">
            <v>Porvenir</v>
          </cell>
          <cell r="Y1515">
            <v>45502.51702870382</v>
          </cell>
          <cell r="Z1515">
            <v>45513</v>
          </cell>
          <cell r="AA1515" t="str">
            <v>NO</v>
          </cell>
          <cell r="AB1515" t="str">
            <v>NO</v>
          </cell>
          <cell r="AC1515" t="str">
            <v>No deseo responder</v>
          </cell>
          <cell r="AF1515">
            <v>2</v>
          </cell>
          <cell r="AG1515" t="str">
            <v>Casado(a)</v>
          </cell>
          <cell r="AH1515" t="str">
            <v>Sin información</v>
          </cell>
          <cell r="AI1515" t="str">
            <v>No</v>
          </cell>
          <cell r="AJ1515">
            <v>45513</v>
          </cell>
          <cell r="AK1515" t="str">
            <v>No</v>
          </cell>
          <cell r="AL1515" t="str">
            <v>Bogotá D.C.</v>
          </cell>
          <cell r="AM1515" t="str">
            <v>Bogotá D.C.</v>
          </cell>
        </row>
        <row r="1516">
          <cell r="P1516">
            <v>1024555736</v>
          </cell>
          <cell r="Q1516" t="str">
            <v>PAULA DANIELA GARAVITO SIERRA</v>
          </cell>
          <cell r="R1516">
            <v>34549</v>
          </cell>
          <cell r="S1516" t="str">
            <v>Especialización universitaria</v>
          </cell>
          <cell r="T1516" t="str">
            <v>TRABAJADOR SOCIAL</v>
          </cell>
          <cell r="U1516" t="str">
            <v>Mujer</v>
          </cell>
          <cell r="V1516" t="str">
            <v>gs.dani1994@gmail.com</v>
          </cell>
          <cell r="W1516" t="str">
            <v>Salud Total S.A.</v>
          </cell>
          <cell r="X1516" t="str">
            <v>Porvenir</v>
          </cell>
          <cell r="Y1516">
            <v>45546.994433796499</v>
          </cell>
          <cell r="Z1516">
            <v>45515</v>
          </cell>
          <cell r="AA1516" t="str">
            <v>NO</v>
          </cell>
          <cell r="AB1516" t="str">
            <v>NO</v>
          </cell>
          <cell r="AC1516" t="str">
            <v>Cisgénero</v>
          </cell>
          <cell r="AF1516">
            <v>1</v>
          </cell>
          <cell r="AG1516" t="str">
            <v>Soltero(a)</v>
          </cell>
          <cell r="AH1516" t="str">
            <v>Sin información</v>
          </cell>
          <cell r="AI1516" t="str">
            <v>No</v>
          </cell>
          <cell r="AJ1516">
            <v>45494</v>
          </cell>
          <cell r="AK1516" t="str">
            <v>No</v>
          </cell>
          <cell r="AL1516" t="str">
            <v>Bogotá D.C.</v>
          </cell>
          <cell r="AM1516" t="str">
            <v>Bogotá D.C.</v>
          </cell>
        </row>
        <row r="1517">
          <cell r="P1517">
            <v>80897308</v>
          </cell>
          <cell r="Q1517" t="str">
            <v>JUAN SEBASTIAN ORTIZ ROJAS</v>
          </cell>
          <cell r="R1517">
            <v>31332</v>
          </cell>
          <cell r="S1517" t="str">
            <v>Especialización universitaria</v>
          </cell>
          <cell r="T1517" t="str">
            <v>ABOGADO</v>
          </cell>
          <cell r="U1517" t="str">
            <v>Hombre</v>
          </cell>
          <cell r="V1517" t="str">
            <v>juansebastianortiz85@gmail.com</v>
          </cell>
          <cell r="W1517" t="str">
            <v>Compensar Entidad Promotora de Salud</v>
          </cell>
          <cell r="X1517" t="str">
            <v>Administradora Colombiana de Pensiones Colpensiones</v>
          </cell>
          <cell r="Y1517">
            <v>45572.711674189661</v>
          </cell>
          <cell r="Z1517">
            <v>45489</v>
          </cell>
          <cell r="AA1517" t="str">
            <v>NO</v>
          </cell>
          <cell r="AB1517" t="str">
            <v>NO</v>
          </cell>
          <cell r="AC1517" t="str">
            <v>No deseo responder</v>
          </cell>
          <cell r="AG1517" t="str">
            <v>Soltero(a)</v>
          </cell>
          <cell r="AH1517" t="str">
            <v>Sin información</v>
          </cell>
          <cell r="AI1517" t="str">
            <v>No</v>
          </cell>
          <cell r="AJ1517">
            <v>45489</v>
          </cell>
          <cell r="AK1517" t="str">
            <v>No</v>
          </cell>
          <cell r="AL1517" t="str">
            <v>Bogotá D.C.</v>
          </cell>
          <cell r="AM1517" t="str">
            <v>Bogotá D.C.</v>
          </cell>
        </row>
        <row r="1518">
          <cell r="P1518">
            <v>52849652</v>
          </cell>
          <cell r="Q1518" t="str">
            <v>MARIA ALEXANDRA CORTES RINCON</v>
          </cell>
          <cell r="R1518">
            <v>29365</v>
          </cell>
          <cell r="S1518" t="str">
            <v>Especialización universitaria</v>
          </cell>
          <cell r="T1518" t="str">
            <v>ARQUITECTO</v>
          </cell>
          <cell r="U1518" t="str">
            <v>Mujer</v>
          </cell>
          <cell r="V1518" t="str">
            <v>mcortesr@cajaviviendapopular.gov.co</v>
          </cell>
          <cell r="W1518" t="str">
            <v>Aliansalud EPS</v>
          </cell>
          <cell r="X1518" t="str">
            <v>Administradora Colombiana de Pensiones Colpensiones</v>
          </cell>
          <cell r="Y1518">
            <v>45489.456640509423</v>
          </cell>
          <cell r="Z1518">
            <v>45502</v>
          </cell>
          <cell r="AA1518" t="str">
            <v>NO</v>
          </cell>
          <cell r="AB1518" t="str">
            <v>NO</v>
          </cell>
          <cell r="AC1518" t="str">
            <v>No deseo responder</v>
          </cell>
          <cell r="AF1518">
            <v>2</v>
          </cell>
          <cell r="AG1518" t="str">
            <v>Casado(a)</v>
          </cell>
          <cell r="AH1518" t="str">
            <v>Sin información</v>
          </cell>
          <cell r="AI1518" t="str">
            <v>No</v>
          </cell>
          <cell r="AJ1518">
            <v>45489</v>
          </cell>
          <cell r="AK1518" t="str">
            <v>No</v>
          </cell>
          <cell r="AL1518" t="str">
            <v>Bogotá D.C.</v>
          </cell>
          <cell r="AM1518" t="str">
            <v>Bogotá D.C.</v>
          </cell>
        </row>
        <row r="1519">
          <cell r="P1519">
            <v>1013600355</v>
          </cell>
          <cell r="Q1519" t="str">
            <v>JULY ELIZABETH SALAMANCA ROCHA</v>
          </cell>
          <cell r="R1519">
            <v>32460</v>
          </cell>
          <cell r="S1519" t="str">
            <v>Universitaria</v>
          </cell>
          <cell r="T1519" t="str">
            <v>PROFESIONAL EN BANCA Y FINANZAS</v>
          </cell>
          <cell r="U1519" t="str">
            <v>Mujer</v>
          </cell>
          <cell r="V1519" t="str">
            <v>julye.salamanca@gobiernobogota.gov.co</v>
          </cell>
          <cell r="W1519" t="str">
            <v>Compensar Entidad Promotora de Salud</v>
          </cell>
          <cell r="X1519" t="str">
            <v>Porvenir</v>
          </cell>
          <cell r="Y1519">
            <v>45558.825717245229</v>
          </cell>
          <cell r="Z1519">
            <v>45553</v>
          </cell>
          <cell r="AA1519" t="str">
            <v>NO</v>
          </cell>
          <cell r="AB1519" t="str">
            <v>NO</v>
          </cell>
          <cell r="AC1519" t="str">
            <v>Cisgénero</v>
          </cell>
          <cell r="AG1519" t="str">
            <v>Soltero(a)</v>
          </cell>
          <cell r="AH1519" t="str">
            <v>Sin información</v>
          </cell>
          <cell r="AI1519" t="str">
            <v>No</v>
          </cell>
          <cell r="AJ1519">
            <v>45553</v>
          </cell>
          <cell r="AK1519" t="str">
            <v>No</v>
          </cell>
          <cell r="AL1519" t="str">
            <v>Bogotá D.C.</v>
          </cell>
          <cell r="AM1519" t="str">
            <v>Bogotá D.C.</v>
          </cell>
        </row>
        <row r="1520">
          <cell r="P1520">
            <v>23323104</v>
          </cell>
          <cell r="Q1520" t="str">
            <v>CLAUDIA MARITZA DUEÑAS VALDERRAMA</v>
          </cell>
          <cell r="R1520">
            <v>23565</v>
          </cell>
          <cell r="S1520" t="str">
            <v>Especialización universitaria</v>
          </cell>
          <cell r="T1520" t="str">
            <v>ABOGADO</v>
          </cell>
          <cell r="U1520" t="str">
            <v>Mujer</v>
          </cell>
          <cell r="V1520" t="str">
            <v>cmduenas@yahoo.es</v>
          </cell>
          <cell r="W1520" t="str">
            <v>Nueva EPS</v>
          </cell>
          <cell r="X1520" t="str">
            <v>Administradora Colombiana de Pensiones Colpensiones</v>
          </cell>
          <cell r="Y1520">
            <v>45490.421969907358</v>
          </cell>
          <cell r="Z1520">
            <v>45493</v>
          </cell>
          <cell r="AA1520" t="str">
            <v>NO</v>
          </cell>
          <cell r="AB1520" t="str">
            <v>NO</v>
          </cell>
          <cell r="AC1520" t="str">
            <v>Cisgénero</v>
          </cell>
          <cell r="AG1520" t="str">
            <v>Divorciado(a)</v>
          </cell>
          <cell r="AH1520" t="str">
            <v>Sin información</v>
          </cell>
          <cell r="AI1520" t="str">
            <v>No</v>
          </cell>
          <cell r="AJ1520">
            <v>45493</v>
          </cell>
          <cell r="AK1520" t="str">
            <v>No</v>
          </cell>
          <cell r="AL1520" t="str">
            <v>Boyacá</v>
          </cell>
          <cell r="AM1520" t="str">
            <v>Belén</v>
          </cell>
        </row>
        <row r="1521">
          <cell r="P1521">
            <v>51858371</v>
          </cell>
          <cell r="Q1521" t="str">
            <v>LILIANA PATRICIA MIRANDA RUIZ</v>
          </cell>
          <cell r="R1521">
            <v>24588</v>
          </cell>
          <cell r="S1521" t="str">
            <v>Especialización universitaria</v>
          </cell>
          <cell r="T1521" t="str">
            <v>ABOGADO|| ECONOMISTA EN COMERCIO EXTERIOR</v>
          </cell>
          <cell r="U1521" t="str">
            <v>Mujer</v>
          </cell>
          <cell r="V1521" t="str">
            <v>lilipami@hotmail.com</v>
          </cell>
          <cell r="W1521" t="str">
            <v>Compensar Entidad Promotora de Salud</v>
          </cell>
          <cell r="X1521" t="str">
            <v>Administradora Colombiana de Pensiones Colpensiones</v>
          </cell>
          <cell r="Y1521">
            <v>44929.486513888929</v>
          </cell>
          <cell r="Z1521">
            <v>45138</v>
          </cell>
          <cell r="AA1521" t="str">
            <v>NO</v>
          </cell>
          <cell r="AB1521" t="str">
            <v>NO</v>
          </cell>
          <cell r="AC1521" t="str">
            <v>Otro</v>
          </cell>
          <cell r="AD1521" t="str">
            <v>Raizales</v>
          </cell>
          <cell r="AF1521">
            <v>2</v>
          </cell>
          <cell r="AG1521" t="str">
            <v>Casado(a)</v>
          </cell>
          <cell r="AH1521" t="str">
            <v>Sin información</v>
          </cell>
          <cell r="AI1521" t="str">
            <v>No</v>
          </cell>
          <cell r="AJ1521">
            <v>45138</v>
          </cell>
          <cell r="AK1521" t="str">
            <v>No</v>
          </cell>
          <cell r="AL1521" t="str">
            <v>Archipiélago de San Andrés, Providencia y Santa Catalina</v>
          </cell>
          <cell r="AM1521" t="str">
            <v>San Andrés</v>
          </cell>
        </row>
        <row r="1522">
          <cell r="P1522">
            <v>1065603963</v>
          </cell>
          <cell r="Q1522" t="str">
            <v>JIMMY ANDRES CASTELLANOS CARRILLO</v>
          </cell>
          <cell r="R1522">
            <v>32578</v>
          </cell>
          <cell r="S1522" t="str">
            <v>Universitaria</v>
          </cell>
          <cell r="T1522" t="str">
            <v>INGENIERO DE SISTEMAS</v>
          </cell>
          <cell r="U1522" t="str">
            <v>Hombre</v>
          </cell>
          <cell r="V1522" t="str">
            <v>jacastellanosc@gmail.com</v>
          </cell>
          <cell r="W1522" t="str">
            <v>Compensar Entidad Promotora de Salud</v>
          </cell>
          <cell r="X1522" t="str">
            <v>Colfondos</v>
          </cell>
          <cell r="Y1522">
            <v>45565.64752152795</v>
          </cell>
          <cell r="Z1522">
            <v>45564</v>
          </cell>
          <cell r="AA1522" t="str">
            <v>NO</v>
          </cell>
          <cell r="AB1522" t="str">
            <v>NO</v>
          </cell>
          <cell r="AC1522" t="str">
            <v>Cisgénero</v>
          </cell>
          <cell r="AF1522">
            <v>2</v>
          </cell>
          <cell r="AG1522" t="str">
            <v>Casado(a)</v>
          </cell>
          <cell r="AH1522" t="str">
            <v>Sin información</v>
          </cell>
          <cell r="AI1522" t="str">
            <v>No</v>
          </cell>
          <cell r="AJ1522">
            <v>45564</v>
          </cell>
          <cell r="AK1522" t="str">
            <v>No</v>
          </cell>
          <cell r="AL1522" t="str">
            <v>Cesar</v>
          </cell>
          <cell r="AM1522" t="str">
            <v>Bosconia</v>
          </cell>
        </row>
        <row r="1523">
          <cell r="P1523">
            <v>1006106109</v>
          </cell>
          <cell r="Q1523" t="str">
            <v>ANDRES FELIPE LEMA GONZALEZ</v>
          </cell>
          <cell r="R1523">
            <v>36609</v>
          </cell>
          <cell r="S1523" t="str">
            <v>Universitaria</v>
          </cell>
          <cell r="T1523" t="str">
            <v>ABOGADO</v>
          </cell>
          <cell r="U1523" t="str">
            <v>Hombre</v>
          </cell>
          <cell r="W1523" t="str">
            <v>Nueva EPS</v>
          </cell>
          <cell r="X1523" t="str">
            <v>Administradora Colombiana de Pensiones Colpensiones</v>
          </cell>
          <cell r="Y1523">
            <v>45350.592705092393</v>
          </cell>
          <cell r="Z1523">
            <v>45498</v>
          </cell>
          <cell r="AA1523" t="str">
            <v>NO</v>
          </cell>
          <cell r="AB1523" t="str">
            <v>NO</v>
          </cell>
          <cell r="AC1523" t="str">
            <v>Cisgénero</v>
          </cell>
          <cell r="AG1523" t="str">
            <v>Soltero(a)</v>
          </cell>
          <cell r="AH1523" t="str">
            <v>Sin información</v>
          </cell>
          <cell r="AI1523" t="str">
            <v>No</v>
          </cell>
          <cell r="AJ1523">
            <v>45498</v>
          </cell>
          <cell r="AK1523" t="str">
            <v>No</v>
          </cell>
          <cell r="AL1523" t="str">
            <v>Valle del Cauca</v>
          </cell>
          <cell r="AM1523" t="str">
            <v>Cali</v>
          </cell>
        </row>
        <row r="1524">
          <cell r="P1524">
            <v>91492909</v>
          </cell>
          <cell r="Q1524" t="str">
            <v>MAURICIO HERRERA BERMUDEZ</v>
          </cell>
          <cell r="R1524">
            <v>27962</v>
          </cell>
          <cell r="S1524" t="str">
            <v>Especialización universitaria</v>
          </cell>
          <cell r="T1524" t="str">
            <v>ABOGADO</v>
          </cell>
          <cell r="U1524" t="str">
            <v>Hombre</v>
          </cell>
          <cell r="W1524" t="str">
            <v>Compensar Entidad Promotora de Salud</v>
          </cell>
          <cell r="X1524" t="str">
            <v>Colfondos</v>
          </cell>
          <cell r="Y1524">
            <v>45429.759597453754</v>
          </cell>
          <cell r="Z1524">
            <v>45502</v>
          </cell>
          <cell r="AA1524" t="str">
            <v>NO</v>
          </cell>
          <cell r="AB1524" t="str">
            <v>NO</v>
          </cell>
          <cell r="AC1524" t="str">
            <v>Cisgénero</v>
          </cell>
          <cell r="AG1524" t="str">
            <v>Soltero(a)</v>
          </cell>
          <cell r="AH1524" t="str">
            <v>Sin información</v>
          </cell>
          <cell r="AI1524" t="str">
            <v>No</v>
          </cell>
          <cell r="AJ1524">
            <v>45502</v>
          </cell>
          <cell r="AK1524" t="str">
            <v>No</v>
          </cell>
          <cell r="AL1524" t="str">
            <v>Santander</v>
          </cell>
          <cell r="AM1524" t="str">
            <v>Barrancabermeja</v>
          </cell>
        </row>
        <row r="1525">
          <cell r="P1525">
            <v>1022332783</v>
          </cell>
          <cell r="Q1525" t="str">
            <v>WILLIAM DAVID PERALTA TORRES</v>
          </cell>
          <cell r="R1525">
            <v>31938</v>
          </cell>
          <cell r="S1525" t="str">
            <v>Universitaria</v>
          </cell>
          <cell r="T1525" t="str">
            <v>INGENIERO DE SISTEMAS</v>
          </cell>
          <cell r="U1525" t="str">
            <v>Hombre</v>
          </cell>
          <cell r="V1525" t="str">
            <v>wperalta@educacionbogota.gov.co</v>
          </cell>
          <cell r="W1525" t="str">
            <v>E.P.S Sanitas</v>
          </cell>
          <cell r="X1525" t="str">
            <v>Protección</v>
          </cell>
          <cell r="Y1525">
            <v>45415.701917939819</v>
          </cell>
          <cell r="Z1525">
            <v>45502</v>
          </cell>
          <cell r="AA1525" t="str">
            <v>NO</v>
          </cell>
          <cell r="AB1525" t="str">
            <v>NO</v>
          </cell>
          <cell r="AC1525" t="str">
            <v>Cisgénero</v>
          </cell>
          <cell r="AG1525" t="str">
            <v>Soltero(a)</v>
          </cell>
          <cell r="AH1525" t="str">
            <v>Sin información</v>
          </cell>
          <cell r="AI1525" t="str">
            <v>Si</v>
          </cell>
          <cell r="AJ1525">
            <v>45525</v>
          </cell>
          <cell r="AK1525" t="str">
            <v>No</v>
          </cell>
          <cell r="AL1525" t="str">
            <v>Bogotá D.C.</v>
          </cell>
          <cell r="AM1525" t="str">
            <v>Bogotá D.C.</v>
          </cell>
        </row>
        <row r="1526">
          <cell r="P1526">
            <v>79333846</v>
          </cell>
          <cell r="Q1526" t="str">
            <v>BENJAMIN MALDONADO TORO</v>
          </cell>
          <cell r="R1526">
            <v>23709</v>
          </cell>
          <cell r="S1526" t="str">
            <v>Especialización universitaria</v>
          </cell>
          <cell r="T1526" t="str">
            <v>ARQUITECTO</v>
          </cell>
          <cell r="U1526" t="str">
            <v>Hombre</v>
          </cell>
          <cell r="V1526" t="str">
            <v>benjamin.maldonado@habitatbogota.gov.co</v>
          </cell>
          <cell r="W1526" t="str">
            <v>Famisanar</v>
          </cell>
          <cell r="X1526" t="str">
            <v>Administradora Colombiana de Pensiones Colpensiones</v>
          </cell>
          <cell r="Y1526">
            <v>45513.357396412175</v>
          </cell>
          <cell r="Z1526">
            <v>45494</v>
          </cell>
          <cell r="AA1526" t="str">
            <v>NO</v>
          </cell>
          <cell r="AB1526" t="str">
            <v>NO</v>
          </cell>
          <cell r="AC1526" t="str">
            <v>Otro</v>
          </cell>
          <cell r="AF1526">
            <v>2</v>
          </cell>
          <cell r="AG1526" t="str">
            <v>Casado(a)</v>
          </cell>
          <cell r="AH1526" t="str">
            <v>Sin información</v>
          </cell>
          <cell r="AI1526" t="str">
            <v>No</v>
          </cell>
          <cell r="AJ1526">
            <v>45494</v>
          </cell>
          <cell r="AK1526" t="str">
            <v>No</v>
          </cell>
          <cell r="AL1526" t="str">
            <v>Bogotá D.C.</v>
          </cell>
          <cell r="AM1526" t="str">
            <v>Bogotá D.C.</v>
          </cell>
        </row>
        <row r="1527">
          <cell r="P1527">
            <v>1014243514</v>
          </cell>
          <cell r="Q1527" t="str">
            <v>PAOLA ANDREA ZAMUDIO PEDRAZA</v>
          </cell>
          <cell r="R1527">
            <v>34110</v>
          </cell>
          <cell r="S1527" t="str">
            <v>Especialización universitaria</v>
          </cell>
          <cell r="T1527" t="str">
            <v>INGENIERO CIVIL</v>
          </cell>
          <cell r="U1527" t="str">
            <v>Mujer</v>
          </cell>
          <cell r="V1527" t="str">
            <v>paola.zamudio@habitatbogota.gov.co</v>
          </cell>
          <cell r="W1527" t="str">
            <v>Nueva EPS</v>
          </cell>
          <cell r="X1527" t="str">
            <v>Protección</v>
          </cell>
          <cell r="Y1527">
            <v>45503.640759027563</v>
          </cell>
          <cell r="Z1527">
            <v>45479</v>
          </cell>
          <cell r="AA1527" t="str">
            <v>NO</v>
          </cell>
          <cell r="AB1527" t="str">
            <v>NO</v>
          </cell>
          <cell r="AC1527" t="str">
            <v>Cisgénero</v>
          </cell>
          <cell r="AG1527" t="str">
            <v>Soltero(a)</v>
          </cell>
          <cell r="AH1527" t="str">
            <v>Sin información</v>
          </cell>
          <cell r="AI1527" t="str">
            <v>No</v>
          </cell>
          <cell r="AJ1527">
            <v>45479</v>
          </cell>
          <cell r="AK1527" t="str">
            <v>No</v>
          </cell>
          <cell r="AL1527" t="str">
            <v>Bogotá D.C.</v>
          </cell>
          <cell r="AM1527" t="str">
            <v>Bogotá D.C.</v>
          </cell>
        </row>
        <row r="1528">
          <cell r="P1528">
            <v>5292411</v>
          </cell>
          <cell r="Q1528" t="str">
            <v>PEDRO ANTONIO SOLARTE PORTILLA</v>
          </cell>
          <cell r="R1528">
            <v>27621</v>
          </cell>
          <cell r="S1528" t="str">
            <v>Especialización universitaria</v>
          </cell>
          <cell r="T1528" t="str">
            <v>ABOGADO(A)</v>
          </cell>
          <cell r="U1528" t="str">
            <v>Hombre</v>
          </cell>
          <cell r="V1528" t="str">
            <v>solarte@solarteabogados.com</v>
          </cell>
          <cell r="W1528" t="str">
            <v>Compensar Entidad Promotora de Salud</v>
          </cell>
          <cell r="X1528" t="str">
            <v>Administradora Colombiana de Pensiones Colpensiones</v>
          </cell>
          <cell r="Y1528">
            <v>45506.464798379689</v>
          </cell>
          <cell r="Z1528">
            <v>45506</v>
          </cell>
          <cell r="AA1528" t="str">
            <v>NO</v>
          </cell>
          <cell r="AB1528" t="str">
            <v>NO</v>
          </cell>
          <cell r="AC1528" t="str">
            <v>Otro</v>
          </cell>
          <cell r="AF1528">
            <v>1</v>
          </cell>
          <cell r="AG1528" t="str">
            <v>Casado(a)</v>
          </cell>
          <cell r="AH1528" t="str">
            <v>Sin información</v>
          </cell>
          <cell r="AI1528" t="str">
            <v>No</v>
          </cell>
          <cell r="AJ1528">
            <v>45506</v>
          </cell>
          <cell r="AK1528" t="str">
            <v>No</v>
          </cell>
          <cell r="AL1528" t="str">
            <v>Bogotá D.C.</v>
          </cell>
          <cell r="AM1528" t="str">
            <v>Bogotá D.C.</v>
          </cell>
        </row>
        <row r="1529">
          <cell r="P1529">
            <v>80178855</v>
          </cell>
          <cell r="Q1529" t="str">
            <v>LEONARDO FABIO NEIRA DIAZ</v>
          </cell>
          <cell r="R1529">
            <v>29281</v>
          </cell>
          <cell r="S1529" t="str">
            <v>Especialización universitaria</v>
          </cell>
          <cell r="T1529" t="str">
            <v>INGENIERO DE SISTEMAS</v>
          </cell>
          <cell r="U1529" t="str">
            <v>Hombre</v>
          </cell>
          <cell r="V1529" t="str">
            <v>leonardofabio.snr@gmail.com</v>
          </cell>
          <cell r="W1529" t="str">
            <v>E.P.S Sanitas</v>
          </cell>
          <cell r="X1529" t="str">
            <v>Administradora Colombiana de Pensiones Colpensiones</v>
          </cell>
          <cell r="Y1529">
            <v>45509.370075462852</v>
          </cell>
          <cell r="Z1529">
            <v>45482</v>
          </cell>
          <cell r="AA1529" t="str">
            <v>NO</v>
          </cell>
          <cell r="AB1529" t="str">
            <v>NO</v>
          </cell>
          <cell r="AC1529" t="str">
            <v>Otro</v>
          </cell>
          <cell r="AF1529">
            <v>2</v>
          </cell>
          <cell r="AG1529" t="str">
            <v>Unión libre</v>
          </cell>
          <cell r="AH1529" t="str">
            <v>Sin información</v>
          </cell>
          <cell r="AI1529" t="str">
            <v>No</v>
          </cell>
          <cell r="AJ1529">
            <v>45513</v>
          </cell>
          <cell r="AK1529" t="str">
            <v>No</v>
          </cell>
          <cell r="AL1529" t="str">
            <v>Bogotá D.C.</v>
          </cell>
          <cell r="AM1529" t="str">
            <v>Bogotá D.C.</v>
          </cell>
        </row>
        <row r="1530">
          <cell r="P1530">
            <v>52149393</v>
          </cell>
          <cell r="Q1530" t="str">
            <v>CAROLINA VALBUENA TALERO</v>
          </cell>
          <cell r="R1530">
            <v>27260</v>
          </cell>
          <cell r="S1530" t="str">
            <v>Especialización universitaria</v>
          </cell>
          <cell r="T1530" t="str">
            <v>ABOGADO</v>
          </cell>
          <cell r="U1530" t="str">
            <v>Mujer</v>
          </cell>
          <cell r="V1530" t="str">
            <v>carolina.valbuena@habitatbogota.gov.co</v>
          </cell>
          <cell r="W1530" t="str">
            <v>E.P.S Sanitas</v>
          </cell>
          <cell r="X1530" t="str">
            <v>Administradora Colombiana de Pensiones Colpensiones</v>
          </cell>
          <cell r="Y1530">
            <v>45513.39571377309</v>
          </cell>
          <cell r="Z1530">
            <v>45502</v>
          </cell>
          <cell r="AA1530" t="str">
            <v>NO</v>
          </cell>
          <cell r="AB1530" t="str">
            <v>NO</v>
          </cell>
          <cell r="AC1530" t="str">
            <v>No deseo responder</v>
          </cell>
          <cell r="AF1530">
            <v>2</v>
          </cell>
          <cell r="AG1530" t="str">
            <v>Soltero(a)</v>
          </cell>
          <cell r="AH1530" t="str">
            <v>Sin información</v>
          </cell>
          <cell r="AI1530" t="str">
            <v>No</v>
          </cell>
          <cell r="AJ1530">
            <v>45494</v>
          </cell>
          <cell r="AK1530" t="str">
            <v>No</v>
          </cell>
          <cell r="AL1530" t="str">
            <v>Bogotá D.C.</v>
          </cell>
          <cell r="AM1530" t="str">
            <v>Bogotá D.C.</v>
          </cell>
        </row>
        <row r="1531">
          <cell r="P1531">
            <v>1033729255</v>
          </cell>
          <cell r="Q1531" t="str">
            <v>CINDY LORENA MORA RODRIGUEZ</v>
          </cell>
          <cell r="R1531">
            <v>33240</v>
          </cell>
          <cell r="S1531" t="str">
            <v>Especialización universitaria</v>
          </cell>
          <cell r="T1531" t="str">
            <v>ABOGADO</v>
          </cell>
          <cell r="U1531" t="str">
            <v>Mujer</v>
          </cell>
          <cell r="V1531" t="str">
            <v>cindy.mora@habitatbogota.gov.co</v>
          </cell>
          <cell r="W1531" t="str">
            <v>Compensar Entidad Promotora de Salud</v>
          </cell>
          <cell r="X1531" t="str">
            <v>Protección</v>
          </cell>
          <cell r="Y1531">
            <v>45524.675589699298</v>
          </cell>
          <cell r="Z1531">
            <v>45524</v>
          </cell>
          <cell r="AA1531" t="str">
            <v>NO</v>
          </cell>
          <cell r="AB1531" t="str">
            <v>NO</v>
          </cell>
          <cell r="AC1531" t="str">
            <v>Cisgénero</v>
          </cell>
          <cell r="AF1531">
            <v>1</v>
          </cell>
          <cell r="AG1531" t="str">
            <v>Soltero(a)</v>
          </cell>
          <cell r="AH1531" t="str">
            <v>Sin información</v>
          </cell>
          <cell r="AI1531" t="str">
            <v>No</v>
          </cell>
          <cell r="AJ1531">
            <v>45524</v>
          </cell>
          <cell r="AK1531" t="str">
            <v>No</v>
          </cell>
          <cell r="AL1531" t="str">
            <v>Bogotá D.C.</v>
          </cell>
          <cell r="AM1531" t="str">
            <v>Bogotá D.C.</v>
          </cell>
        </row>
        <row r="1532">
          <cell r="P1532">
            <v>52707220</v>
          </cell>
          <cell r="Q1532" t="str">
            <v>MONICA GONZALEZ OLAYA</v>
          </cell>
          <cell r="R1532">
            <v>29204</v>
          </cell>
          <cell r="S1532" t="str">
            <v>Especialización universitaria</v>
          </cell>
          <cell r="T1532" t="str">
            <v>INGENIERO INDUSTRIAL</v>
          </cell>
          <cell r="U1532" t="str">
            <v>Mujer</v>
          </cell>
          <cell r="V1532" t="str">
            <v>ing.monicagonzalezo@yahoo.es</v>
          </cell>
          <cell r="W1532" t="str">
            <v>Aliansalud EPS</v>
          </cell>
          <cell r="X1532" t="str">
            <v>Protección</v>
          </cell>
          <cell r="Y1532">
            <v>43859.666889120359</v>
          </cell>
          <cell r="Z1532">
            <v>44029</v>
          </cell>
          <cell r="AA1532" t="str">
            <v>NO</v>
          </cell>
          <cell r="AB1532" t="str">
            <v>NO</v>
          </cell>
          <cell r="AC1532" t="str">
            <v>Mujer</v>
          </cell>
          <cell r="AG1532" t="str">
            <v>Casado(a)</v>
          </cell>
          <cell r="AH1532" t="str">
            <v>Sin información</v>
          </cell>
          <cell r="AI1532" t="str">
            <v>No</v>
          </cell>
          <cell r="AK1532" t="str">
            <v>No</v>
          </cell>
          <cell r="AL1532" t="str">
            <v>Bogotá D.C.</v>
          </cell>
          <cell r="AM1532" t="str">
            <v>Bogotá D.C.</v>
          </cell>
        </row>
        <row r="1533">
          <cell r="P1533">
            <v>1012421393</v>
          </cell>
          <cell r="Q1533" t="str">
            <v>DANIELA AVILA TORRES</v>
          </cell>
          <cell r="R1533">
            <v>34828</v>
          </cell>
          <cell r="S1533" t="str">
            <v>Universitaria</v>
          </cell>
          <cell r="T1533" t="str">
            <v>ABOGADO</v>
          </cell>
          <cell r="U1533" t="str">
            <v>Mujer</v>
          </cell>
          <cell r="V1533" t="str">
            <v>daniela.avila@habitatbogota.gov.co</v>
          </cell>
          <cell r="W1533" t="str">
            <v>E.P.S Sanitas</v>
          </cell>
          <cell r="X1533" t="str">
            <v>Porvenir</v>
          </cell>
          <cell r="Y1533">
            <v>44982.771407870576</v>
          </cell>
          <cell r="Z1533">
            <v>45135</v>
          </cell>
          <cell r="AA1533" t="str">
            <v>NO</v>
          </cell>
          <cell r="AB1533" t="str">
            <v>NO</v>
          </cell>
          <cell r="AC1533" t="str">
            <v>Otro</v>
          </cell>
          <cell r="AG1533" t="str">
            <v>Soltero(a)</v>
          </cell>
          <cell r="AH1533" t="str">
            <v>Sin información</v>
          </cell>
          <cell r="AI1533" t="str">
            <v>No</v>
          </cell>
          <cell r="AJ1533">
            <v>45135</v>
          </cell>
          <cell r="AK1533" t="str">
            <v>No</v>
          </cell>
          <cell r="AL1533" t="str">
            <v>Bogotá D.C.</v>
          </cell>
          <cell r="AM1533" t="str">
            <v>Bogotá D.C.</v>
          </cell>
        </row>
        <row r="1534">
          <cell r="P1534">
            <v>32883910</v>
          </cell>
          <cell r="Q1534" t="str">
            <v>SIRLY EDELIS CASTRO TUIRAN</v>
          </cell>
          <cell r="R1534">
            <v>28511</v>
          </cell>
          <cell r="S1534" t="str">
            <v>Maestría</v>
          </cell>
          <cell r="T1534" t="str">
            <v>ECONOMISTA</v>
          </cell>
          <cell r="U1534" t="str">
            <v>Mujer</v>
          </cell>
          <cell r="V1534" t="str">
            <v>sirly.castro@habitatbogota.gov.co</v>
          </cell>
          <cell r="W1534" t="str">
            <v>Aliansalud EPS</v>
          </cell>
          <cell r="X1534" t="str">
            <v>Administradora Colombiana de Pensiones Colpensiones</v>
          </cell>
          <cell r="Y1534">
            <v>44999.364668865688</v>
          </cell>
          <cell r="Z1534">
            <v>45136</v>
          </cell>
          <cell r="AA1534" t="str">
            <v>NO</v>
          </cell>
          <cell r="AB1534" t="str">
            <v>NO</v>
          </cell>
          <cell r="AC1534" t="str">
            <v>Cisgénero</v>
          </cell>
          <cell r="AF1534">
            <v>2</v>
          </cell>
          <cell r="AG1534" t="str">
            <v>Casado(a)</v>
          </cell>
          <cell r="AH1534" t="str">
            <v>Sin información</v>
          </cell>
          <cell r="AI1534" t="str">
            <v>No</v>
          </cell>
          <cell r="AJ1534">
            <v>45135</v>
          </cell>
          <cell r="AK1534" t="str">
            <v>No</v>
          </cell>
          <cell r="AL1534" t="str">
            <v>Atlántico</v>
          </cell>
          <cell r="AM1534" t="str">
            <v>Barranquilla</v>
          </cell>
        </row>
        <row r="1535">
          <cell r="P1535">
            <v>1026283538</v>
          </cell>
          <cell r="Q1535" t="str">
            <v>NATHALY PARDO RODRIGUEZ</v>
          </cell>
          <cell r="R1535">
            <v>33860</v>
          </cell>
          <cell r="S1535" t="str">
            <v>Especialización universitaria</v>
          </cell>
          <cell r="T1535" t="str">
            <v>ABOGADO</v>
          </cell>
          <cell r="U1535" t="str">
            <v>Mujer</v>
          </cell>
          <cell r="V1535" t="str">
            <v>nati.pardo00@hotmail.com</v>
          </cell>
          <cell r="W1535" t="str">
            <v>Famisanar</v>
          </cell>
          <cell r="X1535" t="str">
            <v>Protección</v>
          </cell>
          <cell r="Y1535">
            <v>44562.42754699057</v>
          </cell>
          <cell r="Z1535">
            <v>44771</v>
          </cell>
          <cell r="AA1535" t="str">
            <v>NO</v>
          </cell>
          <cell r="AB1535" t="str">
            <v>NO</v>
          </cell>
          <cell r="AC1535" t="str">
            <v>Cisgénero</v>
          </cell>
          <cell r="AG1535" t="str">
            <v>Soltero(a)</v>
          </cell>
          <cell r="AH1535" t="str">
            <v>Sin información</v>
          </cell>
          <cell r="AI1535" t="str">
            <v>No</v>
          </cell>
          <cell r="AJ1535">
            <v>44771</v>
          </cell>
          <cell r="AK1535" t="str">
            <v>No</v>
          </cell>
          <cell r="AL1535" t="str">
            <v>Bogotá D.C.</v>
          </cell>
          <cell r="AM1535" t="str">
            <v>Bogotá D.C.</v>
          </cell>
        </row>
        <row r="1536">
          <cell r="P1536">
            <v>1047392346</v>
          </cell>
          <cell r="Q1536" t="str">
            <v>YIRA ALEXANDRA MORANTE GOMEZ</v>
          </cell>
          <cell r="R1536">
            <v>31896</v>
          </cell>
          <cell r="S1536" t="str">
            <v>Especialización universitaria</v>
          </cell>
          <cell r="T1536" t="str">
            <v>ABOGADO</v>
          </cell>
          <cell r="U1536" t="str">
            <v>Mujer</v>
          </cell>
          <cell r="V1536" t="str">
            <v>yira.morante@habitatbogota.gov.co</v>
          </cell>
          <cell r="W1536" t="str">
            <v>Aliansalud EPS</v>
          </cell>
          <cell r="X1536" t="str">
            <v>Administradora Colombiana de Pensiones Colpensiones</v>
          </cell>
          <cell r="Y1536">
            <v>45348.647318750154</v>
          </cell>
          <cell r="Z1536">
            <v>45372</v>
          </cell>
          <cell r="AA1536" t="str">
            <v>NO</v>
          </cell>
          <cell r="AB1536" t="str">
            <v>NO</v>
          </cell>
          <cell r="AC1536" t="str">
            <v>Cisgénero</v>
          </cell>
          <cell r="AG1536" t="str">
            <v>Soltero(a)</v>
          </cell>
          <cell r="AH1536" t="str">
            <v>Sin información</v>
          </cell>
          <cell r="AI1536" t="str">
            <v>No</v>
          </cell>
          <cell r="AJ1536">
            <v>45372</v>
          </cell>
          <cell r="AK1536" t="str">
            <v>No</v>
          </cell>
          <cell r="AL1536" t="str">
            <v>Bolívar</v>
          </cell>
          <cell r="AM1536" t="str">
            <v>Cartagena De Indias</v>
          </cell>
        </row>
        <row r="1537">
          <cell r="P1537">
            <v>37745978</v>
          </cell>
          <cell r="Q1537" t="str">
            <v>SIDNEY ADRIANA HIGUERA PEÑA</v>
          </cell>
          <cell r="R1537">
            <v>29191</v>
          </cell>
          <cell r="S1537" t="str">
            <v>Especialización universitaria</v>
          </cell>
          <cell r="T1537" t="str">
            <v>ABOGADO</v>
          </cell>
          <cell r="U1537" t="str">
            <v>Mujer</v>
          </cell>
          <cell r="V1537" t="str">
            <v>ahabogada@gmail.com</v>
          </cell>
          <cell r="W1537" t="str">
            <v>E.P.S Sanitas</v>
          </cell>
          <cell r="X1537" t="str">
            <v>Administradora Colombiana de Pensiones Colpensiones</v>
          </cell>
          <cell r="Y1537">
            <v>43984.547111458145</v>
          </cell>
          <cell r="Z1537">
            <v>43970</v>
          </cell>
          <cell r="AA1537" t="str">
            <v>NO</v>
          </cell>
          <cell r="AB1537" t="str">
            <v>NO</v>
          </cell>
          <cell r="AC1537" t="str">
            <v>Otro</v>
          </cell>
          <cell r="AG1537" t="str">
            <v>Casado(a)</v>
          </cell>
          <cell r="AH1537" t="str">
            <v>Sin información</v>
          </cell>
          <cell r="AI1537" t="str">
            <v>No</v>
          </cell>
          <cell r="AK1537" t="str">
            <v>No</v>
          </cell>
          <cell r="AL1537" t="str">
            <v>Santander</v>
          </cell>
          <cell r="AM1537" t="str">
            <v>Málaga</v>
          </cell>
        </row>
        <row r="1538">
          <cell r="P1538">
            <v>80258283</v>
          </cell>
          <cell r="Q1538" t="str">
            <v>JEISON MAURICIO SANTOS TELLEZ</v>
          </cell>
          <cell r="R1538">
            <v>30681</v>
          </cell>
          <cell r="S1538" t="str">
            <v>Educación media (hasta grado once aprobado)</v>
          </cell>
          <cell r="U1538" t="str">
            <v>Hombre</v>
          </cell>
          <cell r="V1538" t="str">
            <v>jeison.santos@habitatbogota.gov.co</v>
          </cell>
          <cell r="W1538" t="str">
            <v>Compensar Entidad Promotora de Salud</v>
          </cell>
          <cell r="X1538" t="str">
            <v>Administradora Colombiana de Pensiones Colpensiones</v>
          </cell>
          <cell r="Y1538">
            <v>45474.741495833267</v>
          </cell>
          <cell r="Z1538">
            <v>45505</v>
          </cell>
          <cell r="AA1538" t="str">
            <v>NO</v>
          </cell>
          <cell r="AB1538" t="str">
            <v>NO</v>
          </cell>
          <cell r="AC1538" t="str">
            <v>No deseo responder</v>
          </cell>
          <cell r="AF1538">
            <v>1</v>
          </cell>
          <cell r="AG1538" t="str">
            <v>Casado(a)</v>
          </cell>
          <cell r="AH1538" t="str">
            <v>Sin información</v>
          </cell>
          <cell r="AI1538" t="str">
            <v>No</v>
          </cell>
          <cell r="AJ1538">
            <v>45505</v>
          </cell>
          <cell r="AK1538" t="str">
            <v>No</v>
          </cell>
          <cell r="AL1538" t="str">
            <v>Bogotá D.C.</v>
          </cell>
          <cell r="AM1538" t="str">
            <v>Bogotá D.C.</v>
          </cell>
        </row>
        <row r="1539">
          <cell r="P1539">
            <v>1110510629</v>
          </cell>
          <cell r="Q1539" t="str">
            <v>JESSICA KATHERIN PACHECO PACHECO</v>
          </cell>
          <cell r="R1539">
            <v>33321</v>
          </cell>
          <cell r="S1539" t="str">
            <v>Maestría</v>
          </cell>
          <cell r="T1539" t="str">
            <v>ABOGADO</v>
          </cell>
          <cell r="U1539" t="str">
            <v>Mujer</v>
          </cell>
          <cell r="V1539" t="str">
            <v>jessica.pacheco@habitatbogota.gov.co</v>
          </cell>
          <cell r="W1539" t="str">
            <v>Famisanar</v>
          </cell>
          <cell r="X1539" t="str">
            <v>Colfondos</v>
          </cell>
          <cell r="Y1539">
            <v>45506.734511110932</v>
          </cell>
          <cell r="Z1539">
            <v>45504</v>
          </cell>
          <cell r="AA1539" t="str">
            <v>NO</v>
          </cell>
          <cell r="AB1539" t="str">
            <v>NO</v>
          </cell>
          <cell r="AC1539" t="str">
            <v>No deseo responder</v>
          </cell>
          <cell r="AG1539" t="str">
            <v>Soltero(a)</v>
          </cell>
          <cell r="AH1539" t="str">
            <v>Sin información</v>
          </cell>
          <cell r="AI1539" t="str">
            <v>No</v>
          </cell>
          <cell r="AJ1539">
            <v>45490</v>
          </cell>
          <cell r="AK1539" t="str">
            <v>No</v>
          </cell>
          <cell r="AL1539" t="str">
            <v>Tolima</v>
          </cell>
          <cell r="AM1539" t="str">
            <v>Alpujarra</v>
          </cell>
        </row>
        <row r="1540">
          <cell r="P1540">
            <v>84454606</v>
          </cell>
          <cell r="Q1540" t="str">
            <v>JORGE IGNACIO PUERTA GUERRA</v>
          </cell>
          <cell r="R1540">
            <v>30471</v>
          </cell>
          <cell r="S1540" t="str">
            <v>Especialización universitaria</v>
          </cell>
          <cell r="T1540" t="str">
            <v>ADMINISTRADOR DE EMPRESAS</v>
          </cell>
          <cell r="U1540" t="str">
            <v>Hombre</v>
          </cell>
          <cell r="V1540" t="str">
            <v>pjorgeignacio@hotmail.com</v>
          </cell>
          <cell r="W1540" t="str">
            <v>E.P.S Sanitas</v>
          </cell>
          <cell r="X1540" t="str">
            <v>Colfondos</v>
          </cell>
          <cell r="Y1540">
            <v>45497.686944444664</v>
          </cell>
          <cell r="Z1540">
            <v>45496</v>
          </cell>
          <cell r="AA1540" t="str">
            <v>NO</v>
          </cell>
          <cell r="AB1540" t="str">
            <v>NO</v>
          </cell>
          <cell r="AC1540" t="str">
            <v>No deseo responder</v>
          </cell>
          <cell r="AG1540" t="str">
            <v>Soltero(a)</v>
          </cell>
          <cell r="AH1540" t="str">
            <v>Sin información</v>
          </cell>
          <cell r="AI1540" t="str">
            <v>No</v>
          </cell>
          <cell r="AJ1540">
            <v>45496</v>
          </cell>
          <cell r="AK1540" t="str">
            <v>No</v>
          </cell>
          <cell r="AL1540" t="str">
            <v>Magdalena</v>
          </cell>
          <cell r="AM1540" t="str">
            <v>El Banco</v>
          </cell>
        </row>
        <row r="1541">
          <cell r="P1541">
            <v>1115791621</v>
          </cell>
          <cell r="Q1541" t="str">
            <v>YENI CONSTANZA VARGAS NUÑEZ</v>
          </cell>
          <cell r="R1541">
            <v>32126</v>
          </cell>
          <cell r="S1541" t="str">
            <v>Universitaria</v>
          </cell>
          <cell r="T1541" t="str">
            <v>ABOGADO</v>
          </cell>
          <cell r="U1541" t="str">
            <v>Mujer</v>
          </cell>
          <cell r="W1541" t="str">
            <v>E.P.S Sanitas</v>
          </cell>
          <cell r="X1541" t="str">
            <v>Porvenir</v>
          </cell>
          <cell r="Y1541">
            <v>45498.395258680452</v>
          </cell>
          <cell r="Z1541">
            <v>45498</v>
          </cell>
          <cell r="AA1541" t="str">
            <v>NO</v>
          </cell>
          <cell r="AB1541" t="str">
            <v>NO</v>
          </cell>
          <cell r="AC1541" t="str">
            <v>Cisgénero</v>
          </cell>
          <cell r="AF1541">
            <v>2</v>
          </cell>
          <cell r="AG1541" t="str">
            <v>Soltero(a)</v>
          </cell>
          <cell r="AH1541" t="str">
            <v>Sin información</v>
          </cell>
          <cell r="AI1541" t="str">
            <v>No</v>
          </cell>
          <cell r="AJ1541">
            <v>45484</v>
          </cell>
          <cell r="AK1541" t="str">
            <v>No</v>
          </cell>
          <cell r="AL1541" t="str">
            <v>Caquetá</v>
          </cell>
          <cell r="AM1541" t="str">
            <v>Belén De Los Andaquíes</v>
          </cell>
        </row>
        <row r="1542">
          <cell r="P1542">
            <v>1053325207</v>
          </cell>
          <cell r="Q1542" t="str">
            <v>JENIFFER ALEXANDRA NIETO ROJAS</v>
          </cell>
          <cell r="R1542">
            <v>31742</v>
          </cell>
          <cell r="S1542" t="str">
            <v>Universitaria</v>
          </cell>
          <cell r="T1542" t="str">
            <v>ABOGADO</v>
          </cell>
          <cell r="U1542" t="str">
            <v>Mujer</v>
          </cell>
          <cell r="V1542" t="str">
            <v>jenifferasesorajuridica@gmail.com</v>
          </cell>
          <cell r="W1542" t="str">
            <v>Salud Total S.A.</v>
          </cell>
          <cell r="X1542" t="str">
            <v>Porvenir</v>
          </cell>
          <cell r="Y1542">
            <v>45537.748386689927</v>
          </cell>
          <cell r="Z1542">
            <v>45537</v>
          </cell>
          <cell r="AA1542" t="str">
            <v>NO</v>
          </cell>
          <cell r="AB1542" t="str">
            <v>NO</v>
          </cell>
          <cell r="AC1542" t="str">
            <v>No deseo responder</v>
          </cell>
          <cell r="AF1542">
            <v>2</v>
          </cell>
          <cell r="AG1542" t="str">
            <v>Soltero(a)</v>
          </cell>
          <cell r="AH1542" t="str">
            <v>Sin información</v>
          </cell>
          <cell r="AI1542" t="str">
            <v>No</v>
          </cell>
          <cell r="AJ1542">
            <v>45533</v>
          </cell>
          <cell r="AK1542" t="str">
            <v>No</v>
          </cell>
          <cell r="AL1542" t="str">
            <v>Boyacá</v>
          </cell>
          <cell r="AM1542" t="str">
            <v>Chiquinquirá</v>
          </cell>
        </row>
        <row r="1543">
          <cell r="P1543">
            <v>1098609124</v>
          </cell>
          <cell r="Q1543" t="str">
            <v>JESSICA CAROLINA CORREDOR MONSALVE</v>
          </cell>
          <cell r="R1543">
            <v>31461</v>
          </cell>
          <cell r="S1543" t="str">
            <v>Universitaria</v>
          </cell>
          <cell r="T1543" t="str">
            <v>CONTADOR PUBLICO</v>
          </cell>
          <cell r="U1543" t="str">
            <v>Mujer</v>
          </cell>
          <cell r="V1543" t="str">
            <v>jessica.corredor@hotmail.com</v>
          </cell>
          <cell r="W1543" t="str">
            <v>Régimen Especial de Salud de Ecopetrol</v>
          </cell>
          <cell r="X1543" t="str">
            <v>Porvenir</v>
          </cell>
          <cell r="Y1543">
            <v>45506.433526504785</v>
          </cell>
          <cell r="Z1543">
            <v>45494</v>
          </cell>
          <cell r="AA1543" t="str">
            <v>NO</v>
          </cell>
          <cell r="AB1543" t="str">
            <v>NO</v>
          </cell>
          <cell r="AC1543" t="str">
            <v>Cisgénero</v>
          </cell>
          <cell r="AF1543">
            <v>2</v>
          </cell>
          <cell r="AG1543" t="str">
            <v>Unión libre</v>
          </cell>
          <cell r="AH1543" t="str">
            <v>Sin información</v>
          </cell>
          <cell r="AI1543" t="str">
            <v>No</v>
          </cell>
          <cell r="AJ1543">
            <v>45505</v>
          </cell>
          <cell r="AK1543" t="str">
            <v>No</v>
          </cell>
          <cell r="AL1543" t="str">
            <v>Santander</v>
          </cell>
          <cell r="AM1543" t="str">
            <v>Bucaramanga</v>
          </cell>
        </row>
        <row r="1544">
          <cell r="P1544">
            <v>39780079</v>
          </cell>
          <cell r="Q1544" t="str">
            <v>OLGA BEATRIZ GUTIERREZ TOBAR</v>
          </cell>
          <cell r="R1544">
            <v>25167</v>
          </cell>
          <cell r="S1544" t="str">
            <v>Maestría</v>
          </cell>
          <cell r="T1544" t="str">
            <v>COMUNICADOR SOCIAL</v>
          </cell>
          <cell r="U1544" t="str">
            <v>Mujer</v>
          </cell>
          <cell r="V1544" t="str">
            <v>olga.gutierrez@habitatbogota.gov.co</v>
          </cell>
          <cell r="W1544" t="str">
            <v>E.P.S Sanitas</v>
          </cell>
          <cell r="X1544" t="str">
            <v>Administradora Colombiana de Pensiones Colpensiones</v>
          </cell>
          <cell r="Y1544">
            <v>45503.841502661817</v>
          </cell>
          <cell r="Z1544">
            <v>45498</v>
          </cell>
          <cell r="AA1544" t="str">
            <v>NO</v>
          </cell>
          <cell r="AB1544" t="str">
            <v>NO</v>
          </cell>
          <cell r="AC1544" t="str">
            <v>Otro</v>
          </cell>
          <cell r="AF1544">
            <v>1</v>
          </cell>
          <cell r="AG1544" t="str">
            <v>Casado(a)</v>
          </cell>
          <cell r="AH1544" t="str">
            <v>Sin información</v>
          </cell>
          <cell r="AI1544" t="str">
            <v>No</v>
          </cell>
          <cell r="AJ1544">
            <v>45498</v>
          </cell>
          <cell r="AK1544" t="str">
            <v>No</v>
          </cell>
          <cell r="AL1544" t="str">
            <v>Bogotá D.C.</v>
          </cell>
          <cell r="AM1544" t="str">
            <v>Bogotá D.C.</v>
          </cell>
        </row>
        <row r="1545">
          <cell r="P1545">
            <v>7185175</v>
          </cell>
          <cell r="Q1545" t="str">
            <v>YEFFER HERNANDO MEDINA PAEZ</v>
          </cell>
          <cell r="R1545">
            <v>30789</v>
          </cell>
          <cell r="S1545" t="str">
            <v>Universitaria</v>
          </cell>
          <cell r="T1545" t="str">
            <v>ARQUITECTO</v>
          </cell>
          <cell r="U1545" t="str">
            <v>Hombre</v>
          </cell>
          <cell r="V1545" t="str">
            <v>yeffer.medina@habitatbogota.gov.co</v>
          </cell>
          <cell r="W1545" t="str">
            <v>E.P.S Sanitas</v>
          </cell>
          <cell r="X1545" t="str">
            <v>Administradora Colombiana de Pensiones Colpensiones</v>
          </cell>
          <cell r="Y1545">
            <v>45580.825995833147</v>
          </cell>
          <cell r="Z1545">
            <v>45567</v>
          </cell>
          <cell r="AA1545" t="str">
            <v>NO</v>
          </cell>
          <cell r="AB1545" t="str">
            <v>NO</v>
          </cell>
          <cell r="AC1545" t="str">
            <v>Cisgénero</v>
          </cell>
          <cell r="AG1545" t="str">
            <v>Unión libre</v>
          </cell>
          <cell r="AH1545" t="str">
            <v>Sin información</v>
          </cell>
          <cell r="AI1545" t="str">
            <v>No</v>
          </cell>
          <cell r="AJ1545">
            <v>45526</v>
          </cell>
          <cell r="AK1545" t="str">
            <v>No</v>
          </cell>
          <cell r="AL1545" t="str">
            <v>Boyacá</v>
          </cell>
          <cell r="AM1545" t="str">
            <v>Tunja</v>
          </cell>
        </row>
        <row r="1546">
          <cell r="P1546">
            <v>1018492837</v>
          </cell>
          <cell r="Q1546" t="str">
            <v>KAREN VANNESSA VELEZ CARDOZO</v>
          </cell>
          <cell r="R1546">
            <v>35481</v>
          </cell>
          <cell r="S1546" t="str">
            <v>Universitaria</v>
          </cell>
          <cell r="T1546" t="str">
            <v>ABOGADO</v>
          </cell>
          <cell r="U1546" t="str">
            <v>Mujer</v>
          </cell>
          <cell r="W1546" t="str">
            <v>Nueva EPS</v>
          </cell>
          <cell r="X1546" t="str">
            <v>Administradora Colombiana de Pensiones Colpensiones</v>
          </cell>
          <cell r="Y1546">
            <v>45504.568457175978</v>
          </cell>
          <cell r="Z1546">
            <v>45504</v>
          </cell>
          <cell r="AA1546" t="str">
            <v>NO</v>
          </cell>
          <cell r="AB1546" t="str">
            <v>NO</v>
          </cell>
          <cell r="AC1546" t="str">
            <v>Cisgénero</v>
          </cell>
          <cell r="AG1546" t="str">
            <v>Soltero(a)</v>
          </cell>
          <cell r="AH1546" t="str">
            <v>Si</v>
          </cell>
          <cell r="AI1546" t="str">
            <v>No</v>
          </cell>
          <cell r="AJ1546">
            <v>45504</v>
          </cell>
          <cell r="AK1546" t="str">
            <v>No</v>
          </cell>
          <cell r="AL1546" t="str">
            <v>Putumayo</v>
          </cell>
          <cell r="AM1546" t="str">
            <v>Puerto Asís</v>
          </cell>
        </row>
        <row r="1547">
          <cell r="P1547">
            <v>1030582792</v>
          </cell>
          <cell r="Q1547" t="str">
            <v>YENNY LIZETH HERRERA HERNANDEZ</v>
          </cell>
          <cell r="R1547">
            <v>33194</v>
          </cell>
          <cell r="S1547" t="str">
            <v>Formación técnica profesional</v>
          </cell>
          <cell r="U1547" t="str">
            <v>Mujer</v>
          </cell>
          <cell r="W1547" t="str">
            <v>EPS Sura</v>
          </cell>
          <cell r="X1547" t="str">
            <v>Protección</v>
          </cell>
          <cell r="Y1547">
            <v>45505.562964351848</v>
          </cell>
          <cell r="Z1547">
            <v>45505</v>
          </cell>
          <cell r="AA1547" t="str">
            <v>NO</v>
          </cell>
          <cell r="AB1547" t="str">
            <v>NO</v>
          </cell>
          <cell r="AC1547" t="str">
            <v>Otro</v>
          </cell>
          <cell r="AG1547" t="str">
            <v>Unión libre</v>
          </cell>
          <cell r="AH1547" t="str">
            <v>Sin información</v>
          </cell>
          <cell r="AI1547" t="str">
            <v>No</v>
          </cell>
          <cell r="AJ1547">
            <v>45503</v>
          </cell>
          <cell r="AK1547" t="str">
            <v>No</v>
          </cell>
          <cell r="AL1547" t="str">
            <v>Bogotá D.C.</v>
          </cell>
          <cell r="AM1547" t="str">
            <v>Bogotá D.C.</v>
          </cell>
        </row>
        <row r="1548">
          <cell r="P1548">
            <v>93377944</v>
          </cell>
          <cell r="Q1548" t="str">
            <v>DAVID ANDRES GRAJALES MARIN</v>
          </cell>
          <cell r="R1548">
            <v>25383</v>
          </cell>
          <cell r="S1548" t="str">
            <v>Maestría</v>
          </cell>
          <cell r="T1548" t="str">
            <v>ABOGADO</v>
          </cell>
          <cell r="U1548" t="str">
            <v>Hombre</v>
          </cell>
          <cell r="V1548" t="str">
            <v>david.grajales@habitatbogota.com</v>
          </cell>
          <cell r="W1548" t="str">
            <v>Aliansalud EPS</v>
          </cell>
          <cell r="X1548" t="str">
            <v>Administradora Colombiana de Pensiones Colpensiones</v>
          </cell>
          <cell r="Y1548">
            <v>45505.840676504653</v>
          </cell>
          <cell r="Z1548">
            <v>45512</v>
          </cell>
          <cell r="AA1548" t="str">
            <v>NO</v>
          </cell>
          <cell r="AB1548" t="str">
            <v>NO</v>
          </cell>
          <cell r="AC1548" t="str">
            <v>No deseo responder</v>
          </cell>
          <cell r="AG1548" t="str">
            <v>Soltero(a)</v>
          </cell>
          <cell r="AH1548" t="str">
            <v>Sin información</v>
          </cell>
          <cell r="AI1548" t="str">
            <v>No</v>
          </cell>
          <cell r="AJ1548">
            <v>45502</v>
          </cell>
          <cell r="AK1548" t="str">
            <v>No</v>
          </cell>
          <cell r="AL1548" t="str">
            <v>Valle del Cauca</v>
          </cell>
          <cell r="AM1548" t="str">
            <v>Cali</v>
          </cell>
        </row>
        <row r="1549">
          <cell r="P1549">
            <v>1032437830</v>
          </cell>
          <cell r="Q1549" t="str">
            <v>EDNA YURANI GODOY BERNAL</v>
          </cell>
          <cell r="R1549">
            <v>33062</v>
          </cell>
          <cell r="S1549" t="str">
            <v>Especialización universitaria</v>
          </cell>
          <cell r="T1549" t="str">
            <v>ABOGADO (A)</v>
          </cell>
          <cell r="U1549" t="str">
            <v>Mujer</v>
          </cell>
          <cell r="V1549" t="str">
            <v>edna.godoy@gobiernobogota.gov.co</v>
          </cell>
          <cell r="W1549" t="str">
            <v>E.P.S Sanitas</v>
          </cell>
          <cell r="X1549" t="str">
            <v>Colfondos</v>
          </cell>
          <cell r="Y1549">
            <v>45480.770247800741</v>
          </cell>
          <cell r="Z1549">
            <v>45480</v>
          </cell>
          <cell r="AA1549" t="str">
            <v>NO</v>
          </cell>
          <cell r="AB1549" t="str">
            <v>NO</v>
          </cell>
          <cell r="AC1549" t="str">
            <v>Cisgénero</v>
          </cell>
          <cell r="AF1549">
            <v>2</v>
          </cell>
          <cell r="AG1549" t="str">
            <v>Soltero(a)</v>
          </cell>
          <cell r="AH1549" t="str">
            <v>Sin información</v>
          </cell>
          <cell r="AI1549" t="str">
            <v>No</v>
          </cell>
          <cell r="AJ1549">
            <v>45480</v>
          </cell>
          <cell r="AK1549" t="str">
            <v>No</v>
          </cell>
          <cell r="AL1549" t="str">
            <v>Tolima</v>
          </cell>
          <cell r="AM1549" t="str">
            <v>Icononzo</v>
          </cell>
        </row>
        <row r="1550">
          <cell r="P1550">
            <v>1018402818</v>
          </cell>
          <cell r="Q1550" t="str">
            <v>JUAN CAMILO MOYA PATIÑO</v>
          </cell>
          <cell r="R1550">
            <v>31450</v>
          </cell>
          <cell r="S1550" t="str">
            <v>Maestría</v>
          </cell>
          <cell r="T1550" t="str">
            <v>ARQUITECTO</v>
          </cell>
          <cell r="U1550" t="str">
            <v>Hombre</v>
          </cell>
          <cell r="V1550" t="str">
            <v>juan.moya@habitatbogota.gov.co</v>
          </cell>
          <cell r="W1550" t="str">
            <v>E.P.S Sanitas</v>
          </cell>
          <cell r="X1550" t="str">
            <v>Administradora Colombiana de Pensiones Colpensiones</v>
          </cell>
          <cell r="Y1550">
            <v>45576.675920833368</v>
          </cell>
          <cell r="Z1550">
            <v>45576</v>
          </cell>
          <cell r="AA1550" t="str">
            <v>NO</v>
          </cell>
          <cell r="AB1550" t="str">
            <v>NO</v>
          </cell>
          <cell r="AC1550" t="str">
            <v>No deseo responder</v>
          </cell>
          <cell r="AG1550" t="str">
            <v>Soltero(a)</v>
          </cell>
          <cell r="AH1550" t="str">
            <v>Sin información</v>
          </cell>
          <cell r="AI1550" t="str">
            <v>No</v>
          </cell>
          <cell r="AJ1550">
            <v>45576</v>
          </cell>
          <cell r="AK1550" t="str">
            <v>No</v>
          </cell>
          <cell r="AL1550" t="str">
            <v>Bogotá D.C.</v>
          </cell>
          <cell r="AM1550" t="str">
            <v>Bogotá D.C.</v>
          </cell>
        </row>
        <row r="1551">
          <cell r="P1551">
            <v>1013589985</v>
          </cell>
          <cell r="Q1551" t="str">
            <v>INGRID CAROLINA MENDEZ CRUZ</v>
          </cell>
          <cell r="R1551">
            <v>32011</v>
          </cell>
          <cell r="S1551" t="str">
            <v>Especialización universitaria</v>
          </cell>
          <cell r="T1551" t="str">
            <v>TRABAJADOR (A) SOCIAL</v>
          </cell>
          <cell r="U1551" t="str">
            <v>Mujer</v>
          </cell>
          <cell r="V1551" t="str">
            <v>ingrid.mendez@habitatbogota.gov.co</v>
          </cell>
          <cell r="W1551" t="str">
            <v>EPS Sura</v>
          </cell>
          <cell r="X1551" t="str">
            <v>Protección</v>
          </cell>
          <cell r="Y1551">
            <v>45449.631604976952</v>
          </cell>
          <cell r="Z1551">
            <v>45138</v>
          </cell>
          <cell r="AA1551" t="str">
            <v>NO</v>
          </cell>
          <cell r="AB1551" t="str">
            <v>NO</v>
          </cell>
          <cell r="AC1551" t="str">
            <v>No deseo responder</v>
          </cell>
          <cell r="AF1551">
            <v>1</v>
          </cell>
          <cell r="AG1551" t="str">
            <v>Soltero(a)</v>
          </cell>
          <cell r="AH1551" t="str">
            <v>Sin información</v>
          </cell>
          <cell r="AI1551" t="str">
            <v>No</v>
          </cell>
          <cell r="AJ1551">
            <v>45183</v>
          </cell>
          <cell r="AK1551" t="str">
            <v>No</v>
          </cell>
          <cell r="AL1551" t="str">
            <v>Bogotá D.C.</v>
          </cell>
          <cell r="AM1551" t="str">
            <v>Bogotá D.C.</v>
          </cell>
        </row>
        <row r="1552">
          <cell r="P1552">
            <v>52532165</v>
          </cell>
          <cell r="Q1552" t="str">
            <v>LUZ DARY PULIDO CRUZ</v>
          </cell>
          <cell r="R1552">
            <v>28889</v>
          </cell>
          <cell r="S1552" t="str">
            <v>Especialización universitaria</v>
          </cell>
          <cell r="T1552" t="str">
            <v>INGENIERO (A) CIVIL</v>
          </cell>
          <cell r="U1552" t="str">
            <v>Mujer</v>
          </cell>
          <cell r="V1552" t="str">
            <v>luzdaryp@gmail.com</v>
          </cell>
          <cell r="W1552" t="str">
            <v>Compensar Entidad Promotora de Salud</v>
          </cell>
          <cell r="X1552" t="str">
            <v>Administradora Colombiana de Pensiones Colpensiones</v>
          </cell>
          <cell r="Y1552">
            <v>45490.634207638912</v>
          </cell>
          <cell r="Z1552">
            <v>45464</v>
          </cell>
          <cell r="AA1552" t="str">
            <v>NO</v>
          </cell>
          <cell r="AB1552" t="str">
            <v>NO</v>
          </cell>
          <cell r="AC1552" t="str">
            <v>No deseo responder</v>
          </cell>
          <cell r="AG1552" t="str">
            <v>Soltero(a)</v>
          </cell>
          <cell r="AH1552" t="str">
            <v>Sin información</v>
          </cell>
          <cell r="AI1552" t="str">
            <v>No</v>
          </cell>
          <cell r="AJ1552">
            <v>45464</v>
          </cell>
          <cell r="AK1552" t="str">
            <v>No</v>
          </cell>
          <cell r="AL1552" t="str">
            <v>Bogotá D.C.</v>
          </cell>
          <cell r="AM1552" t="str">
            <v>Bogotá D.C.</v>
          </cell>
        </row>
        <row r="1553">
          <cell r="P1553">
            <v>52809435</v>
          </cell>
          <cell r="Q1553" t="str">
            <v>MARIA DEL PILAR PARDO CORTES </v>
          </cell>
          <cell r="R1553">
            <v>29484</v>
          </cell>
          <cell r="S1553" t="str">
            <v>Especialización universitaria</v>
          </cell>
          <cell r="T1553" t="str">
            <v>ABOGADO</v>
          </cell>
          <cell r="U1553" t="str">
            <v>Mujer</v>
          </cell>
          <cell r="V1553" t="str">
            <v>pardocortes@gmail.com</v>
          </cell>
          <cell r="W1553" t="str">
            <v>Famisanar</v>
          </cell>
          <cell r="X1553" t="str">
            <v>Administradora Colombiana de Pensiones Colpensiones</v>
          </cell>
          <cell r="Y1553">
            <v>45477.833265162073</v>
          </cell>
          <cell r="Z1553">
            <v>45478</v>
          </cell>
          <cell r="AA1553" t="str">
            <v>NO</v>
          </cell>
          <cell r="AB1553" t="str">
            <v>NO</v>
          </cell>
          <cell r="AC1553" t="str">
            <v>No deseo responder</v>
          </cell>
          <cell r="AF1553">
            <v>1</v>
          </cell>
          <cell r="AG1553" t="str">
            <v>Casado(a)</v>
          </cell>
          <cell r="AH1553" t="str">
            <v>Sin información</v>
          </cell>
          <cell r="AI1553" t="str">
            <v>No</v>
          </cell>
          <cell r="AJ1553">
            <v>45477</v>
          </cell>
          <cell r="AK1553" t="str">
            <v>No</v>
          </cell>
          <cell r="AL1553" t="str">
            <v>Bogotá D.C.</v>
          </cell>
          <cell r="AM1553" t="str">
            <v>Bogotá D.C.</v>
          </cell>
        </row>
        <row r="1554">
          <cell r="P1554">
            <v>1018431477</v>
          </cell>
          <cell r="Q1554" t="str">
            <v>ADRIANA CAROLINA  SANTISTEBAN GALAN</v>
          </cell>
          <cell r="Y1554" t="str">
            <v>null</v>
          </cell>
          <cell r="Z1554" t="str">
            <v>null</v>
          </cell>
          <cell r="AA1554" t="str">
            <v>NO</v>
          </cell>
          <cell r="AB1554" t="str">
            <v>NO</v>
          </cell>
        </row>
        <row r="1555">
          <cell r="P1555">
            <v>91110560</v>
          </cell>
          <cell r="Q1555" t="str">
            <v>RAFAEL BERNARDO SANTOS RUEDA</v>
          </cell>
          <cell r="R1555">
            <v>29458</v>
          </cell>
          <cell r="S1555" t="str">
            <v>Universitaria</v>
          </cell>
          <cell r="T1555" t="str">
            <v>ABOGADO</v>
          </cell>
          <cell r="U1555" t="str">
            <v>Hombre</v>
          </cell>
          <cell r="V1555" t="str">
            <v>rafael.santos@habitatbogota.gov.co</v>
          </cell>
          <cell r="W1555" t="str">
            <v>Compensar Entidad Promotora de Salud</v>
          </cell>
          <cell r="X1555" t="str">
            <v>Horizonte</v>
          </cell>
          <cell r="Y1555">
            <v>45505.525146064814</v>
          </cell>
          <cell r="Z1555">
            <v>45470</v>
          </cell>
          <cell r="AA1555" t="str">
            <v>NO</v>
          </cell>
          <cell r="AB1555" t="str">
            <v>NO</v>
          </cell>
          <cell r="AC1555" t="str">
            <v>No deseo responder</v>
          </cell>
          <cell r="AG1555" t="str">
            <v>Soltero(a)</v>
          </cell>
          <cell r="AH1555" t="str">
            <v>Sin información</v>
          </cell>
          <cell r="AI1555" t="str">
            <v>No</v>
          </cell>
          <cell r="AJ1555">
            <v>45479</v>
          </cell>
          <cell r="AK1555" t="str">
            <v>No</v>
          </cell>
          <cell r="AL1555" t="str">
            <v>Santander</v>
          </cell>
          <cell r="AM1555" t="str">
            <v>Bucaramanga</v>
          </cell>
        </row>
        <row r="1556">
          <cell r="P1556">
            <v>1015442158</v>
          </cell>
          <cell r="Q1556" t="str">
            <v>JOSE ALEJANDRO CUERVO RODRIGUEZ</v>
          </cell>
          <cell r="R1556">
            <v>34285</v>
          </cell>
          <cell r="S1556" t="str">
            <v>Universitaria</v>
          </cell>
          <cell r="T1556" t="str">
            <v>ANTROPOLOGO</v>
          </cell>
          <cell r="U1556" t="str">
            <v>Hombre</v>
          </cell>
          <cell r="V1556" t="str">
            <v>ja.cuervo100@gmail.com</v>
          </cell>
          <cell r="W1556" t="str">
            <v>Compensar Entidad Promotora de Salud</v>
          </cell>
          <cell r="X1556" t="str">
            <v>Porvenir</v>
          </cell>
          <cell r="Y1556">
            <v>45435.790437847376</v>
          </cell>
          <cell r="Z1556">
            <v>45509</v>
          </cell>
          <cell r="AA1556" t="str">
            <v>NO</v>
          </cell>
          <cell r="AB1556" t="str">
            <v>NO</v>
          </cell>
          <cell r="AC1556" t="str">
            <v>No deseo responder</v>
          </cell>
          <cell r="AG1556" t="str">
            <v>Soltero(a)</v>
          </cell>
          <cell r="AH1556" t="str">
            <v>Sin información</v>
          </cell>
          <cell r="AI1556" t="str">
            <v>No</v>
          </cell>
          <cell r="AJ1556">
            <v>45487</v>
          </cell>
          <cell r="AK1556" t="str">
            <v>No</v>
          </cell>
          <cell r="AL1556" t="str">
            <v>Bogotá D.C.</v>
          </cell>
          <cell r="AM1556" t="str">
            <v>Bogotá D.C.</v>
          </cell>
        </row>
        <row r="1557">
          <cell r="P1557">
            <v>1033678798</v>
          </cell>
          <cell r="Q1557" t="str">
            <v>LUISA FERNANDA MONTEALEGRE TORO</v>
          </cell>
          <cell r="R1557">
            <v>31539</v>
          </cell>
          <cell r="S1557" t="str">
            <v>Especialización universitaria</v>
          </cell>
          <cell r="T1557" t="str">
            <v>LICENCIATURA EN HUMANIDADES Y LENGUA CASTELLANA</v>
          </cell>
          <cell r="U1557" t="str">
            <v>Mujer</v>
          </cell>
          <cell r="V1557" t="str">
            <v>Luisa.montealegre@habitatbogota.gov.co</v>
          </cell>
          <cell r="W1557" t="str">
            <v>Compensar Entidad Promotora de Salud</v>
          </cell>
          <cell r="X1557" t="str">
            <v>Colfondos</v>
          </cell>
          <cell r="Y1557">
            <v>45509.700461921282</v>
          </cell>
          <cell r="Z1557">
            <v>45530</v>
          </cell>
          <cell r="AA1557" t="str">
            <v>NO</v>
          </cell>
          <cell r="AB1557" t="str">
            <v>NO</v>
          </cell>
          <cell r="AC1557" t="str">
            <v>Cisgénero</v>
          </cell>
          <cell r="AG1557" t="str">
            <v>Soltero(a)</v>
          </cell>
          <cell r="AH1557" t="str">
            <v>Sin información</v>
          </cell>
          <cell r="AI1557" t="str">
            <v>No</v>
          </cell>
          <cell r="AJ1557">
            <v>45517</v>
          </cell>
          <cell r="AK1557" t="str">
            <v>No</v>
          </cell>
          <cell r="AL1557" t="str">
            <v>Valle del Cauca</v>
          </cell>
          <cell r="AM1557" t="str">
            <v>Cartago</v>
          </cell>
        </row>
        <row r="1558">
          <cell r="P1558">
            <v>80093481</v>
          </cell>
          <cell r="Q1558" t="str">
            <v>NICOLAS  GARZON CAMACHO</v>
          </cell>
          <cell r="R1558">
            <v>29795</v>
          </cell>
          <cell r="S1558" t="str">
            <v>Educación media (hasta grado once aprobado)</v>
          </cell>
          <cell r="U1558" t="str">
            <v>Hombre</v>
          </cell>
          <cell r="V1558" t="str">
            <v>ngarzonc@cajaviviendapopular.gov.co</v>
          </cell>
          <cell r="W1558" t="str">
            <v>E.P.S Sanitas</v>
          </cell>
          <cell r="X1558" t="str">
            <v>Protección</v>
          </cell>
          <cell r="Y1558">
            <v>45514.491325578652</v>
          </cell>
          <cell r="Z1558">
            <v>45510</v>
          </cell>
          <cell r="AA1558" t="str">
            <v>NO</v>
          </cell>
          <cell r="AB1558" t="str">
            <v>NO</v>
          </cell>
          <cell r="AC1558" t="str">
            <v>No deseo responder</v>
          </cell>
          <cell r="AG1558" t="str">
            <v>Soltero(a)</v>
          </cell>
          <cell r="AH1558" t="str">
            <v>Sin información</v>
          </cell>
          <cell r="AI1558" t="str">
            <v>No</v>
          </cell>
          <cell r="AJ1558">
            <v>45508</v>
          </cell>
          <cell r="AK1558" t="str">
            <v>No</v>
          </cell>
          <cell r="AL1558" t="str">
            <v>Bogotá D.C.</v>
          </cell>
          <cell r="AM1558" t="str">
            <v>Bogotá D.C.</v>
          </cell>
        </row>
        <row r="1559">
          <cell r="P1559">
            <v>52553401</v>
          </cell>
          <cell r="Q1559" t="str">
            <v>GLORIA VERONICA ZAMBRANO OCAMPO</v>
          </cell>
          <cell r="R1559">
            <v>25850</v>
          </cell>
          <cell r="S1559" t="str">
            <v>Especialización universitaria</v>
          </cell>
          <cell r="T1559" t="str">
            <v>INGENIERO INDUSTRIAL</v>
          </cell>
          <cell r="U1559" t="str">
            <v>Mujer</v>
          </cell>
          <cell r="W1559" t="str">
            <v>Compensar Entidad Promotora de Salud</v>
          </cell>
          <cell r="X1559" t="str">
            <v>Administradora Colombiana de Pensiones Colpensiones</v>
          </cell>
          <cell r="Y1559">
            <v>45537.848403703887</v>
          </cell>
          <cell r="Z1559">
            <v>45496</v>
          </cell>
          <cell r="AA1559" t="str">
            <v>NO</v>
          </cell>
          <cell r="AB1559" t="str">
            <v>NO</v>
          </cell>
          <cell r="AC1559" t="str">
            <v>Cisgénero</v>
          </cell>
          <cell r="AF1559">
            <v>1</v>
          </cell>
          <cell r="AG1559" t="str">
            <v>Unión libre</v>
          </cell>
          <cell r="AH1559" t="str">
            <v>Sin información</v>
          </cell>
          <cell r="AI1559" t="str">
            <v>No</v>
          </cell>
          <cell r="AJ1559">
            <v>45497</v>
          </cell>
          <cell r="AK1559" t="str">
            <v>No</v>
          </cell>
          <cell r="AL1559" t="str">
            <v>Bogotá D.C.</v>
          </cell>
          <cell r="AM1559" t="str">
            <v>Bogotá D.C.</v>
          </cell>
        </row>
        <row r="1560">
          <cell r="P1560">
            <v>1015458461</v>
          </cell>
          <cell r="Q1560" t="str">
            <v>LAURA MARCELA BUITRAGO HERRERA</v>
          </cell>
          <cell r="R1560">
            <v>35013</v>
          </cell>
          <cell r="S1560" t="str">
            <v>Universitaria</v>
          </cell>
          <cell r="T1560" t="str">
            <v>ARQUITECTO</v>
          </cell>
          <cell r="U1560" t="str">
            <v>Mujer</v>
          </cell>
          <cell r="V1560" t="str">
            <v>laura.buitrago@habitatbogota.gov.co</v>
          </cell>
          <cell r="W1560" t="str">
            <v>E.P.S Sanitas</v>
          </cell>
          <cell r="X1560" t="str">
            <v>Porvenir</v>
          </cell>
          <cell r="Y1560">
            <v>45506.612138541881</v>
          </cell>
          <cell r="Z1560">
            <v>45509</v>
          </cell>
          <cell r="AA1560" t="str">
            <v>NO</v>
          </cell>
          <cell r="AB1560" t="str">
            <v>NO</v>
          </cell>
          <cell r="AC1560" t="str">
            <v>Cisgénero</v>
          </cell>
          <cell r="AG1560" t="str">
            <v>Soltero(a)</v>
          </cell>
          <cell r="AH1560" t="str">
            <v>Sin información</v>
          </cell>
          <cell r="AI1560" t="str">
            <v>No</v>
          </cell>
          <cell r="AJ1560">
            <v>45511</v>
          </cell>
          <cell r="AK1560" t="str">
            <v>No</v>
          </cell>
          <cell r="AL1560" t="str">
            <v>Bogotá D.C.</v>
          </cell>
          <cell r="AM1560" t="str">
            <v>Bogotá D.C.</v>
          </cell>
        </row>
        <row r="1561">
          <cell r="P1561">
            <v>47441216</v>
          </cell>
          <cell r="Q1561" t="str">
            <v>MARIBEL  PADRON BERNAL</v>
          </cell>
          <cell r="R1561">
            <v>30403</v>
          </cell>
          <cell r="S1561" t="str">
            <v>Especialización universitaria</v>
          </cell>
          <cell r="T1561" t="str">
            <v>PROFESIONAL EN ADMINISTRACION Y GESTION AMBIENTAL</v>
          </cell>
          <cell r="U1561" t="str">
            <v>Mujer</v>
          </cell>
          <cell r="V1561" t="str">
            <v>mari-padronbernal@hotmail.com</v>
          </cell>
          <cell r="W1561" t="str">
            <v>E.P.S Sanitas</v>
          </cell>
          <cell r="X1561" t="str">
            <v>Porvenir</v>
          </cell>
          <cell r="Y1561">
            <v>45499.717359838076</v>
          </cell>
          <cell r="Z1561">
            <v>45546</v>
          </cell>
          <cell r="AA1561" t="str">
            <v>NO</v>
          </cell>
          <cell r="AB1561" t="str">
            <v>NO</v>
          </cell>
          <cell r="AC1561" t="str">
            <v>No deseo responder</v>
          </cell>
          <cell r="AG1561" t="str">
            <v>Soltero(a)</v>
          </cell>
          <cell r="AH1561" t="str">
            <v>Sin información</v>
          </cell>
          <cell r="AI1561" t="str">
            <v>No</v>
          </cell>
          <cell r="AJ1561">
            <v>45546</v>
          </cell>
          <cell r="AK1561" t="str">
            <v>No</v>
          </cell>
          <cell r="AL1561" t="str">
            <v>Casanare</v>
          </cell>
          <cell r="AM1561" t="str">
            <v>Orocué</v>
          </cell>
        </row>
        <row r="1562">
          <cell r="P1562">
            <v>80020517</v>
          </cell>
          <cell r="Q1562" t="str">
            <v>JAVIER OSWALDO MORA TAPIERO</v>
          </cell>
          <cell r="R1562">
            <v>28807</v>
          </cell>
          <cell r="S1562" t="str">
            <v>Especialización universitaria</v>
          </cell>
          <cell r="T1562" t="str">
            <v>ARQUITECTO</v>
          </cell>
          <cell r="U1562" t="str">
            <v>Hombre</v>
          </cell>
          <cell r="V1562" t="str">
            <v>javier.mora@habitatbogota.gov.co</v>
          </cell>
          <cell r="W1562" t="str">
            <v>Compensar Entidad Promotora de Salud</v>
          </cell>
          <cell r="X1562" t="str">
            <v>Colfondos</v>
          </cell>
          <cell r="Y1562">
            <v>45513.740285416599</v>
          </cell>
          <cell r="Z1562">
            <v>45511</v>
          </cell>
          <cell r="AA1562" t="str">
            <v>NO</v>
          </cell>
          <cell r="AB1562" t="str">
            <v>NO</v>
          </cell>
          <cell r="AC1562" t="str">
            <v>Otro</v>
          </cell>
          <cell r="AF1562">
            <v>1</v>
          </cell>
          <cell r="AG1562" t="str">
            <v>Soltero(a)</v>
          </cell>
          <cell r="AH1562" t="str">
            <v>Sin información</v>
          </cell>
          <cell r="AI1562" t="str">
            <v>No</v>
          </cell>
          <cell r="AJ1562">
            <v>45511</v>
          </cell>
          <cell r="AK1562" t="str">
            <v>No</v>
          </cell>
          <cell r="AL1562" t="str">
            <v>Bogotá D.C.</v>
          </cell>
          <cell r="AM1562" t="str">
            <v>Bogotá D.C.</v>
          </cell>
        </row>
        <row r="1563">
          <cell r="P1563">
            <v>1032397508</v>
          </cell>
          <cell r="Q1563" t="str">
            <v>CESAR AUGUSTO RAMIREZ CAVIEDES</v>
          </cell>
          <cell r="R1563">
            <v>32051</v>
          </cell>
          <cell r="S1563" t="str">
            <v>Universitaria</v>
          </cell>
          <cell r="T1563" t="str">
            <v>INGENIERO CIVIL</v>
          </cell>
          <cell r="U1563" t="str">
            <v>Hombre</v>
          </cell>
          <cell r="V1563" t="str">
            <v>cesar.ramirez@habitatbogota.gov.co</v>
          </cell>
          <cell r="W1563" t="str">
            <v>E.P.S Sanitas</v>
          </cell>
          <cell r="X1563" t="str">
            <v>Protección</v>
          </cell>
          <cell r="Y1563">
            <v>45502.573498726822</v>
          </cell>
          <cell r="Z1563">
            <v>45476</v>
          </cell>
          <cell r="AA1563" t="str">
            <v>NO</v>
          </cell>
          <cell r="AB1563" t="str">
            <v>NO</v>
          </cell>
          <cell r="AC1563" t="str">
            <v>Cisgénero</v>
          </cell>
          <cell r="AG1563" t="str">
            <v>Casado(a)</v>
          </cell>
          <cell r="AH1563" t="str">
            <v>Sin información</v>
          </cell>
          <cell r="AI1563" t="str">
            <v>Si</v>
          </cell>
          <cell r="AJ1563">
            <v>45502</v>
          </cell>
          <cell r="AK1563" t="str">
            <v>No</v>
          </cell>
          <cell r="AL1563" t="str">
            <v>Bogotá D.C.</v>
          </cell>
          <cell r="AM1563" t="str">
            <v>Bogotá D.C.</v>
          </cell>
        </row>
        <row r="1564">
          <cell r="P1564">
            <v>52915262</v>
          </cell>
          <cell r="Q1564" t="str">
            <v>NORA VIVIANA ARCINIEGAS RODRIGUEZ</v>
          </cell>
          <cell r="R1564">
            <v>30720</v>
          </cell>
          <cell r="S1564" t="str">
            <v>Especialización universitaria</v>
          </cell>
          <cell r="T1564" t="str">
            <v>PROFESIONAL EN RELACIONES PUBLICAS E INSTITUCIONALES</v>
          </cell>
          <cell r="U1564" t="str">
            <v>Mujer</v>
          </cell>
          <cell r="V1564" t="str">
            <v>nora.arciniegas@sdis.gov.co</v>
          </cell>
          <cell r="W1564" t="str">
            <v>EPS Sura</v>
          </cell>
          <cell r="X1564" t="str">
            <v>Protección</v>
          </cell>
          <cell r="Y1564">
            <v>45506.472723611165</v>
          </cell>
          <cell r="Z1564">
            <v>45568</v>
          </cell>
          <cell r="AA1564" t="str">
            <v>NO</v>
          </cell>
          <cell r="AB1564" t="str">
            <v>NO</v>
          </cell>
          <cell r="AC1564" t="str">
            <v>Cisgénero</v>
          </cell>
          <cell r="AF1564">
            <v>2</v>
          </cell>
          <cell r="AG1564" t="str">
            <v>Casado(a)</v>
          </cell>
          <cell r="AH1564" t="str">
            <v>Sin información</v>
          </cell>
          <cell r="AI1564" t="str">
            <v>No</v>
          </cell>
          <cell r="AJ1564">
            <v>45337</v>
          </cell>
          <cell r="AK1564" t="str">
            <v>No</v>
          </cell>
          <cell r="AL1564" t="str">
            <v>Bogotá D.C.</v>
          </cell>
          <cell r="AM1564" t="str">
            <v>Bogotá D.C.</v>
          </cell>
        </row>
        <row r="1565">
          <cell r="P1565">
            <v>1083000460</v>
          </cell>
          <cell r="Q1565" t="str">
            <v>MARIA JULIANA CABELLO CERVANTES</v>
          </cell>
          <cell r="R1565">
            <v>34871</v>
          </cell>
          <cell r="S1565" t="str">
            <v>Especialización universitaria</v>
          </cell>
          <cell r="T1565" t="str">
            <v>ARQUITECTO</v>
          </cell>
          <cell r="U1565" t="str">
            <v>Mujer</v>
          </cell>
          <cell r="W1565" t="str">
            <v>E.P.S Sanitas</v>
          </cell>
          <cell r="X1565" t="str">
            <v>Administradora Colombiana de Pensiones Colpensiones</v>
          </cell>
          <cell r="Y1565">
            <v>45497.381275810301</v>
          </cell>
          <cell r="Z1565">
            <v>45503</v>
          </cell>
          <cell r="AA1565" t="str">
            <v>NO</v>
          </cell>
          <cell r="AB1565" t="str">
            <v>NO</v>
          </cell>
          <cell r="AC1565" t="str">
            <v>Cisgénero</v>
          </cell>
          <cell r="AG1565" t="str">
            <v>Soltero(a)</v>
          </cell>
          <cell r="AH1565" t="str">
            <v>Sin información</v>
          </cell>
          <cell r="AI1565" t="str">
            <v>No</v>
          </cell>
          <cell r="AJ1565">
            <v>45497</v>
          </cell>
          <cell r="AK1565" t="str">
            <v>No</v>
          </cell>
          <cell r="AL1565" t="str">
            <v>Cesar</v>
          </cell>
          <cell r="AM1565" t="str">
            <v>Valledupar</v>
          </cell>
        </row>
        <row r="1566">
          <cell r="P1566">
            <v>1018477895</v>
          </cell>
          <cell r="Q1566" t="str">
            <v>CAMILA ANDREA HUERTAS HUERTAS</v>
          </cell>
          <cell r="R1566">
            <v>34914</v>
          </cell>
          <cell r="S1566" t="str">
            <v>Educación media (hasta grado once aprobado)</v>
          </cell>
          <cell r="U1566" t="str">
            <v>Mujer</v>
          </cell>
          <cell r="V1566" t="str">
            <v>camila.huertas@habitatbogota.gov.co</v>
          </cell>
          <cell r="W1566" t="str">
            <v>EPS Sura</v>
          </cell>
          <cell r="X1566" t="str">
            <v>Porvenir</v>
          </cell>
          <cell r="Y1566">
            <v>45062.621081481688</v>
          </cell>
          <cell r="Z1566">
            <v>45134</v>
          </cell>
          <cell r="AA1566" t="str">
            <v>NO</v>
          </cell>
          <cell r="AB1566" t="str">
            <v>NO</v>
          </cell>
          <cell r="AC1566" t="str">
            <v>No deseo responder</v>
          </cell>
          <cell r="AF1566">
            <v>1</v>
          </cell>
          <cell r="AG1566" t="str">
            <v>Soltero(a)</v>
          </cell>
          <cell r="AH1566" t="str">
            <v>Sin información</v>
          </cell>
          <cell r="AI1566" t="str">
            <v>No</v>
          </cell>
          <cell r="AJ1566">
            <v>45138</v>
          </cell>
          <cell r="AK1566" t="str">
            <v>No</v>
          </cell>
          <cell r="AL1566" t="str">
            <v>Bogotá D.C.</v>
          </cell>
          <cell r="AM1566" t="str">
            <v>Bogotá D.C.</v>
          </cell>
        </row>
        <row r="1567">
          <cell r="P1567">
            <v>1015398830</v>
          </cell>
          <cell r="Q1567" t="str">
            <v>SANDRA PATRICIA   GARZON BOLIVAR</v>
          </cell>
          <cell r="R1567">
            <v>31865</v>
          </cell>
          <cell r="S1567" t="str">
            <v>Especialización universitaria</v>
          </cell>
          <cell r="T1567" t="str">
            <v>ABOGADO</v>
          </cell>
          <cell r="U1567" t="str">
            <v>Mujer</v>
          </cell>
          <cell r="V1567" t="str">
            <v>sandra.garzon@habitat.gov.co</v>
          </cell>
          <cell r="W1567" t="str">
            <v>Famisanar</v>
          </cell>
          <cell r="X1567" t="str">
            <v>Protección</v>
          </cell>
          <cell r="Y1567">
            <v>43678.291966550983</v>
          </cell>
          <cell r="Z1567">
            <v>43474</v>
          </cell>
          <cell r="AA1567" t="str">
            <v>NO</v>
          </cell>
          <cell r="AB1567" t="str">
            <v>NO</v>
          </cell>
          <cell r="AC1567" t="str">
            <v>Mujer</v>
          </cell>
          <cell r="AG1567" t="str">
            <v>Casado(a)</v>
          </cell>
          <cell r="AH1567" t="str">
            <v>Sin información</v>
          </cell>
          <cell r="AI1567" t="str">
            <v>No</v>
          </cell>
          <cell r="AK1567" t="str">
            <v>No</v>
          </cell>
          <cell r="AL1567" t="str">
            <v>Valle del Cauca</v>
          </cell>
          <cell r="AM1567" t="str">
            <v>Riofrío</v>
          </cell>
        </row>
        <row r="1568">
          <cell r="P1568">
            <v>79944990</v>
          </cell>
          <cell r="Q1568" t="str">
            <v>DIEGO FERNANDO MATEUS RUEDA</v>
          </cell>
          <cell r="R1568">
            <v>28414</v>
          </cell>
          <cell r="S1568" t="str">
            <v>Maestría</v>
          </cell>
          <cell r="T1568" t="str">
            <v>ARQUITECTO</v>
          </cell>
          <cell r="U1568" t="str">
            <v>Hombre</v>
          </cell>
          <cell r="V1568" t="str">
            <v>diego.mateus@habitatbogota.gov.co</v>
          </cell>
          <cell r="W1568" t="str">
            <v>Aliansalud EPS</v>
          </cell>
          <cell r="X1568" t="str">
            <v>Colfondos</v>
          </cell>
          <cell r="Y1568">
            <v>45558.603825925849</v>
          </cell>
          <cell r="Z1568">
            <v>45474</v>
          </cell>
          <cell r="AA1568" t="str">
            <v>NO</v>
          </cell>
          <cell r="AB1568" t="str">
            <v>NO</v>
          </cell>
          <cell r="AC1568" t="str">
            <v>No deseo responder</v>
          </cell>
          <cell r="AG1568" t="str">
            <v>Casado(a)</v>
          </cell>
          <cell r="AH1568" t="str">
            <v>Sin información</v>
          </cell>
          <cell r="AI1568" t="str">
            <v>Si</v>
          </cell>
          <cell r="AJ1568">
            <v>45474</v>
          </cell>
          <cell r="AK1568" t="str">
            <v>No</v>
          </cell>
          <cell r="AL1568" t="str">
            <v>Bogotá D.C.</v>
          </cell>
          <cell r="AM1568" t="str">
            <v>Bogotá D.C.</v>
          </cell>
        </row>
        <row r="1569">
          <cell r="P1569">
            <v>1013619436</v>
          </cell>
          <cell r="Q1569" t="str">
            <v>ERIKA FERNANDA REINOSO GUZMAN</v>
          </cell>
          <cell r="R1569">
            <v>33272</v>
          </cell>
          <cell r="S1569" t="str">
            <v>Universitaria</v>
          </cell>
          <cell r="T1569" t="str">
            <v>CONTADOR (A) PUBLICO (A)</v>
          </cell>
          <cell r="U1569" t="str">
            <v>Mujer</v>
          </cell>
          <cell r="V1569" t="str">
            <v>fer.reinoso0203@hotmail.com</v>
          </cell>
          <cell r="W1569" t="str">
            <v>E.P.S Sanitas</v>
          </cell>
          <cell r="X1569" t="str">
            <v>Porvenir</v>
          </cell>
          <cell r="Y1569">
            <v>43858.793782175984</v>
          </cell>
          <cell r="Z1569">
            <v>43858</v>
          </cell>
          <cell r="AA1569" t="str">
            <v>NO</v>
          </cell>
          <cell r="AB1569" t="str">
            <v>NO</v>
          </cell>
          <cell r="AC1569" t="str">
            <v>No deseo responder</v>
          </cell>
          <cell r="AG1569" t="str">
            <v>Soltero(a)</v>
          </cell>
          <cell r="AH1569" t="str">
            <v>Sin información</v>
          </cell>
          <cell r="AI1569" t="str">
            <v>No</v>
          </cell>
          <cell r="AK1569" t="str">
            <v>No</v>
          </cell>
          <cell r="AL1569" t="str">
            <v>Bogotá D.C.</v>
          </cell>
          <cell r="AM1569" t="str">
            <v>Bogotá D.C.</v>
          </cell>
        </row>
        <row r="1570">
          <cell r="P1570">
            <v>53032886</v>
          </cell>
          <cell r="Q1570" t="str">
            <v>ANDREA NATHALIA CRUZ CHAPARRO</v>
          </cell>
          <cell r="R1570">
            <v>31448</v>
          </cell>
          <cell r="S1570" t="str">
            <v>Especialización universitaria</v>
          </cell>
          <cell r="T1570" t="str">
            <v>ABOGADO</v>
          </cell>
          <cell r="U1570" t="str">
            <v>Mujer</v>
          </cell>
          <cell r="V1570" t="str">
            <v>acruzc@movilidadbogota.gov.co</v>
          </cell>
          <cell r="W1570" t="str">
            <v>E.P.S Sanitas</v>
          </cell>
          <cell r="X1570" t="str">
            <v>Administradora Colombiana de Pensiones Colpensiones</v>
          </cell>
          <cell r="Y1570">
            <v>45539.655089930631</v>
          </cell>
          <cell r="Z1570">
            <v>45471</v>
          </cell>
          <cell r="AA1570" t="str">
            <v>NO</v>
          </cell>
          <cell r="AB1570" t="str">
            <v>NO</v>
          </cell>
          <cell r="AC1570" t="str">
            <v>Otro</v>
          </cell>
          <cell r="AF1570">
            <v>1</v>
          </cell>
          <cell r="AG1570" t="str">
            <v>Casado(a)</v>
          </cell>
          <cell r="AH1570" t="str">
            <v>Sin información</v>
          </cell>
          <cell r="AI1570" t="str">
            <v>No</v>
          </cell>
          <cell r="AJ1570">
            <v>45503</v>
          </cell>
          <cell r="AK1570" t="str">
            <v>No</v>
          </cell>
          <cell r="AL1570" t="str">
            <v>Bogotá D.C.</v>
          </cell>
          <cell r="AM1570" t="str">
            <v>Bogotá D.C.</v>
          </cell>
        </row>
        <row r="1571">
          <cell r="P1571">
            <v>53106625</v>
          </cell>
          <cell r="Q1571" t="str">
            <v>NATALIA ANDREA ANGULO REDONDO</v>
          </cell>
          <cell r="R1571">
            <v>31148</v>
          </cell>
          <cell r="S1571" t="str">
            <v>Educación media (hasta grado once aprobado)</v>
          </cell>
          <cell r="U1571" t="str">
            <v>Mujer</v>
          </cell>
          <cell r="V1571" t="str">
            <v>natalia.angulo@habitatbogota.gov.co</v>
          </cell>
          <cell r="W1571" t="str">
            <v>E.P.S Sanitas</v>
          </cell>
          <cell r="X1571" t="str">
            <v>Porvenir</v>
          </cell>
          <cell r="Y1571">
            <v>45499.452442939859</v>
          </cell>
          <cell r="Z1571">
            <v>45491</v>
          </cell>
          <cell r="AA1571" t="str">
            <v>NO</v>
          </cell>
          <cell r="AB1571" t="str">
            <v>NO</v>
          </cell>
          <cell r="AC1571" t="str">
            <v>Cisgénero</v>
          </cell>
          <cell r="AF1571">
            <v>1</v>
          </cell>
          <cell r="AG1571" t="str">
            <v>Soltero(a)</v>
          </cell>
          <cell r="AH1571" t="str">
            <v>Sin información</v>
          </cell>
          <cell r="AI1571" t="str">
            <v>No</v>
          </cell>
          <cell r="AJ1571">
            <v>45502</v>
          </cell>
          <cell r="AK1571" t="str">
            <v>No</v>
          </cell>
          <cell r="AL1571" t="str">
            <v>Santander</v>
          </cell>
          <cell r="AM1571" t="str">
            <v>Barrancabermeja</v>
          </cell>
        </row>
        <row r="1572">
          <cell r="P1572">
            <v>79958985</v>
          </cell>
          <cell r="Q1572" t="str">
            <v>JUAN MANUEL CASTAÑEDA VEGA</v>
          </cell>
          <cell r="R1572">
            <v>29666</v>
          </cell>
          <cell r="S1572" t="str">
            <v>Maestría</v>
          </cell>
          <cell r="T1572" t="str">
            <v>ARQUITECTO(A)</v>
          </cell>
          <cell r="U1572" t="str">
            <v>Hombre</v>
          </cell>
          <cell r="W1572" t="str">
            <v>Régimen Especial de Salud de Ecopetrol</v>
          </cell>
          <cell r="X1572" t="str">
            <v>Fondo Obligatorio de Pensiones Old Mutual (Antes Skandia)</v>
          </cell>
          <cell r="Y1572">
            <v>45553.616951388773</v>
          </cell>
          <cell r="Z1572">
            <v>45525</v>
          </cell>
          <cell r="AA1572" t="str">
            <v>NO</v>
          </cell>
          <cell r="AB1572" t="str">
            <v>NO</v>
          </cell>
          <cell r="AC1572" t="str">
            <v>Otro</v>
          </cell>
          <cell r="AF1572">
            <v>2</v>
          </cell>
          <cell r="AG1572" t="str">
            <v>Unión libre</v>
          </cell>
          <cell r="AH1572" t="str">
            <v>Sin información</v>
          </cell>
          <cell r="AI1572" t="str">
            <v>No</v>
          </cell>
          <cell r="AJ1572">
            <v>45525</v>
          </cell>
          <cell r="AK1572" t="str">
            <v>No</v>
          </cell>
          <cell r="AL1572" t="str">
            <v>Huila</v>
          </cell>
          <cell r="AM1572" t="str">
            <v>La Plata</v>
          </cell>
        </row>
        <row r="1573">
          <cell r="P1573">
            <v>1032464919</v>
          </cell>
          <cell r="Q1573" t="str">
            <v>JENNY FERNANDA VELANDIA CASTRO</v>
          </cell>
          <cell r="R1573">
            <v>34533</v>
          </cell>
          <cell r="S1573" t="str">
            <v>Universitaria</v>
          </cell>
          <cell r="T1573" t="str">
            <v>ARQUITECTO</v>
          </cell>
          <cell r="U1573" t="str">
            <v>Mujer</v>
          </cell>
          <cell r="V1573" t="str">
            <v>jenny.velandia@habitatbogota.gov.co</v>
          </cell>
          <cell r="W1573" t="str">
            <v>Compensar Entidad Promotora de Salud</v>
          </cell>
          <cell r="X1573" t="str">
            <v>Porvenir</v>
          </cell>
          <cell r="Y1573">
            <v>45507.00554467598</v>
          </cell>
          <cell r="Z1573">
            <v>45517</v>
          </cell>
          <cell r="AA1573" t="str">
            <v>NO</v>
          </cell>
          <cell r="AB1573" t="str">
            <v>NO</v>
          </cell>
          <cell r="AC1573" t="str">
            <v>Cisgénero</v>
          </cell>
          <cell r="AG1573" t="str">
            <v>Soltero(a)</v>
          </cell>
          <cell r="AH1573" t="str">
            <v>Sin información</v>
          </cell>
          <cell r="AI1573" t="str">
            <v>No</v>
          </cell>
          <cell r="AJ1573">
            <v>45505</v>
          </cell>
          <cell r="AK1573" t="str">
            <v>No</v>
          </cell>
          <cell r="AL1573" t="str">
            <v>Bogotá D.C.</v>
          </cell>
          <cell r="AM1573" t="str">
            <v>Bogotá D.C.</v>
          </cell>
        </row>
        <row r="1574">
          <cell r="P1574">
            <v>1037589064</v>
          </cell>
          <cell r="Q1574" t="str">
            <v>DONALDO ALONSO BENITEZ SANTAMARIA</v>
          </cell>
          <cell r="R1574">
            <v>32305</v>
          </cell>
          <cell r="S1574" t="str">
            <v>Especialización universitaria</v>
          </cell>
          <cell r="T1574" t="str">
            <v>ABOGADO</v>
          </cell>
          <cell r="U1574" t="str">
            <v>Hombre</v>
          </cell>
          <cell r="V1574" t="str">
            <v>donaldobenitezsa@gmail.com</v>
          </cell>
          <cell r="W1574" t="str">
            <v>EPS Sura</v>
          </cell>
          <cell r="X1574" t="str">
            <v>Administradora Colombiana de Pensiones Colpensiones</v>
          </cell>
          <cell r="Y1574">
            <v>45509.654842592776</v>
          </cell>
          <cell r="Z1574">
            <v>45504</v>
          </cell>
          <cell r="AA1574" t="str">
            <v>NO</v>
          </cell>
          <cell r="AB1574" t="str">
            <v>NO</v>
          </cell>
          <cell r="AC1574" t="str">
            <v>Cisgénero</v>
          </cell>
          <cell r="AG1574" t="str">
            <v>Soltero(a)</v>
          </cell>
          <cell r="AH1574" t="str">
            <v>Sin información</v>
          </cell>
          <cell r="AI1574" t="str">
            <v>No</v>
          </cell>
          <cell r="AJ1574">
            <v>45506</v>
          </cell>
          <cell r="AK1574" t="str">
            <v>No</v>
          </cell>
          <cell r="AL1574" t="str">
            <v>Santander</v>
          </cell>
          <cell r="AM1574" t="str">
            <v>Barrancabermeja</v>
          </cell>
        </row>
        <row r="1575">
          <cell r="P1575">
            <v>79756400</v>
          </cell>
          <cell r="Q1575" t="str">
            <v>OSCAR GIOVANNY ROJAS ROJAS</v>
          </cell>
          <cell r="R1575">
            <v>27566</v>
          </cell>
          <cell r="S1575" t="str">
            <v>Maestría</v>
          </cell>
          <cell r="T1575" t="str">
            <v>PROFESIONAL EN RELACIONES INTERNACIONALES</v>
          </cell>
          <cell r="U1575" t="str">
            <v>Hombre</v>
          </cell>
          <cell r="V1575" t="str">
            <v>oskargrojas@gmail.com</v>
          </cell>
          <cell r="W1575" t="str">
            <v>E.P.S Sanitas</v>
          </cell>
          <cell r="X1575" t="str">
            <v>Administradora Colombiana de Pensiones Colpensiones</v>
          </cell>
          <cell r="Y1575">
            <v>45491.543264930602</v>
          </cell>
          <cell r="Z1575">
            <v>45524</v>
          </cell>
          <cell r="AA1575" t="str">
            <v>NO</v>
          </cell>
          <cell r="AB1575" t="str">
            <v>NO</v>
          </cell>
          <cell r="AC1575" t="str">
            <v>Otro</v>
          </cell>
          <cell r="AG1575" t="str">
            <v>Soltero(a)</v>
          </cell>
          <cell r="AH1575" t="str">
            <v>Sin información</v>
          </cell>
          <cell r="AI1575" t="str">
            <v>No</v>
          </cell>
          <cell r="AJ1575">
            <v>45524</v>
          </cell>
          <cell r="AK1575" t="str">
            <v>No</v>
          </cell>
          <cell r="AL1575" t="str">
            <v>Bogotá D.C.</v>
          </cell>
          <cell r="AM1575" t="str">
            <v>Bogotá D.C.</v>
          </cell>
        </row>
        <row r="1576">
          <cell r="P1576">
            <v>52196557</v>
          </cell>
          <cell r="Q1576" t="str">
            <v>BEATRIZ EUGENIA VIDAL DIAZ</v>
          </cell>
          <cell r="R1576">
            <v>27743</v>
          </cell>
          <cell r="S1576" t="str">
            <v>Especialización universitaria</v>
          </cell>
          <cell r="T1576" t="str">
            <v>ABOGADO</v>
          </cell>
          <cell r="U1576" t="str">
            <v>Mujer</v>
          </cell>
          <cell r="V1576" t="str">
            <v>beatvidal@gmail.com</v>
          </cell>
          <cell r="W1576" t="str">
            <v>Famisanar</v>
          </cell>
          <cell r="X1576" t="str">
            <v>Colfondos</v>
          </cell>
          <cell r="Y1576">
            <v>45518.614896874875</v>
          </cell>
          <cell r="Z1576">
            <v>45601</v>
          </cell>
          <cell r="AA1576" t="str">
            <v>NO</v>
          </cell>
          <cell r="AB1576" t="str">
            <v>NO</v>
          </cell>
          <cell r="AC1576" t="str">
            <v>No deseo responder</v>
          </cell>
          <cell r="AG1576" t="str">
            <v>Casado(a)</v>
          </cell>
          <cell r="AH1576" t="str">
            <v>Sin información</v>
          </cell>
          <cell r="AI1576" t="str">
            <v>No</v>
          </cell>
          <cell r="AJ1576">
            <v>45601</v>
          </cell>
          <cell r="AK1576" t="str">
            <v>No</v>
          </cell>
          <cell r="AL1576" t="str">
            <v>Bogotá D.C.</v>
          </cell>
          <cell r="AM1576" t="str">
            <v>Bogotá D.C.</v>
          </cell>
        </row>
        <row r="1577">
          <cell r="P1577">
            <v>1019098224</v>
          </cell>
          <cell r="Q1577" t="str">
            <v>CLAUDIA CAROLINA PULIDO MARIÑO</v>
          </cell>
          <cell r="R1577">
            <v>34547</v>
          </cell>
          <cell r="S1577" t="str">
            <v>Especialización universitaria</v>
          </cell>
          <cell r="T1577" t="str">
            <v>ARQUITECTO</v>
          </cell>
          <cell r="U1577" t="str">
            <v>Mujer</v>
          </cell>
          <cell r="V1577" t="str">
            <v>claudia.pulido@habitatbogota.gov.co</v>
          </cell>
          <cell r="W1577" t="str">
            <v>EPS Sura</v>
          </cell>
          <cell r="X1577" t="str">
            <v>Porvenir</v>
          </cell>
          <cell r="Y1577">
            <v>45497.374464004766</v>
          </cell>
          <cell r="Z1577">
            <v>45502</v>
          </cell>
          <cell r="AA1577" t="str">
            <v>NO</v>
          </cell>
          <cell r="AB1577" t="str">
            <v>NO</v>
          </cell>
          <cell r="AC1577" t="str">
            <v>Cisgénero</v>
          </cell>
          <cell r="AG1577" t="str">
            <v>Soltero(a)</v>
          </cell>
          <cell r="AH1577" t="str">
            <v>Sin información</v>
          </cell>
          <cell r="AI1577" t="str">
            <v>No</v>
          </cell>
          <cell r="AJ1577">
            <v>45497</v>
          </cell>
          <cell r="AK1577" t="str">
            <v>No</v>
          </cell>
          <cell r="AL1577" t="str">
            <v>Boyacá</v>
          </cell>
          <cell r="AM1577" t="str">
            <v>Sogamoso</v>
          </cell>
        </row>
        <row r="1578">
          <cell r="P1578">
            <v>36302955</v>
          </cell>
          <cell r="Q1578" t="str">
            <v>MONICA MARIA CABRA BAUTISTA</v>
          </cell>
          <cell r="R1578">
            <v>29558</v>
          </cell>
          <cell r="S1578" t="str">
            <v>Especialización universitaria</v>
          </cell>
          <cell r="T1578" t="str">
            <v>ABOGADO</v>
          </cell>
          <cell r="U1578" t="str">
            <v>Mujer</v>
          </cell>
          <cell r="W1578" t="str">
            <v>EPS Sura</v>
          </cell>
          <cell r="X1578" t="str">
            <v>Administradora Colombiana de Pensiones Colpensiones</v>
          </cell>
          <cell r="Y1578">
            <v>45504.441072685178</v>
          </cell>
          <cell r="Z1578">
            <v>45512</v>
          </cell>
          <cell r="AA1578" t="str">
            <v>NO</v>
          </cell>
          <cell r="AB1578" t="str">
            <v>NO</v>
          </cell>
          <cell r="AC1578" t="str">
            <v>Cisgénero</v>
          </cell>
          <cell r="AF1578">
            <v>2</v>
          </cell>
          <cell r="AG1578" t="str">
            <v>Casado(a)</v>
          </cell>
          <cell r="AH1578" t="str">
            <v>Sin información</v>
          </cell>
          <cell r="AI1578" t="str">
            <v>No</v>
          </cell>
          <cell r="AJ1578">
            <v>45508</v>
          </cell>
          <cell r="AK1578" t="str">
            <v>No</v>
          </cell>
          <cell r="AL1578" t="str">
            <v>Huila</v>
          </cell>
          <cell r="AM1578" t="str">
            <v>Algeciras</v>
          </cell>
        </row>
        <row r="1579">
          <cell r="P1579">
            <v>1001315391</v>
          </cell>
          <cell r="Q1579" t="str">
            <v>DANIEL ALEJANDRO CANO OLMOS</v>
          </cell>
          <cell r="R1579">
            <v>36737</v>
          </cell>
          <cell r="S1579" t="str">
            <v>Universitaria</v>
          </cell>
          <cell r="T1579" t="str">
            <v>ABOGADO</v>
          </cell>
          <cell r="U1579" t="str">
            <v>Hombre</v>
          </cell>
          <cell r="W1579" t="str">
            <v>E.P.S Sanitas</v>
          </cell>
          <cell r="X1579" t="str">
            <v>Porvenir</v>
          </cell>
          <cell r="Y1579">
            <v>45498.347984953783</v>
          </cell>
          <cell r="Z1579">
            <v>45498</v>
          </cell>
          <cell r="AA1579" t="str">
            <v>NO</v>
          </cell>
          <cell r="AB1579" t="str">
            <v>NO</v>
          </cell>
          <cell r="AC1579" t="str">
            <v>Cisgénero</v>
          </cell>
          <cell r="AG1579" t="str">
            <v>Soltero(a)</v>
          </cell>
          <cell r="AH1579" t="str">
            <v>Sin información</v>
          </cell>
          <cell r="AI1579" t="str">
            <v>No</v>
          </cell>
          <cell r="AJ1579">
            <v>45519</v>
          </cell>
          <cell r="AK1579" t="str">
            <v>No</v>
          </cell>
          <cell r="AL1579" t="str">
            <v>Bogotá D.C.</v>
          </cell>
          <cell r="AM1579" t="str">
            <v>Bogotá D.C.</v>
          </cell>
        </row>
        <row r="1580">
          <cell r="P1580">
            <v>80722831</v>
          </cell>
          <cell r="Q1580" t="str">
            <v>WILSON ALEJANDRO GUZMAN SILVA</v>
          </cell>
          <cell r="R1580">
            <v>30034</v>
          </cell>
          <cell r="S1580" t="str">
            <v>Maestría</v>
          </cell>
          <cell r="T1580" t="str">
            <v>PROFESIONAL EN FILOSOFÍA Y LETRAS</v>
          </cell>
          <cell r="U1580" t="str">
            <v>Hombre</v>
          </cell>
          <cell r="V1580" t="str">
            <v>aguzmansilva@gmail.com</v>
          </cell>
          <cell r="W1580" t="str">
            <v>E.P.S Sanitas</v>
          </cell>
          <cell r="X1580" t="str">
            <v>Administradora Colombiana de Pensiones Colpensiones</v>
          </cell>
          <cell r="Y1580">
            <v>45547.669184722006</v>
          </cell>
          <cell r="Z1580">
            <v>45546</v>
          </cell>
          <cell r="AA1580" t="str">
            <v>NO</v>
          </cell>
          <cell r="AB1580" t="str">
            <v>NO</v>
          </cell>
          <cell r="AC1580" t="str">
            <v>Cisgénero</v>
          </cell>
          <cell r="AG1580" t="str">
            <v>Soltero(a)</v>
          </cell>
          <cell r="AH1580" t="str">
            <v>Sin información</v>
          </cell>
          <cell r="AI1580" t="str">
            <v>No</v>
          </cell>
          <cell r="AJ1580">
            <v>45546</v>
          </cell>
          <cell r="AK1580" t="str">
            <v>No</v>
          </cell>
          <cell r="AL1580" t="str">
            <v>Cundinamarca</v>
          </cell>
          <cell r="AM1580" t="str">
            <v>Zipaquirá</v>
          </cell>
        </row>
        <row r="1581">
          <cell r="P1581">
            <v>79490286</v>
          </cell>
          <cell r="Q1581" t="str">
            <v>JAVIER ANTONIO CICUAMIA SUAREZ</v>
          </cell>
          <cell r="R1581">
            <v>25431</v>
          </cell>
          <cell r="S1581" t="str">
            <v>Formación técnica profesional</v>
          </cell>
          <cell r="U1581" t="str">
            <v>Hombre</v>
          </cell>
          <cell r="V1581" t="str">
            <v>jcicuamia@gmail.com</v>
          </cell>
          <cell r="W1581" t="str">
            <v>Compensar Entidad Promotora de Salud</v>
          </cell>
          <cell r="X1581" t="str">
            <v>Colfondos</v>
          </cell>
          <cell r="Y1581">
            <v>45519.599064004607</v>
          </cell>
          <cell r="Z1581">
            <v>45510</v>
          </cell>
          <cell r="AA1581" t="str">
            <v>NO</v>
          </cell>
          <cell r="AB1581" t="str">
            <v>NO</v>
          </cell>
          <cell r="AC1581" t="str">
            <v>No deseo responder</v>
          </cell>
          <cell r="AG1581" t="str">
            <v>Viudo(a)</v>
          </cell>
          <cell r="AH1581" t="str">
            <v>Sin información</v>
          </cell>
          <cell r="AI1581" t="str">
            <v>No</v>
          </cell>
          <cell r="AJ1581">
            <v>45510</v>
          </cell>
          <cell r="AK1581" t="str">
            <v>No</v>
          </cell>
          <cell r="AL1581" t="str">
            <v>Bogotá D.C.</v>
          </cell>
          <cell r="AM1581" t="str">
            <v>Bogotá D.C.</v>
          </cell>
        </row>
        <row r="1582">
          <cell r="P1582">
            <v>1030622558</v>
          </cell>
          <cell r="Q1582" t="str">
            <v>PAULA CAMILA ACOSTA TACHACK</v>
          </cell>
          <cell r="R1582">
            <v>34035</v>
          </cell>
          <cell r="S1582" t="str">
            <v>Universitaria</v>
          </cell>
          <cell r="T1582" t="str">
            <v>ADMINISTRADOR DE EMPRESAS</v>
          </cell>
          <cell r="U1582" t="str">
            <v>Mujer</v>
          </cell>
          <cell r="W1582" t="str">
            <v>Aliansalud EPS</v>
          </cell>
          <cell r="X1582" t="str">
            <v>Protección</v>
          </cell>
          <cell r="Y1582">
            <v>45570.562533796299</v>
          </cell>
          <cell r="Z1582">
            <v>45567</v>
          </cell>
          <cell r="AA1582" t="str">
            <v>NO</v>
          </cell>
          <cell r="AB1582" t="str">
            <v>NO</v>
          </cell>
          <cell r="AC1582" t="str">
            <v>Otro</v>
          </cell>
          <cell r="AG1582" t="str">
            <v>Soltero(a)</v>
          </cell>
          <cell r="AH1582" t="str">
            <v>Sin información</v>
          </cell>
          <cell r="AI1582" t="str">
            <v>No</v>
          </cell>
          <cell r="AJ1582">
            <v>45557</v>
          </cell>
          <cell r="AK1582" t="str">
            <v>No</v>
          </cell>
          <cell r="AL1582" t="str">
            <v>Bogotá D.C.</v>
          </cell>
          <cell r="AM1582" t="str">
            <v>Bogotá D.C.</v>
          </cell>
        </row>
        <row r="1583">
          <cell r="P1583">
            <v>20892364</v>
          </cell>
          <cell r="Q1583" t="str">
            <v>ZAIDA FABIOLA WILCHES ORTIZ</v>
          </cell>
          <cell r="R1583">
            <v>30405</v>
          </cell>
          <cell r="S1583" t="str">
            <v>Especialización universitaria</v>
          </cell>
          <cell r="T1583" t="str">
            <v>INGENIERO TOPOGRAFICO</v>
          </cell>
          <cell r="U1583" t="str">
            <v>Mujer</v>
          </cell>
          <cell r="V1583" t="str">
            <v>zaida.wilches@habitatbogota.gov.co</v>
          </cell>
          <cell r="W1583" t="str">
            <v>E.P.S Sanitas</v>
          </cell>
          <cell r="X1583" t="str">
            <v>Administradora Colombiana de Pensiones Colpensiones</v>
          </cell>
          <cell r="Y1583">
            <v>45496.501817360986</v>
          </cell>
          <cell r="Z1583">
            <v>45490</v>
          </cell>
          <cell r="AA1583" t="str">
            <v>NO</v>
          </cell>
          <cell r="AB1583" t="str">
            <v>NO</v>
          </cell>
          <cell r="AC1583" t="str">
            <v>No deseo responder</v>
          </cell>
          <cell r="AF1583">
            <v>1</v>
          </cell>
          <cell r="AG1583" t="str">
            <v>Unión libre</v>
          </cell>
          <cell r="AH1583" t="str">
            <v>Sin información</v>
          </cell>
          <cell r="AI1583" t="str">
            <v>No</v>
          </cell>
          <cell r="AJ1583">
            <v>45475</v>
          </cell>
          <cell r="AK1583" t="str">
            <v>No</v>
          </cell>
          <cell r="AL1583" t="str">
            <v>Cundinamarca</v>
          </cell>
          <cell r="AM1583" t="str">
            <v>Soacha</v>
          </cell>
        </row>
        <row r="1584">
          <cell r="P1584">
            <v>79730902</v>
          </cell>
          <cell r="Q1584" t="str">
            <v>GHEINER SAUL CARDENAS MANZANARES</v>
          </cell>
          <cell r="R1584">
            <v>28440</v>
          </cell>
          <cell r="S1584" t="str">
            <v>Especialización universitaria</v>
          </cell>
          <cell r="T1584" t="str">
            <v>ADMINISTRADOR DE EMPRESAS</v>
          </cell>
          <cell r="U1584" t="str">
            <v>Hombre</v>
          </cell>
          <cell r="V1584" t="str">
            <v>gheiner.cardenas@habitatbogota.gov.co</v>
          </cell>
          <cell r="W1584" t="str">
            <v>Compensar Entidad Promotora de Salud</v>
          </cell>
          <cell r="X1584" t="str">
            <v>Porvenir</v>
          </cell>
          <cell r="Y1584">
            <v>45517.762810301036</v>
          </cell>
          <cell r="Z1584">
            <v>45517</v>
          </cell>
          <cell r="AA1584" t="str">
            <v>NO</v>
          </cell>
          <cell r="AB1584" t="str">
            <v>NO</v>
          </cell>
          <cell r="AC1584" t="str">
            <v>No deseo responder</v>
          </cell>
          <cell r="AG1584" t="str">
            <v>Soltero(a)</v>
          </cell>
          <cell r="AH1584" t="str">
            <v>Sin información</v>
          </cell>
          <cell r="AI1584" t="str">
            <v>No</v>
          </cell>
          <cell r="AJ1584">
            <v>45517</v>
          </cell>
          <cell r="AK1584" t="str">
            <v>No</v>
          </cell>
          <cell r="AL1584" t="str">
            <v>Bogotá D.C.</v>
          </cell>
          <cell r="AM1584" t="str">
            <v>Bogotá D.C.</v>
          </cell>
        </row>
        <row r="1585">
          <cell r="P1585">
            <v>52819452</v>
          </cell>
          <cell r="Q1585" t="str">
            <v>DIANA CAROLINA CÁRDENAS SÁNCHEZ</v>
          </cell>
          <cell r="R1585">
            <v>29766</v>
          </cell>
          <cell r="S1585" t="str">
            <v>Maestría</v>
          </cell>
          <cell r="T1585" t="str">
            <v>ABOGADO</v>
          </cell>
          <cell r="U1585" t="str">
            <v>Mujer</v>
          </cell>
          <cell r="V1585" t="str">
            <v>dicasanchez@hotmail.com</v>
          </cell>
          <cell r="W1585" t="str">
            <v>Compensar Entidad Promotora de Salud</v>
          </cell>
          <cell r="X1585" t="str">
            <v>Administradora Colombiana de Pensiones Colpensiones</v>
          </cell>
          <cell r="Y1585">
            <v>45588.715819097124</v>
          </cell>
          <cell r="Z1585">
            <v>45583</v>
          </cell>
          <cell r="AA1585" t="str">
            <v>NO</v>
          </cell>
          <cell r="AB1585" t="str">
            <v>NO</v>
          </cell>
          <cell r="AC1585" t="str">
            <v>Cisgénero</v>
          </cell>
          <cell r="AG1585" t="str">
            <v>Soltero(a)</v>
          </cell>
          <cell r="AH1585" t="str">
            <v>Sin información</v>
          </cell>
          <cell r="AI1585" t="str">
            <v>No</v>
          </cell>
          <cell r="AJ1585">
            <v>44946</v>
          </cell>
          <cell r="AK1585" t="str">
            <v>No</v>
          </cell>
          <cell r="AL1585" t="str">
            <v>Bogotá D.C.</v>
          </cell>
          <cell r="AM1585" t="str">
            <v>Bogotá D.C.</v>
          </cell>
        </row>
        <row r="1586">
          <cell r="P1586">
            <v>80110884</v>
          </cell>
          <cell r="Q1586" t="str">
            <v>GABRIEL ALONSO SANCHEZ MEJIA</v>
          </cell>
          <cell r="R1586">
            <v>30468</v>
          </cell>
          <cell r="S1586" t="str">
            <v>Especialización universitaria</v>
          </cell>
          <cell r="T1586" t="str">
            <v>ABOGADO</v>
          </cell>
          <cell r="U1586" t="str">
            <v>Hombre</v>
          </cell>
          <cell r="W1586" t="str">
            <v>E.P.S Sanitas</v>
          </cell>
          <cell r="X1586" t="str">
            <v>Colfondos</v>
          </cell>
          <cell r="Y1586">
            <v>45061.413133217487</v>
          </cell>
          <cell r="Z1586">
            <v>44222</v>
          </cell>
          <cell r="AA1586" t="str">
            <v>NO</v>
          </cell>
          <cell r="AB1586" t="str">
            <v>NO</v>
          </cell>
          <cell r="AC1586" t="str">
            <v>Cisgénero</v>
          </cell>
          <cell r="AG1586" t="str">
            <v>Soltero(a)</v>
          </cell>
          <cell r="AH1586" t="str">
            <v>Sin información</v>
          </cell>
          <cell r="AI1586" t="str">
            <v>No</v>
          </cell>
          <cell r="AK1586" t="str">
            <v>No</v>
          </cell>
          <cell r="AL1586" t="str">
            <v>Bogotá D.C.</v>
          </cell>
          <cell r="AM1586" t="str">
            <v>Bogotá D.C.</v>
          </cell>
        </row>
        <row r="1587">
          <cell r="P1587">
            <v>80800200</v>
          </cell>
          <cell r="Q1587" t="str">
            <v>GILBERT   NIÑO RUBIO</v>
          </cell>
          <cell r="R1587">
            <v>30757</v>
          </cell>
          <cell r="S1587" t="str">
            <v>Especialización universitaria</v>
          </cell>
          <cell r="T1587" t="str">
            <v>ABOGADO</v>
          </cell>
          <cell r="U1587" t="str">
            <v>Hombre</v>
          </cell>
          <cell r="V1587" t="str">
            <v>gilbertnrubio@gmail.com</v>
          </cell>
          <cell r="W1587" t="str">
            <v>E.P.S Sanitas</v>
          </cell>
          <cell r="X1587" t="str">
            <v>Fondo Obligatorio de Pensiones Old Mutual (Antes Skandia)</v>
          </cell>
          <cell r="Y1587">
            <v>45432.317032522988</v>
          </cell>
          <cell r="Z1587">
            <v>45431</v>
          </cell>
          <cell r="AA1587" t="str">
            <v>NO</v>
          </cell>
          <cell r="AB1587" t="str">
            <v>NO</v>
          </cell>
          <cell r="AC1587" t="str">
            <v>No deseo responder</v>
          </cell>
          <cell r="AG1587" t="str">
            <v>Soltero(a)</v>
          </cell>
          <cell r="AH1587" t="str">
            <v>Sin información</v>
          </cell>
          <cell r="AI1587" t="str">
            <v>No</v>
          </cell>
          <cell r="AJ1587">
            <v>45418</v>
          </cell>
          <cell r="AK1587" t="str">
            <v>No</v>
          </cell>
          <cell r="AL1587" t="str">
            <v>Bogotá D.C.</v>
          </cell>
          <cell r="AM1587" t="str">
            <v>Bogotá D.C.</v>
          </cell>
        </row>
        <row r="1588">
          <cell r="P1588">
            <v>1071166651</v>
          </cell>
          <cell r="Q1588" t="str">
            <v>LAURA CAMILA CARREÑO VENEGAS</v>
          </cell>
          <cell r="R1588">
            <v>33824</v>
          </cell>
          <cell r="S1588" t="str">
            <v>Especialización universitaria</v>
          </cell>
          <cell r="T1588" t="str">
            <v>PROFESIONAL EN POLÍTICA Y RELACIONES INTERNACIONALES</v>
          </cell>
          <cell r="U1588" t="str">
            <v>Mujer</v>
          </cell>
          <cell r="V1588" t="str">
            <v>laura.carreno@habitatbogota.gov.co</v>
          </cell>
          <cell r="W1588" t="str">
            <v>E.P.S Sanitas</v>
          </cell>
          <cell r="X1588" t="str">
            <v>Administradora Colombiana de Pensiones Colpensiones</v>
          </cell>
          <cell r="Y1588">
            <v>45369.461658217479</v>
          </cell>
          <cell r="Z1588">
            <v>45368</v>
          </cell>
          <cell r="AA1588" t="str">
            <v>NO</v>
          </cell>
          <cell r="AB1588" t="str">
            <v>NO</v>
          </cell>
          <cell r="AC1588" t="str">
            <v>No deseo responder</v>
          </cell>
          <cell r="AG1588" t="str">
            <v>Soltero(a)</v>
          </cell>
          <cell r="AH1588" t="str">
            <v>Sin información</v>
          </cell>
          <cell r="AI1588" t="str">
            <v>No</v>
          </cell>
          <cell r="AJ1588">
            <v>45368</v>
          </cell>
          <cell r="AK1588" t="str">
            <v>No</v>
          </cell>
          <cell r="AL1588" t="str">
            <v>Bogotá D.C.</v>
          </cell>
          <cell r="AM1588" t="str">
            <v>Bogotá D.C.</v>
          </cell>
        </row>
        <row r="1589">
          <cell r="P1589">
            <v>1012370432</v>
          </cell>
          <cell r="Q1589" t="str">
            <v>WILDER CENTENO BELTRAN</v>
          </cell>
          <cell r="R1589">
            <v>33182</v>
          </cell>
          <cell r="S1589" t="str">
            <v>Especialización universitaria</v>
          </cell>
          <cell r="T1589" t="str">
            <v>INGENIERO AMBIENTAL</v>
          </cell>
          <cell r="U1589" t="str">
            <v>Hombre</v>
          </cell>
          <cell r="V1589" t="str">
            <v>wilder.centeno@habitatbogota.gov.co</v>
          </cell>
          <cell r="W1589" t="str">
            <v>E.P.S Sanitas</v>
          </cell>
          <cell r="X1589" t="str">
            <v>Colfondos</v>
          </cell>
          <cell r="Y1589">
            <v>45338.699078009464</v>
          </cell>
          <cell r="Z1589">
            <v>45338</v>
          </cell>
          <cell r="AA1589" t="str">
            <v>NO</v>
          </cell>
          <cell r="AB1589" t="str">
            <v>NO</v>
          </cell>
          <cell r="AC1589" t="str">
            <v>Cisgénero</v>
          </cell>
          <cell r="AG1589" t="str">
            <v>Soltero(a)</v>
          </cell>
          <cell r="AH1589" t="str">
            <v>Sin información</v>
          </cell>
          <cell r="AI1589" t="str">
            <v>No</v>
          </cell>
          <cell r="AJ1589">
            <v>45338</v>
          </cell>
          <cell r="AK1589" t="str">
            <v>No</v>
          </cell>
          <cell r="AL1589" t="str">
            <v>Bogotá D.C.</v>
          </cell>
          <cell r="AM1589" t="str">
            <v>Bogotá D.C.</v>
          </cell>
        </row>
        <row r="1590">
          <cell r="P1590">
            <v>51628915</v>
          </cell>
          <cell r="Q1590" t="str">
            <v>JANETH  BRICEÑO GARCIA</v>
          </cell>
          <cell r="R1590">
            <v>22568</v>
          </cell>
          <cell r="S1590" t="str">
            <v>Especialización universitaria</v>
          </cell>
          <cell r="T1590" t="str">
            <v>ECONOMISTA</v>
          </cell>
          <cell r="U1590" t="str">
            <v>Mujer</v>
          </cell>
          <cell r="V1590" t="str">
            <v>janeth.briceno@habitatbogota.gov.co</v>
          </cell>
          <cell r="W1590" t="str">
            <v>Compensar Entidad Promotora de Salud</v>
          </cell>
          <cell r="X1590" t="str">
            <v>Fondo de Prestaciones Económicas, Cesantías y Pensiones – FONCEP</v>
          </cell>
          <cell r="Y1590">
            <v>45319.425408680458</v>
          </cell>
          <cell r="Z1590">
            <v>45319</v>
          </cell>
          <cell r="AA1590" t="str">
            <v>NO</v>
          </cell>
          <cell r="AB1590" t="str">
            <v>NO</v>
          </cell>
          <cell r="AC1590" t="str">
            <v>No deseo responder</v>
          </cell>
          <cell r="AF1590">
            <v>2</v>
          </cell>
          <cell r="AG1590" t="str">
            <v>Casado(a)</v>
          </cell>
          <cell r="AH1590" t="str">
            <v>Sin información</v>
          </cell>
          <cell r="AI1590" t="str">
            <v>Si</v>
          </cell>
          <cell r="AJ1590">
            <v>45319</v>
          </cell>
          <cell r="AK1590" t="str">
            <v>No</v>
          </cell>
          <cell r="AL1590" t="str">
            <v>Bogotá D.C.</v>
          </cell>
          <cell r="AM1590" t="str">
            <v>Bogotá D.C.</v>
          </cell>
        </row>
        <row r="1591">
          <cell r="P1591">
            <v>1031149187</v>
          </cell>
          <cell r="Q1591" t="str">
            <v>BRAYAN DANIEL CRISTIANO CARDENAZ</v>
          </cell>
          <cell r="R1591">
            <v>34252</v>
          </cell>
          <cell r="S1591" t="str">
            <v>Maestría</v>
          </cell>
          <cell r="T1591" t="str">
            <v>CONTADOR (A) PUBLICO (A)</v>
          </cell>
          <cell r="U1591" t="str">
            <v>Hombre</v>
          </cell>
          <cell r="V1591" t="str">
            <v>brayan.cristiano@habitatbogota.gov.co</v>
          </cell>
          <cell r="W1591" t="str">
            <v>E.P.S Sanitas</v>
          </cell>
          <cell r="X1591" t="str">
            <v>Porvenir</v>
          </cell>
          <cell r="Y1591">
            <v>45349.800877430476</v>
          </cell>
          <cell r="Z1591">
            <v>45349</v>
          </cell>
          <cell r="AA1591" t="str">
            <v>NO</v>
          </cell>
          <cell r="AB1591" t="str">
            <v>NO</v>
          </cell>
          <cell r="AC1591" t="str">
            <v>No deseo responder</v>
          </cell>
          <cell r="AG1591" t="str">
            <v>Soltero(a)</v>
          </cell>
          <cell r="AH1591" t="str">
            <v>Sin información</v>
          </cell>
          <cell r="AI1591" t="str">
            <v>No</v>
          </cell>
          <cell r="AJ1591">
            <v>45349</v>
          </cell>
          <cell r="AK1591" t="str">
            <v>No</v>
          </cell>
          <cell r="AL1591" t="str">
            <v>Bogotá D.C.</v>
          </cell>
          <cell r="AM1591" t="str">
            <v>Bogotá D.C.</v>
          </cell>
        </row>
        <row r="1592">
          <cell r="P1592">
            <v>1010247161</v>
          </cell>
          <cell r="Q1592" t="str">
            <v>KENNY CATALINA GUEVARA BAQUERO</v>
          </cell>
          <cell r="R1592">
            <v>36388</v>
          </cell>
          <cell r="S1592" t="str">
            <v>Universitaria</v>
          </cell>
          <cell r="T1592" t="str">
            <v>INGENIERO (A) AMBIENTAL Y SANITARIO (A)</v>
          </cell>
          <cell r="U1592" t="str">
            <v>Mujer</v>
          </cell>
          <cell r="V1592" t="str">
            <v>kenny.guevara@habitatbogota.gov.co</v>
          </cell>
          <cell r="W1592" t="str">
            <v>Compensar Entidad Promotora de Salud</v>
          </cell>
          <cell r="X1592" t="str">
            <v>Protección</v>
          </cell>
          <cell r="Y1592">
            <v>45498.49407870369</v>
          </cell>
          <cell r="Z1592">
            <v>45517</v>
          </cell>
          <cell r="AA1592" t="str">
            <v>NO</v>
          </cell>
          <cell r="AB1592" t="str">
            <v>NO</v>
          </cell>
          <cell r="AC1592" t="str">
            <v>Cisgénero</v>
          </cell>
          <cell r="AG1592" t="str">
            <v>Soltero(a)</v>
          </cell>
          <cell r="AH1592" t="str">
            <v>Sin información</v>
          </cell>
          <cell r="AI1592" t="str">
            <v>No</v>
          </cell>
          <cell r="AJ1592">
            <v>45470</v>
          </cell>
          <cell r="AK1592" t="str">
            <v>No</v>
          </cell>
          <cell r="AL1592" t="str">
            <v>Cundinamarca</v>
          </cell>
          <cell r="AM1592" t="str">
            <v>Arbeláez</v>
          </cell>
        </row>
        <row r="1593">
          <cell r="P1593">
            <v>1065820783</v>
          </cell>
          <cell r="Q1593" t="str">
            <v>JORGE DANIEL PAVAJEAU ORTIZ</v>
          </cell>
          <cell r="R1593">
            <v>35042</v>
          </cell>
          <cell r="S1593" t="str">
            <v>Especialización universitaria</v>
          </cell>
          <cell r="T1593" t="str">
            <v>INGENIERO CIVIL</v>
          </cell>
          <cell r="U1593" t="str">
            <v>Hombre</v>
          </cell>
          <cell r="V1593" t="str">
            <v>jorge.pavajeau@habitatbogota.gov.co</v>
          </cell>
          <cell r="W1593" t="str">
            <v>E.P.S Sanitas</v>
          </cell>
          <cell r="X1593" t="str">
            <v>Colfondos</v>
          </cell>
          <cell r="Y1593">
            <v>45470.805869560223</v>
          </cell>
          <cell r="Z1593">
            <v>45471</v>
          </cell>
          <cell r="AA1593" t="str">
            <v>NO</v>
          </cell>
          <cell r="AB1593" t="str">
            <v>NO</v>
          </cell>
          <cell r="AC1593" t="str">
            <v>Cisgénero</v>
          </cell>
          <cell r="AG1593" t="str">
            <v>Soltero(a)</v>
          </cell>
          <cell r="AH1593" t="str">
            <v>Sin información</v>
          </cell>
          <cell r="AI1593" t="str">
            <v>No</v>
          </cell>
          <cell r="AJ1593">
            <v>45470</v>
          </cell>
          <cell r="AK1593" t="str">
            <v>No</v>
          </cell>
          <cell r="AL1593" t="str">
            <v>Cesar</v>
          </cell>
          <cell r="AM1593" t="str">
            <v>Valledupar</v>
          </cell>
        </row>
        <row r="1594">
          <cell r="P1594">
            <v>1018403121</v>
          </cell>
          <cell r="Q1594" t="str">
            <v>VICTOR ANDRES SEPULVEDA GOMEZ</v>
          </cell>
          <cell r="R1594">
            <v>31319</v>
          </cell>
          <cell r="S1594" t="str">
            <v>Educación media (hasta grado once aprobado)</v>
          </cell>
          <cell r="U1594" t="str">
            <v>Hombre</v>
          </cell>
          <cell r="V1594" t="str">
            <v>vandres483@gmail.com</v>
          </cell>
          <cell r="W1594" t="str">
            <v>E.P.S Sanitas</v>
          </cell>
          <cell r="X1594" t="str">
            <v>Ninguna</v>
          </cell>
          <cell r="Y1594">
            <v>45504.834962036926</v>
          </cell>
          <cell r="Z1594">
            <v>45547</v>
          </cell>
          <cell r="AA1594" t="str">
            <v>NO</v>
          </cell>
          <cell r="AB1594" t="str">
            <v>NO</v>
          </cell>
          <cell r="AC1594" t="str">
            <v>Cisgénero</v>
          </cell>
          <cell r="AG1594" t="str">
            <v>Soltero(a)</v>
          </cell>
          <cell r="AH1594" t="str">
            <v>Sin información</v>
          </cell>
          <cell r="AI1594" t="str">
            <v>No</v>
          </cell>
          <cell r="AJ1594">
            <v>45537</v>
          </cell>
          <cell r="AK1594" t="str">
            <v>No</v>
          </cell>
          <cell r="AL1594" t="str">
            <v>Bogotá D.C.</v>
          </cell>
          <cell r="AM1594" t="str">
            <v>Bogotá D.C.</v>
          </cell>
        </row>
        <row r="1595">
          <cell r="P1595">
            <v>1030681492</v>
          </cell>
          <cell r="Q1595" t="str">
            <v>OMAR ANDRES SANCHEZ ACOSTA</v>
          </cell>
          <cell r="R1595">
            <v>35710</v>
          </cell>
          <cell r="S1595" t="str">
            <v>Tecnológica</v>
          </cell>
          <cell r="U1595" t="str">
            <v>Hombre</v>
          </cell>
          <cell r="W1595" t="str">
            <v>Compensar Entidad Promotora de Salud</v>
          </cell>
          <cell r="X1595" t="str">
            <v>Protección</v>
          </cell>
          <cell r="Y1595">
            <v>45513.564169213176</v>
          </cell>
          <cell r="Z1595">
            <v>45516</v>
          </cell>
          <cell r="AA1595" t="str">
            <v>NO</v>
          </cell>
          <cell r="AB1595" t="str">
            <v>NO</v>
          </cell>
          <cell r="AC1595" t="str">
            <v>Otro</v>
          </cell>
          <cell r="AF1595">
            <v>2</v>
          </cell>
          <cell r="AG1595" t="str">
            <v>Soltero(a)</v>
          </cell>
          <cell r="AH1595" t="str">
            <v>Sin información</v>
          </cell>
          <cell r="AI1595" t="str">
            <v>No</v>
          </cell>
          <cell r="AJ1595">
            <v>45512</v>
          </cell>
          <cell r="AK1595" t="str">
            <v>No</v>
          </cell>
          <cell r="AL1595" t="str">
            <v>Bogotá D.C.</v>
          </cell>
          <cell r="AM1595" t="str">
            <v>Bogotá D.C.</v>
          </cell>
        </row>
        <row r="1596">
          <cell r="P1596">
            <v>1032485961</v>
          </cell>
          <cell r="Q1596" t="str">
            <v>JUAN DIEGO CHIQUIZA NIVIA</v>
          </cell>
          <cell r="R1596">
            <v>35345</v>
          </cell>
          <cell r="S1596" t="str">
            <v>Universitaria</v>
          </cell>
          <cell r="T1596" t="str">
            <v>ADMINISTRADOR DE EMPRESAS|| PROFESIONAL EN NEGOCIOS INTERNACIONALES</v>
          </cell>
          <cell r="U1596" t="str">
            <v>Hombre</v>
          </cell>
          <cell r="V1596" t="str">
            <v>juan.chiquiza@habitatbogota.gov.co</v>
          </cell>
          <cell r="W1596" t="str">
            <v>Famisanar</v>
          </cell>
          <cell r="X1596" t="str">
            <v>Ninguna</v>
          </cell>
          <cell r="Y1596">
            <v>45481.812987731304</v>
          </cell>
          <cell r="Z1596">
            <v>45572</v>
          </cell>
          <cell r="AA1596" t="str">
            <v>NO</v>
          </cell>
          <cell r="AB1596" t="str">
            <v>NO</v>
          </cell>
          <cell r="AC1596" t="str">
            <v>Cisgénero</v>
          </cell>
          <cell r="AG1596" t="str">
            <v>Soltero(a)</v>
          </cell>
          <cell r="AH1596" t="str">
            <v>Sin información</v>
          </cell>
          <cell r="AI1596" t="str">
            <v>Si</v>
          </cell>
          <cell r="AJ1596">
            <v>45572</v>
          </cell>
          <cell r="AK1596" t="str">
            <v>No</v>
          </cell>
          <cell r="AL1596" t="str">
            <v>Bogotá D.C.</v>
          </cell>
          <cell r="AM1596" t="str">
            <v>Bogotá D.C.</v>
          </cell>
        </row>
        <row r="1597">
          <cell r="P1597">
            <v>1110576059</v>
          </cell>
          <cell r="Q1597" t="str">
            <v>JUAN SEBASTIAN ARCE DIAZ</v>
          </cell>
          <cell r="R1597">
            <v>35352</v>
          </cell>
          <cell r="S1597" t="str">
            <v>Especialización universitaria</v>
          </cell>
          <cell r="T1597" t="str">
            <v>INGENIERO CIVIL</v>
          </cell>
          <cell r="U1597" t="str">
            <v>Hombre</v>
          </cell>
          <cell r="W1597" t="str">
            <v>Salud Total S.A.</v>
          </cell>
          <cell r="X1597" t="str">
            <v>Protección</v>
          </cell>
          <cell r="Y1597">
            <v>45513.007868750021</v>
          </cell>
          <cell r="Z1597">
            <v>45510</v>
          </cell>
          <cell r="AA1597" t="str">
            <v>NO</v>
          </cell>
          <cell r="AB1597" t="str">
            <v>NO</v>
          </cell>
          <cell r="AC1597" t="str">
            <v>Cisgénero</v>
          </cell>
          <cell r="AG1597" t="str">
            <v>Soltero(a)</v>
          </cell>
          <cell r="AH1597" t="str">
            <v>Sin información</v>
          </cell>
          <cell r="AI1597" t="str">
            <v>No</v>
          </cell>
          <cell r="AJ1597">
            <v>45491</v>
          </cell>
          <cell r="AK1597" t="str">
            <v>No</v>
          </cell>
          <cell r="AL1597" t="str">
            <v>Bogotá D.C.</v>
          </cell>
          <cell r="AM1597" t="str">
            <v>Bogotá D.C.</v>
          </cell>
        </row>
        <row r="1598">
          <cell r="P1598">
            <v>1018494285</v>
          </cell>
          <cell r="Q1598" t="str">
            <v>OSCAR FELIPE CHILLAN PARRA</v>
          </cell>
          <cell r="R1598">
            <v>35564</v>
          </cell>
          <cell r="S1598" t="str">
            <v>Especialización universitaria</v>
          </cell>
          <cell r="T1598" t="str">
            <v>INGENIERO CIVIL|| ARQUITECTO</v>
          </cell>
          <cell r="U1598" t="str">
            <v>Hombre</v>
          </cell>
          <cell r="W1598" t="str">
            <v>E.P.S Sanitas</v>
          </cell>
          <cell r="X1598" t="str">
            <v>Administradora Colombiana de Pensiones Colpensiones</v>
          </cell>
          <cell r="Y1598">
            <v>45518.696770601906</v>
          </cell>
          <cell r="Z1598">
            <v>45517</v>
          </cell>
          <cell r="AA1598" t="str">
            <v>NO</v>
          </cell>
          <cell r="AB1598" t="str">
            <v>NO</v>
          </cell>
          <cell r="AC1598" t="str">
            <v>Cisgénero</v>
          </cell>
          <cell r="AG1598" t="str">
            <v>Soltero(a)</v>
          </cell>
          <cell r="AH1598" t="str">
            <v>Sin información</v>
          </cell>
          <cell r="AI1598" t="str">
            <v>No</v>
          </cell>
          <cell r="AJ1598">
            <v>45516</v>
          </cell>
          <cell r="AK1598" t="str">
            <v>No</v>
          </cell>
          <cell r="AL1598" t="str">
            <v>Bogotá D.C.</v>
          </cell>
          <cell r="AM1598" t="str">
            <v>Bogotá D.C.</v>
          </cell>
        </row>
        <row r="1599">
          <cell r="P1599">
            <v>28917011</v>
          </cell>
          <cell r="Q1599" t="str">
            <v>LINA MARIA ECHEVERRY PRADA</v>
          </cell>
          <cell r="R1599">
            <v>27994</v>
          </cell>
          <cell r="S1599" t="str">
            <v>Especialización universitaria</v>
          </cell>
          <cell r="T1599" t="str">
            <v>PSICOLOGÍA SOCIAL COMUNITARIA</v>
          </cell>
          <cell r="U1599" t="str">
            <v>Mujer</v>
          </cell>
          <cell r="W1599" t="str">
            <v>Salud Total S.A.</v>
          </cell>
          <cell r="X1599" t="str">
            <v>Administradora Colombiana de Pensiones Colpensiones</v>
          </cell>
          <cell r="Y1599">
            <v>45537.670469328761</v>
          </cell>
          <cell r="Z1599">
            <v>45538</v>
          </cell>
          <cell r="AA1599" t="str">
            <v>NO</v>
          </cell>
          <cell r="AB1599" t="str">
            <v>NO</v>
          </cell>
          <cell r="AC1599" t="str">
            <v>Cisgénero</v>
          </cell>
          <cell r="AG1599" t="str">
            <v>Divorciado(a)</v>
          </cell>
          <cell r="AH1599" t="str">
            <v>Sin información</v>
          </cell>
          <cell r="AI1599" t="str">
            <v>Si</v>
          </cell>
          <cell r="AJ1599">
            <v>45574</v>
          </cell>
          <cell r="AK1599" t="str">
            <v>No</v>
          </cell>
          <cell r="AL1599" t="str">
            <v>Tolima</v>
          </cell>
          <cell r="AM1599" t="str">
            <v>Rovira</v>
          </cell>
        </row>
        <row r="1600">
          <cell r="P1600">
            <v>1063154597</v>
          </cell>
          <cell r="Q1600" t="str">
            <v>JESUS FERNANDO PORTACIO MARTINEZ</v>
          </cell>
          <cell r="R1600">
            <v>33226</v>
          </cell>
          <cell r="S1600" t="str">
            <v>Especialización universitaria</v>
          </cell>
          <cell r="T1600" t="str">
            <v>ABOGADO</v>
          </cell>
          <cell r="U1600" t="str">
            <v>Hombre</v>
          </cell>
          <cell r="W1600" t="str">
            <v>Nueva EPS</v>
          </cell>
          <cell r="X1600" t="str">
            <v>Protección</v>
          </cell>
          <cell r="Y1600">
            <v>45516.971690856386</v>
          </cell>
          <cell r="Z1600">
            <v>45515</v>
          </cell>
          <cell r="AA1600" t="str">
            <v>NO</v>
          </cell>
          <cell r="AB1600" t="str">
            <v>NO</v>
          </cell>
          <cell r="AC1600" t="str">
            <v>No deseo responder</v>
          </cell>
          <cell r="AG1600" t="str">
            <v>Soltero(a)</v>
          </cell>
          <cell r="AH1600" t="str">
            <v>Sin información</v>
          </cell>
          <cell r="AI1600" t="str">
            <v>No</v>
          </cell>
          <cell r="AJ1600">
            <v>45513</v>
          </cell>
          <cell r="AK1600" t="str">
            <v>No</v>
          </cell>
          <cell r="AL1600" t="str">
            <v>Córdoba</v>
          </cell>
          <cell r="AM1600" t="str">
            <v>Lorica</v>
          </cell>
        </row>
        <row r="1601">
          <cell r="P1601">
            <v>52162608</v>
          </cell>
          <cell r="Q1601" t="str">
            <v>SAMANDA RAIGOSO MORENO</v>
          </cell>
          <cell r="R1601">
            <v>26985</v>
          </cell>
          <cell r="S1601" t="str">
            <v>Especialización universitaria</v>
          </cell>
          <cell r="T1601" t="str">
            <v>ABOGADO</v>
          </cell>
          <cell r="U1601" t="str">
            <v>Mujer</v>
          </cell>
          <cell r="W1601" t="str">
            <v>Compensar Entidad Promotora de Salud</v>
          </cell>
          <cell r="X1601" t="str">
            <v>Administradora Colombiana de Pensiones Colpensiones</v>
          </cell>
          <cell r="Y1601">
            <v>45520.524696643464</v>
          </cell>
          <cell r="Z1601">
            <v>45513</v>
          </cell>
          <cell r="AA1601" t="str">
            <v>NO</v>
          </cell>
          <cell r="AB1601" t="str">
            <v>NO</v>
          </cell>
          <cell r="AC1601" t="str">
            <v>No deseo responder</v>
          </cell>
          <cell r="AF1601">
            <v>2</v>
          </cell>
          <cell r="AG1601" t="str">
            <v>Casado(a)</v>
          </cell>
          <cell r="AH1601" t="str">
            <v>Sin información</v>
          </cell>
          <cell r="AI1601" t="str">
            <v>No</v>
          </cell>
          <cell r="AJ1601">
            <v>45509</v>
          </cell>
          <cell r="AK1601" t="str">
            <v>No</v>
          </cell>
          <cell r="AL1601" t="str">
            <v>Bogotá D.C.</v>
          </cell>
          <cell r="AM1601" t="str">
            <v>Bogotá D.C.</v>
          </cell>
        </row>
        <row r="1602">
          <cell r="P1602">
            <v>77169040</v>
          </cell>
          <cell r="Q1602" t="str">
            <v>JOHN CARLOS JARAMILLO TORRES</v>
          </cell>
          <cell r="R1602">
            <v>26168</v>
          </cell>
          <cell r="S1602" t="str">
            <v>Tecnológica</v>
          </cell>
          <cell r="U1602" t="str">
            <v>Hombre</v>
          </cell>
          <cell r="V1602" t="str">
            <v>john.jaramillo@habitatbogota.gov.co</v>
          </cell>
          <cell r="W1602" t="str">
            <v>Aliansalud EPS</v>
          </cell>
          <cell r="X1602" t="str">
            <v>Administradora Colombiana de Pensiones Colpensiones</v>
          </cell>
          <cell r="Y1602">
            <v>45475.519476851914</v>
          </cell>
          <cell r="Z1602">
            <v>45512</v>
          </cell>
          <cell r="AA1602" t="str">
            <v>NO</v>
          </cell>
          <cell r="AB1602" t="str">
            <v>NO</v>
          </cell>
          <cell r="AC1602" t="str">
            <v>Cisgénero</v>
          </cell>
          <cell r="AG1602" t="str">
            <v>Unión libre</v>
          </cell>
          <cell r="AH1602" t="str">
            <v>Sin información</v>
          </cell>
          <cell r="AI1602" t="str">
            <v>No</v>
          </cell>
          <cell r="AJ1602">
            <v>45495</v>
          </cell>
          <cell r="AK1602" t="str">
            <v>No</v>
          </cell>
          <cell r="AL1602" t="str">
            <v>Cesar</v>
          </cell>
          <cell r="AM1602" t="str">
            <v>Valledupar</v>
          </cell>
        </row>
        <row r="1603">
          <cell r="P1603">
            <v>1024496377</v>
          </cell>
          <cell r="Q1603" t="str">
            <v>LEIDY MARCELA TRUJILLO MATIZ</v>
          </cell>
          <cell r="R1603">
            <v>32803</v>
          </cell>
          <cell r="S1603" t="str">
            <v>Educación media (hasta grado once aprobado)</v>
          </cell>
          <cell r="U1603" t="str">
            <v>Mujer</v>
          </cell>
          <cell r="V1603" t="str">
            <v>dymarceltru22@gmail.com</v>
          </cell>
          <cell r="W1603" t="str">
            <v>Famisanar</v>
          </cell>
          <cell r="X1603" t="str">
            <v>Protección</v>
          </cell>
          <cell r="Y1603">
            <v>45513.616283101961</v>
          </cell>
          <cell r="Z1603">
            <v>45520</v>
          </cell>
          <cell r="AA1603" t="str">
            <v>NO</v>
          </cell>
          <cell r="AB1603" t="str">
            <v>NO</v>
          </cell>
          <cell r="AC1603" t="str">
            <v>Cisgénero</v>
          </cell>
          <cell r="AF1603">
            <v>2</v>
          </cell>
          <cell r="AG1603" t="str">
            <v>Unión libre</v>
          </cell>
          <cell r="AH1603" t="str">
            <v>Sin información</v>
          </cell>
          <cell r="AI1603" t="str">
            <v>No</v>
          </cell>
          <cell r="AJ1603">
            <v>45512</v>
          </cell>
          <cell r="AK1603" t="str">
            <v>No</v>
          </cell>
          <cell r="AL1603" t="str">
            <v>Bogotá D.C.</v>
          </cell>
          <cell r="AM1603" t="str">
            <v>Bogotá D.C.</v>
          </cell>
        </row>
        <row r="1604">
          <cell r="P1604">
            <v>80085079</v>
          </cell>
          <cell r="Q1604" t="str">
            <v>DAVID ERNESTO SIERRA SERNA</v>
          </cell>
          <cell r="R1604">
            <v>29379</v>
          </cell>
          <cell r="S1604" t="str">
            <v>Maestría</v>
          </cell>
          <cell r="T1604" t="str">
            <v>Ingeniero de Sistemas y Telecomunicaciones</v>
          </cell>
          <cell r="U1604" t="str">
            <v>Hombre</v>
          </cell>
          <cell r="V1604" t="str">
            <v>dsierras@habitatbogota.gov.co</v>
          </cell>
          <cell r="W1604" t="str">
            <v>Compensar Entidad Promotora de Salud</v>
          </cell>
          <cell r="X1604" t="str">
            <v>Colfondos</v>
          </cell>
          <cell r="Y1604">
            <v>43678.728134953883</v>
          </cell>
          <cell r="Z1604">
            <v>43473</v>
          </cell>
          <cell r="AA1604" t="str">
            <v>NO</v>
          </cell>
          <cell r="AB1604" t="str">
            <v>NO</v>
          </cell>
          <cell r="AC1604" t="str">
            <v>No deseo responder</v>
          </cell>
          <cell r="AG1604" t="str">
            <v>Soltero(a)</v>
          </cell>
          <cell r="AH1604" t="str">
            <v>Sin información</v>
          </cell>
          <cell r="AI1604" t="str">
            <v>No</v>
          </cell>
          <cell r="AK1604" t="str">
            <v>No</v>
          </cell>
          <cell r="AL1604" t="str">
            <v>Bogotá D.C.</v>
          </cell>
          <cell r="AM1604" t="str">
            <v>Bogotá D.C.</v>
          </cell>
        </row>
        <row r="1605">
          <cell r="P1605">
            <v>1016080598</v>
          </cell>
          <cell r="Q1605" t="str">
            <v>ANDRES FELIPE   MARTINEZ MARTINEZ</v>
          </cell>
          <cell r="R1605">
            <v>34992</v>
          </cell>
          <cell r="S1605" t="str">
            <v>Educación media (hasta grado once aprobado)</v>
          </cell>
          <cell r="U1605" t="str">
            <v>Hombre</v>
          </cell>
          <cell r="V1605" t="str">
            <v>afmartinez90@hotmail.com</v>
          </cell>
          <cell r="W1605" t="str">
            <v>Salud Total S.A.</v>
          </cell>
          <cell r="X1605" t="str">
            <v>Porvenir</v>
          </cell>
          <cell r="Y1605">
            <v>43865.364451504778</v>
          </cell>
          <cell r="Z1605">
            <v>44029</v>
          </cell>
          <cell r="AA1605" t="str">
            <v>NO</v>
          </cell>
          <cell r="AB1605" t="str">
            <v>NO</v>
          </cell>
          <cell r="AC1605" t="str">
            <v>Hombre</v>
          </cell>
          <cell r="AG1605" t="str">
            <v>Soltero(a)</v>
          </cell>
          <cell r="AH1605" t="str">
            <v>Sin información</v>
          </cell>
          <cell r="AI1605" t="str">
            <v>No</v>
          </cell>
          <cell r="AK1605" t="str">
            <v>No</v>
          </cell>
          <cell r="AL1605" t="str">
            <v>Bogotá D.C.</v>
          </cell>
          <cell r="AM1605" t="str">
            <v>Bogotá D.C.</v>
          </cell>
        </row>
        <row r="1606">
          <cell r="P1606">
            <v>1026578164</v>
          </cell>
          <cell r="Q1606" t="str">
            <v>ANDRES FERNEY ARROYO HERRERA</v>
          </cell>
          <cell r="R1606">
            <v>34373</v>
          </cell>
          <cell r="S1606" t="str">
            <v>Universitaria</v>
          </cell>
          <cell r="T1606" t="str">
            <v>ADMINISTRADOR PUBLICO|| SOCIOLOGO(A)</v>
          </cell>
          <cell r="U1606" t="str">
            <v>Hombre</v>
          </cell>
          <cell r="V1606" t="str">
            <v>andres.arroyo@habitatbogota.gov.co</v>
          </cell>
          <cell r="W1606" t="str">
            <v>Nueva EPS</v>
          </cell>
          <cell r="X1606" t="str">
            <v>Porvenir</v>
          </cell>
          <cell r="Y1606">
            <v>45490.450309027918</v>
          </cell>
          <cell r="Z1606">
            <v>45490</v>
          </cell>
          <cell r="AA1606" t="str">
            <v>NO</v>
          </cell>
          <cell r="AB1606" t="str">
            <v>NO</v>
          </cell>
          <cell r="AC1606" t="str">
            <v>Cisgénero</v>
          </cell>
          <cell r="AG1606" t="str">
            <v>Soltero(a)</v>
          </cell>
          <cell r="AH1606" t="str">
            <v>Sin información</v>
          </cell>
          <cell r="AI1606" t="str">
            <v>No</v>
          </cell>
          <cell r="AJ1606">
            <v>45488</v>
          </cell>
          <cell r="AK1606" t="str">
            <v>No</v>
          </cell>
          <cell r="AL1606" t="str">
            <v>Bogotá D.C.</v>
          </cell>
          <cell r="AM1606" t="str">
            <v>Bogotá D.C.</v>
          </cell>
        </row>
        <row r="1607">
          <cell r="P1607">
            <v>52707986</v>
          </cell>
          <cell r="Q1607" t="str">
            <v>ALBA JACQUELINE CELIS HERRERA</v>
          </cell>
          <cell r="R1607">
            <v>29351</v>
          </cell>
          <cell r="S1607" t="str">
            <v>Especialización universitaria</v>
          </cell>
          <cell r="T1607" t="str">
            <v>ARQUITECTO</v>
          </cell>
          <cell r="U1607" t="str">
            <v>Mujer</v>
          </cell>
          <cell r="V1607" t="str">
            <v>jacqcelis@gmail.com</v>
          </cell>
          <cell r="W1607" t="str">
            <v>Compensar Entidad Promotora de Salud</v>
          </cell>
          <cell r="X1607" t="str">
            <v>Porvenir</v>
          </cell>
          <cell r="Y1607">
            <v>45560.333532060031</v>
          </cell>
          <cell r="Z1607">
            <v>45560</v>
          </cell>
          <cell r="AA1607" t="str">
            <v>NO</v>
          </cell>
          <cell r="AB1607" t="str">
            <v>NO</v>
          </cell>
          <cell r="AC1607" t="str">
            <v>Cisgénero</v>
          </cell>
          <cell r="AF1607">
            <v>1</v>
          </cell>
          <cell r="AG1607" t="str">
            <v>Divorciado(a)</v>
          </cell>
          <cell r="AH1607" t="str">
            <v>Sin información</v>
          </cell>
          <cell r="AI1607" t="str">
            <v>No</v>
          </cell>
          <cell r="AJ1607">
            <v>45560</v>
          </cell>
          <cell r="AK1607" t="str">
            <v>No</v>
          </cell>
          <cell r="AL1607" t="str">
            <v>Cundinamarca</v>
          </cell>
          <cell r="AM1607" t="str">
            <v>Gachetá</v>
          </cell>
        </row>
        <row r="1608">
          <cell r="P1608">
            <v>1081792430</v>
          </cell>
          <cell r="Q1608" t="str">
            <v>NINI CAROLINA MENDOZA JARABA</v>
          </cell>
          <cell r="R1608">
            <v>32084</v>
          </cell>
          <cell r="S1608" t="str">
            <v>Especialización universitaria</v>
          </cell>
          <cell r="T1608" t="str">
            <v>PROFESIONAL EN NEGOCIOS Y FINANZAS INTERNACIONALES</v>
          </cell>
          <cell r="U1608" t="str">
            <v>Mujer</v>
          </cell>
          <cell r="V1608" t="str">
            <v>ninicaro@hotmail.com</v>
          </cell>
          <cell r="W1608" t="str">
            <v>EPS Sura</v>
          </cell>
          <cell r="X1608" t="str">
            <v>Fondo Obligatorio de Pensiones Old Mutual (Antes Skandia)</v>
          </cell>
          <cell r="Y1608">
            <v>45518.71248217579</v>
          </cell>
          <cell r="Z1608">
            <v>45518</v>
          </cell>
          <cell r="AA1608" t="str">
            <v>NO</v>
          </cell>
          <cell r="AB1608" t="str">
            <v>NO</v>
          </cell>
          <cell r="AC1608" t="str">
            <v>No deseo responder</v>
          </cell>
          <cell r="AG1608" t="str">
            <v>Casado(a)</v>
          </cell>
          <cell r="AH1608" t="str">
            <v>Si</v>
          </cell>
          <cell r="AI1608" t="str">
            <v>No</v>
          </cell>
          <cell r="AJ1608">
            <v>45518</v>
          </cell>
          <cell r="AK1608" t="str">
            <v>No</v>
          </cell>
          <cell r="AL1608" t="str">
            <v>Magdalena</v>
          </cell>
          <cell r="AM1608" t="str">
            <v>Fundación</v>
          </cell>
        </row>
        <row r="1609">
          <cell r="P1609">
            <v>1033722125</v>
          </cell>
          <cell r="Q1609" t="str">
            <v>MAIVEL DANIELA VELASQUEZ RICO</v>
          </cell>
          <cell r="R1609">
            <v>32982</v>
          </cell>
          <cell r="S1609" t="str">
            <v>Maestría</v>
          </cell>
          <cell r="T1609" t="str">
            <v>ARQUITECTO</v>
          </cell>
          <cell r="U1609" t="str">
            <v>Mujer</v>
          </cell>
          <cell r="V1609" t="str">
            <v>maivel.velasquez@habitatbogota.gov.co</v>
          </cell>
          <cell r="W1609" t="str">
            <v>EPS Sura</v>
          </cell>
          <cell r="X1609" t="str">
            <v>Porvenir</v>
          </cell>
          <cell r="Y1609">
            <v>45589.417092014104</v>
          </cell>
          <cell r="Z1609">
            <v>45587</v>
          </cell>
          <cell r="AA1609" t="str">
            <v>NO</v>
          </cell>
          <cell r="AB1609" t="str">
            <v>NO</v>
          </cell>
          <cell r="AC1609" t="str">
            <v>Otro</v>
          </cell>
          <cell r="AG1609" t="str">
            <v>Soltero(a)</v>
          </cell>
          <cell r="AH1609" t="str">
            <v>Sin información</v>
          </cell>
          <cell r="AI1609" t="str">
            <v>No</v>
          </cell>
          <cell r="AJ1609">
            <v>45566</v>
          </cell>
          <cell r="AK1609" t="str">
            <v>No</v>
          </cell>
          <cell r="AL1609" t="str">
            <v>Tolima</v>
          </cell>
          <cell r="AM1609" t="str">
            <v>Chaparral</v>
          </cell>
        </row>
        <row r="1610">
          <cell r="P1610">
            <v>1085297902</v>
          </cell>
          <cell r="Q1610" t="str">
            <v>CRISLY CAROLINA RIVAS ORDOÑEZ</v>
          </cell>
          <cell r="R1610">
            <v>33704</v>
          </cell>
          <cell r="S1610" t="str">
            <v>Universitaria</v>
          </cell>
          <cell r="T1610" t="str">
            <v>SOCIOLOGO</v>
          </cell>
          <cell r="U1610" t="str">
            <v>Mujer</v>
          </cell>
          <cell r="V1610" t="str">
            <v>crisly.rivas@habitatbogota.gov.co</v>
          </cell>
          <cell r="W1610" t="str">
            <v>Aliansalud EPS</v>
          </cell>
          <cell r="X1610" t="str">
            <v>Porvenir</v>
          </cell>
          <cell r="Y1610">
            <v>45460.952093402855</v>
          </cell>
          <cell r="Z1610">
            <v>45460</v>
          </cell>
          <cell r="AA1610" t="str">
            <v>NO</v>
          </cell>
          <cell r="AB1610" t="str">
            <v>NO</v>
          </cell>
          <cell r="AC1610" t="str">
            <v>No deseo responder</v>
          </cell>
          <cell r="AF1610">
            <v>1</v>
          </cell>
          <cell r="AG1610" t="str">
            <v>Soltero(a)</v>
          </cell>
          <cell r="AH1610" t="str">
            <v>Sin información</v>
          </cell>
          <cell r="AI1610" t="str">
            <v>No</v>
          </cell>
          <cell r="AJ1610">
            <v>45460</v>
          </cell>
          <cell r="AK1610" t="str">
            <v>No</v>
          </cell>
          <cell r="AL1610" t="str">
            <v>Nariño</v>
          </cell>
          <cell r="AM1610" t="str">
            <v>Pasto</v>
          </cell>
        </row>
        <row r="1611">
          <cell r="P1611">
            <v>1000604330</v>
          </cell>
          <cell r="Q1611" t="str">
            <v>LAURA VALENTINA ALIPIO PEDREROS</v>
          </cell>
          <cell r="R1611">
            <v>37341</v>
          </cell>
          <cell r="S1611" t="str">
            <v>Universitaria</v>
          </cell>
          <cell r="T1611" t="str">
            <v>ADMINISTRADOR PUBLICO</v>
          </cell>
          <cell r="U1611" t="str">
            <v>Mujer</v>
          </cell>
          <cell r="V1611" t="str">
            <v>laura.alipio@habitatbogota.gov.co</v>
          </cell>
          <cell r="W1611" t="str">
            <v>E.P.S Sanitas</v>
          </cell>
          <cell r="X1611" t="str">
            <v>Ninguna</v>
          </cell>
          <cell r="Y1611">
            <v>45506.44000532385</v>
          </cell>
          <cell r="Z1611">
            <v>45520</v>
          </cell>
          <cell r="AA1611" t="str">
            <v>NO</v>
          </cell>
          <cell r="AB1611" t="str">
            <v>NO</v>
          </cell>
          <cell r="AC1611" t="str">
            <v>Cisgénero</v>
          </cell>
          <cell r="AG1611" t="str">
            <v>Soltero(a)</v>
          </cell>
          <cell r="AH1611" t="str">
            <v>Sin información</v>
          </cell>
          <cell r="AI1611" t="str">
            <v>No</v>
          </cell>
          <cell r="AJ1611">
            <v>45513</v>
          </cell>
          <cell r="AK1611" t="str">
            <v>No</v>
          </cell>
          <cell r="AL1611" t="str">
            <v>Bogotá D.C.</v>
          </cell>
          <cell r="AM1611" t="str">
            <v>Bogotá D.C.</v>
          </cell>
        </row>
        <row r="1612">
          <cell r="P1612">
            <v>1020714695</v>
          </cell>
          <cell r="Q1612" t="str">
            <v>PAOLA ANDREA ORTEGON GOMEZ</v>
          </cell>
          <cell r="R1612">
            <v>31512</v>
          </cell>
          <cell r="S1612" t="str">
            <v>Universitaria</v>
          </cell>
          <cell r="T1612" t="str">
            <v>ARQUITECTO</v>
          </cell>
          <cell r="U1612" t="str">
            <v>Mujer</v>
          </cell>
          <cell r="V1612" t="str">
            <v>arq.paolaortegongomez@gmail.com</v>
          </cell>
          <cell r="W1612" t="str">
            <v>E.P.S Sanitas</v>
          </cell>
          <cell r="X1612" t="str">
            <v>Ninguna</v>
          </cell>
          <cell r="Y1612">
            <v>45435.662677546497</v>
          </cell>
          <cell r="Z1612">
            <v>45518</v>
          </cell>
          <cell r="AA1612" t="str">
            <v>NO</v>
          </cell>
          <cell r="AB1612" t="str">
            <v>NO</v>
          </cell>
          <cell r="AC1612" t="str">
            <v>Cisgénero</v>
          </cell>
          <cell r="AF1612">
            <v>1</v>
          </cell>
          <cell r="AG1612" t="str">
            <v>Divorciado(a)</v>
          </cell>
          <cell r="AH1612" t="str">
            <v>Si</v>
          </cell>
          <cell r="AI1612" t="str">
            <v>No</v>
          </cell>
          <cell r="AJ1612">
            <v>45511</v>
          </cell>
          <cell r="AK1612" t="str">
            <v>No</v>
          </cell>
          <cell r="AL1612" t="str">
            <v>Bogotá D.C.</v>
          </cell>
          <cell r="AM1612" t="str">
            <v>Bogotá D.C.</v>
          </cell>
        </row>
        <row r="1613">
          <cell r="P1613">
            <v>1022979478</v>
          </cell>
          <cell r="Q1613" t="str">
            <v>CRISTIAN EDUARDO MEDINA VELASCO</v>
          </cell>
          <cell r="R1613">
            <v>33844</v>
          </cell>
          <cell r="S1613" t="str">
            <v>Especialización universitaria</v>
          </cell>
          <cell r="T1613" t="str">
            <v>INGENIERO CIVIL</v>
          </cell>
          <cell r="U1613" t="str">
            <v>Hombre</v>
          </cell>
          <cell r="W1613" t="str">
            <v>Famisanar</v>
          </cell>
          <cell r="X1613" t="str">
            <v>Protección</v>
          </cell>
          <cell r="Y1613">
            <v>45418.80983449053</v>
          </cell>
          <cell r="Z1613">
            <v>45510</v>
          </cell>
          <cell r="AA1613" t="str">
            <v>NO</v>
          </cell>
          <cell r="AB1613" t="str">
            <v>NO</v>
          </cell>
          <cell r="AC1613" t="str">
            <v>Cisgénero</v>
          </cell>
          <cell r="AG1613" t="str">
            <v>Soltero(a)</v>
          </cell>
          <cell r="AH1613" t="str">
            <v>Sin información</v>
          </cell>
          <cell r="AI1613" t="str">
            <v>No</v>
          </cell>
          <cell r="AJ1613">
            <v>45510</v>
          </cell>
          <cell r="AK1613" t="str">
            <v>No</v>
          </cell>
          <cell r="AL1613" t="str">
            <v>Bogotá D.C.</v>
          </cell>
          <cell r="AM1613" t="str">
            <v>Bogotá D.C.</v>
          </cell>
        </row>
        <row r="1614">
          <cell r="P1614">
            <v>52817312</v>
          </cell>
          <cell r="Q1614" t="str">
            <v>DIANA MARCELA CORREA ACERO</v>
          </cell>
          <cell r="R1614">
            <v>30518</v>
          </cell>
          <cell r="S1614" t="str">
            <v>Especialización universitaria</v>
          </cell>
          <cell r="T1614" t="str">
            <v>ECONOMISTA</v>
          </cell>
          <cell r="U1614" t="str">
            <v>Mujer</v>
          </cell>
          <cell r="V1614" t="str">
            <v>siteraxi3@gmail.com</v>
          </cell>
          <cell r="W1614" t="str">
            <v>Famisanar</v>
          </cell>
          <cell r="X1614" t="str">
            <v>Colfondos</v>
          </cell>
          <cell r="Y1614">
            <v>45566.413733101916</v>
          </cell>
          <cell r="Z1614">
            <v>45504</v>
          </cell>
          <cell r="AA1614" t="str">
            <v>NO</v>
          </cell>
          <cell r="AB1614" t="str">
            <v>NO</v>
          </cell>
          <cell r="AC1614" t="str">
            <v>Otro</v>
          </cell>
          <cell r="AG1614" t="str">
            <v>Unión libre</v>
          </cell>
          <cell r="AH1614" t="str">
            <v>Sin información</v>
          </cell>
          <cell r="AI1614" t="str">
            <v>No</v>
          </cell>
          <cell r="AJ1614">
            <v>45504</v>
          </cell>
          <cell r="AK1614" t="str">
            <v>No</v>
          </cell>
          <cell r="AL1614" t="str">
            <v>Bogotá D.C.</v>
          </cell>
          <cell r="AM1614" t="str">
            <v>Bogotá D.C.</v>
          </cell>
        </row>
        <row r="1615">
          <cell r="P1615">
            <v>1098626746</v>
          </cell>
          <cell r="Q1615" t="str">
            <v>EDUARDO JULIAN RAMIREZ URIBE</v>
          </cell>
          <cell r="R1615">
            <v>31765</v>
          </cell>
          <cell r="S1615" t="str">
            <v>Maestría</v>
          </cell>
          <cell r="T1615" t="str">
            <v>ABOGADO</v>
          </cell>
          <cell r="U1615" t="str">
            <v>Hombre</v>
          </cell>
          <cell r="V1615" t="str">
            <v>ramirezuribe86@gmail.com</v>
          </cell>
          <cell r="W1615" t="str">
            <v>E.P.S Sanitas</v>
          </cell>
          <cell r="X1615" t="str">
            <v>Administradora Colombiana de Pensiones Colpensiones</v>
          </cell>
          <cell r="Y1615">
            <v>45516.418596643489</v>
          </cell>
          <cell r="Z1615">
            <v>45512</v>
          </cell>
          <cell r="AA1615" t="str">
            <v>NO</v>
          </cell>
          <cell r="AB1615" t="str">
            <v>NO</v>
          </cell>
          <cell r="AC1615" t="str">
            <v>Cisgénero</v>
          </cell>
          <cell r="AG1615" t="str">
            <v>Soltero(a)</v>
          </cell>
          <cell r="AH1615" t="str">
            <v>Sin información</v>
          </cell>
          <cell r="AI1615" t="str">
            <v>No</v>
          </cell>
          <cell r="AJ1615">
            <v>45510</v>
          </cell>
          <cell r="AK1615" t="str">
            <v>No</v>
          </cell>
          <cell r="AL1615" t="str">
            <v>Santander</v>
          </cell>
          <cell r="AM1615" t="str">
            <v>Socorro</v>
          </cell>
        </row>
        <row r="1616">
          <cell r="P1616">
            <v>1020769892</v>
          </cell>
          <cell r="Q1616" t="str">
            <v>CAMILA ANDREA PATIÑO ARANA</v>
          </cell>
          <cell r="R1616">
            <v>33688</v>
          </cell>
          <cell r="S1616" t="str">
            <v>Maestría</v>
          </cell>
          <cell r="T1616" t="str">
            <v>ECONOMISTA</v>
          </cell>
          <cell r="U1616" t="str">
            <v>Mujer</v>
          </cell>
          <cell r="V1616" t="str">
            <v>camila.patino@habitatbogota.gov.co</v>
          </cell>
          <cell r="W1616" t="str">
            <v>E.P.S Sanitas</v>
          </cell>
          <cell r="X1616" t="str">
            <v>Administradora Colombiana de Pensiones Colpensiones</v>
          </cell>
          <cell r="Y1616">
            <v>45518.767354282551</v>
          </cell>
          <cell r="Z1616">
            <v>45524</v>
          </cell>
          <cell r="AA1616" t="str">
            <v>NO</v>
          </cell>
          <cell r="AB1616" t="str">
            <v>NO</v>
          </cell>
          <cell r="AC1616" t="str">
            <v>Cisgénero</v>
          </cell>
          <cell r="AG1616" t="str">
            <v>Casado(a)</v>
          </cell>
          <cell r="AH1616" t="str">
            <v>Sin información</v>
          </cell>
          <cell r="AI1616" t="str">
            <v>No</v>
          </cell>
          <cell r="AJ1616">
            <v>45503</v>
          </cell>
          <cell r="AK1616" t="str">
            <v>No</v>
          </cell>
          <cell r="AL1616" t="str">
            <v>Bogotá D.C.</v>
          </cell>
          <cell r="AM1616" t="str">
            <v>Bogotá D.C.</v>
          </cell>
        </row>
        <row r="1617">
          <cell r="P1617">
            <v>79887061</v>
          </cell>
          <cell r="Q1617" t="str">
            <v>KHAANKO NORBERTO RUIZ RODRIGUEZ</v>
          </cell>
          <cell r="R1617">
            <v>28483</v>
          </cell>
          <cell r="S1617" t="str">
            <v>Especialización universitaria</v>
          </cell>
          <cell r="T1617" t="str">
            <v>INGENIERO DE SISTEMAS</v>
          </cell>
          <cell r="U1617" t="str">
            <v>Hombre</v>
          </cell>
          <cell r="V1617" t="str">
            <v>khaanko.ruiz@habitatbogota.gov.co</v>
          </cell>
          <cell r="W1617" t="str">
            <v>Compensar Entidad Promotora de Salud</v>
          </cell>
          <cell r="X1617" t="str">
            <v>Protección</v>
          </cell>
          <cell r="Y1617">
            <v>45516.419952662196</v>
          </cell>
          <cell r="Z1617">
            <v>45524</v>
          </cell>
          <cell r="AA1617" t="str">
            <v>NO</v>
          </cell>
          <cell r="AB1617" t="str">
            <v>NO</v>
          </cell>
          <cell r="AC1617" t="str">
            <v>Cisgénero</v>
          </cell>
          <cell r="AF1617">
            <v>2</v>
          </cell>
          <cell r="AG1617" t="str">
            <v>Unión libre</v>
          </cell>
          <cell r="AH1617" t="str">
            <v>Sin información</v>
          </cell>
          <cell r="AI1617" t="str">
            <v>No</v>
          </cell>
          <cell r="AJ1617">
            <v>45506</v>
          </cell>
          <cell r="AK1617" t="str">
            <v>No</v>
          </cell>
          <cell r="AL1617" t="str">
            <v>Bogotá D.C.</v>
          </cell>
          <cell r="AM1617" t="str">
            <v>Bogotá D.C.</v>
          </cell>
        </row>
        <row r="1618">
          <cell r="P1618">
            <v>1014225672</v>
          </cell>
          <cell r="Q1618" t="str">
            <v>SEBASTIAN HERRERA RAMOS</v>
          </cell>
          <cell r="R1618">
            <v>33509</v>
          </cell>
          <cell r="S1618" t="str">
            <v>Especialización universitaria</v>
          </cell>
          <cell r="T1618" t="str">
            <v>INGENIERO CIVIL</v>
          </cell>
          <cell r="U1618" t="str">
            <v>Hombre</v>
          </cell>
          <cell r="W1618" t="str">
            <v>E.P.S Sanitas</v>
          </cell>
          <cell r="X1618" t="str">
            <v>Administradora Colombiana de Pensiones Colpensiones</v>
          </cell>
          <cell r="Y1618">
            <v>45541.681703935377</v>
          </cell>
          <cell r="Z1618">
            <v>45554</v>
          </cell>
          <cell r="AA1618" t="str">
            <v>NO</v>
          </cell>
          <cell r="AB1618" t="str">
            <v>NO</v>
          </cell>
          <cell r="AC1618" t="str">
            <v>Otro</v>
          </cell>
          <cell r="AG1618" t="str">
            <v>Soltero(a)</v>
          </cell>
          <cell r="AH1618" t="str">
            <v>Sin información</v>
          </cell>
          <cell r="AI1618" t="str">
            <v>No</v>
          </cell>
          <cell r="AJ1618">
            <v>45540</v>
          </cell>
          <cell r="AK1618" t="str">
            <v>No</v>
          </cell>
          <cell r="AL1618" t="str">
            <v>Bogotá D.C.</v>
          </cell>
          <cell r="AM1618" t="str">
            <v>Bogotá D.C.</v>
          </cell>
        </row>
        <row r="1619">
          <cell r="P1619">
            <v>1033716552</v>
          </cell>
          <cell r="Q1619" t="str">
            <v>JHON FREDY MENDEZ SOLAQUE</v>
          </cell>
          <cell r="R1619">
            <v>32844</v>
          </cell>
          <cell r="S1619" t="str">
            <v>Especialización universitaria</v>
          </cell>
          <cell r="T1619" t="str">
            <v>PSICÓLOGO</v>
          </cell>
          <cell r="U1619" t="str">
            <v>Hombre</v>
          </cell>
          <cell r="V1619" t="str">
            <v>psifredymendez@gmail.com</v>
          </cell>
          <cell r="W1619" t="str">
            <v>Salud Total S.A.</v>
          </cell>
          <cell r="X1619" t="str">
            <v>Porvenir</v>
          </cell>
          <cell r="Y1619">
            <v>45498.765973842703</v>
          </cell>
          <cell r="Z1619">
            <v>45518</v>
          </cell>
          <cell r="AA1619" t="str">
            <v>NO</v>
          </cell>
          <cell r="AB1619" t="str">
            <v>NO</v>
          </cell>
          <cell r="AC1619" t="str">
            <v>No deseo responder</v>
          </cell>
          <cell r="AG1619" t="str">
            <v>Soltero(a)</v>
          </cell>
          <cell r="AH1619" t="str">
            <v>Sin información</v>
          </cell>
          <cell r="AI1619" t="str">
            <v>No</v>
          </cell>
          <cell r="AJ1619">
            <v>45498</v>
          </cell>
          <cell r="AK1619" t="str">
            <v>No</v>
          </cell>
          <cell r="AL1619" t="str">
            <v>Bogotá D.C.</v>
          </cell>
          <cell r="AM1619" t="str">
            <v>Bogotá D.C.</v>
          </cell>
        </row>
        <row r="1620">
          <cell r="P1620">
            <v>1022432519</v>
          </cell>
          <cell r="Q1620" t="str">
            <v>MARIA FERNANDA CASTELLANOS GARCIA</v>
          </cell>
          <cell r="R1620">
            <v>35768</v>
          </cell>
          <cell r="S1620" t="str">
            <v>Tecnológica</v>
          </cell>
          <cell r="U1620" t="str">
            <v>Mujer</v>
          </cell>
          <cell r="W1620" t="str">
            <v>E.P.S Sanitas</v>
          </cell>
          <cell r="X1620" t="str">
            <v>Protección</v>
          </cell>
          <cell r="Y1620">
            <v>45510.560211111326</v>
          </cell>
          <cell r="Z1620">
            <v>45510</v>
          </cell>
          <cell r="AA1620" t="str">
            <v>NO</v>
          </cell>
          <cell r="AB1620" t="str">
            <v>NO</v>
          </cell>
          <cell r="AC1620" t="str">
            <v>Otro</v>
          </cell>
          <cell r="AF1620">
            <v>1</v>
          </cell>
          <cell r="AG1620" t="str">
            <v>Soltero(a)</v>
          </cell>
          <cell r="AH1620" t="str">
            <v>Sin información</v>
          </cell>
          <cell r="AI1620" t="str">
            <v>No</v>
          </cell>
          <cell r="AJ1620">
            <v>45510</v>
          </cell>
          <cell r="AK1620" t="str">
            <v>No</v>
          </cell>
          <cell r="AL1620" t="str">
            <v>Bogotá D.C.</v>
          </cell>
          <cell r="AM1620" t="str">
            <v>Bogotá D.C.</v>
          </cell>
        </row>
        <row r="1621">
          <cell r="P1621">
            <v>1019098591</v>
          </cell>
          <cell r="Q1621" t="str">
            <v>JUAN FELIPE GIRALDO ROJAS</v>
          </cell>
          <cell r="R1621">
            <v>34548</v>
          </cell>
          <cell r="S1621" t="str">
            <v>Maestría</v>
          </cell>
          <cell r="T1621" t="str">
            <v>POLITOLOGO</v>
          </cell>
          <cell r="U1621" t="str">
            <v>Hombre</v>
          </cell>
          <cell r="V1621" t="str">
            <v>jfeliperrojas@gmail.com</v>
          </cell>
          <cell r="W1621" t="str">
            <v>E.P.S Sanitas</v>
          </cell>
          <cell r="X1621" t="str">
            <v>Administradora Colombiana de Pensiones Colpensiones</v>
          </cell>
          <cell r="Y1621">
            <v>45552.598391782492</v>
          </cell>
          <cell r="Z1621">
            <v>45541</v>
          </cell>
          <cell r="AA1621" t="str">
            <v>NO</v>
          </cell>
          <cell r="AB1621" t="str">
            <v>NO</v>
          </cell>
          <cell r="AC1621" t="str">
            <v>No deseo responder</v>
          </cell>
          <cell r="AG1621" t="str">
            <v>Soltero(a)</v>
          </cell>
          <cell r="AH1621" t="str">
            <v>Sin información</v>
          </cell>
          <cell r="AI1621" t="str">
            <v>No</v>
          </cell>
          <cell r="AJ1621">
            <v>45480</v>
          </cell>
          <cell r="AK1621" t="str">
            <v>No</v>
          </cell>
          <cell r="AL1621" t="str">
            <v>Bogotá D.C.</v>
          </cell>
          <cell r="AM1621" t="str">
            <v>Bogotá D.C.</v>
          </cell>
        </row>
        <row r="1622">
          <cell r="P1622">
            <v>1015999463</v>
          </cell>
          <cell r="Q1622" t="str">
            <v>LINA ANDREA GARCIA MUÑOZ</v>
          </cell>
          <cell r="R1622">
            <v>31703</v>
          </cell>
          <cell r="S1622" t="str">
            <v>Universitaria</v>
          </cell>
          <cell r="T1622" t="str">
            <v>ABOGADO</v>
          </cell>
          <cell r="U1622" t="str">
            <v>Mujer</v>
          </cell>
          <cell r="V1622" t="str">
            <v>lina.garciam@habitatbogota.gov.co</v>
          </cell>
          <cell r="W1622" t="str">
            <v>Famisanar</v>
          </cell>
          <cell r="X1622" t="str">
            <v>Porvenir</v>
          </cell>
          <cell r="Y1622">
            <v>45533.846111458261</v>
          </cell>
          <cell r="Z1622">
            <v>45496</v>
          </cell>
          <cell r="AA1622" t="str">
            <v>NO</v>
          </cell>
          <cell r="AB1622" t="str">
            <v>NO</v>
          </cell>
          <cell r="AC1622" t="str">
            <v>Cisgénero</v>
          </cell>
          <cell r="AG1622" t="str">
            <v>Soltero(a)</v>
          </cell>
          <cell r="AH1622" t="str">
            <v>Sin información</v>
          </cell>
          <cell r="AI1622" t="str">
            <v>No</v>
          </cell>
          <cell r="AJ1622">
            <v>45495</v>
          </cell>
          <cell r="AK1622" t="str">
            <v>No</v>
          </cell>
          <cell r="AL1622" t="str">
            <v>Bogotá D.C.</v>
          </cell>
          <cell r="AM1622" t="str">
            <v>Bogotá D.C.</v>
          </cell>
        </row>
        <row r="1623">
          <cell r="P1623">
            <v>1020715126</v>
          </cell>
          <cell r="Q1623" t="str">
            <v>DIANA CAROLINA GOMEZ ALVAREZ</v>
          </cell>
          <cell r="R1623">
            <v>31554</v>
          </cell>
          <cell r="S1623" t="str">
            <v>Maestría</v>
          </cell>
          <cell r="T1623" t="str">
            <v>ARQUITECTO(A)</v>
          </cell>
          <cell r="U1623" t="str">
            <v>Mujer</v>
          </cell>
          <cell r="V1623" t="str">
            <v>diana.gomez@habitatbogota.gov.co</v>
          </cell>
          <cell r="W1623" t="str">
            <v>Nueva EPS</v>
          </cell>
          <cell r="X1623" t="str">
            <v>Porvenir</v>
          </cell>
          <cell r="Y1623">
            <v>45476.651968055405</v>
          </cell>
          <cell r="Z1623">
            <v>45340</v>
          </cell>
          <cell r="AA1623" t="str">
            <v>NO</v>
          </cell>
          <cell r="AB1623" t="str">
            <v>NO</v>
          </cell>
          <cell r="AC1623" t="str">
            <v>Cisgénero</v>
          </cell>
          <cell r="AG1623" t="str">
            <v>Soltero(a)</v>
          </cell>
          <cell r="AH1623" t="str">
            <v>Sin información</v>
          </cell>
          <cell r="AI1623" t="str">
            <v>No</v>
          </cell>
          <cell r="AJ1623">
            <v>45499</v>
          </cell>
          <cell r="AK1623" t="str">
            <v>No</v>
          </cell>
          <cell r="AL1623" t="str">
            <v>Bogotá D.C.</v>
          </cell>
          <cell r="AM1623" t="str">
            <v>Bogotá D.C.</v>
          </cell>
        </row>
        <row r="1624">
          <cell r="P1624">
            <v>35531488</v>
          </cell>
          <cell r="Q1624" t="str">
            <v>JULIETH ALEXANDRA CORREALES ORTEGA</v>
          </cell>
          <cell r="R1624">
            <v>29209</v>
          </cell>
          <cell r="S1624" t="str">
            <v>Especialización universitaria</v>
          </cell>
          <cell r="T1624" t="str">
            <v>INGENIERO TOPOGRAFICO</v>
          </cell>
          <cell r="U1624" t="str">
            <v>Mujer</v>
          </cell>
          <cell r="V1624" t="str">
            <v>julieth.correales@habitatbogota.gov.co</v>
          </cell>
          <cell r="W1624" t="str">
            <v>Famisanar</v>
          </cell>
          <cell r="X1624" t="str">
            <v>Protección</v>
          </cell>
          <cell r="Y1624">
            <v>45566.525804629549</v>
          </cell>
          <cell r="Z1624">
            <v>45547</v>
          </cell>
          <cell r="AA1624" t="str">
            <v>NO</v>
          </cell>
          <cell r="AB1624" t="str">
            <v>NO</v>
          </cell>
          <cell r="AC1624" t="str">
            <v>Cisgénero</v>
          </cell>
          <cell r="AF1624">
            <v>1</v>
          </cell>
          <cell r="AG1624" t="str">
            <v>Casado(a)</v>
          </cell>
          <cell r="AH1624" t="str">
            <v>Sin información</v>
          </cell>
          <cell r="AI1624" t="str">
            <v>No</v>
          </cell>
          <cell r="AJ1624">
            <v>45547</v>
          </cell>
          <cell r="AK1624" t="str">
            <v>No</v>
          </cell>
          <cell r="AL1624" t="str">
            <v>Cundinamarca</v>
          </cell>
          <cell r="AM1624" t="str">
            <v>Facatativá</v>
          </cell>
        </row>
        <row r="1625">
          <cell r="P1625">
            <v>1022360944</v>
          </cell>
          <cell r="Q1625" t="str">
            <v>ANGELICA MARCELA   LOPEZ CUBILLOS</v>
          </cell>
          <cell r="R1625">
            <v>32836</v>
          </cell>
          <cell r="S1625" t="str">
            <v>Universitaria</v>
          </cell>
          <cell r="T1625" t="str">
            <v>CONTADOR (A) PUBLICO (A)</v>
          </cell>
          <cell r="U1625" t="str">
            <v>Mujer</v>
          </cell>
          <cell r="V1625" t="str">
            <v>angellopez2426@gmail.com</v>
          </cell>
          <cell r="W1625" t="str">
            <v>E.P.S Sanitas</v>
          </cell>
          <cell r="X1625" t="str">
            <v>Porvenir</v>
          </cell>
          <cell r="Y1625">
            <v>43879.556181365624</v>
          </cell>
          <cell r="Z1625">
            <v>43879</v>
          </cell>
          <cell r="AA1625" t="str">
            <v>NO</v>
          </cell>
          <cell r="AB1625" t="str">
            <v>NO</v>
          </cell>
          <cell r="AC1625" t="str">
            <v>Cisgénero</v>
          </cell>
          <cell r="AF1625">
            <v>1</v>
          </cell>
          <cell r="AG1625" t="str">
            <v>Unión libre</v>
          </cell>
          <cell r="AH1625" t="str">
            <v>Sin información</v>
          </cell>
          <cell r="AI1625" t="str">
            <v>No</v>
          </cell>
          <cell r="AK1625" t="str">
            <v>No</v>
          </cell>
          <cell r="AL1625" t="str">
            <v>Bogotá D.C.</v>
          </cell>
          <cell r="AM1625" t="str">
            <v>Bogotá D.C.</v>
          </cell>
        </row>
        <row r="1626">
          <cell r="P1626">
            <v>80733977</v>
          </cell>
          <cell r="Q1626" t="str">
            <v>JOHN ALEXANDER VALBUENA DÍAZ</v>
          </cell>
          <cell r="R1626">
            <v>30219</v>
          </cell>
          <cell r="S1626" t="str">
            <v>Especialización universitaria</v>
          </cell>
          <cell r="T1626" t="str">
            <v>ARQUITECTO</v>
          </cell>
          <cell r="U1626" t="str">
            <v>Hombre</v>
          </cell>
          <cell r="V1626" t="str">
            <v>john.valbuena@habitatbogota.gov.co</v>
          </cell>
          <cell r="W1626" t="str">
            <v>Famisanar</v>
          </cell>
          <cell r="X1626" t="str">
            <v>Protección</v>
          </cell>
          <cell r="Y1626">
            <v>45300.467328240629</v>
          </cell>
          <cell r="Z1626">
            <v>45567</v>
          </cell>
          <cell r="AA1626" t="str">
            <v>NO</v>
          </cell>
          <cell r="AB1626" t="str">
            <v>NO</v>
          </cell>
          <cell r="AC1626" t="str">
            <v>Cisgénero</v>
          </cell>
          <cell r="AG1626" t="str">
            <v>Soltero(a)</v>
          </cell>
          <cell r="AH1626" t="str">
            <v>Sin información</v>
          </cell>
          <cell r="AI1626" t="str">
            <v>No</v>
          </cell>
          <cell r="AJ1626">
            <v>45567</v>
          </cell>
          <cell r="AK1626" t="str">
            <v>No</v>
          </cell>
          <cell r="AL1626" t="str">
            <v>Bogotá D.C.</v>
          </cell>
          <cell r="AM1626" t="str">
            <v>Bogotá D.C.</v>
          </cell>
        </row>
        <row r="1627">
          <cell r="P1627">
            <v>52093179</v>
          </cell>
          <cell r="Q1627" t="str">
            <v>GIOVANNA ELIZABETH PARRA CAHUEÑO</v>
          </cell>
          <cell r="R1627">
            <v>27762</v>
          </cell>
          <cell r="S1627" t="str">
            <v>Universitaria</v>
          </cell>
          <cell r="T1627" t="str">
            <v>BIBLIOTECOLOGO Y ARCHIVISTA</v>
          </cell>
          <cell r="U1627" t="str">
            <v>Mujer</v>
          </cell>
          <cell r="V1627" t="str">
            <v>gparra@fuga.gov.co</v>
          </cell>
          <cell r="W1627" t="str">
            <v>Famisanar</v>
          </cell>
          <cell r="X1627" t="str">
            <v>Colfondos</v>
          </cell>
          <cell r="Y1627">
            <v>45566.344020023011</v>
          </cell>
          <cell r="Z1627">
            <v>45600</v>
          </cell>
          <cell r="AA1627" t="str">
            <v>NO</v>
          </cell>
          <cell r="AB1627" t="str">
            <v>NO</v>
          </cell>
          <cell r="AC1627" t="str">
            <v>Trans femenino</v>
          </cell>
          <cell r="AF1627">
            <v>2</v>
          </cell>
          <cell r="AG1627" t="str">
            <v>Casado(a)</v>
          </cell>
          <cell r="AH1627" t="str">
            <v>Sin información</v>
          </cell>
          <cell r="AI1627" t="str">
            <v>No</v>
          </cell>
          <cell r="AJ1627">
            <v>45566</v>
          </cell>
          <cell r="AK1627" t="str">
            <v>No</v>
          </cell>
          <cell r="AL1627" t="str">
            <v>Bogotá D.C.</v>
          </cell>
          <cell r="AM1627" t="str">
            <v>Bogotá D.C.</v>
          </cell>
        </row>
        <row r="1628">
          <cell r="P1628">
            <v>80864145</v>
          </cell>
          <cell r="Q1628" t="str">
            <v>GUSTAVO ERNESTO ALVAREZ LOPEZ</v>
          </cell>
          <cell r="R1628">
            <v>31223</v>
          </cell>
          <cell r="S1628" t="str">
            <v>Maestría</v>
          </cell>
          <cell r="T1628" t="str">
            <v>ABOGADO</v>
          </cell>
          <cell r="U1628" t="str">
            <v>Hombre</v>
          </cell>
          <cell r="V1628" t="str">
            <v>ernesto.2506@hotmail.com</v>
          </cell>
          <cell r="W1628" t="str">
            <v>Aliansalud EPS</v>
          </cell>
          <cell r="X1628" t="str">
            <v>Administradora Colombiana de Pensiones Colpensiones</v>
          </cell>
          <cell r="Y1628">
            <v>45519.444463425782</v>
          </cell>
          <cell r="Z1628">
            <v>45601</v>
          </cell>
          <cell r="AA1628" t="str">
            <v>NO</v>
          </cell>
          <cell r="AB1628" t="str">
            <v>NO</v>
          </cell>
          <cell r="AC1628" t="str">
            <v>No deseo responder</v>
          </cell>
          <cell r="AG1628" t="str">
            <v>Casado(a)</v>
          </cell>
          <cell r="AH1628" t="str">
            <v>Sin información</v>
          </cell>
          <cell r="AI1628" t="str">
            <v>No</v>
          </cell>
          <cell r="AJ1628">
            <v>45601</v>
          </cell>
          <cell r="AK1628" t="str">
            <v>No</v>
          </cell>
          <cell r="AL1628" t="str">
            <v>Córdoba</v>
          </cell>
          <cell r="AM1628" t="str">
            <v>Montería</v>
          </cell>
        </row>
        <row r="1629">
          <cell r="P1629">
            <v>88157374</v>
          </cell>
          <cell r="Q1629" t="str">
            <v>JOSUE LUIS ELIAS MERCHAN CARDENAS</v>
          </cell>
          <cell r="R1629">
            <v>25268</v>
          </cell>
          <cell r="S1629" t="str">
            <v>Tecnológica</v>
          </cell>
          <cell r="U1629" t="str">
            <v>Hombre</v>
          </cell>
          <cell r="V1629" t="str">
            <v>luelmercar36@hotmail.com</v>
          </cell>
          <cell r="W1629" t="str">
            <v>Nueva EPS</v>
          </cell>
          <cell r="X1629" t="str">
            <v>Administradora Colombiana de Pensiones Colpensiones</v>
          </cell>
          <cell r="Y1629">
            <v>45516.49851076398</v>
          </cell>
          <cell r="Z1629">
            <v>45509</v>
          </cell>
          <cell r="AA1629" t="str">
            <v>NO</v>
          </cell>
          <cell r="AB1629" t="str">
            <v>NO</v>
          </cell>
          <cell r="AC1629" t="str">
            <v>Cisgénero</v>
          </cell>
          <cell r="AF1629">
            <v>3</v>
          </cell>
          <cell r="AG1629" t="str">
            <v>Soltero(a)</v>
          </cell>
          <cell r="AH1629" t="str">
            <v>Si</v>
          </cell>
          <cell r="AI1629" t="str">
            <v>No</v>
          </cell>
          <cell r="AJ1629">
            <v>45512</v>
          </cell>
          <cell r="AK1629" t="str">
            <v>No</v>
          </cell>
          <cell r="AL1629" t="str">
            <v>Santander</v>
          </cell>
          <cell r="AM1629" t="str">
            <v>San José De Miranda</v>
          </cell>
        </row>
        <row r="1630">
          <cell r="P1630">
            <v>79844430</v>
          </cell>
          <cell r="Q1630" t="str">
            <v>CIRO LEONARDO MARTINEZ SANCHEZ</v>
          </cell>
          <cell r="R1630">
            <v>28291</v>
          </cell>
          <cell r="S1630" t="str">
            <v>Especialización universitaria</v>
          </cell>
          <cell r="T1630" t="str">
            <v>INGENIERO INDUSTRIAL</v>
          </cell>
          <cell r="U1630" t="str">
            <v>Hombre</v>
          </cell>
          <cell r="V1630" t="str">
            <v>ciro.martinez@gmail.com</v>
          </cell>
          <cell r="W1630" t="str">
            <v>E.P.S Sanitas</v>
          </cell>
          <cell r="X1630" t="str">
            <v>Fondo Obligatorio de Pensiones Old Mutual (Antes Skandia)</v>
          </cell>
          <cell r="Y1630">
            <v>45520.236169097014</v>
          </cell>
          <cell r="Z1630">
            <v>45517</v>
          </cell>
          <cell r="AA1630" t="str">
            <v>NO</v>
          </cell>
          <cell r="AB1630" t="str">
            <v>NO</v>
          </cell>
          <cell r="AC1630" t="str">
            <v>Cisgénero</v>
          </cell>
          <cell r="AG1630" t="str">
            <v>Soltero(a)</v>
          </cell>
          <cell r="AH1630" t="str">
            <v>Sin información</v>
          </cell>
          <cell r="AI1630" t="str">
            <v>No</v>
          </cell>
          <cell r="AJ1630">
            <v>45517</v>
          </cell>
          <cell r="AK1630" t="str">
            <v>No</v>
          </cell>
          <cell r="AL1630" t="str">
            <v>Bogotá D.C.</v>
          </cell>
          <cell r="AM1630" t="str">
            <v>Bogotá D.C.</v>
          </cell>
        </row>
        <row r="1631">
          <cell r="P1631">
            <v>52288143</v>
          </cell>
          <cell r="Q1631" t="str">
            <v>LUCILA  TIBADUIZA AVILA</v>
          </cell>
          <cell r="R1631">
            <v>29038</v>
          </cell>
          <cell r="S1631" t="str">
            <v>Especialización universitaria</v>
          </cell>
          <cell r="T1631" t="str">
            <v>PROFESIONAL EN SALUD OCUPACIONAL</v>
          </cell>
          <cell r="U1631" t="str">
            <v>Mujer</v>
          </cell>
          <cell r="W1631" t="str">
            <v>Compensar Entidad Promotora de Salud</v>
          </cell>
          <cell r="X1631" t="str">
            <v>Protección</v>
          </cell>
          <cell r="Y1631">
            <v>45495.645611573942</v>
          </cell>
          <cell r="Z1631">
            <v>45527</v>
          </cell>
          <cell r="AA1631" t="str">
            <v>NO</v>
          </cell>
          <cell r="AB1631" t="str">
            <v>NO</v>
          </cell>
          <cell r="AC1631" t="str">
            <v>No deseo responder</v>
          </cell>
          <cell r="AG1631" t="str">
            <v>Soltero(a)</v>
          </cell>
          <cell r="AH1631" t="str">
            <v>Sin información</v>
          </cell>
          <cell r="AI1631" t="str">
            <v>No</v>
          </cell>
          <cell r="AJ1631">
            <v>45524</v>
          </cell>
          <cell r="AK1631" t="str">
            <v>No</v>
          </cell>
          <cell r="AL1631" t="str">
            <v>Bogotá D.C.</v>
          </cell>
          <cell r="AM1631" t="str">
            <v>Bogotá D.C.</v>
          </cell>
        </row>
        <row r="1632">
          <cell r="P1632">
            <v>1015405170</v>
          </cell>
          <cell r="Q1632" t="str">
            <v>ASLEY ANDRES GORDILLO TEJADA</v>
          </cell>
          <cell r="R1632">
            <v>32238</v>
          </cell>
          <cell r="S1632" t="str">
            <v>Educación media (hasta grado once aprobado)</v>
          </cell>
          <cell r="U1632" t="str">
            <v>Hombre</v>
          </cell>
          <cell r="V1632" t="str">
            <v>asley.gordillo@gobiernobogota.gov.co</v>
          </cell>
          <cell r="W1632" t="str">
            <v>Compensar Entidad Promotora de Salud</v>
          </cell>
          <cell r="X1632" t="str">
            <v>Administradora Colombiana de Pensiones Colpensiones</v>
          </cell>
          <cell r="Y1632">
            <v>45289.662097916473</v>
          </cell>
          <cell r="Z1632">
            <v>45509</v>
          </cell>
          <cell r="AA1632" t="str">
            <v>NO</v>
          </cell>
          <cell r="AB1632" t="str">
            <v>NO</v>
          </cell>
          <cell r="AC1632" t="str">
            <v>Cisgénero</v>
          </cell>
          <cell r="AF1632">
            <v>1</v>
          </cell>
          <cell r="AG1632" t="str">
            <v>Soltero(a)</v>
          </cell>
          <cell r="AH1632" t="str">
            <v>Sin información</v>
          </cell>
          <cell r="AI1632" t="str">
            <v>No</v>
          </cell>
          <cell r="AJ1632">
            <v>45509</v>
          </cell>
          <cell r="AK1632" t="str">
            <v>No</v>
          </cell>
          <cell r="AL1632" t="str">
            <v>Bogotá D.C.</v>
          </cell>
          <cell r="AM1632" t="str">
            <v>Bogotá D.C.</v>
          </cell>
        </row>
        <row r="1633">
          <cell r="P1633">
            <v>1020806493</v>
          </cell>
          <cell r="Q1633" t="str">
            <v>JULIAN DAVID CASTRILLON UMAÑA</v>
          </cell>
          <cell r="R1633">
            <v>34878</v>
          </cell>
          <cell r="S1633" t="str">
            <v>Universitaria</v>
          </cell>
          <cell r="T1633" t="str">
            <v>ARQUITECTO</v>
          </cell>
          <cell r="U1633" t="str">
            <v>Hombre</v>
          </cell>
          <cell r="W1633" t="str">
            <v>E.P.S Sanitas</v>
          </cell>
          <cell r="X1633" t="str">
            <v>Porvenir</v>
          </cell>
          <cell r="Y1633">
            <v>45519.41633668961</v>
          </cell>
          <cell r="Z1633">
            <v>45520</v>
          </cell>
          <cell r="AA1633" t="str">
            <v>NO</v>
          </cell>
          <cell r="AB1633" t="str">
            <v>NO</v>
          </cell>
          <cell r="AC1633" t="str">
            <v>Cisgénero</v>
          </cell>
          <cell r="AG1633" t="str">
            <v>Soltero(a)</v>
          </cell>
          <cell r="AH1633" t="str">
            <v>Sin información</v>
          </cell>
          <cell r="AI1633" t="str">
            <v>No</v>
          </cell>
          <cell r="AJ1633">
            <v>45516</v>
          </cell>
          <cell r="AK1633" t="str">
            <v>No</v>
          </cell>
          <cell r="AL1633" t="str">
            <v>Caldas</v>
          </cell>
          <cell r="AM1633" t="str">
            <v>Manizales</v>
          </cell>
        </row>
        <row r="1634">
          <cell r="P1634">
            <v>1002377347</v>
          </cell>
          <cell r="Q1634" t="str">
            <v>RAISSA  RICAURTE RODRIGUEZ</v>
          </cell>
          <cell r="R1634">
            <v>32827</v>
          </cell>
          <cell r="S1634" t="str">
            <v>Especialización universitaria</v>
          </cell>
          <cell r="T1634" t="str">
            <v>ABOGADO</v>
          </cell>
          <cell r="U1634" t="str">
            <v>Mujer</v>
          </cell>
          <cell r="V1634" t="str">
            <v>raissaaez@gmail.com</v>
          </cell>
          <cell r="W1634" t="str">
            <v>Famisanar</v>
          </cell>
          <cell r="X1634" t="str">
            <v>Porvenir</v>
          </cell>
          <cell r="Y1634">
            <v>44386.827118634246</v>
          </cell>
          <cell r="Z1634">
            <v>44386</v>
          </cell>
          <cell r="AA1634" t="str">
            <v>NO</v>
          </cell>
          <cell r="AB1634" t="str">
            <v>NO</v>
          </cell>
          <cell r="AC1634" t="str">
            <v>Cisgénero</v>
          </cell>
          <cell r="AG1634" t="str">
            <v>Soltero(a)</v>
          </cell>
          <cell r="AH1634" t="str">
            <v>Sin información</v>
          </cell>
          <cell r="AI1634" t="str">
            <v>No</v>
          </cell>
          <cell r="AK1634" t="str">
            <v>No</v>
          </cell>
          <cell r="AL1634" t="str">
            <v>Bolívar</v>
          </cell>
          <cell r="AM1634" t="str">
            <v>Mompós</v>
          </cell>
        </row>
        <row r="1635">
          <cell r="P1635">
            <v>98399475</v>
          </cell>
          <cell r="Q1635" t="str">
            <v>JOSE FERNANDO BERMEO NOGUERA</v>
          </cell>
          <cell r="R1635">
            <v>28300</v>
          </cell>
          <cell r="S1635" t="str">
            <v>Especialización universitaria</v>
          </cell>
          <cell r="T1635" t="str">
            <v>INGENIERO DE SISTEMAS</v>
          </cell>
          <cell r="U1635" t="str">
            <v>Hombre</v>
          </cell>
          <cell r="V1635" t="str">
            <v>jose.bermeo@habitatbogota.gov.co</v>
          </cell>
          <cell r="W1635" t="str">
            <v>E.P.S Sanitas</v>
          </cell>
          <cell r="X1635" t="str">
            <v>Administradora Colombiana de Pensiones Colpensiones</v>
          </cell>
          <cell r="Y1635">
            <v>45330.915742360987</v>
          </cell>
          <cell r="Z1635">
            <v>45335</v>
          </cell>
          <cell r="AA1635" t="str">
            <v>NO</v>
          </cell>
          <cell r="AB1635" t="str">
            <v>NO</v>
          </cell>
          <cell r="AC1635" t="str">
            <v>Cisgénero</v>
          </cell>
          <cell r="AF1635">
            <v>1</v>
          </cell>
          <cell r="AG1635" t="str">
            <v>Soltero(a)</v>
          </cell>
          <cell r="AH1635" t="str">
            <v>Sin información</v>
          </cell>
          <cell r="AI1635" t="str">
            <v>No</v>
          </cell>
          <cell r="AJ1635">
            <v>45335</v>
          </cell>
          <cell r="AK1635" t="str">
            <v>No</v>
          </cell>
          <cell r="AL1635" t="str">
            <v>Nariño</v>
          </cell>
          <cell r="AM1635" t="str">
            <v>Pasto</v>
          </cell>
        </row>
        <row r="1636">
          <cell r="P1636">
            <v>13171382</v>
          </cell>
          <cell r="Q1636" t="str">
            <v>LUIS RAMON BALLEN CASTILLO</v>
          </cell>
          <cell r="R1636">
            <v>23581</v>
          </cell>
          <cell r="S1636" t="str">
            <v>Universitaria</v>
          </cell>
          <cell r="T1636" t="str">
            <v>ARQUITECTO</v>
          </cell>
          <cell r="U1636" t="str">
            <v>Hombre</v>
          </cell>
          <cell r="V1636" t="str">
            <v>luis.ballen@habitatbogota.gov.co</v>
          </cell>
          <cell r="W1636" t="str">
            <v>E.P.S Sanitas</v>
          </cell>
          <cell r="X1636" t="str">
            <v>Administradora Colombiana de Pensiones Colpensiones</v>
          </cell>
          <cell r="Y1636">
            <v>45490.731863541529</v>
          </cell>
          <cell r="Z1636">
            <v>45502</v>
          </cell>
          <cell r="AA1636" t="str">
            <v>NO</v>
          </cell>
          <cell r="AB1636" t="str">
            <v>NO</v>
          </cell>
          <cell r="AC1636" t="str">
            <v>Cisgénero</v>
          </cell>
          <cell r="AG1636" t="str">
            <v>Casado(a)</v>
          </cell>
          <cell r="AH1636" t="str">
            <v>Sin información</v>
          </cell>
          <cell r="AI1636" t="str">
            <v>No</v>
          </cell>
          <cell r="AJ1636">
            <v>45502</v>
          </cell>
          <cell r="AK1636" t="str">
            <v>No</v>
          </cell>
          <cell r="AL1636" t="str">
            <v>Norte de Santander</v>
          </cell>
          <cell r="AM1636" t="str">
            <v>Cúcuta</v>
          </cell>
        </row>
        <row r="1637">
          <cell r="P1637">
            <v>3249841</v>
          </cell>
          <cell r="Q1637" t="str">
            <v>LUIS HERNANDO BEJARANO</v>
          </cell>
          <cell r="R1637">
            <v>21013</v>
          </cell>
          <cell r="S1637" t="str">
            <v>Maestría</v>
          </cell>
          <cell r="T1637" t="str">
            <v>Derecho</v>
          </cell>
          <cell r="U1637" t="str">
            <v>Hombre</v>
          </cell>
          <cell r="V1637" t="str">
            <v>luis.bejarano@habitatbogota.gov.co</v>
          </cell>
          <cell r="W1637" t="str">
            <v>Compensar Entidad Promotora de Salud</v>
          </cell>
          <cell r="X1637" t="str">
            <v>Administradora Colombiana de Pensiones Colpensiones</v>
          </cell>
          <cell r="Y1637">
            <v>45099.400040625129</v>
          </cell>
          <cell r="Z1637">
            <v>45137</v>
          </cell>
          <cell r="AA1637" t="str">
            <v>NO</v>
          </cell>
          <cell r="AB1637" t="str">
            <v>NO</v>
          </cell>
          <cell r="AC1637" t="str">
            <v>No deseo responder</v>
          </cell>
          <cell r="AF1637">
            <v>1</v>
          </cell>
          <cell r="AG1637" t="str">
            <v>Casado(a)</v>
          </cell>
          <cell r="AH1637" t="str">
            <v>Sin información</v>
          </cell>
          <cell r="AI1637" t="str">
            <v>Si</v>
          </cell>
          <cell r="AJ1637">
            <v>45078</v>
          </cell>
          <cell r="AK1637" t="str">
            <v>No</v>
          </cell>
          <cell r="AL1637" t="str">
            <v>Cundinamarca</v>
          </cell>
          <cell r="AM1637" t="str">
            <v>Gachetá</v>
          </cell>
        </row>
        <row r="1638">
          <cell r="P1638">
            <v>34555831</v>
          </cell>
          <cell r="Q1638" t="str">
            <v>CLARA DEL PILAR GINER GARCIA</v>
          </cell>
          <cell r="R1638">
            <v>25322</v>
          </cell>
          <cell r="S1638" t="str">
            <v>Especialización universitaria</v>
          </cell>
          <cell r="T1638" t="str">
            <v>ABOGADO (A)</v>
          </cell>
          <cell r="U1638" t="str">
            <v>Mujer</v>
          </cell>
          <cell r="V1638" t="str">
            <v>claraginer@yahoo.com</v>
          </cell>
          <cell r="W1638" t="str">
            <v>E.P.S Sanitas</v>
          </cell>
          <cell r="X1638" t="str">
            <v>Fondo Obligatorio de Pensiones Old Mutual (Antes Skandia)</v>
          </cell>
          <cell r="Y1638">
            <v>45518.921730208211</v>
          </cell>
          <cell r="Z1638">
            <v>45517</v>
          </cell>
          <cell r="AA1638" t="str">
            <v>NO</v>
          </cell>
          <cell r="AB1638" t="str">
            <v>NO</v>
          </cell>
          <cell r="AC1638" t="str">
            <v>Cisgénero</v>
          </cell>
          <cell r="AF1638">
            <v>2</v>
          </cell>
          <cell r="AG1638" t="str">
            <v>Divorciado(a)</v>
          </cell>
          <cell r="AH1638" t="str">
            <v>Sin información</v>
          </cell>
          <cell r="AI1638" t="str">
            <v>No</v>
          </cell>
          <cell r="AJ1638">
            <v>45516</v>
          </cell>
          <cell r="AK1638" t="str">
            <v>No</v>
          </cell>
          <cell r="AL1638" t="str">
            <v>Cauca</v>
          </cell>
          <cell r="AM1638" t="str">
            <v>Popayán</v>
          </cell>
        </row>
        <row r="1639">
          <cell r="P1639">
            <v>1010164870</v>
          </cell>
          <cell r="Q1639" t="str">
            <v>LISSA MARIA RUIZ ORJUELA</v>
          </cell>
          <cell r="R1639">
            <v>31335</v>
          </cell>
          <cell r="S1639" t="str">
            <v>Especialización universitaria</v>
          </cell>
          <cell r="T1639" t="str">
            <v>INGENIERO CATASTRAL Y GEODESTA</v>
          </cell>
          <cell r="U1639" t="str">
            <v>Mujer</v>
          </cell>
          <cell r="V1639" t="str">
            <v>lissaruizorjuela@gmail.com</v>
          </cell>
          <cell r="W1639" t="str">
            <v>EPS Sura</v>
          </cell>
          <cell r="X1639" t="str">
            <v>Porvenir</v>
          </cell>
          <cell r="Y1639">
            <v>45531.289427430369</v>
          </cell>
          <cell r="Z1639">
            <v>45533</v>
          </cell>
          <cell r="AA1639" t="str">
            <v>NO</v>
          </cell>
          <cell r="AB1639" t="str">
            <v>NO</v>
          </cell>
          <cell r="AC1639" t="str">
            <v>Cisgénero</v>
          </cell>
          <cell r="AF1639">
            <v>2</v>
          </cell>
          <cell r="AG1639" t="str">
            <v>Casado(a)</v>
          </cell>
          <cell r="AH1639" t="str">
            <v>Sin información</v>
          </cell>
          <cell r="AI1639" t="str">
            <v>No</v>
          </cell>
          <cell r="AJ1639">
            <v>45525</v>
          </cell>
          <cell r="AK1639" t="str">
            <v>No</v>
          </cell>
          <cell r="AL1639" t="str">
            <v>Bogotá D.C.</v>
          </cell>
          <cell r="AM1639" t="str">
            <v>Bogotá D.C.</v>
          </cell>
        </row>
        <row r="1640">
          <cell r="P1640">
            <v>1015402622</v>
          </cell>
          <cell r="Q1640" t="str">
            <v>LILIANA AGUDELO PÉREZ</v>
          </cell>
          <cell r="R1640">
            <v>32131</v>
          </cell>
          <cell r="S1640" t="str">
            <v>Especialización universitaria</v>
          </cell>
          <cell r="T1640" t="str">
            <v>ADMINISTRADOR PUBLICO</v>
          </cell>
          <cell r="U1640" t="str">
            <v>Mujer</v>
          </cell>
          <cell r="V1640" t="str">
            <v>liliana.agudelo@gobiernobogota.gov.co</v>
          </cell>
          <cell r="W1640" t="str">
            <v>E.P.S Sanitas</v>
          </cell>
          <cell r="X1640" t="str">
            <v>Porvenir</v>
          </cell>
          <cell r="Y1640">
            <v>44565.419782985933</v>
          </cell>
          <cell r="Z1640">
            <v>44564</v>
          </cell>
          <cell r="AA1640" t="str">
            <v>NO</v>
          </cell>
          <cell r="AB1640" t="str">
            <v>NO</v>
          </cell>
          <cell r="AC1640" t="str">
            <v>Cisgénero</v>
          </cell>
          <cell r="AF1640">
            <v>1</v>
          </cell>
          <cell r="AG1640" t="str">
            <v>Soltero(a)</v>
          </cell>
          <cell r="AH1640" t="str">
            <v>Sin información</v>
          </cell>
          <cell r="AI1640" t="str">
            <v>No</v>
          </cell>
          <cell r="AK1640" t="str">
            <v>No</v>
          </cell>
          <cell r="AL1640" t="str">
            <v>Bogotá D.C.</v>
          </cell>
          <cell r="AM1640" t="str">
            <v>Bogotá D.C.</v>
          </cell>
        </row>
        <row r="1641">
          <cell r="P1641">
            <v>1020714827</v>
          </cell>
          <cell r="Q1641" t="str">
            <v>NATALY ANGEL NOVOA</v>
          </cell>
          <cell r="R1641">
            <v>31388</v>
          </cell>
          <cell r="S1641" t="str">
            <v>Universitaria</v>
          </cell>
          <cell r="T1641" t="str">
            <v>ABOGADO</v>
          </cell>
          <cell r="U1641" t="str">
            <v>Mujer</v>
          </cell>
          <cell r="V1641" t="str">
            <v>natalyangel@yac.legal</v>
          </cell>
          <cell r="W1641" t="str">
            <v>E.P.S Sanitas</v>
          </cell>
          <cell r="X1641" t="str">
            <v>Protección</v>
          </cell>
          <cell r="Y1641">
            <v>45517.404030786827</v>
          </cell>
          <cell r="Z1641">
            <v>45513</v>
          </cell>
          <cell r="AA1641" t="str">
            <v>NO</v>
          </cell>
          <cell r="AB1641" t="str">
            <v>NO</v>
          </cell>
          <cell r="AC1641" t="str">
            <v>Cisgénero</v>
          </cell>
          <cell r="AG1641" t="str">
            <v>Unión libre</v>
          </cell>
          <cell r="AH1641" t="str">
            <v>Sin información</v>
          </cell>
          <cell r="AI1641" t="str">
            <v>No</v>
          </cell>
          <cell r="AJ1641">
            <v>45506</v>
          </cell>
          <cell r="AK1641" t="str">
            <v>No</v>
          </cell>
          <cell r="AL1641" t="str">
            <v>Bogotá D.C.</v>
          </cell>
          <cell r="AM1641" t="str">
            <v>Bogotá D.C.</v>
          </cell>
        </row>
        <row r="1642">
          <cell r="P1642">
            <v>1057596311</v>
          </cell>
          <cell r="Q1642" t="str">
            <v>FERNANDO VELA AVELLA</v>
          </cell>
          <cell r="R1642">
            <v>34600</v>
          </cell>
          <cell r="S1642" t="str">
            <v>Especialización universitaria</v>
          </cell>
          <cell r="T1642" t="str">
            <v>INGENIERO(A) CIVIL</v>
          </cell>
          <cell r="U1642" t="str">
            <v>Hombre</v>
          </cell>
          <cell r="V1642" t="str">
            <v>fvelaa@unal.edu.co</v>
          </cell>
          <cell r="W1642" t="str">
            <v>Compensar Entidad Promotora de Salud</v>
          </cell>
          <cell r="X1642" t="str">
            <v>Colfondos</v>
          </cell>
          <cell r="Y1642">
            <v>45510.739848958328</v>
          </cell>
          <cell r="Z1642">
            <v>45510</v>
          </cell>
          <cell r="AA1642" t="str">
            <v>NO</v>
          </cell>
          <cell r="AB1642" t="str">
            <v>NO</v>
          </cell>
          <cell r="AC1642" t="str">
            <v>No deseo responder</v>
          </cell>
          <cell r="AG1642" t="str">
            <v>Soltero(a)</v>
          </cell>
          <cell r="AH1642" t="str">
            <v>Sin información</v>
          </cell>
          <cell r="AI1642" t="str">
            <v>No</v>
          </cell>
          <cell r="AJ1642">
            <v>45499</v>
          </cell>
          <cell r="AK1642" t="str">
            <v>No</v>
          </cell>
          <cell r="AL1642" t="str">
            <v>Boyacá</v>
          </cell>
          <cell r="AM1642" t="str">
            <v>Sogamoso</v>
          </cell>
        </row>
        <row r="1643">
          <cell r="P1643">
            <v>1014256719</v>
          </cell>
          <cell r="Q1643" t="str">
            <v>KAREN JULIETH MORENO NOVOA</v>
          </cell>
          <cell r="R1643">
            <v>34542</v>
          </cell>
          <cell r="S1643" t="str">
            <v>Especialización universitaria</v>
          </cell>
          <cell r="T1643" t="str">
            <v>ABOGADO</v>
          </cell>
          <cell r="U1643" t="str">
            <v>Mujer</v>
          </cell>
          <cell r="W1643" t="str">
            <v>Nueva EPS</v>
          </cell>
          <cell r="X1643" t="str">
            <v>Protección</v>
          </cell>
          <cell r="Y1643">
            <v>45518.494984722231</v>
          </cell>
          <cell r="Z1643">
            <v>45517</v>
          </cell>
          <cell r="AA1643" t="str">
            <v>NO</v>
          </cell>
          <cell r="AB1643" t="str">
            <v>NO</v>
          </cell>
          <cell r="AC1643" t="str">
            <v>Cisgénero</v>
          </cell>
          <cell r="AG1643" t="str">
            <v>Soltero(a)</v>
          </cell>
          <cell r="AH1643" t="str">
            <v>Sin información</v>
          </cell>
          <cell r="AI1643" t="str">
            <v>No</v>
          </cell>
          <cell r="AJ1643">
            <v>45517</v>
          </cell>
          <cell r="AK1643" t="str">
            <v>No</v>
          </cell>
          <cell r="AL1643" t="str">
            <v>Boyacá</v>
          </cell>
          <cell r="AM1643" t="str">
            <v>Garagoa</v>
          </cell>
        </row>
        <row r="1644">
          <cell r="P1644">
            <v>79399416</v>
          </cell>
          <cell r="Q1644" t="str">
            <v>FRANCISCO JAVIER ROMERO QUINTERO</v>
          </cell>
          <cell r="R1644">
            <v>24205</v>
          </cell>
          <cell r="S1644" t="str">
            <v>Especialización universitaria</v>
          </cell>
          <cell r="T1644" t="str">
            <v>INGENIERO INDUSTRIAL</v>
          </cell>
          <cell r="U1644" t="str">
            <v>Hombre</v>
          </cell>
          <cell r="W1644" t="str">
            <v>E.P.S Sanitas</v>
          </cell>
          <cell r="X1644" t="str">
            <v>Administradora Colombiana de Pensiones Colpensiones</v>
          </cell>
          <cell r="Y1644">
            <v>45525.520165856462</v>
          </cell>
          <cell r="Z1644">
            <v>45497</v>
          </cell>
          <cell r="AA1644" t="str">
            <v>NO</v>
          </cell>
          <cell r="AB1644" t="str">
            <v>NO</v>
          </cell>
          <cell r="AC1644" t="str">
            <v>Cisgénero</v>
          </cell>
          <cell r="AF1644">
            <v>1</v>
          </cell>
          <cell r="AG1644" t="str">
            <v>Casado(a)</v>
          </cell>
          <cell r="AH1644" t="str">
            <v>Sin información</v>
          </cell>
          <cell r="AI1644" t="str">
            <v>No</v>
          </cell>
          <cell r="AJ1644">
            <v>45494</v>
          </cell>
          <cell r="AK1644" t="str">
            <v>No</v>
          </cell>
          <cell r="AL1644" t="str">
            <v>Huila</v>
          </cell>
          <cell r="AM1644" t="str">
            <v>Neiva</v>
          </cell>
        </row>
        <row r="1645">
          <cell r="P1645">
            <v>1023864603</v>
          </cell>
          <cell r="Q1645" t="str">
            <v>WILSON DAVID LOPEZ GRANADA</v>
          </cell>
          <cell r="R1645">
            <v>31646</v>
          </cell>
          <cell r="S1645" t="str">
            <v>Maestría</v>
          </cell>
          <cell r="T1645" t="str">
            <v>INGENIERO TOPOGRAFICO</v>
          </cell>
          <cell r="U1645" t="str">
            <v>Hombre</v>
          </cell>
          <cell r="V1645" t="str">
            <v>ing.lopezgranada@gmail.com</v>
          </cell>
          <cell r="W1645" t="str">
            <v>E.P.S Sanitas</v>
          </cell>
          <cell r="X1645" t="str">
            <v>Administradora Colombiana de Pensiones Colpensiones</v>
          </cell>
          <cell r="Y1645">
            <v>45505.775887962896</v>
          </cell>
          <cell r="Z1645">
            <v>45510</v>
          </cell>
          <cell r="AA1645" t="str">
            <v>NO</v>
          </cell>
          <cell r="AB1645" t="str">
            <v>NO</v>
          </cell>
          <cell r="AC1645" t="str">
            <v>Cisgénero</v>
          </cell>
          <cell r="AG1645" t="str">
            <v>Soltero(a)</v>
          </cell>
          <cell r="AH1645" t="str">
            <v>Sin información</v>
          </cell>
          <cell r="AI1645" t="str">
            <v>No</v>
          </cell>
          <cell r="AJ1645">
            <v>45510</v>
          </cell>
          <cell r="AK1645" t="str">
            <v>No</v>
          </cell>
          <cell r="AL1645" t="str">
            <v>Bogotá D.C.</v>
          </cell>
          <cell r="AM1645" t="str">
            <v>Bogotá D.C.</v>
          </cell>
        </row>
        <row r="1646">
          <cell r="P1646">
            <v>1014247961</v>
          </cell>
          <cell r="Q1646" t="str">
            <v>LAURA VIVIANA SUAREZ MURCIA</v>
          </cell>
          <cell r="R1646">
            <v>34223</v>
          </cell>
          <cell r="S1646" t="str">
            <v>Especialización universitaria</v>
          </cell>
          <cell r="T1646" t="str">
            <v>ABOGADO</v>
          </cell>
          <cell r="U1646" t="str">
            <v>Mujer</v>
          </cell>
          <cell r="V1646" t="str">
            <v>lausu330@hotmail.com</v>
          </cell>
          <cell r="W1646" t="str">
            <v>E.P.S Sanitas</v>
          </cell>
          <cell r="X1646" t="str">
            <v>Porvenir</v>
          </cell>
          <cell r="Y1646">
            <v>45526.952147338074</v>
          </cell>
          <cell r="Z1646">
            <v>45513</v>
          </cell>
          <cell r="AA1646" t="str">
            <v>NO</v>
          </cell>
          <cell r="AB1646" t="str">
            <v>NO</v>
          </cell>
          <cell r="AC1646" t="str">
            <v>Cisgénero</v>
          </cell>
          <cell r="AG1646" t="str">
            <v>Soltero(a)</v>
          </cell>
          <cell r="AH1646" t="str">
            <v>Sin información</v>
          </cell>
          <cell r="AI1646" t="str">
            <v>No</v>
          </cell>
          <cell r="AJ1646">
            <v>45527</v>
          </cell>
          <cell r="AK1646" t="str">
            <v>No</v>
          </cell>
          <cell r="AL1646" t="str">
            <v>Bogotá D.C.</v>
          </cell>
          <cell r="AM1646" t="str">
            <v>Bogotá D.C.</v>
          </cell>
        </row>
        <row r="1647">
          <cell r="P1647">
            <v>79941715</v>
          </cell>
          <cell r="Q1647" t="str">
            <v>LUIS HORACIO URQUIJO ADARRAGA</v>
          </cell>
          <cell r="R1647">
            <v>28177</v>
          </cell>
          <cell r="S1647" t="str">
            <v>Especialización universitaria</v>
          </cell>
          <cell r="T1647" t="str">
            <v>INGENIERO CIVIL</v>
          </cell>
          <cell r="U1647" t="str">
            <v>Hombre</v>
          </cell>
          <cell r="V1647" t="str">
            <v>luishurquijo@gmail.com</v>
          </cell>
          <cell r="W1647" t="str">
            <v>Compensar Entidad Promotora de Salud</v>
          </cell>
          <cell r="X1647" t="str">
            <v>Protección</v>
          </cell>
          <cell r="Y1647">
            <v>45510.710407060105</v>
          </cell>
          <cell r="Z1647">
            <v>45511</v>
          </cell>
          <cell r="AA1647" t="str">
            <v>NO</v>
          </cell>
          <cell r="AB1647" t="str">
            <v>NO</v>
          </cell>
          <cell r="AC1647" t="str">
            <v>No deseo responder</v>
          </cell>
          <cell r="AF1647">
            <v>2</v>
          </cell>
          <cell r="AG1647" t="str">
            <v>Casado(a)</v>
          </cell>
          <cell r="AH1647" t="str">
            <v>Sin información</v>
          </cell>
          <cell r="AI1647" t="str">
            <v>No</v>
          </cell>
          <cell r="AJ1647">
            <v>45510</v>
          </cell>
          <cell r="AK1647" t="str">
            <v>No</v>
          </cell>
          <cell r="AL1647" t="str">
            <v>Huila</v>
          </cell>
          <cell r="AM1647" t="str">
            <v>Neiva</v>
          </cell>
        </row>
        <row r="1648">
          <cell r="P1648">
            <v>1018493373</v>
          </cell>
          <cell r="Q1648" t="str">
            <v>VANESSA MENESES TABORDA</v>
          </cell>
          <cell r="R1648">
            <v>35504</v>
          </cell>
          <cell r="S1648" t="str">
            <v>Especialización universitaria</v>
          </cell>
          <cell r="T1648" t="str">
            <v>INGENIERO INDUSTRIAL</v>
          </cell>
          <cell r="U1648" t="str">
            <v>Mujer</v>
          </cell>
          <cell r="V1648" t="str">
            <v>vanessamenesest16@gmail.com</v>
          </cell>
          <cell r="W1648" t="str">
            <v>Compensar Entidad Promotora de Salud</v>
          </cell>
          <cell r="X1648" t="str">
            <v>Administradora Colombiana de Pensiones Colpensiones</v>
          </cell>
          <cell r="Y1648">
            <v>45580.354125231504</v>
          </cell>
          <cell r="Z1648">
            <v>45532</v>
          </cell>
          <cell r="AA1648" t="str">
            <v>NO</v>
          </cell>
          <cell r="AB1648" t="str">
            <v>NO</v>
          </cell>
          <cell r="AC1648" t="str">
            <v>No deseo responder</v>
          </cell>
          <cell r="AG1648" t="str">
            <v>Soltero(a)</v>
          </cell>
          <cell r="AH1648" t="str">
            <v>Sin información</v>
          </cell>
          <cell r="AI1648" t="str">
            <v>No</v>
          </cell>
          <cell r="AJ1648">
            <v>45526</v>
          </cell>
          <cell r="AK1648" t="str">
            <v>No</v>
          </cell>
          <cell r="AL1648" t="str">
            <v>Bogotá D.C.</v>
          </cell>
          <cell r="AM1648" t="str">
            <v>Bogotá D.C.</v>
          </cell>
        </row>
        <row r="1649">
          <cell r="P1649">
            <v>46676561</v>
          </cell>
          <cell r="Q1649" t="str">
            <v>CLAUDIA LILIANA CARO CARO</v>
          </cell>
          <cell r="R1649">
            <v>27313</v>
          </cell>
          <cell r="S1649" t="str">
            <v>Especialización universitaria</v>
          </cell>
          <cell r="T1649" t="str">
            <v>ABOGADO</v>
          </cell>
          <cell r="U1649" t="str">
            <v>Mujer</v>
          </cell>
          <cell r="V1649" t="str">
            <v>claudia.caro@habitatbogota.gov.co</v>
          </cell>
          <cell r="W1649" t="str">
            <v>Compensar Entidad Promotora de Salud</v>
          </cell>
          <cell r="X1649" t="str">
            <v>Administradora Colombiana de Pensiones Colpensiones</v>
          </cell>
          <cell r="Y1649">
            <v>45513.4023957178</v>
          </cell>
          <cell r="Z1649">
            <v>45513</v>
          </cell>
          <cell r="AA1649" t="str">
            <v>NO</v>
          </cell>
          <cell r="AB1649" t="str">
            <v>NO</v>
          </cell>
          <cell r="AC1649" t="str">
            <v>Cisgénero</v>
          </cell>
          <cell r="AF1649">
            <v>1</v>
          </cell>
          <cell r="AG1649" t="str">
            <v>Casado(a)</v>
          </cell>
          <cell r="AH1649" t="str">
            <v>Sin información</v>
          </cell>
          <cell r="AI1649" t="str">
            <v>No</v>
          </cell>
          <cell r="AJ1649">
            <v>45513</v>
          </cell>
          <cell r="AK1649" t="str">
            <v>No</v>
          </cell>
          <cell r="AL1649" t="str">
            <v>Boyacá</v>
          </cell>
          <cell r="AM1649" t="str">
            <v>Chiquinquirá</v>
          </cell>
        </row>
        <row r="1650">
          <cell r="P1650">
            <v>1098638451</v>
          </cell>
          <cell r="Q1650" t="str">
            <v>CINDY NATALIA GUERRERO CONTRERAS</v>
          </cell>
          <cell r="R1650">
            <v>31824</v>
          </cell>
          <cell r="S1650" t="str">
            <v>Universitaria</v>
          </cell>
          <cell r="T1650" t="str">
            <v>PSICOLOGO (A)</v>
          </cell>
          <cell r="U1650" t="str">
            <v>Mujer</v>
          </cell>
          <cell r="V1650" t="str">
            <v>cindy.guerrero@habitatbogota.gov.co</v>
          </cell>
          <cell r="W1650" t="str">
            <v>E.P.S Sanitas</v>
          </cell>
          <cell r="X1650" t="str">
            <v>Porvenir</v>
          </cell>
          <cell r="Y1650">
            <v>45510.451729282271</v>
          </cell>
          <cell r="Z1650">
            <v>45517</v>
          </cell>
          <cell r="AA1650" t="str">
            <v>NO</v>
          </cell>
          <cell r="AB1650" t="str">
            <v>NO</v>
          </cell>
          <cell r="AC1650" t="str">
            <v>Otro</v>
          </cell>
          <cell r="AG1650" t="str">
            <v>Unión libre</v>
          </cell>
          <cell r="AH1650" t="str">
            <v>Sin información</v>
          </cell>
          <cell r="AI1650" t="str">
            <v>No</v>
          </cell>
          <cell r="AJ1650">
            <v>45517</v>
          </cell>
          <cell r="AK1650" t="str">
            <v>No</v>
          </cell>
          <cell r="AL1650" t="str">
            <v>Santander</v>
          </cell>
          <cell r="AM1650" t="str">
            <v>Bucaramanga</v>
          </cell>
        </row>
        <row r="1651">
          <cell r="P1651">
            <v>59678570</v>
          </cell>
          <cell r="Q1651" t="str">
            <v>MERY PAOLA   GONGORA ZAMBRANO</v>
          </cell>
          <cell r="R1651">
            <v>29316</v>
          </cell>
          <cell r="S1651" t="str">
            <v>Especialización universitaria</v>
          </cell>
          <cell r="T1651" t="str">
            <v>ABOGADO</v>
          </cell>
          <cell r="U1651" t="str">
            <v>Mujer</v>
          </cell>
          <cell r="V1651" t="str">
            <v>mery.gongora@uaesp.gov.co</v>
          </cell>
          <cell r="W1651" t="str">
            <v>Nueva EPS</v>
          </cell>
          <cell r="X1651" t="str">
            <v>Administradora Colombiana de Pensiones Colpensiones</v>
          </cell>
          <cell r="Y1651">
            <v>45106.786831249949</v>
          </cell>
          <cell r="Z1651">
            <v>45462</v>
          </cell>
          <cell r="AA1651" t="str">
            <v>NO</v>
          </cell>
          <cell r="AB1651" t="str">
            <v>NO</v>
          </cell>
          <cell r="AC1651" t="str">
            <v>Cisgénero</v>
          </cell>
          <cell r="AD1651" t="str">
            <v>Afrocolombiano o afrodescendiente</v>
          </cell>
          <cell r="AG1651" t="str">
            <v>Soltero(a)</v>
          </cell>
          <cell r="AH1651" t="str">
            <v>Sin información</v>
          </cell>
          <cell r="AI1651" t="str">
            <v>No</v>
          </cell>
          <cell r="AJ1651">
            <v>45462</v>
          </cell>
          <cell r="AK1651" t="str">
            <v>No</v>
          </cell>
          <cell r="AL1651" t="str">
            <v>Bogotá D.C.</v>
          </cell>
          <cell r="AM1651" t="str">
            <v>Bogotá D.C.</v>
          </cell>
        </row>
        <row r="1652">
          <cell r="P1652">
            <v>52028400</v>
          </cell>
          <cell r="Q1652" t="str">
            <v>MARTHA PATRICIA TOVAR GONZALEZ</v>
          </cell>
          <cell r="R1652">
            <v>25976</v>
          </cell>
          <cell r="S1652" t="str">
            <v>Especialización universitaria</v>
          </cell>
          <cell r="T1652" t="str">
            <v>ADMINISTRADOR (A) DE EMPRESAS</v>
          </cell>
          <cell r="U1652" t="str">
            <v>Mujer</v>
          </cell>
          <cell r="V1652" t="str">
            <v>mpatricia.tovar@hotmail.com</v>
          </cell>
          <cell r="W1652" t="str">
            <v>Salud Total S.A.</v>
          </cell>
          <cell r="X1652" t="str">
            <v>Administradora Colombiana de Pensiones Colpensiones</v>
          </cell>
          <cell r="Y1652">
            <v>45477.314380208496</v>
          </cell>
          <cell r="Z1652">
            <v>45464</v>
          </cell>
          <cell r="AA1652" t="str">
            <v>NO</v>
          </cell>
          <cell r="AB1652" t="str">
            <v>NO</v>
          </cell>
          <cell r="AC1652" t="str">
            <v>No deseo responder</v>
          </cell>
          <cell r="AF1652">
            <v>1</v>
          </cell>
          <cell r="AG1652" t="str">
            <v>Casado(a)</v>
          </cell>
          <cell r="AH1652" t="str">
            <v>Sin información</v>
          </cell>
          <cell r="AI1652" t="str">
            <v>No</v>
          </cell>
          <cell r="AJ1652">
            <v>45464</v>
          </cell>
          <cell r="AK1652" t="str">
            <v>No</v>
          </cell>
          <cell r="AL1652" t="str">
            <v>Bogotá D.C.</v>
          </cell>
          <cell r="AM1652" t="str">
            <v>Bogotá D.C.</v>
          </cell>
        </row>
        <row r="1653">
          <cell r="P1653">
            <v>1012368693</v>
          </cell>
          <cell r="Q1653" t="str">
            <v>LEIDY CAMILA ESPINOSA SANCHEZ</v>
          </cell>
          <cell r="R1653">
            <v>33094</v>
          </cell>
          <cell r="S1653" t="str">
            <v>Maestría</v>
          </cell>
          <cell r="T1653" t="str">
            <v>ECONOMISTA</v>
          </cell>
          <cell r="U1653" t="str">
            <v>Mujer</v>
          </cell>
          <cell r="V1653" t="str">
            <v>espinosa.cami@gmail.com</v>
          </cell>
          <cell r="W1653" t="str">
            <v>Compensar Entidad Promotora de Salud</v>
          </cell>
          <cell r="X1653" t="str">
            <v>Fondo Obligatorio de Pensiones Old Mutual (Antes Skandia)</v>
          </cell>
          <cell r="Y1653">
            <v>44953.413613657467</v>
          </cell>
          <cell r="Z1653">
            <v>45001</v>
          </cell>
          <cell r="AA1653" t="str">
            <v>NO</v>
          </cell>
          <cell r="AB1653" t="str">
            <v>NO</v>
          </cell>
          <cell r="AC1653" t="str">
            <v>Cisgénero</v>
          </cell>
          <cell r="AG1653" t="str">
            <v>Soltero(a)</v>
          </cell>
          <cell r="AH1653" t="str">
            <v>Sin información</v>
          </cell>
          <cell r="AI1653" t="str">
            <v>No</v>
          </cell>
          <cell r="AJ1653">
            <v>45000</v>
          </cell>
          <cell r="AK1653" t="str">
            <v>No</v>
          </cell>
          <cell r="AL1653" t="str">
            <v>Bogotá D.C.</v>
          </cell>
          <cell r="AM1653" t="str">
            <v>Bogotá D.C.</v>
          </cell>
        </row>
        <row r="1654">
          <cell r="P1654">
            <v>1032500759</v>
          </cell>
          <cell r="Q1654" t="str">
            <v>SEBASTIAN RICARDO CARDENAS CUESTA</v>
          </cell>
          <cell r="R1654">
            <v>36072</v>
          </cell>
          <cell r="S1654" t="str">
            <v>Universitaria</v>
          </cell>
          <cell r="T1654" t="str">
            <v>ADMINISTRADOR PUBLICO</v>
          </cell>
          <cell r="U1654" t="str">
            <v>Hombre</v>
          </cell>
          <cell r="V1654" t="str">
            <v>sebastian.cardenas@habitatbogota.gov.co</v>
          </cell>
          <cell r="W1654" t="str">
            <v>E.P.S Sanitas</v>
          </cell>
          <cell r="X1654" t="str">
            <v>Protección</v>
          </cell>
          <cell r="Y1654">
            <v>45512.536192708183</v>
          </cell>
          <cell r="Z1654">
            <v>45498</v>
          </cell>
          <cell r="AA1654" t="str">
            <v>NO</v>
          </cell>
          <cell r="AB1654" t="str">
            <v>NO</v>
          </cell>
          <cell r="AC1654" t="str">
            <v>Otro</v>
          </cell>
          <cell r="AG1654" t="str">
            <v>Soltero(a)</v>
          </cell>
          <cell r="AH1654" t="str">
            <v>Sin información</v>
          </cell>
          <cell r="AI1654" t="str">
            <v>No</v>
          </cell>
          <cell r="AJ1654">
            <v>45485</v>
          </cell>
          <cell r="AK1654" t="str">
            <v>No</v>
          </cell>
          <cell r="AL1654" t="str">
            <v>Boyacá</v>
          </cell>
          <cell r="AM1654" t="str">
            <v>Garagoa</v>
          </cell>
        </row>
        <row r="1655">
          <cell r="P1655">
            <v>4978456</v>
          </cell>
          <cell r="Q1655" t="str">
            <v>DONALDO DONALDO VANEGAS PALACIO</v>
          </cell>
          <cell r="R1655">
            <v>29021</v>
          </cell>
          <cell r="S1655" t="str">
            <v>Especialización universitaria</v>
          </cell>
          <cell r="T1655" t="str">
            <v>CONTADOR PUBLICO</v>
          </cell>
          <cell r="U1655" t="str">
            <v>Hombre</v>
          </cell>
          <cell r="V1655" t="str">
            <v>donaldo.vanegas@habitatbogota.gov.co</v>
          </cell>
          <cell r="W1655" t="str">
            <v>Compensar Entidad Promotora de Salud</v>
          </cell>
          <cell r="X1655" t="str">
            <v>Porvenir</v>
          </cell>
          <cell r="Y1655">
            <v>45469.613629629835</v>
          </cell>
          <cell r="Z1655">
            <v>45469</v>
          </cell>
          <cell r="AA1655" t="str">
            <v>NO</v>
          </cell>
          <cell r="AB1655" t="str">
            <v>NO</v>
          </cell>
          <cell r="AC1655" t="str">
            <v>Cisgénero</v>
          </cell>
          <cell r="AF1655">
            <v>3</v>
          </cell>
          <cell r="AG1655" t="str">
            <v>Casado(a)</v>
          </cell>
          <cell r="AH1655" t="str">
            <v>Sin información</v>
          </cell>
          <cell r="AI1655" t="str">
            <v>No</v>
          </cell>
          <cell r="AJ1655">
            <v>45469</v>
          </cell>
          <cell r="AK1655" t="str">
            <v>No</v>
          </cell>
          <cell r="AL1655" t="str">
            <v>Magdalena</v>
          </cell>
          <cell r="AM1655" t="str">
            <v>Santa Marta</v>
          </cell>
        </row>
        <row r="1656">
          <cell r="P1656">
            <v>1018402818</v>
          </cell>
          <cell r="Q1656" t="str">
            <v>JUAN CAMILO MOYA PATIÑO</v>
          </cell>
          <cell r="R1656">
            <v>31450</v>
          </cell>
          <cell r="S1656" t="str">
            <v>Maestría</v>
          </cell>
          <cell r="T1656" t="str">
            <v>ARQUITECTO</v>
          </cell>
          <cell r="U1656" t="str">
            <v>Hombre</v>
          </cell>
          <cell r="V1656" t="str">
            <v>juan.moya@habitatbogota.gov.co</v>
          </cell>
          <cell r="W1656" t="str">
            <v>E.P.S Sanitas</v>
          </cell>
          <cell r="X1656" t="str">
            <v>Administradora Colombiana de Pensiones Colpensiones</v>
          </cell>
          <cell r="Y1656">
            <v>45576.675920833368</v>
          </cell>
          <cell r="Z1656">
            <v>45576</v>
          </cell>
          <cell r="AA1656" t="str">
            <v>NO</v>
          </cell>
          <cell r="AB1656" t="str">
            <v>NO</v>
          </cell>
          <cell r="AC1656" t="str">
            <v>No deseo responder</v>
          </cell>
          <cell r="AG1656" t="str">
            <v>Soltero(a)</v>
          </cell>
          <cell r="AH1656" t="str">
            <v>Sin información</v>
          </cell>
          <cell r="AI1656" t="str">
            <v>No</v>
          </cell>
          <cell r="AJ1656">
            <v>45576</v>
          </cell>
          <cell r="AK1656" t="str">
            <v>No</v>
          </cell>
          <cell r="AL1656" t="str">
            <v>Bogotá D.C.</v>
          </cell>
          <cell r="AM1656" t="str">
            <v>Bogotá D.C.</v>
          </cell>
        </row>
        <row r="1657">
          <cell r="P1657">
            <v>79343199</v>
          </cell>
          <cell r="Q1657" t="str">
            <v>CAMILO ALFONSO CHAPARRO</v>
          </cell>
          <cell r="R1657">
            <v>23775</v>
          </cell>
          <cell r="S1657" t="str">
            <v>Universitaria</v>
          </cell>
          <cell r="T1657" t="str">
            <v>COMUNICACION SOCIAL- PERIODISMO</v>
          </cell>
          <cell r="U1657" t="str">
            <v>Hombre</v>
          </cell>
          <cell r="V1657" t="str">
            <v>camilochaparro@hotmail.com</v>
          </cell>
          <cell r="W1657" t="str">
            <v>Salud Total S.A.</v>
          </cell>
          <cell r="X1657" t="str">
            <v>Porvenir</v>
          </cell>
          <cell r="Y1657">
            <v>45419.66453912016</v>
          </cell>
          <cell r="Z1657">
            <v>44802</v>
          </cell>
          <cell r="AA1657" t="str">
            <v>NO</v>
          </cell>
          <cell r="AB1657" t="str">
            <v>NO</v>
          </cell>
          <cell r="AC1657" t="str">
            <v>Cisgénero</v>
          </cell>
          <cell r="AF1657">
            <v>1</v>
          </cell>
          <cell r="AG1657" t="str">
            <v>Soltero(a)</v>
          </cell>
          <cell r="AH1657" t="str">
            <v>Sin información</v>
          </cell>
          <cell r="AI1657" t="str">
            <v>No</v>
          </cell>
          <cell r="AJ1657">
            <v>45385</v>
          </cell>
          <cell r="AK1657" t="str">
            <v>No</v>
          </cell>
          <cell r="AL1657" t="str">
            <v>Bogotá D.C.</v>
          </cell>
          <cell r="AM1657" t="str">
            <v>Bogotá D.C.</v>
          </cell>
        </row>
        <row r="1658">
          <cell r="P1658">
            <v>1026264243</v>
          </cell>
          <cell r="Q1658" t="str">
            <v>VERONICA ANDREA CHAPARRO PULIDO</v>
          </cell>
          <cell r="R1658">
            <v>32554</v>
          </cell>
          <cell r="S1658" t="str">
            <v>Especialización universitaria</v>
          </cell>
          <cell r="T1658" t="str">
            <v>ARQUITECTO</v>
          </cell>
          <cell r="U1658" t="str">
            <v>Mujer</v>
          </cell>
          <cell r="W1658" t="str">
            <v>E.P.S Sanitas</v>
          </cell>
          <cell r="X1658" t="str">
            <v>Porvenir</v>
          </cell>
          <cell r="Y1658">
            <v>45519.517069213092</v>
          </cell>
          <cell r="Z1658">
            <v>45491</v>
          </cell>
          <cell r="AA1658" t="str">
            <v>NO</v>
          </cell>
          <cell r="AB1658" t="str">
            <v>NO</v>
          </cell>
          <cell r="AC1658" t="str">
            <v>Cisgénero</v>
          </cell>
          <cell r="AG1658" t="str">
            <v>Soltero(a)</v>
          </cell>
          <cell r="AH1658" t="str">
            <v>Sin información</v>
          </cell>
          <cell r="AI1658" t="str">
            <v>No</v>
          </cell>
          <cell r="AJ1658">
            <v>45491</v>
          </cell>
          <cell r="AK1658" t="str">
            <v>No</v>
          </cell>
          <cell r="AL1658" t="str">
            <v>Bogotá D.C.</v>
          </cell>
          <cell r="AM1658" t="str">
            <v>Bogotá D.C.</v>
          </cell>
        </row>
        <row r="1659">
          <cell r="P1659">
            <v>80744703</v>
          </cell>
          <cell r="Q1659" t="str">
            <v>LUIS MIGUEL SAAVEDRA AVILA</v>
          </cell>
          <cell r="R1659">
            <v>30606</v>
          </cell>
          <cell r="S1659" t="str">
            <v>Especialización universitaria</v>
          </cell>
          <cell r="T1659" t="str">
            <v>ABOGADO</v>
          </cell>
          <cell r="U1659" t="str">
            <v>Hombre</v>
          </cell>
          <cell r="V1659" t="str">
            <v>luis.saavedra@habitatbogota.gov.co</v>
          </cell>
          <cell r="W1659" t="str">
            <v>Famisanar</v>
          </cell>
          <cell r="X1659" t="str">
            <v>Administradora Colombiana de Pensiones Colpensiones</v>
          </cell>
          <cell r="Y1659">
            <v>45525.666557754856</v>
          </cell>
          <cell r="Z1659">
            <v>45583</v>
          </cell>
          <cell r="AA1659" t="str">
            <v>NO</v>
          </cell>
          <cell r="AB1659" t="str">
            <v>NO</v>
          </cell>
          <cell r="AC1659" t="str">
            <v>Otro</v>
          </cell>
          <cell r="AF1659">
            <v>1</v>
          </cell>
          <cell r="AG1659" t="str">
            <v>Casado(a)</v>
          </cell>
          <cell r="AH1659" t="str">
            <v>Sin información</v>
          </cell>
          <cell r="AI1659" t="str">
            <v>No</v>
          </cell>
          <cell r="AJ1659">
            <v>45583</v>
          </cell>
          <cell r="AK1659" t="str">
            <v>No</v>
          </cell>
          <cell r="AL1659" t="str">
            <v>Bogotá D.C.</v>
          </cell>
          <cell r="AM1659" t="str">
            <v>Bogotá D.C.</v>
          </cell>
        </row>
        <row r="1660">
          <cell r="P1660">
            <v>80191080</v>
          </cell>
          <cell r="Q1660" t="str">
            <v>CAMILO ANDRES BONILLA DIAZ</v>
          </cell>
          <cell r="R1660">
            <v>30973</v>
          </cell>
          <cell r="S1660" t="str">
            <v>Especialización universitaria</v>
          </cell>
          <cell r="T1660" t="str">
            <v>ABOGADO</v>
          </cell>
          <cell r="U1660" t="str">
            <v>Hombre</v>
          </cell>
          <cell r="W1660" t="str">
            <v>E.P.S Sanitas</v>
          </cell>
          <cell r="X1660" t="str">
            <v>Administradora Colombiana de Pensiones Colpensiones</v>
          </cell>
          <cell r="Y1660">
            <v>45428.814500347245</v>
          </cell>
          <cell r="Z1660">
            <v>45519</v>
          </cell>
          <cell r="AA1660" t="str">
            <v>NO</v>
          </cell>
          <cell r="AB1660" t="str">
            <v>NO</v>
          </cell>
          <cell r="AC1660" t="str">
            <v>Otro</v>
          </cell>
          <cell r="AF1660">
            <v>2</v>
          </cell>
          <cell r="AG1660" t="str">
            <v>Casado(a)</v>
          </cell>
          <cell r="AH1660" t="str">
            <v>Sin información</v>
          </cell>
          <cell r="AI1660" t="str">
            <v>No</v>
          </cell>
          <cell r="AJ1660">
            <v>45515</v>
          </cell>
          <cell r="AK1660" t="str">
            <v>No</v>
          </cell>
          <cell r="AL1660" t="str">
            <v>Bogotá D.C.</v>
          </cell>
          <cell r="AM1660" t="str">
            <v>Bogotá D.C.</v>
          </cell>
        </row>
        <row r="1661">
          <cell r="P1661">
            <v>1023021619</v>
          </cell>
          <cell r="Q1661" t="str">
            <v>LINA PAOLA GARCIA CARRILLO</v>
          </cell>
          <cell r="R1661">
            <v>35594</v>
          </cell>
          <cell r="S1661" t="str">
            <v>Universitaria</v>
          </cell>
          <cell r="T1661" t="str">
            <v>PSICOLOGO (A)</v>
          </cell>
          <cell r="U1661" t="str">
            <v>Mujer</v>
          </cell>
          <cell r="V1661" t="str">
            <v>lina.garciac@habitatbogota.gov.co</v>
          </cell>
          <cell r="W1661" t="str">
            <v>Nueva EPS</v>
          </cell>
          <cell r="X1661" t="str">
            <v>Administradora Colombiana de Pensiones Colpensiones</v>
          </cell>
          <cell r="Y1661">
            <v>45539.383384837769</v>
          </cell>
          <cell r="Z1661">
            <v>45546</v>
          </cell>
          <cell r="AA1661" t="str">
            <v>NO</v>
          </cell>
          <cell r="AB1661" t="str">
            <v>NO</v>
          </cell>
          <cell r="AC1661" t="str">
            <v>Cisgénero</v>
          </cell>
          <cell r="AG1661" t="str">
            <v>Soltero(a)</v>
          </cell>
          <cell r="AH1661" t="str">
            <v>Sin información</v>
          </cell>
          <cell r="AI1661" t="str">
            <v>No</v>
          </cell>
          <cell r="AJ1661">
            <v>45512</v>
          </cell>
          <cell r="AK1661" t="str">
            <v>No</v>
          </cell>
          <cell r="AL1661" t="str">
            <v>Bogotá D.C.</v>
          </cell>
          <cell r="AM1661" t="str">
            <v>Bogotá D.C.</v>
          </cell>
        </row>
        <row r="1662">
          <cell r="P1662">
            <v>1010044678</v>
          </cell>
          <cell r="Q1662" t="str">
            <v>STEFANY CAMILA MORENO LATORRE</v>
          </cell>
          <cell r="R1662">
            <v>37175</v>
          </cell>
          <cell r="S1662" t="str">
            <v>Educación media (hasta grado once aprobado)</v>
          </cell>
          <cell r="U1662" t="str">
            <v>Mujer</v>
          </cell>
          <cell r="V1662" t="str">
            <v>scmorenol@academia.usbbog.edu.co</v>
          </cell>
          <cell r="W1662" t="str">
            <v>Famisanar</v>
          </cell>
          <cell r="X1662" t="str">
            <v>Protección</v>
          </cell>
          <cell r="Y1662">
            <v>45529.942580439616</v>
          </cell>
          <cell r="Z1662">
            <v>45526</v>
          </cell>
          <cell r="AA1662" t="str">
            <v>NO</v>
          </cell>
          <cell r="AB1662" t="str">
            <v>NO</v>
          </cell>
          <cell r="AC1662" t="str">
            <v>Otro</v>
          </cell>
          <cell r="AG1662" t="str">
            <v>Soltero(a)</v>
          </cell>
          <cell r="AH1662" t="str">
            <v>Sin información</v>
          </cell>
          <cell r="AI1662" t="str">
            <v>No</v>
          </cell>
          <cell r="AJ1662">
            <v>45526</v>
          </cell>
          <cell r="AK1662" t="str">
            <v>No</v>
          </cell>
          <cell r="AM1662" t="str">
            <v>Miami</v>
          </cell>
        </row>
        <row r="1663">
          <cell r="P1663">
            <v>79652526</v>
          </cell>
          <cell r="Q1663" t="str">
            <v>EDWIN ROBERTO AMADO NIÑO</v>
          </cell>
          <cell r="R1663">
            <v>26646</v>
          </cell>
          <cell r="S1663" t="str">
            <v>Universitaria</v>
          </cell>
          <cell r="T1663" t="str">
            <v>ARQUITECTO(A)</v>
          </cell>
          <cell r="U1663" t="str">
            <v>Hombre</v>
          </cell>
          <cell r="V1663" t="str">
            <v>era.arquitecto@gmail.com</v>
          </cell>
          <cell r="W1663" t="str">
            <v>Compensar Entidad Promotora de Salud</v>
          </cell>
          <cell r="X1663" t="str">
            <v>Administradora Colombiana de Pensiones Colpensiones</v>
          </cell>
          <cell r="Y1663">
            <v>45531.474901736248</v>
          </cell>
          <cell r="Z1663">
            <v>45504</v>
          </cell>
          <cell r="AA1663" t="str">
            <v>NO</v>
          </cell>
          <cell r="AB1663" t="str">
            <v>NO</v>
          </cell>
          <cell r="AC1663" t="str">
            <v>No deseo responder</v>
          </cell>
          <cell r="AG1663" t="str">
            <v>Soltero(a)</v>
          </cell>
          <cell r="AH1663" t="str">
            <v>Sin información</v>
          </cell>
          <cell r="AI1663" t="str">
            <v>No</v>
          </cell>
          <cell r="AJ1663">
            <v>45504</v>
          </cell>
          <cell r="AK1663" t="str">
            <v>No</v>
          </cell>
          <cell r="AL1663" t="str">
            <v>Santander</v>
          </cell>
          <cell r="AM1663" t="str">
            <v>Güepsa</v>
          </cell>
        </row>
        <row r="1664">
          <cell r="P1664">
            <v>1019043801</v>
          </cell>
          <cell r="Q1664" t="str">
            <v>MARIA ANGELICA SANCHEZ SIERRA</v>
          </cell>
          <cell r="R1664">
            <v>32939</v>
          </cell>
          <cell r="S1664" t="str">
            <v>Especialización universitaria</v>
          </cell>
          <cell r="T1664" t="str">
            <v>INGENIERO CIVIL</v>
          </cell>
          <cell r="U1664" t="str">
            <v>Mujer</v>
          </cell>
          <cell r="V1664" t="str">
            <v>maria.sanchezs@uaesp.gov.co</v>
          </cell>
          <cell r="W1664" t="str">
            <v>E.P.S Sanitas</v>
          </cell>
          <cell r="X1664" t="str">
            <v>Protección</v>
          </cell>
          <cell r="Y1664">
            <v>45526.632269212976</v>
          </cell>
          <cell r="Z1664">
            <v>45523</v>
          </cell>
          <cell r="AA1664" t="str">
            <v>NO</v>
          </cell>
          <cell r="AB1664" t="str">
            <v>NO</v>
          </cell>
          <cell r="AC1664" t="str">
            <v>Cisgénero</v>
          </cell>
          <cell r="AG1664" t="str">
            <v>Soltero(a)</v>
          </cell>
          <cell r="AH1664" t="str">
            <v>Sin información</v>
          </cell>
          <cell r="AI1664" t="str">
            <v>No</v>
          </cell>
          <cell r="AJ1664">
            <v>45537</v>
          </cell>
          <cell r="AK1664" t="str">
            <v>No</v>
          </cell>
          <cell r="AL1664" t="str">
            <v>Bogotá D.C.</v>
          </cell>
          <cell r="AM1664" t="str">
            <v>Bogotá D.C.</v>
          </cell>
        </row>
        <row r="1665">
          <cell r="P1665">
            <v>1098707797</v>
          </cell>
          <cell r="Q1665" t="str">
            <v>RUTH ALEJANDRA GONZALEZ GORDILLO</v>
          </cell>
          <cell r="R1665">
            <v>33428</v>
          </cell>
          <cell r="S1665" t="str">
            <v>Especialización universitaria</v>
          </cell>
          <cell r="T1665" t="str">
            <v>INGENIERO(A) CIVIL</v>
          </cell>
          <cell r="U1665" t="str">
            <v>Mujer</v>
          </cell>
          <cell r="V1665" t="str">
            <v>rgonzalez@idiger.gov.co</v>
          </cell>
          <cell r="W1665" t="str">
            <v>E.P.S Sanitas</v>
          </cell>
          <cell r="X1665" t="str">
            <v>Ninguna</v>
          </cell>
          <cell r="Y1665">
            <v>45426.71956956014</v>
          </cell>
          <cell r="Z1665">
            <v>45528</v>
          </cell>
          <cell r="AA1665" t="str">
            <v>NO</v>
          </cell>
          <cell r="AB1665" t="str">
            <v>NO</v>
          </cell>
          <cell r="AC1665" t="str">
            <v>No deseo responder</v>
          </cell>
          <cell r="AG1665" t="str">
            <v>Soltero(a)</v>
          </cell>
          <cell r="AH1665" t="str">
            <v>Sin información</v>
          </cell>
          <cell r="AI1665" t="str">
            <v>No</v>
          </cell>
          <cell r="AJ1665">
            <v>45523</v>
          </cell>
          <cell r="AK1665" t="str">
            <v>No</v>
          </cell>
          <cell r="AL1665" t="str">
            <v>Santander</v>
          </cell>
          <cell r="AM1665" t="str">
            <v>San Gil</v>
          </cell>
        </row>
        <row r="1666">
          <cell r="P1666">
            <v>1010207804</v>
          </cell>
          <cell r="Q1666" t="str">
            <v>ANDRES MAURICIO HINCAPIE NIÑO</v>
          </cell>
          <cell r="R1666">
            <v>34066</v>
          </cell>
          <cell r="S1666" t="str">
            <v>Especialización universitaria</v>
          </cell>
          <cell r="T1666" t="str">
            <v>INGENIERO (A) AMBIENTAL Y SANITARIO (A)</v>
          </cell>
          <cell r="U1666" t="str">
            <v>Hombre</v>
          </cell>
          <cell r="W1666" t="str">
            <v>E.P.S Sanitas</v>
          </cell>
          <cell r="X1666" t="str">
            <v>Porvenir</v>
          </cell>
          <cell r="Y1666">
            <v>45516.352853356395</v>
          </cell>
          <cell r="Z1666">
            <v>45517</v>
          </cell>
          <cell r="AA1666" t="str">
            <v>NO</v>
          </cell>
          <cell r="AB1666" t="str">
            <v>NO</v>
          </cell>
          <cell r="AC1666" t="str">
            <v>Cisgénero</v>
          </cell>
          <cell r="AG1666" t="str">
            <v>Soltero(a)</v>
          </cell>
          <cell r="AH1666" t="str">
            <v>Sin información</v>
          </cell>
          <cell r="AI1666" t="str">
            <v>No</v>
          </cell>
          <cell r="AJ1666">
            <v>45516</v>
          </cell>
          <cell r="AK1666" t="str">
            <v>No</v>
          </cell>
          <cell r="AL1666" t="str">
            <v>Bogotá D.C.</v>
          </cell>
          <cell r="AM1666" t="str">
            <v>Bogotá D.C.</v>
          </cell>
        </row>
        <row r="1667">
          <cell r="P1667">
            <v>14839527</v>
          </cell>
          <cell r="Q1667" t="str">
            <v>JUAN PABLO MOLINA SINISTERRA</v>
          </cell>
          <cell r="R1667">
            <v>29424</v>
          </cell>
          <cell r="S1667" t="str">
            <v>Especialización universitaria</v>
          </cell>
          <cell r="T1667" t="str">
            <v>ABOGADO (A)</v>
          </cell>
          <cell r="U1667" t="str">
            <v>Hombre</v>
          </cell>
          <cell r="V1667" t="str">
            <v>juan.molinas@habitatbogota.gov.co</v>
          </cell>
          <cell r="W1667" t="str">
            <v>E.P.S Sanitas</v>
          </cell>
          <cell r="X1667" t="str">
            <v>Administradora Colombiana de Pensiones Colpensiones</v>
          </cell>
          <cell r="Y1667">
            <v>45496.600960416719</v>
          </cell>
          <cell r="Z1667">
            <v>45530</v>
          </cell>
          <cell r="AA1667" t="str">
            <v>NO</v>
          </cell>
          <cell r="AB1667" t="str">
            <v>NO</v>
          </cell>
          <cell r="AC1667" t="str">
            <v>No deseo responder</v>
          </cell>
          <cell r="AG1667" t="str">
            <v>Casado(a)</v>
          </cell>
          <cell r="AH1667" t="str">
            <v>Sin información</v>
          </cell>
          <cell r="AI1667" t="str">
            <v>No</v>
          </cell>
          <cell r="AJ1667">
            <v>45530</v>
          </cell>
          <cell r="AK1667" t="str">
            <v>No</v>
          </cell>
          <cell r="AL1667" t="str">
            <v>Valle del Cauca</v>
          </cell>
          <cell r="AM1667" t="str">
            <v>Cali</v>
          </cell>
        </row>
        <row r="1668">
          <cell r="P1668">
            <v>1033756823</v>
          </cell>
          <cell r="Q1668" t="str">
            <v>MÓNICA ROCÍO JIMÉNEZ</v>
          </cell>
          <cell r="R1668">
            <v>34180</v>
          </cell>
          <cell r="S1668" t="str">
            <v>Universitaria</v>
          </cell>
          <cell r="T1668" t="str">
            <v>CONTADOR PUBLICO</v>
          </cell>
          <cell r="U1668" t="str">
            <v>Mujer</v>
          </cell>
          <cell r="V1668" t="str">
            <v>monica.jimenez@habitatbogota.gov.co</v>
          </cell>
          <cell r="W1668" t="str">
            <v>Famisanar</v>
          </cell>
          <cell r="X1668" t="str">
            <v>Protección</v>
          </cell>
          <cell r="Y1668">
            <v>43760.62526296312</v>
          </cell>
          <cell r="Z1668">
            <v>43755</v>
          </cell>
          <cell r="AA1668" t="str">
            <v>NO</v>
          </cell>
          <cell r="AB1668" t="str">
            <v>NO</v>
          </cell>
          <cell r="AC1668" t="str">
            <v>Mujer</v>
          </cell>
          <cell r="AG1668" t="str">
            <v>Soltero(a)</v>
          </cell>
          <cell r="AH1668" t="str">
            <v>Sin información</v>
          </cell>
          <cell r="AI1668" t="str">
            <v>No</v>
          </cell>
          <cell r="AK1668" t="str">
            <v>No</v>
          </cell>
          <cell r="AL1668" t="str">
            <v>Bogotá D.C.</v>
          </cell>
          <cell r="AM1668" t="str">
            <v>Bogotá D.C.</v>
          </cell>
        </row>
        <row r="1669">
          <cell r="P1669">
            <v>51943044</v>
          </cell>
          <cell r="Q1669" t="str">
            <v>SANDRA LILIANA GONZALEZ VALCARCEL</v>
          </cell>
          <cell r="R1669">
            <v>25494</v>
          </cell>
          <cell r="S1669" t="str">
            <v>Universitaria</v>
          </cell>
          <cell r="T1669" t="str">
            <v>INGENIERO AMBIENTAL</v>
          </cell>
          <cell r="U1669" t="str">
            <v>Mujer</v>
          </cell>
          <cell r="V1669" t="str">
            <v>sandra.gonzalez@habitatbogota.gov.co</v>
          </cell>
          <cell r="W1669" t="str">
            <v>E.P.S Sanitas</v>
          </cell>
          <cell r="X1669" t="str">
            <v>Administradora Colombiana de Pensiones Colpensiones</v>
          </cell>
          <cell r="Y1669">
            <v>45495.963956597261</v>
          </cell>
          <cell r="Z1669">
            <v>45434</v>
          </cell>
          <cell r="AA1669" t="str">
            <v>NO</v>
          </cell>
          <cell r="AB1669" t="str">
            <v>NO</v>
          </cell>
          <cell r="AC1669" t="str">
            <v>Cisgénero</v>
          </cell>
          <cell r="AG1669" t="str">
            <v>Soltero(a)</v>
          </cell>
          <cell r="AH1669" t="str">
            <v>Sin información</v>
          </cell>
          <cell r="AI1669" t="str">
            <v>No</v>
          </cell>
          <cell r="AJ1669">
            <v>45434</v>
          </cell>
          <cell r="AK1669" t="str">
            <v>No</v>
          </cell>
          <cell r="AL1669" t="str">
            <v>Tolima</v>
          </cell>
          <cell r="AM1669" t="str">
            <v>Honda</v>
          </cell>
        </row>
        <row r="1670">
          <cell r="P1670">
            <v>52190894</v>
          </cell>
          <cell r="Q1670" t="str">
            <v>MARIA DEL CARMEN RIAÑO GOMEZ</v>
          </cell>
          <cell r="R1670">
            <v>27316</v>
          </cell>
          <cell r="S1670" t="str">
            <v>Educación media (hasta grado once aprobado)</v>
          </cell>
          <cell r="U1670" t="str">
            <v>Mujer</v>
          </cell>
          <cell r="V1670" t="str">
            <v>mariadelcarmenrianog@gmail.com</v>
          </cell>
          <cell r="W1670" t="str">
            <v>Compensar Entidad Promotora de Salud</v>
          </cell>
          <cell r="X1670" t="str">
            <v>Administradora Colombiana de Pensiones Colpensiones</v>
          </cell>
          <cell r="Y1670">
            <v>43874.73811574094</v>
          </cell>
          <cell r="Z1670">
            <v>43469</v>
          </cell>
          <cell r="AA1670" t="str">
            <v>NO</v>
          </cell>
          <cell r="AB1670" t="str">
            <v>NO</v>
          </cell>
          <cell r="AC1670" t="str">
            <v>Trans femenino</v>
          </cell>
          <cell r="AF1670">
            <v>1</v>
          </cell>
          <cell r="AG1670" t="str">
            <v>Casado(a)</v>
          </cell>
          <cell r="AH1670" t="str">
            <v>Sin información</v>
          </cell>
          <cell r="AI1670" t="str">
            <v>No</v>
          </cell>
          <cell r="AK1670" t="str">
            <v>No</v>
          </cell>
          <cell r="AL1670" t="str">
            <v>Bogotá D.C.</v>
          </cell>
          <cell r="AM1670" t="str">
            <v>Bogotá D.C.</v>
          </cell>
        </row>
        <row r="1671">
          <cell r="P1671">
            <v>53084422</v>
          </cell>
          <cell r="Q1671" t="str">
            <v>JULIETTE ARDILA SANCHEZ</v>
          </cell>
          <cell r="R1671">
            <v>31249</v>
          </cell>
          <cell r="S1671" t="str">
            <v>Especialización universitaria</v>
          </cell>
          <cell r="T1671" t="str">
            <v>ABOGADO</v>
          </cell>
          <cell r="U1671" t="str">
            <v>Mujer</v>
          </cell>
          <cell r="V1671" t="str">
            <v>juliette.ardila@habitatbogota.gov.co</v>
          </cell>
          <cell r="W1671" t="str">
            <v>Compensar Entidad Promotora de Salud</v>
          </cell>
          <cell r="X1671" t="str">
            <v>Protección</v>
          </cell>
          <cell r="Y1671">
            <v>44592.609378356487</v>
          </cell>
          <cell r="Z1671">
            <v>44541</v>
          </cell>
          <cell r="AA1671" t="str">
            <v>NO</v>
          </cell>
          <cell r="AB1671" t="str">
            <v>NO</v>
          </cell>
          <cell r="AC1671" t="str">
            <v>Cisgénero</v>
          </cell>
          <cell r="AF1671">
            <v>1</v>
          </cell>
          <cell r="AG1671" t="str">
            <v>Casado(a)</v>
          </cell>
          <cell r="AH1671" t="str">
            <v>Sin información</v>
          </cell>
          <cell r="AI1671" t="str">
            <v>No</v>
          </cell>
          <cell r="AJ1671">
            <v>44541</v>
          </cell>
          <cell r="AK1671" t="str">
            <v>No</v>
          </cell>
          <cell r="AL1671" t="str">
            <v>Bogotá D.C.</v>
          </cell>
          <cell r="AM1671" t="str">
            <v>Bogotá D.C.</v>
          </cell>
        </row>
        <row r="1672">
          <cell r="P1672">
            <v>52156530</v>
          </cell>
          <cell r="Q1672" t="str">
            <v>JULIETH FABIOLA RODRIGUEZ MORALES</v>
          </cell>
          <cell r="R1672">
            <v>27368</v>
          </cell>
          <cell r="S1672" t="str">
            <v>Especialización universitaria</v>
          </cell>
          <cell r="T1672" t="str">
            <v>PSICOLOGO</v>
          </cell>
          <cell r="U1672" t="str">
            <v>Mujer</v>
          </cell>
          <cell r="V1672" t="str">
            <v>julieth.rodriguez@habitatbogota.gov.co</v>
          </cell>
          <cell r="W1672" t="str">
            <v>E.P.S Sanitas</v>
          </cell>
          <cell r="X1672" t="str">
            <v>Administradora Colombiana de Pensiones Colpensiones</v>
          </cell>
          <cell r="Y1672">
            <v>45491.491123495158</v>
          </cell>
          <cell r="Z1672">
            <v>45477</v>
          </cell>
          <cell r="AA1672" t="str">
            <v>NO</v>
          </cell>
          <cell r="AB1672" t="str">
            <v>NO</v>
          </cell>
          <cell r="AC1672" t="str">
            <v>Cisgénero</v>
          </cell>
          <cell r="AF1672">
            <v>2</v>
          </cell>
          <cell r="AG1672" t="str">
            <v>Casado(a)</v>
          </cell>
          <cell r="AH1672" t="str">
            <v>Sin información</v>
          </cell>
          <cell r="AI1672" t="str">
            <v>No</v>
          </cell>
          <cell r="AJ1672">
            <v>45476</v>
          </cell>
          <cell r="AK1672" t="str">
            <v>No</v>
          </cell>
          <cell r="AL1672" t="str">
            <v>Bogotá D.C.</v>
          </cell>
          <cell r="AM1672" t="str">
            <v>Bogotá D.C.</v>
          </cell>
        </row>
        <row r="1673">
          <cell r="P1673">
            <v>1012381987</v>
          </cell>
          <cell r="Q1673" t="str">
            <v>DIEGO FERNANDO NEUTA NIÑO</v>
          </cell>
          <cell r="R1673">
            <v>33540</v>
          </cell>
          <cell r="S1673" t="str">
            <v>Universitaria</v>
          </cell>
          <cell r="T1673" t="str">
            <v>GEOGRAFO (A)</v>
          </cell>
          <cell r="U1673" t="str">
            <v>Hombre</v>
          </cell>
          <cell r="V1673" t="str">
            <v>diego.neuta@habitatbogota.gov.co</v>
          </cell>
          <cell r="W1673" t="str">
            <v>Compensar Entidad Promotora de Salud</v>
          </cell>
          <cell r="X1673" t="str">
            <v>Protección</v>
          </cell>
          <cell r="Y1673">
            <v>45488.3681208333</v>
          </cell>
          <cell r="Z1673">
            <v>45486</v>
          </cell>
          <cell r="AA1673" t="str">
            <v>NO</v>
          </cell>
          <cell r="AB1673" t="str">
            <v>NO</v>
          </cell>
          <cell r="AC1673" t="str">
            <v>Cisgénero</v>
          </cell>
          <cell r="AG1673" t="str">
            <v>Soltero(a)</v>
          </cell>
          <cell r="AH1673" t="str">
            <v>Sin información</v>
          </cell>
          <cell r="AI1673" t="str">
            <v>No</v>
          </cell>
          <cell r="AJ1673">
            <v>45478</v>
          </cell>
          <cell r="AK1673" t="str">
            <v>No</v>
          </cell>
          <cell r="AL1673" t="str">
            <v>Bogotá D.C.</v>
          </cell>
          <cell r="AM1673" t="str">
            <v>Bogotá D.C.</v>
          </cell>
        </row>
        <row r="1674">
          <cell r="P1674">
            <v>1119150351</v>
          </cell>
          <cell r="Q1674" t="str">
            <v>NELLY YASMIN RODRIGUEZ IDARRAGA</v>
          </cell>
          <cell r="R1674">
            <v>31156</v>
          </cell>
          <cell r="S1674" t="str">
            <v>Educación media (hasta grado once aprobado)</v>
          </cell>
          <cell r="U1674" t="str">
            <v>Mujer</v>
          </cell>
          <cell r="V1674" t="str">
            <v>nellyrodriguez1904@gmail.com</v>
          </cell>
          <cell r="W1674" t="str">
            <v>E.P.S Sanitas</v>
          </cell>
          <cell r="X1674" t="str">
            <v>Porvenir</v>
          </cell>
          <cell r="Y1674">
            <v>45483.611950810067</v>
          </cell>
          <cell r="Z1674">
            <v>45477</v>
          </cell>
          <cell r="AA1674" t="str">
            <v>NO</v>
          </cell>
          <cell r="AB1674" t="str">
            <v>NO</v>
          </cell>
          <cell r="AC1674" t="str">
            <v>Cisgénero</v>
          </cell>
          <cell r="AF1674">
            <v>1</v>
          </cell>
          <cell r="AG1674" t="str">
            <v>Soltero(a)</v>
          </cell>
          <cell r="AH1674" t="str">
            <v>Sin información</v>
          </cell>
          <cell r="AI1674" t="str">
            <v>No</v>
          </cell>
          <cell r="AJ1674">
            <v>45472</v>
          </cell>
          <cell r="AK1674" t="str">
            <v>No</v>
          </cell>
          <cell r="AL1674" t="str">
            <v>Valle del Cauca</v>
          </cell>
          <cell r="AM1674" t="str">
            <v>Zarzal</v>
          </cell>
        </row>
        <row r="1675">
          <cell r="P1675">
            <v>1111193479</v>
          </cell>
          <cell r="Q1675" t="str">
            <v>OSCAR MAURICIO HERNANDEZ BELTRAN</v>
          </cell>
          <cell r="R1675">
            <v>32850</v>
          </cell>
          <cell r="S1675" t="str">
            <v>Especialización universitaria</v>
          </cell>
          <cell r="T1675" t="str">
            <v>ABOGADO</v>
          </cell>
          <cell r="U1675" t="str">
            <v>Hombre</v>
          </cell>
          <cell r="V1675" t="str">
            <v>mauricioh111@hotmail.com</v>
          </cell>
          <cell r="W1675" t="str">
            <v>Compensar Entidad Promotora de Salud</v>
          </cell>
          <cell r="X1675" t="str">
            <v>Porvenir</v>
          </cell>
          <cell r="Y1675">
            <v>45505.506943171378</v>
          </cell>
          <cell r="Z1675">
            <v>45527</v>
          </cell>
          <cell r="AA1675" t="str">
            <v>NO</v>
          </cell>
          <cell r="AB1675" t="str">
            <v>NO</v>
          </cell>
          <cell r="AC1675" t="str">
            <v>Cisgénero</v>
          </cell>
          <cell r="AF1675">
            <v>1</v>
          </cell>
          <cell r="AG1675" t="str">
            <v>Unión libre</v>
          </cell>
          <cell r="AH1675" t="str">
            <v>Sin información</v>
          </cell>
          <cell r="AI1675" t="str">
            <v>No</v>
          </cell>
          <cell r="AJ1675">
            <v>45527</v>
          </cell>
          <cell r="AK1675" t="str">
            <v>No</v>
          </cell>
          <cell r="AL1675" t="str">
            <v>Tolima</v>
          </cell>
          <cell r="AM1675" t="str">
            <v>San Sebastián De Mariquita</v>
          </cell>
        </row>
        <row r="1676">
          <cell r="P1676">
            <v>19272504</v>
          </cell>
          <cell r="Q1676" t="str">
            <v>CESAR AUGUSTO LARA RUGELES</v>
          </cell>
          <cell r="R1676">
            <v>20562</v>
          </cell>
          <cell r="S1676" t="str">
            <v>Universitaria</v>
          </cell>
          <cell r="T1676" t="str">
            <v>ARQUITECTO</v>
          </cell>
          <cell r="U1676" t="str">
            <v>Hombre</v>
          </cell>
          <cell r="W1676" t="str">
            <v>Compensar Entidad Promotora de Salud</v>
          </cell>
          <cell r="X1676" t="str">
            <v>Porvenir</v>
          </cell>
          <cell r="Y1676">
            <v>45441.362496064976</v>
          </cell>
          <cell r="Z1676">
            <v>45510</v>
          </cell>
          <cell r="AA1676" t="str">
            <v>NO</v>
          </cell>
          <cell r="AB1676" t="str">
            <v>NO</v>
          </cell>
          <cell r="AC1676" t="str">
            <v>Otro</v>
          </cell>
          <cell r="AF1676">
            <v>3</v>
          </cell>
          <cell r="AG1676" t="str">
            <v>Casado(a)</v>
          </cell>
          <cell r="AH1676" t="str">
            <v>Sin información</v>
          </cell>
          <cell r="AI1676" t="str">
            <v>No</v>
          </cell>
          <cell r="AJ1676">
            <v>45510</v>
          </cell>
          <cell r="AK1676" t="str">
            <v>No</v>
          </cell>
          <cell r="AL1676" t="str">
            <v>Bogotá D.C.</v>
          </cell>
          <cell r="AM1676" t="str">
            <v>Bogotá D.C.</v>
          </cell>
        </row>
        <row r="1677">
          <cell r="P1677">
            <v>7225361</v>
          </cell>
          <cell r="Q1677" t="str">
            <v>LUIS GONZALO LOPEZ CAMARGO</v>
          </cell>
          <cell r="R1677">
            <v>24871</v>
          </cell>
          <cell r="S1677" t="str">
            <v>Especialización universitaria</v>
          </cell>
          <cell r="T1677" t="str">
            <v>ABOGADO</v>
          </cell>
          <cell r="U1677" t="str">
            <v>Hombre</v>
          </cell>
          <cell r="W1677" t="str">
            <v>E.P.S Sanitas</v>
          </cell>
          <cell r="X1677" t="str">
            <v>Administradora Colombiana de Pensiones Colpensiones</v>
          </cell>
          <cell r="Y1677">
            <v>45532.417491897941</v>
          </cell>
          <cell r="Z1677">
            <v>45531</v>
          </cell>
          <cell r="AA1677" t="str">
            <v>NO</v>
          </cell>
          <cell r="AB1677" t="str">
            <v>NO</v>
          </cell>
          <cell r="AC1677" t="str">
            <v>No deseo responder</v>
          </cell>
          <cell r="AF1677">
            <v>3</v>
          </cell>
          <cell r="AG1677" t="str">
            <v>Soltero(a)</v>
          </cell>
          <cell r="AH1677" t="str">
            <v>Sin información</v>
          </cell>
          <cell r="AI1677" t="str">
            <v>No</v>
          </cell>
          <cell r="AJ1677">
            <v>45531</v>
          </cell>
          <cell r="AK1677" t="str">
            <v>No</v>
          </cell>
          <cell r="AL1677" t="str">
            <v>Boyacá</v>
          </cell>
          <cell r="AM1677" t="str">
            <v>Paipa</v>
          </cell>
        </row>
        <row r="1678">
          <cell r="P1678">
            <v>19343568</v>
          </cell>
          <cell r="Q1678" t="str">
            <v>JORGE ALBERTO SANCHEZ</v>
          </cell>
          <cell r="R1678">
            <v>21140</v>
          </cell>
          <cell r="S1678" t="str">
            <v>Especialización universitaria</v>
          </cell>
          <cell r="T1678" t="str">
            <v>INGENIERO CIVIL</v>
          </cell>
          <cell r="U1678" t="str">
            <v>Hombre</v>
          </cell>
          <cell r="W1678" t="str">
            <v>Aliansalud EPS</v>
          </cell>
          <cell r="X1678" t="str">
            <v>Administradora Colombiana de Pensiones Colpensiones</v>
          </cell>
          <cell r="Y1678">
            <v>45537.670500231441</v>
          </cell>
          <cell r="Z1678">
            <v>45520</v>
          </cell>
          <cell r="AA1678" t="str">
            <v>NO</v>
          </cell>
          <cell r="AB1678" t="str">
            <v>NO</v>
          </cell>
          <cell r="AC1678" t="str">
            <v>Cisgénero</v>
          </cell>
          <cell r="AF1678">
            <v>2</v>
          </cell>
          <cell r="AG1678" t="str">
            <v>Casado(a)</v>
          </cell>
          <cell r="AH1678" t="str">
            <v>Sin información</v>
          </cell>
          <cell r="AI1678" t="str">
            <v>Si</v>
          </cell>
          <cell r="AJ1678">
            <v>45520</v>
          </cell>
          <cell r="AK1678" t="str">
            <v>No</v>
          </cell>
          <cell r="AL1678" t="str">
            <v>Bogotá D.C.</v>
          </cell>
          <cell r="AM1678" t="str">
            <v>Bogotá D.C.</v>
          </cell>
        </row>
        <row r="1679">
          <cell r="P1679">
            <v>24048787</v>
          </cell>
          <cell r="Q1679" t="str">
            <v>DIANA PATRICIA CALIXTO MEDRANO</v>
          </cell>
          <cell r="R1679">
            <v>24697</v>
          </cell>
          <cell r="S1679" t="str">
            <v>Especialización universitaria</v>
          </cell>
          <cell r="T1679" t="str">
            <v>ABOGADO</v>
          </cell>
          <cell r="U1679" t="str">
            <v>Mujer</v>
          </cell>
          <cell r="W1679" t="str">
            <v>Compensar Entidad Promotora de Salud</v>
          </cell>
          <cell r="X1679" t="str">
            <v>Administradora Colombiana de Pensiones Colpensiones</v>
          </cell>
          <cell r="Y1679">
            <v>45532.58296828717</v>
          </cell>
          <cell r="Z1679">
            <v>45506</v>
          </cell>
          <cell r="AA1679" t="str">
            <v>NO</v>
          </cell>
          <cell r="AB1679" t="str">
            <v>NO</v>
          </cell>
          <cell r="AC1679" t="str">
            <v>No deseo responder</v>
          </cell>
          <cell r="AF1679">
            <v>2</v>
          </cell>
          <cell r="AG1679" t="str">
            <v>Casado(a)</v>
          </cell>
          <cell r="AH1679" t="str">
            <v>Sin información</v>
          </cell>
          <cell r="AI1679" t="str">
            <v>Si</v>
          </cell>
          <cell r="AJ1679">
            <v>45506</v>
          </cell>
          <cell r="AK1679" t="str">
            <v>No</v>
          </cell>
          <cell r="AL1679" t="str">
            <v>Boyacá</v>
          </cell>
          <cell r="AM1679" t="str">
            <v>Santa Rosa De Viterbo</v>
          </cell>
        </row>
        <row r="1680">
          <cell r="P1680">
            <v>1015444152</v>
          </cell>
          <cell r="Q1680" t="str">
            <v>ANDRES FELIPE BRAVO MORENO</v>
          </cell>
          <cell r="R1680">
            <v>34367</v>
          </cell>
          <cell r="S1680" t="str">
            <v>Especialización universitaria</v>
          </cell>
          <cell r="T1680" t="str">
            <v>COMUNICADOR SOCIAL</v>
          </cell>
          <cell r="U1680" t="str">
            <v>Hombre</v>
          </cell>
          <cell r="V1680" t="str">
            <v>abravo@personeriabogota.gov.co</v>
          </cell>
          <cell r="W1680" t="str">
            <v>Compensar Entidad Promotora de Salud</v>
          </cell>
          <cell r="X1680" t="str">
            <v>Administradora Colombiana de Pensiones Colpensiones</v>
          </cell>
          <cell r="Y1680">
            <v>45596.462309953757</v>
          </cell>
          <cell r="Z1680">
            <v>45574</v>
          </cell>
          <cell r="AA1680" t="str">
            <v>NO</v>
          </cell>
          <cell r="AB1680" t="str">
            <v>NO</v>
          </cell>
          <cell r="AC1680" t="str">
            <v>Cisgénero</v>
          </cell>
          <cell r="AG1680" t="str">
            <v>Soltero(a)</v>
          </cell>
          <cell r="AH1680" t="str">
            <v>Sin información</v>
          </cell>
          <cell r="AI1680" t="str">
            <v>No</v>
          </cell>
          <cell r="AJ1680">
            <v>45574</v>
          </cell>
          <cell r="AK1680" t="str">
            <v>No</v>
          </cell>
          <cell r="AL1680" t="str">
            <v>Bogotá D.C.</v>
          </cell>
          <cell r="AM1680" t="str">
            <v>Bogotá D.C.</v>
          </cell>
        </row>
        <row r="1681">
          <cell r="P1681">
            <v>1019038226</v>
          </cell>
          <cell r="Q1681" t="str">
            <v>CINDY JOHANA VALDERRAMA AMEZQUITA</v>
          </cell>
          <cell r="R1681">
            <v>32775</v>
          </cell>
          <cell r="S1681" t="str">
            <v>Universitaria</v>
          </cell>
          <cell r="T1681" t="str">
            <v>INGENIERO INDUSTRIAL</v>
          </cell>
          <cell r="U1681" t="str">
            <v>Mujer</v>
          </cell>
          <cell r="W1681" t="str">
            <v>E.P.S Sanitas</v>
          </cell>
          <cell r="X1681" t="str">
            <v>Protección</v>
          </cell>
          <cell r="Y1681">
            <v>45525.428137152921</v>
          </cell>
          <cell r="Z1681">
            <v>45561</v>
          </cell>
          <cell r="AA1681" t="str">
            <v>NO</v>
          </cell>
          <cell r="AB1681" t="str">
            <v>NO</v>
          </cell>
          <cell r="AC1681" t="str">
            <v>No deseo responder</v>
          </cell>
          <cell r="AF1681">
            <v>1</v>
          </cell>
          <cell r="AG1681" t="str">
            <v>Soltero(a)</v>
          </cell>
          <cell r="AH1681" t="str">
            <v>Sin información</v>
          </cell>
          <cell r="AI1681" t="str">
            <v>No</v>
          </cell>
          <cell r="AJ1681">
            <v>45561</v>
          </cell>
          <cell r="AK1681" t="str">
            <v>No</v>
          </cell>
          <cell r="AL1681" t="str">
            <v>Bogotá D.C.</v>
          </cell>
          <cell r="AM1681" t="str">
            <v>Bogotá D.C.</v>
          </cell>
        </row>
        <row r="1682">
          <cell r="P1682">
            <v>79626056</v>
          </cell>
          <cell r="Q1682" t="str">
            <v>RICARDO ALONSO MONTOYA MONTOYA</v>
          </cell>
          <cell r="R1682">
            <v>26919</v>
          </cell>
          <cell r="S1682" t="str">
            <v>Especialización universitaria</v>
          </cell>
          <cell r="T1682" t="str">
            <v>ARQUITECTO</v>
          </cell>
          <cell r="U1682" t="str">
            <v>Hombre</v>
          </cell>
          <cell r="W1682" t="str">
            <v>Aliansalud EPS</v>
          </cell>
          <cell r="X1682" t="str">
            <v>Administradora Colombiana de Pensiones Colpensiones</v>
          </cell>
          <cell r="Y1682">
            <v>45504.417353588156</v>
          </cell>
          <cell r="Z1682">
            <v>45534</v>
          </cell>
          <cell r="AA1682" t="str">
            <v>NO</v>
          </cell>
          <cell r="AB1682" t="str">
            <v>NO</v>
          </cell>
          <cell r="AC1682" t="str">
            <v>Cisgénero</v>
          </cell>
          <cell r="AF1682">
            <v>2</v>
          </cell>
          <cell r="AG1682" t="str">
            <v>Casado(a)</v>
          </cell>
          <cell r="AH1682" t="str">
            <v>Sin información</v>
          </cell>
          <cell r="AI1682" t="str">
            <v>No</v>
          </cell>
          <cell r="AJ1682">
            <v>45534</v>
          </cell>
          <cell r="AK1682" t="str">
            <v>No</v>
          </cell>
          <cell r="AL1682" t="str">
            <v>Bogotá D.C.</v>
          </cell>
          <cell r="AM1682" t="str">
            <v>Bogotá D.C.</v>
          </cell>
        </row>
        <row r="1683">
          <cell r="P1683">
            <v>52699272</v>
          </cell>
          <cell r="Q1683" t="str">
            <v>SANDRA MILENA OSPINA OSPINA</v>
          </cell>
          <cell r="Y1683" t="str">
            <v>null</v>
          </cell>
          <cell r="Z1683" t="str">
            <v>null</v>
          </cell>
          <cell r="AA1683" t="str">
            <v>NO</v>
          </cell>
          <cell r="AB1683" t="str">
            <v>NO</v>
          </cell>
        </row>
        <row r="1684">
          <cell r="P1684">
            <v>1032472599</v>
          </cell>
          <cell r="Q1684" t="str">
            <v>TANIA SOFIA PUENTES ROJAS</v>
          </cell>
          <cell r="R1684">
            <v>34878</v>
          </cell>
          <cell r="S1684" t="str">
            <v>Especialización universitaria</v>
          </cell>
          <cell r="T1684" t="str">
            <v>INGENIERO CATASTRAL Y GEODESTA</v>
          </cell>
          <cell r="U1684" t="str">
            <v>Mujer</v>
          </cell>
          <cell r="V1684" t="str">
            <v>tania.puentes@habitatbogota.gov.co</v>
          </cell>
          <cell r="W1684" t="str">
            <v>Compensar Entidad Promotora de Salud</v>
          </cell>
          <cell r="X1684" t="str">
            <v>Porvenir</v>
          </cell>
          <cell r="Y1684">
            <v>45479.657077777665</v>
          </cell>
          <cell r="Z1684">
            <v>45479</v>
          </cell>
          <cell r="AA1684" t="str">
            <v>NO</v>
          </cell>
          <cell r="AB1684" t="str">
            <v>NO</v>
          </cell>
          <cell r="AC1684" t="str">
            <v>Cisgénero</v>
          </cell>
          <cell r="AG1684" t="str">
            <v>Soltero(a)</v>
          </cell>
          <cell r="AH1684" t="str">
            <v>Sin información</v>
          </cell>
          <cell r="AI1684" t="str">
            <v>No</v>
          </cell>
          <cell r="AJ1684">
            <v>45468</v>
          </cell>
          <cell r="AK1684" t="str">
            <v>No</v>
          </cell>
          <cell r="AL1684" t="str">
            <v>Bogotá D.C.</v>
          </cell>
          <cell r="AM1684" t="str">
            <v>Bogotá D.C.</v>
          </cell>
        </row>
        <row r="1685">
          <cell r="P1685">
            <v>39650075</v>
          </cell>
          <cell r="Q1685" t="str">
            <v>LUZ ADRIANA GUTIERREZ BERNAL</v>
          </cell>
          <cell r="R1685">
            <v>25036</v>
          </cell>
          <cell r="S1685" t="str">
            <v>Maestría</v>
          </cell>
          <cell r="T1685" t="str">
            <v>INGENIERO INDUSTRIAL</v>
          </cell>
          <cell r="U1685" t="str">
            <v>Mujer</v>
          </cell>
          <cell r="V1685" t="str">
            <v>luz.gutierrez@habitatbogota.gov.co</v>
          </cell>
          <cell r="W1685" t="str">
            <v>Compensar Entidad Promotora de Salud</v>
          </cell>
          <cell r="X1685" t="str">
            <v>Administradora Colombiana de Pensiones Colpensiones</v>
          </cell>
          <cell r="Y1685">
            <v>45135.747190509457</v>
          </cell>
          <cell r="Z1685">
            <v>45135</v>
          </cell>
          <cell r="AA1685" t="str">
            <v>NO</v>
          </cell>
          <cell r="AB1685" t="str">
            <v>NO</v>
          </cell>
          <cell r="AC1685" t="str">
            <v>Otro</v>
          </cell>
          <cell r="AF1685">
            <v>2</v>
          </cell>
          <cell r="AG1685" t="str">
            <v>Casado(a)</v>
          </cell>
          <cell r="AH1685" t="str">
            <v>Sin información</v>
          </cell>
          <cell r="AI1685" t="str">
            <v>No</v>
          </cell>
          <cell r="AJ1685">
            <v>45135</v>
          </cell>
          <cell r="AK1685" t="str">
            <v>No</v>
          </cell>
          <cell r="AL1685" t="str">
            <v>Bogotá D.C.</v>
          </cell>
          <cell r="AM1685" t="str">
            <v>Bogotá D.C.</v>
          </cell>
        </row>
        <row r="1686">
          <cell r="P1686">
            <v>1033729255</v>
          </cell>
          <cell r="Q1686" t="str">
            <v>CINDY LORENA  MORA RODRIGUEZ</v>
          </cell>
          <cell r="R1686">
            <v>33240</v>
          </cell>
          <cell r="S1686" t="str">
            <v>Especialización universitaria</v>
          </cell>
          <cell r="T1686" t="str">
            <v>ABOGADO</v>
          </cell>
          <cell r="U1686" t="str">
            <v>Mujer</v>
          </cell>
          <cell r="V1686" t="str">
            <v>cindy.mora@habitatbogota.gov.co</v>
          </cell>
          <cell r="W1686" t="str">
            <v>Compensar Entidad Promotora de Salud</v>
          </cell>
          <cell r="X1686" t="str">
            <v>Protección</v>
          </cell>
          <cell r="Y1686">
            <v>45524.675589699298</v>
          </cell>
          <cell r="Z1686">
            <v>45524</v>
          </cell>
          <cell r="AA1686" t="str">
            <v>NO</v>
          </cell>
          <cell r="AB1686" t="str">
            <v>NO</v>
          </cell>
          <cell r="AC1686" t="str">
            <v>Cisgénero</v>
          </cell>
          <cell r="AF1686">
            <v>1</v>
          </cell>
          <cell r="AG1686" t="str">
            <v>Soltero(a)</v>
          </cell>
          <cell r="AH1686" t="str">
            <v>Sin información</v>
          </cell>
          <cell r="AI1686" t="str">
            <v>No</v>
          </cell>
          <cell r="AJ1686">
            <v>45524</v>
          </cell>
          <cell r="AK1686" t="str">
            <v>No</v>
          </cell>
          <cell r="AL1686" t="str">
            <v>Bogotá D.C.</v>
          </cell>
          <cell r="AM1686" t="str">
            <v>Bogotá D.C.</v>
          </cell>
        </row>
        <row r="1687">
          <cell r="P1687">
            <v>52515314</v>
          </cell>
          <cell r="Q1687" t="str">
            <v>XIMENA PIEDAD AGUILLON MAYORGA</v>
          </cell>
          <cell r="R1687">
            <v>29182</v>
          </cell>
          <cell r="S1687" t="str">
            <v>Maestría</v>
          </cell>
          <cell r="T1687" t="str">
            <v>ABOGADO(A)</v>
          </cell>
          <cell r="U1687" t="str">
            <v>Mujer</v>
          </cell>
          <cell r="V1687" t="str">
            <v>ximenaaguillon@gmail.com</v>
          </cell>
          <cell r="W1687" t="str">
            <v>E.P.S Sanitas</v>
          </cell>
          <cell r="X1687" t="str">
            <v>Administradora Colombiana de Pensiones Colpensiones</v>
          </cell>
          <cell r="Y1687">
            <v>45321.68952858774</v>
          </cell>
          <cell r="Z1687">
            <v>45475</v>
          </cell>
          <cell r="AA1687" t="str">
            <v>NO</v>
          </cell>
          <cell r="AB1687" t="str">
            <v>NO</v>
          </cell>
          <cell r="AC1687" t="str">
            <v>Cisgénero</v>
          </cell>
          <cell r="AG1687" t="str">
            <v>Soltero(a)</v>
          </cell>
          <cell r="AH1687" t="str">
            <v>Sin información</v>
          </cell>
          <cell r="AI1687" t="str">
            <v>No</v>
          </cell>
          <cell r="AJ1687">
            <v>45475</v>
          </cell>
          <cell r="AK1687" t="str">
            <v>No</v>
          </cell>
          <cell r="AL1687" t="str">
            <v>Boyacá</v>
          </cell>
          <cell r="AM1687" t="str">
            <v>Togüí</v>
          </cell>
        </row>
        <row r="1688">
          <cell r="P1688">
            <v>1024479821</v>
          </cell>
          <cell r="Q1688" t="str">
            <v>JEISSON AVILA ROJAS</v>
          </cell>
          <cell r="R1688">
            <v>32194</v>
          </cell>
          <cell r="S1688" t="str">
            <v>Especialización universitaria</v>
          </cell>
          <cell r="T1688" t="str">
            <v>INGENIERO CIVIL</v>
          </cell>
          <cell r="U1688" t="str">
            <v>Hombre</v>
          </cell>
          <cell r="V1688" t="str">
            <v>jeisson.avila.rojas@gmail.com</v>
          </cell>
          <cell r="W1688" t="str">
            <v>Salud Total S.A.</v>
          </cell>
          <cell r="X1688" t="str">
            <v>Porvenir</v>
          </cell>
          <cell r="Y1688">
            <v>45489.823476157617</v>
          </cell>
          <cell r="Z1688">
            <v>45481</v>
          </cell>
          <cell r="AA1688" t="str">
            <v>NO</v>
          </cell>
          <cell r="AB1688" t="str">
            <v>NO</v>
          </cell>
          <cell r="AC1688" t="str">
            <v>Otro</v>
          </cell>
          <cell r="AF1688">
            <v>1</v>
          </cell>
          <cell r="AG1688" t="str">
            <v>Soltero(a)</v>
          </cell>
          <cell r="AH1688" t="str">
            <v>Sin información</v>
          </cell>
          <cell r="AI1688" t="str">
            <v>No</v>
          </cell>
          <cell r="AJ1688">
            <v>45498</v>
          </cell>
          <cell r="AK1688" t="str">
            <v>No</v>
          </cell>
          <cell r="AL1688" t="str">
            <v>Bogotá D.C.</v>
          </cell>
          <cell r="AM1688" t="str">
            <v>Bogotá D.C.</v>
          </cell>
        </row>
        <row r="1689">
          <cell r="P1689">
            <v>79958985</v>
          </cell>
          <cell r="Q1689" t="str">
            <v>JUAN MANUEL CASTAÑEDA VEGA</v>
          </cell>
          <cell r="R1689">
            <v>29666</v>
          </cell>
          <cell r="S1689" t="str">
            <v>Maestría</v>
          </cell>
          <cell r="T1689" t="str">
            <v>ARQUITECTO(A)</v>
          </cell>
          <cell r="U1689" t="str">
            <v>Hombre</v>
          </cell>
          <cell r="W1689" t="str">
            <v>Régimen Especial de Salud de Ecopetrol</v>
          </cell>
          <cell r="X1689" t="str">
            <v>Fondo Obligatorio de Pensiones Old Mutual (Antes Skandia)</v>
          </cell>
          <cell r="Y1689">
            <v>45553.616951388773</v>
          </cell>
          <cell r="Z1689">
            <v>45525</v>
          </cell>
          <cell r="AA1689" t="str">
            <v>NO</v>
          </cell>
          <cell r="AB1689" t="str">
            <v>NO</v>
          </cell>
          <cell r="AC1689" t="str">
            <v>Otro</v>
          </cell>
          <cell r="AF1689">
            <v>2</v>
          </cell>
          <cell r="AG1689" t="str">
            <v>Unión libre</v>
          </cell>
          <cell r="AH1689" t="str">
            <v>Sin información</v>
          </cell>
          <cell r="AI1689" t="str">
            <v>No</v>
          </cell>
          <cell r="AJ1689">
            <v>45525</v>
          </cell>
          <cell r="AK1689" t="str">
            <v>No</v>
          </cell>
          <cell r="AL1689" t="str">
            <v>Huila</v>
          </cell>
          <cell r="AM1689" t="str">
            <v>La Plata</v>
          </cell>
        </row>
        <row r="1690">
          <cell r="P1690">
            <v>52541957</v>
          </cell>
          <cell r="Q1690" t="str">
            <v>LUZ DARY ALFONSO CASAS</v>
          </cell>
          <cell r="R1690">
            <v>29373</v>
          </cell>
          <cell r="S1690" t="str">
            <v>Universitaria</v>
          </cell>
          <cell r="T1690" t="str">
            <v>ADMINISTRADOR DE EMPRESAS</v>
          </cell>
          <cell r="U1690" t="str">
            <v>Mujer</v>
          </cell>
          <cell r="W1690" t="str">
            <v>Compensar Entidad Promotora de Salud</v>
          </cell>
          <cell r="X1690" t="str">
            <v>Colfondos</v>
          </cell>
          <cell r="Y1690">
            <v>45524.859462731518</v>
          </cell>
          <cell r="Z1690">
            <v>45521</v>
          </cell>
          <cell r="AA1690" t="str">
            <v>NO</v>
          </cell>
          <cell r="AB1690" t="str">
            <v>NO</v>
          </cell>
          <cell r="AC1690" t="str">
            <v>Cisgénero</v>
          </cell>
          <cell r="AG1690" t="str">
            <v>Soltero(a)</v>
          </cell>
          <cell r="AH1690" t="str">
            <v>Sin información</v>
          </cell>
          <cell r="AI1690" t="str">
            <v>No</v>
          </cell>
          <cell r="AJ1690">
            <v>45516</v>
          </cell>
          <cell r="AK1690" t="str">
            <v>No</v>
          </cell>
          <cell r="AL1690" t="str">
            <v>Bogotá D.C.</v>
          </cell>
          <cell r="AM1690" t="str">
            <v>Bogotá D.C.</v>
          </cell>
        </row>
        <row r="1691">
          <cell r="P1691">
            <v>53168197</v>
          </cell>
          <cell r="Q1691" t="str">
            <v>NIDIA ESPERANZA MURILLO BRICEÑO</v>
          </cell>
          <cell r="R1691">
            <v>31395</v>
          </cell>
          <cell r="S1691" t="str">
            <v>Especialización universitaria</v>
          </cell>
          <cell r="T1691" t="str">
            <v>TRABAJADOR SOCIAL</v>
          </cell>
          <cell r="U1691" t="str">
            <v>Mujer</v>
          </cell>
          <cell r="V1691" t="str">
            <v>nidiaemurillo@gmail.com</v>
          </cell>
          <cell r="W1691" t="str">
            <v>E.P.S Sanitas</v>
          </cell>
          <cell r="X1691" t="str">
            <v>Administradora Colombiana de Pensiones Colpensiones</v>
          </cell>
          <cell r="Y1691">
            <v>45532.713940971997</v>
          </cell>
          <cell r="Z1691">
            <v>45532</v>
          </cell>
          <cell r="AA1691" t="str">
            <v>NO</v>
          </cell>
          <cell r="AB1691" t="str">
            <v>NO</v>
          </cell>
          <cell r="AC1691" t="str">
            <v>Otro</v>
          </cell>
          <cell r="AG1691" t="str">
            <v>Soltero(a)</v>
          </cell>
          <cell r="AH1691" t="str">
            <v>Sin información</v>
          </cell>
          <cell r="AI1691" t="str">
            <v>No</v>
          </cell>
          <cell r="AJ1691">
            <v>45532</v>
          </cell>
          <cell r="AK1691" t="str">
            <v>No</v>
          </cell>
          <cell r="AL1691" t="str">
            <v>Bogotá D.C.</v>
          </cell>
          <cell r="AM1691" t="str">
            <v>Bogotá D.C.</v>
          </cell>
        </row>
        <row r="1692">
          <cell r="P1692">
            <v>65709742</v>
          </cell>
          <cell r="Q1692" t="str">
            <v>RUTH PADILLA ALMARIO</v>
          </cell>
          <cell r="R1692">
            <v>30749</v>
          </cell>
          <cell r="S1692" t="str">
            <v>Tecnológica</v>
          </cell>
          <cell r="U1692" t="str">
            <v>Mujer</v>
          </cell>
          <cell r="W1692" t="str">
            <v>EPS Sura</v>
          </cell>
          <cell r="X1692" t="str">
            <v>Administradora Colombiana de Pensiones Colpensiones</v>
          </cell>
          <cell r="Y1692">
            <v>45539.635894212872</v>
          </cell>
          <cell r="Z1692">
            <v>45519</v>
          </cell>
          <cell r="AA1692" t="str">
            <v>NO</v>
          </cell>
          <cell r="AB1692" t="str">
            <v>NO</v>
          </cell>
          <cell r="AC1692" t="str">
            <v>No deseo responder</v>
          </cell>
          <cell r="AF1692">
            <v>2</v>
          </cell>
          <cell r="AG1692" t="str">
            <v>Divorciado(a)</v>
          </cell>
          <cell r="AH1692" t="str">
            <v>Sin información</v>
          </cell>
          <cell r="AI1692" t="str">
            <v>No</v>
          </cell>
          <cell r="AJ1692">
            <v>45544</v>
          </cell>
          <cell r="AK1692" t="str">
            <v>No</v>
          </cell>
          <cell r="AL1692" t="str">
            <v>Tolima</v>
          </cell>
          <cell r="AM1692" t="str">
            <v>Purificación</v>
          </cell>
        </row>
        <row r="1693">
          <cell r="P1693">
            <v>1023892798</v>
          </cell>
          <cell r="Q1693" t="str">
            <v>DIANA MARCELA QUIQUE CASTAÑEDA</v>
          </cell>
          <cell r="R1693">
            <v>32897</v>
          </cell>
          <cell r="S1693" t="str">
            <v>Educación media (hasta grado once aprobado)</v>
          </cell>
          <cell r="U1693" t="str">
            <v>Mujer</v>
          </cell>
          <cell r="V1693" t="str">
            <v>diana.quique@habitatbogota.gov.co</v>
          </cell>
          <cell r="W1693" t="str">
            <v>EPS Sura</v>
          </cell>
          <cell r="X1693" t="str">
            <v>Protección</v>
          </cell>
          <cell r="Y1693">
            <v>45519.902920717373</v>
          </cell>
          <cell r="Z1693">
            <v>45519</v>
          </cell>
          <cell r="AA1693" t="str">
            <v>NO</v>
          </cell>
          <cell r="AB1693" t="str">
            <v>NO</v>
          </cell>
          <cell r="AC1693" t="str">
            <v>Otro</v>
          </cell>
          <cell r="AF1693">
            <v>2</v>
          </cell>
          <cell r="AG1693" t="str">
            <v>Casado(a)</v>
          </cell>
          <cell r="AH1693" t="str">
            <v>Sin información</v>
          </cell>
          <cell r="AI1693" t="str">
            <v>No</v>
          </cell>
          <cell r="AJ1693">
            <v>45525</v>
          </cell>
          <cell r="AK1693" t="str">
            <v>No</v>
          </cell>
          <cell r="AL1693" t="str">
            <v>Bogotá D.C.</v>
          </cell>
          <cell r="AM1693" t="str">
            <v>Bogotá D.C.</v>
          </cell>
        </row>
        <row r="1694">
          <cell r="P1694">
            <v>79800142</v>
          </cell>
          <cell r="Q1694" t="str">
            <v>JUAN CARLOS CALDERON PATARROYO</v>
          </cell>
          <cell r="R1694">
            <v>27713</v>
          </cell>
          <cell r="S1694" t="str">
            <v>Universitaria</v>
          </cell>
          <cell r="T1694" t="str">
            <v>ADMINISTRADOR FINANCIERO</v>
          </cell>
          <cell r="U1694" t="str">
            <v>Hombre</v>
          </cell>
          <cell r="V1694" t="str">
            <v>jc.calpa75@gmail.com</v>
          </cell>
          <cell r="W1694" t="str">
            <v>Compensar Entidad Promotora de Salud</v>
          </cell>
          <cell r="X1694" t="str">
            <v>Porvenir</v>
          </cell>
          <cell r="Y1694">
            <v>45516.531545254402</v>
          </cell>
          <cell r="Z1694">
            <v>45524</v>
          </cell>
          <cell r="AA1694" t="str">
            <v>NO</v>
          </cell>
          <cell r="AB1694" t="str">
            <v>NO</v>
          </cell>
          <cell r="AC1694" t="str">
            <v>Cisgénero</v>
          </cell>
          <cell r="AF1694">
            <v>3</v>
          </cell>
          <cell r="AG1694" t="str">
            <v>Casado(a)</v>
          </cell>
          <cell r="AH1694" t="str">
            <v>Sin información</v>
          </cell>
          <cell r="AI1694" t="str">
            <v>No</v>
          </cell>
          <cell r="AJ1694">
            <v>45516</v>
          </cell>
          <cell r="AK1694" t="str">
            <v>No</v>
          </cell>
          <cell r="AL1694" t="str">
            <v>Cundinamarca</v>
          </cell>
          <cell r="AM1694" t="str">
            <v>Fusagasugá</v>
          </cell>
        </row>
        <row r="1695">
          <cell r="P1695">
            <v>1020797353</v>
          </cell>
          <cell r="Q1695" t="str">
            <v>LAURA JULIANA CRUZ BARRERA</v>
          </cell>
          <cell r="R1695">
            <v>34603</v>
          </cell>
          <cell r="S1695" t="str">
            <v>Universitaria</v>
          </cell>
          <cell r="T1695" t="str">
            <v>ADMINISTRADOR DE EMPRESAS</v>
          </cell>
          <cell r="U1695" t="str">
            <v>Mujer</v>
          </cell>
          <cell r="V1695" t="str">
            <v>laura.cruz@habitatbogota.gov.co</v>
          </cell>
          <cell r="W1695" t="str">
            <v>Famisanar</v>
          </cell>
          <cell r="X1695" t="str">
            <v>Porvenir</v>
          </cell>
          <cell r="Y1695">
            <v>45518.631157523021</v>
          </cell>
          <cell r="Z1695">
            <v>45518</v>
          </cell>
          <cell r="AA1695" t="str">
            <v>NO</v>
          </cell>
          <cell r="AB1695" t="str">
            <v>NO</v>
          </cell>
          <cell r="AC1695" t="str">
            <v>Cisgénero</v>
          </cell>
          <cell r="AG1695" t="str">
            <v>Soltero(a)</v>
          </cell>
          <cell r="AH1695" t="str">
            <v>Sin información</v>
          </cell>
          <cell r="AI1695" t="str">
            <v>No</v>
          </cell>
          <cell r="AJ1695">
            <v>45513</v>
          </cell>
          <cell r="AK1695" t="str">
            <v>No</v>
          </cell>
          <cell r="AL1695" t="str">
            <v>Bogotá D.C.</v>
          </cell>
          <cell r="AM1695" t="str">
            <v>Bogotá D.C.</v>
          </cell>
        </row>
        <row r="1696">
          <cell r="P1696">
            <v>74370778</v>
          </cell>
          <cell r="Q1696" t="str">
            <v>CARLOS NICOLAS ANDRES BRIJALDO MICHAELS</v>
          </cell>
          <cell r="R1696">
            <v>27222</v>
          </cell>
          <cell r="S1696" t="str">
            <v>Universitaria</v>
          </cell>
          <cell r="T1696" t="str">
            <v>ECONOMISTA</v>
          </cell>
          <cell r="U1696" t="str">
            <v>Hombre</v>
          </cell>
          <cell r="V1696" t="str">
            <v>carlos.brijaldo@gobiernobogota.gov.co</v>
          </cell>
          <cell r="W1696" t="str">
            <v>E.P.S Sanitas</v>
          </cell>
          <cell r="X1696" t="str">
            <v>Protección</v>
          </cell>
          <cell r="Y1696">
            <v>45539.857886689715</v>
          </cell>
          <cell r="Z1696">
            <v>45539</v>
          </cell>
          <cell r="AA1696" t="str">
            <v>NO</v>
          </cell>
          <cell r="AB1696" t="str">
            <v>NO</v>
          </cell>
          <cell r="AC1696" t="str">
            <v>Cisgénero</v>
          </cell>
          <cell r="AF1696">
            <v>1</v>
          </cell>
          <cell r="AG1696" t="str">
            <v>Unión libre</v>
          </cell>
          <cell r="AH1696" t="str">
            <v>Sin información</v>
          </cell>
          <cell r="AI1696" t="str">
            <v>No</v>
          </cell>
          <cell r="AJ1696">
            <v>45539</v>
          </cell>
          <cell r="AK1696" t="str">
            <v>No</v>
          </cell>
          <cell r="AL1696" t="str">
            <v>Boyacá</v>
          </cell>
          <cell r="AM1696" t="str">
            <v>Duitama</v>
          </cell>
        </row>
        <row r="1697">
          <cell r="P1697">
            <v>79670493</v>
          </cell>
          <cell r="Q1697" t="str">
            <v>JOSE JAIME JIMENEZ</v>
          </cell>
          <cell r="R1697">
            <v>27306</v>
          </cell>
          <cell r="S1697" t="str">
            <v>Maestría</v>
          </cell>
          <cell r="T1697" t="str">
            <v>INGENIERO CIVIL</v>
          </cell>
          <cell r="U1697" t="str">
            <v>Hombre</v>
          </cell>
          <cell r="V1697" t="str">
            <v>josejaime21@gmail.com</v>
          </cell>
          <cell r="W1697" t="str">
            <v>Famisanar</v>
          </cell>
          <cell r="X1697" t="str">
            <v>Administradora Colombiana de Pensiones Colpensiones</v>
          </cell>
          <cell r="Y1697">
            <v>45514.881096296478</v>
          </cell>
          <cell r="Z1697">
            <v>45514</v>
          </cell>
          <cell r="AA1697" t="str">
            <v>NO</v>
          </cell>
          <cell r="AB1697" t="str">
            <v>NO</v>
          </cell>
          <cell r="AC1697" t="str">
            <v>No deseo responder</v>
          </cell>
          <cell r="AG1697" t="str">
            <v>Unión libre</v>
          </cell>
          <cell r="AH1697" t="str">
            <v>Sin información</v>
          </cell>
          <cell r="AI1697" t="str">
            <v>No</v>
          </cell>
          <cell r="AJ1697">
            <v>45512</v>
          </cell>
          <cell r="AK1697" t="str">
            <v>No</v>
          </cell>
          <cell r="AL1697" t="str">
            <v>Bogotá D.C.</v>
          </cell>
          <cell r="AM1697" t="str">
            <v>Bogotá D.C.</v>
          </cell>
        </row>
        <row r="1698">
          <cell r="P1698">
            <v>80795198</v>
          </cell>
          <cell r="Q1698" t="str">
            <v>ANDREY DIDIER REY VENEGAS</v>
          </cell>
          <cell r="R1698">
            <v>30919</v>
          </cell>
          <cell r="S1698" t="str">
            <v>Maestría</v>
          </cell>
          <cell r="T1698" t="str">
            <v>ARQUITECTO(A)</v>
          </cell>
          <cell r="U1698" t="str">
            <v>Hombre</v>
          </cell>
          <cell r="V1698" t="str">
            <v>andrey.rey@habitatbogota.gov.co</v>
          </cell>
          <cell r="W1698" t="str">
            <v>Salud Total S.A.</v>
          </cell>
          <cell r="X1698" t="str">
            <v>Administradora Colombiana de Pensiones Colpensiones</v>
          </cell>
          <cell r="Y1698">
            <v>45359.75794710638</v>
          </cell>
          <cell r="Z1698">
            <v>45491</v>
          </cell>
          <cell r="AA1698" t="str">
            <v>NO</v>
          </cell>
          <cell r="AB1698" t="str">
            <v>NO</v>
          </cell>
          <cell r="AC1698" t="str">
            <v>Otro</v>
          </cell>
          <cell r="AG1698" t="str">
            <v>Soltero(a)</v>
          </cell>
          <cell r="AH1698" t="str">
            <v>Sin información</v>
          </cell>
          <cell r="AI1698" t="str">
            <v>No</v>
          </cell>
          <cell r="AJ1698">
            <v>45491</v>
          </cell>
          <cell r="AK1698" t="str">
            <v>No</v>
          </cell>
          <cell r="AL1698" t="str">
            <v>Bogotá D.C.</v>
          </cell>
          <cell r="AM1698" t="str">
            <v>Bogotá D.C.</v>
          </cell>
        </row>
        <row r="1699">
          <cell r="P1699">
            <v>1032446758</v>
          </cell>
          <cell r="Q1699" t="str">
            <v>DERLY YADIRA BASTIDAS BOGOTA</v>
          </cell>
          <cell r="R1699">
            <v>33362</v>
          </cell>
          <cell r="S1699" t="str">
            <v>Educación media (hasta grado once aprobado)</v>
          </cell>
          <cell r="U1699" t="str">
            <v>Mujer</v>
          </cell>
          <cell r="V1699" t="str">
            <v>derly.bastidas@habitatbogota.gov.co</v>
          </cell>
          <cell r="W1699" t="str">
            <v>Compensar Entidad Promotora de Salud</v>
          </cell>
          <cell r="X1699" t="str">
            <v>Porvenir</v>
          </cell>
          <cell r="Y1699">
            <v>45498.306762847118</v>
          </cell>
          <cell r="Z1699">
            <v>45484</v>
          </cell>
          <cell r="AA1699" t="str">
            <v>NO</v>
          </cell>
          <cell r="AB1699" t="str">
            <v>NO</v>
          </cell>
          <cell r="AC1699" t="str">
            <v>Otro</v>
          </cell>
          <cell r="AF1699">
            <v>1</v>
          </cell>
          <cell r="AG1699" t="str">
            <v>Unión libre</v>
          </cell>
          <cell r="AH1699" t="str">
            <v>Sin información</v>
          </cell>
          <cell r="AI1699" t="str">
            <v>No</v>
          </cell>
          <cell r="AJ1699">
            <v>45480</v>
          </cell>
          <cell r="AK1699" t="str">
            <v>No</v>
          </cell>
          <cell r="AL1699" t="str">
            <v>Tolima</v>
          </cell>
          <cell r="AM1699" t="str">
            <v>Dolores</v>
          </cell>
        </row>
        <row r="1700">
          <cell r="P1700">
            <v>74188403</v>
          </cell>
          <cell r="Q1700" t="str">
            <v>WILLIAM FERNANDO CASTAÑEDA PÉREZ</v>
          </cell>
          <cell r="R1700">
            <v>29725</v>
          </cell>
          <cell r="S1700" t="str">
            <v>Especialización universitaria</v>
          </cell>
          <cell r="T1700" t="str">
            <v>ADMINISTRADOR DE EMPRESAS</v>
          </cell>
          <cell r="U1700" t="str">
            <v>Hombre</v>
          </cell>
          <cell r="V1700" t="str">
            <v>william.castaneda@habitatbogota.gov.co</v>
          </cell>
          <cell r="W1700" t="str">
            <v>E.P.S Sanitas</v>
          </cell>
          <cell r="X1700" t="str">
            <v>Administradora Colombiana de Pensiones Colpensiones</v>
          </cell>
          <cell r="Y1700">
            <v>45466.546884722076</v>
          </cell>
          <cell r="Z1700">
            <v>45467</v>
          </cell>
          <cell r="AA1700" t="str">
            <v>NO</v>
          </cell>
          <cell r="AB1700" t="str">
            <v>NO</v>
          </cell>
          <cell r="AC1700" t="str">
            <v>Cisgénero</v>
          </cell>
          <cell r="AF1700">
            <v>1</v>
          </cell>
          <cell r="AG1700" t="str">
            <v>Casado(a)</v>
          </cell>
          <cell r="AH1700" t="str">
            <v>Sin información</v>
          </cell>
          <cell r="AI1700" t="str">
            <v>No</v>
          </cell>
          <cell r="AJ1700">
            <v>45468</v>
          </cell>
          <cell r="AK1700" t="str">
            <v>No</v>
          </cell>
          <cell r="AL1700" t="str">
            <v>Boyacá</v>
          </cell>
          <cell r="AM1700" t="str">
            <v>Nobsa</v>
          </cell>
        </row>
        <row r="1701">
          <cell r="P1701">
            <v>52544666</v>
          </cell>
          <cell r="Q1701" t="str">
            <v>LILIAN ROCIO PEÑALOSA MARTINEZ</v>
          </cell>
          <cell r="R1701">
            <v>29128</v>
          </cell>
          <cell r="S1701" t="str">
            <v>Especialización universitaria</v>
          </cell>
          <cell r="T1701" t="str">
            <v>INGENIERO CATASTRAL Y GEODESTA</v>
          </cell>
          <cell r="U1701" t="str">
            <v>Mujer</v>
          </cell>
          <cell r="V1701" t="str">
            <v>lilian.penalosa666@educacionbogota.edu.co</v>
          </cell>
          <cell r="W1701" t="str">
            <v>Compensar Entidad Promotora de Salud</v>
          </cell>
          <cell r="X1701" t="str">
            <v>Administradora Colombiana de Pensiones Colpensiones</v>
          </cell>
          <cell r="Y1701">
            <v>44404.833030439913</v>
          </cell>
          <cell r="Z1701">
            <v>45482</v>
          </cell>
          <cell r="AA1701" t="str">
            <v>NO</v>
          </cell>
          <cell r="AB1701" t="str">
            <v>NO</v>
          </cell>
          <cell r="AC1701" t="str">
            <v>No deseo responder</v>
          </cell>
          <cell r="AF1701">
            <v>1</v>
          </cell>
          <cell r="AG1701" t="str">
            <v>Casado(a)</v>
          </cell>
          <cell r="AH1701" t="str">
            <v>Sin información</v>
          </cell>
          <cell r="AI1701" t="str">
            <v>No</v>
          </cell>
          <cell r="AJ1701">
            <v>45482</v>
          </cell>
          <cell r="AK1701" t="str">
            <v>No</v>
          </cell>
          <cell r="AL1701" t="str">
            <v>Bogotá D.C.</v>
          </cell>
          <cell r="AM1701" t="str">
            <v>Bogotá D.C.</v>
          </cell>
        </row>
        <row r="1702">
          <cell r="P1702">
            <v>52957571</v>
          </cell>
          <cell r="Q1702" t="str">
            <v>EVELIN VANESSA   BAQUERO PARDO</v>
          </cell>
          <cell r="R1702">
            <v>30714</v>
          </cell>
          <cell r="S1702" t="str">
            <v>Especialización universitaria</v>
          </cell>
          <cell r="T1702" t="str">
            <v>ABOGADO</v>
          </cell>
          <cell r="U1702" t="str">
            <v>Mujer</v>
          </cell>
          <cell r="V1702" t="str">
            <v>ebaquero@alcaldiabogota.gov.co</v>
          </cell>
          <cell r="W1702" t="str">
            <v>Compensar Entidad Promotora de Salud</v>
          </cell>
          <cell r="X1702" t="str">
            <v>Porvenir</v>
          </cell>
          <cell r="Y1702">
            <v>44566.497266782448</v>
          </cell>
          <cell r="Z1702">
            <v>44565</v>
          </cell>
          <cell r="AA1702" t="str">
            <v>NO</v>
          </cell>
          <cell r="AB1702" t="str">
            <v>NO</v>
          </cell>
          <cell r="AC1702" t="str">
            <v>Otro</v>
          </cell>
          <cell r="AF1702">
            <v>3</v>
          </cell>
          <cell r="AG1702" t="str">
            <v>Casado(a)</v>
          </cell>
          <cell r="AH1702" t="str">
            <v>Sin información</v>
          </cell>
          <cell r="AI1702" t="str">
            <v>No</v>
          </cell>
          <cell r="AK1702" t="str">
            <v>No</v>
          </cell>
          <cell r="AL1702" t="str">
            <v>Bogotá D.C.</v>
          </cell>
          <cell r="AM1702" t="str">
            <v>Bogotá D.C.</v>
          </cell>
        </row>
        <row r="1703">
          <cell r="P1703">
            <v>1098673451</v>
          </cell>
          <cell r="Q1703" t="str">
            <v>MANUEL ENRIQUE OTERO GONZALEZ</v>
          </cell>
          <cell r="R1703">
            <v>32702</v>
          </cell>
          <cell r="S1703" t="str">
            <v>Universitaria</v>
          </cell>
          <cell r="T1703" t="str">
            <v>POLITOLOGO</v>
          </cell>
          <cell r="U1703" t="str">
            <v>Hombre</v>
          </cell>
          <cell r="V1703" t="str">
            <v>manuel.otero@habitatbogota.gov.co</v>
          </cell>
          <cell r="W1703" t="str">
            <v>Salud Total S.A.</v>
          </cell>
          <cell r="X1703" t="str">
            <v>Porvenir</v>
          </cell>
          <cell r="Y1703">
            <v>45526.622592708562</v>
          </cell>
          <cell r="Z1703">
            <v>45498</v>
          </cell>
          <cell r="AA1703" t="str">
            <v>NO</v>
          </cell>
          <cell r="AB1703" t="str">
            <v>NO</v>
          </cell>
          <cell r="AC1703" t="str">
            <v>Cisgénero</v>
          </cell>
          <cell r="AG1703" t="str">
            <v>Casado(a)</v>
          </cell>
          <cell r="AH1703" t="str">
            <v>Sin información</v>
          </cell>
          <cell r="AI1703" t="str">
            <v>No</v>
          </cell>
          <cell r="AJ1703">
            <v>45526</v>
          </cell>
          <cell r="AK1703" t="str">
            <v>No</v>
          </cell>
          <cell r="AL1703" t="str">
            <v>Bogotá D.C.</v>
          </cell>
          <cell r="AM1703" t="str">
            <v>Bogotá D.C.</v>
          </cell>
        </row>
        <row r="1704">
          <cell r="P1704">
            <v>52706460</v>
          </cell>
          <cell r="Q1704" t="str">
            <v>MARÍA ALEJANDRA RODRÍGUEZ SÁNCHEZ</v>
          </cell>
          <cell r="R1704">
            <v>28804</v>
          </cell>
          <cell r="S1704" t="str">
            <v>Universitaria</v>
          </cell>
          <cell r="T1704" t="str">
            <v>ABOGADO</v>
          </cell>
          <cell r="U1704" t="str">
            <v>Mujer</v>
          </cell>
          <cell r="V1704" t="str">
            <v>maria.rodriguezs@habitatbogota.gov.co</v>
          </cell>
          <cell r="W1704" t="str">
            <v>E.P.S Sanitas</v>
          </cell>
          <cell r="X1704" t="str">
            <v>Porvenir</v>
          </cell>
          <cell r="Y1704">
            <v>44985.7874549767</v>
          </cell>
          <cell r="Z1704">
            <v>45309</v>
          </cell>
          <cell r="AA1704" t="str">
            <v>NO</v>
          </cell>
          <cell r="AB1704" t="str">
            <v>NO</v>
          </cell>
          <cell r="AC1704" t="str">
            <v>Otro</v>
          </cell>
          <cell r="AG1704" t="str">
            <v>Soltero(a)</v>
          </cell>
          <cell r="AH1704" t="str">
            <v>Sin información</v>
          </cell>
          <cell r="AI1704" t="str">
            <v>No</v>
          </cell>
          <cell r="AJ1704">
            <v>44979</v>
          </cell>
          <cell r="AK1704" t="str">
            <v>No</v>
          </cell>
          <cell r="AL1704" t="str">
            <v>Bogotá D.C.</v>
          </cell>
          <cell r="AM1704" t="str">
            <v>Bogotá D.C.</v>
          </cell>
        </row>
        <row r="1705">
          <cell r="P1705">
            <v>79553690</v>
          </cell>
          <cell r="Q1705" t="str">
            <v>CARLOS GABRIEL GUTIERREZ PACHECO</v>
          </cell>
          <cell r="R1705">
            <v>26006</v>
          </cell>
          <cell r="S1705" t="str">
            <v>Especialización universitaria</v>
          </cell>
          <cell r="T1705" t="str">
            <v>INGENIERO ELECTRONICO</v>
          </cell>
          <cell r="U1705" t="str">
            <v>Hombre</v>
          </cell>
          <cell r="W1705" t="str">
            <v>Aliansalud EPS</v>
          </cell>
          <cell r="X1705" t="str">
            <v>Administradora Colombiana de Pensiones Colpensiones</v>
          </cell>
          <cell r="Y1705">
            <v>45540.597633680329</v>
          </cell>
          <cell r="Z1705">
            <v>45531</v>
          </cell>
          <cell r="AA1705" t="str">
            <v>NO</v>
          </cell>
          <cell r="AB1705" t="str">
            <v>NO</v>
          </cell>
          <cell r="AC1705" t="str">
            <v>Cisgénero</v>
          </cell>
          <cell r="AF1705">
            <v>2</v>
          </cell>
          <cell r="AG1705" t="str">
            <v>Casado(a)</v>
          </cell>
          <cell r="AH1705" t="str">
            <v>Sin información</v>
          </cell>
          <cell r="AI1705" t="str">
            <v>No</v>
          </cell>
          <cell r="AJ1705">
            <v>45530</v>
          </cell>
          <cell r="AK1705" t="str">
            <v>No</v>
          </cell>
          <cell r="AL1705" t="str">
            <v>Bogotá D.C.</v>
          </cell>
          <cell r="AM1705" t="str">
            <v>Bogotá D.C.</v>
          </cell>
        </row>
        <row r="1706">
          <cell r="P1706">
            <v>1016058794</v>
          </cell>
          <cell r="Q1706" t="str">
            <v>KATHERIN ANDREA GONZALEZ MURILLO</v>
          </cell>
          <cell r="R1706">
            <v>34202</v>
          </cell>
          <cell r="S1706" t="str">
            <v>Educación media (hasta grado once aprobado)</v>
          </cell>
          <cell r="U1706" t="str">
            <v>Mujer</v>
          </cell>
          <cell r="V1706" t="str">
            <v>katango26@gmail.com</v>
          </cell>
          <cell r="W1706" t="str">
            <v>E.P.S Sanitas</v>
          </cell>
          <cell r="X1706" t="str">
            <v>Porvenir</v>
          </cell>
          <cell r="Y1706">
            <v>45436.692961226683</v>
          </cell>
          <cell r="Z1706">
            <v>45544</v>
          </cell>
          <cell r="AA1706" t="str">
            <v>NO</v>
          </cell>
          <cell r="AB1706" t="str">
            <v>NO</v>
          </cell>
          <cell r="AC1706" t="str">
            <v>Cisgénero</v>
          </cell>
          <cell r="AF1706">
            <v>2</v>
          </cell>
          <cell r="AG1706" t="str">
            <v>Unión libre</v>
          </cell>
          <cell r="AH1706" t="str">
            <v>Sin información</v>
          </cell>
          <cell r="AI1706" t="str">
            <v>No</v>
          </cell>
          <cell r="AJ1706">
            <v>45553</v>
          </cell>
          <cell r="AK1706" t="str">
            <v>No</v>
          </cell>
          <cell r="AL1706" t="str">
            <v>Bogotá D.C.</v>
          </cell>
          <cell r="AM1706" t="str">
            <v>Bogotá D.C.</v>
          </cell>
        </row>
        <row r="1707">
          <cell r="P1707">
            <v>1015466109</v>
          </cell>
          <cell r="Q1707" t="str">
            <v>DANIEL FELIPE GOMEZ PARRA</v>
          </cell>
          <cell r="R1707">
            <v>35394</v>
          </cell>
          <cell r="S1707" t="str">
            <v>Especialización universitaria</v>
          </cell>
          <cell r="T1707" t="str">
            <v>INGENIERO (A) CIVIL</v>
          </cell>
          <cell r="U1707" t="str">
            <v>Hombre</v>
          </cell>
          <cell r="V1707" t="str">
            <v>dgomezp@cajaviviendapopular.gov.co</v>
          </cell>
          <cell r="W1707" t="str">
            <v>Nueva EPS</v>
          </cell>
          <cell r="X1707" t="str">
            <v>Porvenir</v>
          </cell>
          <cell r="Y1707">
            <v>45534.426705208141</v>
          </cell>
          <cell r="Z1707">
            <v>45533</v>
          </cell>
          <cell r="AA1707" t="str">
            <v>NO</v>
          </cell>
          <cell r="AB1707" t="str">
            <v>NO</v>
          </cell>
          <cell r="AC1707" t="str">
            <v>Cisgénero</v>
          </cell>
          <cell r="AG1707" t="str">
            <v>Casado(a)</v>
          </cell>
          <cell r="AH1707" t="str">
            <v>Sin información</v>
          </cell>
          <cell r="AI1707" t="str">
            <v>No</v>
          </cell>
          <cell r="AJ1707">
            <v>45532</v>
          </cell>
          <cell r="AK1707" t="str">
            <v>No</v>
          </cell>
          <cell r="AL1707" t="str">
            <v>Bogotá D.C.</v>
          </cell>
          <cell r="AM1707" t="str">
            <v>Bogotá D.C.</v>
          </cell>
        </row>
        <row r="1708">
          <cell r="P1708">
            <v>1020716220</v>
          </cell>
          <cell r="Q1708" t="str">
            <v>JIMENA DACHIARDI CASTRO</v>
          </cell>
          <cell r="R1708">
            <v>31578</v>
          </cell>
          <cell r="S1708" t="str">
            <v>Universitaria</v>
          </cell>
          <cell r="T1708" t="str">
            <v>MAESTRO EN ARTES VISUALES</v>
          </cell>
          <cell r="U1708" t="str">
            <v>Mujer</v>
          </cell>
          <cell r="V1708" t="str">
            <v>jimena.dachiardi@ingeniadiseno.co</v>
          </cell>
          <cell r="W1708" t="str">
            <v>Aliansalud EPS</v>
          </cell>
          <cell r="X1708" t="str">
            <v>Fondo Obligatorio de Pensiones Old Mutual (Antes Skandia)</v>
          </cell>
          <cell r="Y1708">
            <v>45530.68179618055</v>
          </cell>
          <cell r="Z1708">
            <v>45527</v>
          </cell>
          <cell r="AA1708" t="str">
            <v>NO</v>
          </cell>
          <cell r="AB1708" t="str">
            <v>NO</v>
          </cell>
          <cell r="AC1708" t="str">
            <v>Cisgénero</v>
          </cell>
          <cell r="AF1708">
            <v>1</v>
          </cell>
          <cell r="AG1708" t="str">
            <v>Casado(a)</v>
          </cell>
          <cell r="AH1708" t="str">
            <v>Sin información</v>
          </cell>
          <cell r="AI1708" t="str">
            <v>No</v>
          </cell>
          <cell r="AJ1708">
            <v>45524</v>
          </cell>
          <cell r="AK1708" t="str">
            <v>No</v>
          </cell>
          <cell r="AL1708" t="str">
            <v>Bogotá D.C.</v>
          </cell>
          <cell r="AM1708" t="str">
            <v>Bogotá D.C.</v>
          </cell>
        </row>
        <row r="1709">
          <cell r="P1709">
            <v>1019024448</v>
          </cell>
          <cell r="Q1709" t="str">
            <v>LUIS EDUARDO MONTENEGRO CHARRY</v>
          </cell>
          <cell r="R1709">
            <v>32317</v>
          </cell>
          <cell r="S1709" t="str">
            <v>Maestría</v>
          </cell>
          <cell r="T1709" t="str">
            <v>ARQUITECTO</v>
          </cell>
          <cell r="U1709" t="str">
            <v>Hombre</v>
          </cell>
          <cell r="W1709" t="str">
            <v>E.P.S Sanitas</v>
          </cell>
          <cell r="X1709" t="str">
            <v>Administradora Colombiana de Pensiones Colpensiones</v>
          </cell>
          <cell r="Y1709">
            <v>45519.800120254513</v>
          </cell>
          <cell r="Z1709">
            <v>45524</v>
          </cell>
          <cell r="AA1709" t="str">
            <v>NO</v>
          </cell>
          <cell r="AB1709" t="str">
            <v>NO</v>
          </cell>
          <cell r="AC1709" t="str">
            <v>Cisgénero</v>
          </cell>
          <cell r="AG1709" t="str">
            <v>Soltero(a)</v>
          </cell>
          <cell r="AH1709" t="str">
            <v>Sin información</v>
          </cell>
          <cell r="AI1709" t="str">
            <v>No</v>
          </cell>
          <cell r="AJ1709">
            <v>45519</v>
          </cell>
          <cell r="AK1709" t="str">
            <v>No</v>
          </cell>
          <cell r="AL1709" t="str">
            <v>Bogotá D.C.</v>
          </cell>
          <cell r="AM1709" t="str">
            <v>Bogotá D.C.</v>
          </cell>
        </row>
        <row r="1710">
          <cell r="P1710">
            <v>94540495</v>
          </cell>
          <cell r="Q1710" t="str">
            <v>JACOBO ALBERTO CAMPO ROBLEDO</v>
          </cell>
          <cell r="R1710">
            <v>31092</v>
          </cell>
          <cell r="S1710" t="str">
            <v>Maestría</v>
          </cell>
          <cell r="T1710" t="str">
            <v>ECONOMISTA Y NEGOCIADOR INTERNACIONAL</v>
          </cell>
          <cell r="U1710" t="str">
            <v>Hombre</v>
          </cell>
          <cell r="W1710" t="str">
            <v>Compensar Entidad Promotora de Salud</v>
          </cell>
          <cell r="X1710" t="str">
            <v>Colfondos</v>
          </cell>
          <cell r="Y1710">
            <v>45530.048288541846</v>
          </cell>
          <cell r="Z1710">
            <v>45545</v>
          </cell>
          <cell r="AA1710" t="str">
            <v>NO</v>
          </cell>
          <cell r="AB1710" t="str">
            <v>NO</v>
          </cell>
          <cell r="AC1710" t="str">
            <v>Cisgénero</v>
          </cell>
          <cell r="AF1710">
            <v>2</v>
          </cell>
          <cell r="AG1710" t="str">
            <v>Soltero(a)</v>
          </cell>
          <cell r="AH1710" t="str">
            <v>Sin información</v>
          </cell>
          <cell r="AI1710" t="str">
            <v>No</v>
          </cell>
          <cell r="AJ1710">
            <v>45523</v>
          </cell>
          <cell r="AK1710" t="str">
            <v>No</v>
          </cell>
          <cell r="AL1710" t="str">
            <v>Valle del Cauca</v>
          </cell>
          <cell r="AM1710" t="str">
            <v>Cali</v>
          </cell>
        </row>
        <row r="1711">
          <cell r="P1711">
            <v>1015424508</v>
          </cell>
          <cell r="Q1711" t="str">
            <v>ALEXIS GIOVANNY RISCANEBO ARANDA</v>
          </cell>
          <cell r="R1711">
            <v>33220</v>
          </cell>
          <cell r="S1711" t="str">
            <v>Especialización universitaria</v>
          </cell>
          <cell r="T1711" t="str">
            <v>ADMINISTRADOR DE EMPRESAS|| INGENIERO INDUSTRIAL</v>
          </cell>
          <cell r="U1711" t="str">
            <v>Hombre</v>
          </cell>
          <cell r="V1711" t="str">
            <v>buzon.co@outlook.com</v>
          </cell>
          <cell r="W1711" t="str">
            <v>Dirección General de Sanidad Militar</v>
          </cell>
          <cell r="X1711" t="str">
            <v>Administradora Colombiana de Pensiones Colpensiones</v>
          </cell>
          <cell r="Y1711">
            <v>45527.728304861113</v>
          </cell>
          <cell r="Z1711">
            <v>45530</v>
          </cell>
          <cell r="AA1711" t="str">
            <v>NO</v>
          </cell>
          <cell r="AB1711" t="str">
            <v>NO</v>
          </cell>
          <cell r="AC1711" t="str">
            <v>Cisgénero</v>
          </cell>
          <cell r="AG1711" t="str">
            <v>Soltero(a)</v>
          </cell>
          <cell r="AH1711" t="str">
            <v>Sin información</v>
          </cell>
          <cell r="AI1711" t="str">
            <v>No</v>
          </cell>
          <cell r="AJ1711">
            <v>45547</v>
          </cell>
          <cell r="AK1711" t="str">
            <v>No</v>
          </cell>
          <cell r="AL1711" t="str">
            <v>Bogotá D.C.</v>
          </cell>
          <cell r="AM1711" t="str">
            <v>Bogotá D.C.</v>
          </cell>
        </row>
        <row r="1712">
          <cell r="P1712">
            <v>52802269</v>
          </cell>
          <cell r="Q1712" t="str">
            <v>GINA ALEJANDRA SUAREZ MEJIA</v>
          </cell>
          <cell r="R1712">
            <v>29601</v>
          </cell>
          <cell r="S1712" t="str">
            <v>Educación media (hasta grado once aprobado)</v>
          </cell>
          <cell r="U1712" t="str">
            <v>Mujer</v>
          </cell>
          <cell r="W1712" t="str">
            <v>Compensar Entidad Promotora de Salud</v>
          </cell>
          <cell r="X1712" t="str">
            <v>Colfondos</v>
          </cell>
          <cell r="Y1712">
            <v>45532.807851967402</v>
          </cell>
          <cell r="Z1712">
            <v>45520</v>
          </cell>
          <cell r="AA1712" t="str">
            <v>NO</v>
          </cell>
          <cell r="AB1712" t="str">
            <v>NO</v>
          </cell>
          <cell r="AC1712" t="str">
            <v>Cisgénero</v>
          </cell>
          <cell r="AF1712">
            <v>4</v>
          </cell>
          <cell r="AG1712" t="str">
            <v>Unión libre</v>
          </cell>
          <cell r="AH1712" t="str">
            <v>Sin información</v>
          </cell>
          <cell r="AI1712" t="str">
            <v>No</v>
          </cell>
          <cell r="AJ1712">
            <v>45516</v>
          </cell>
          <cell r="AK1712" t="str">
            <v>No</v>
          </cell>
          <cell r="AL1712" t="str">
            <v>Bogotá D.C.</v>
          </cell>
          <cell r="AM1712" t="str">
            <v>Bogotá D.C.</v>
          </cell>
        </row>
        <row r="1713">
          <cell r="P1713">
            <v>80858652</v>
          </cell>
          <cell r="Q1713" t="str">
            <v>JESUS SALVADOR RIOS RODRIGUEZ</v>
          </cell>
          <cell r="R1713">
            <v>31195</v>
          </cell>
          <cell r="S1713" t="str">
            <v>Tecnológica</v>
          </cell>
          <cell r="U1713" t="str">
            <v>Hombre</v>
          </cell>
          <cell r="W1713" t="str">
            <v>Compensar Entidad Promotora de Salud</v>
          </cell>
          <cell r="X1713" t="str">
            <v>Protección</v>
          </cell>
          <cell r="Y1713">
            <v>45548.629516203888</v>
          </cell>
          <cell r="Z1713">
            <v>45538</v>
          </cell>
          <cell r="AA1713" t="str">
            <v>NO</v>
          </cell>
          <cell r="AB1713" t="str">
            <v>NO</v>
          </cell>
          <cell r="AC1713" t="str">
            <v>Cisgénero</v>
          </cell>
          <cell r="AG1713" t="str">
            <v>Soltero(a)</v>
          </cell>
          <cell r="AH1713" t="str">
            <v>Sin información</v>
          </cell>
          <cell r="AI1713" t="str">
            <v>No</v>
          </cell>
          <cell r="AJ1713">
            <v>45531</v>
          </cell>
          <cell r="AK1713" t="str">
            <v>No</v>
          </cell>
          <cell r="AL1713" t="str">
            <v>Bogotá D.C.</v>
          </cell>
          <cell r="AM1713" t="str">
            <v>Bogotá D.C.</v>
          </cell>
        </row>
        <row r="1714">
          <cell r="P1714">
            <v>79896849</v>
          </cell>
          <cell r="Q1714" t="str">
            <v>DIEGO ALEJANDRO NARANJO NIETO</v>
          </cell>
          <cell r="R1714">
            <v>28700</v>
          </cell>
          <cell r="S1714" t="str">
            <v>Tecnológica</v>
          </cell>
          <cell r="U1714" t="str">
            <v>Hombre</v>
          </cell>
          <cell r="V1714" t="str">
            <v>alejo701@gmail.com</v>
          </cell>
          <cell r="W1714" t="str">
            <v>Compensar Entidad Promotora de Salud</v>
          </cell>
          <cell r="X1714" t="str">
            <v>Porvenir</v>
          </cell>
          <cell r="Y1714">
            <v>45497.344497222453</v>
          </cell>
          <cell r="Z1714">
            <v>45530</v>
          </cell>
          <cell r="AA1714" t="str">
            <v>NO</v>
          </cell>
          <cell r="AB1714" t="str">
            <v>NO</v>
          </cell>
          <cell r="AC1714" t="str">
            <v>Cisgénero</v>
          </cell>
          <cell r="AF1714">
            <v>3</v>
          </cell>
          <cell r="AG1714" t="str">
            <v>Casado(a)</v>
          </cell>
          <cell r="AH1714" t="str">
            <v>Sin información</v>
          </cell>
          <cell r="AI1714" t="str">
            <v>No</v>
          </cell>
          <cell r="AJ1714">
            <v>45530</v>
          </cell>
          <cell r="AK1714" t="str">
            <v>No</v>
          </cell>
          <cell r="AL1714" t="str">
            <v>Caldas</v>
          </cell>
          <cell r="AM1714" t="str">
            <v>Riosucio</v>
          </cell>
        </row>
        <row r="1715">
          <cell r="P1715">
            <v>1015461189</v>
          </cell>
          <cell r="Q1715" t="str">
            <v>MARIA ALEJANDRA GOMEZ GALEANO</v>
          </cell>
          <cell r="R1715">
            <v>35156</v>
          </cell>
          <cell r="S1715" t="str">
            <v>Universitaria</v>
          </cell>
          <cell r="T1715" t="str">
            <v>COMUNICADOR SOCIAL- PERIODISTA</v>
          </cell>
          <cell r="U1715" t="str">
            <v>Mujer</v>
          </cell>
          <cell r="V1715" t="str">
            <v>maria.gomezg@habitatbogota.gov.co</v>
          </cell>
          <cell r="W1715" t="str">
            <v>Salud Total S.A.</v>
          </cell>
          <cell r="X1715" t="str">
            <v>Porvenir</v>
          </cell>
          <cell r="Y1715">
            <v>45436.704946990591</v>
          </cell>
          <cell r="Z1715">
            <v>45476</v>
          </cell>
          <cell r="AA1715" t="str">
            <v>NO</v>
          </cell>
          <cell r="AB1715" t="str">
            <v>NO</v>
          </cell>
          <cell r="AC1715" t="str">
            <v>No deseo responder</v>
          </cell>
          <cell r="AG1715" t="str">
            <v>Unión libre</v>
          </cell>
          <cell r="AH1715" t="str">
            <v>Sin información</v>
          </cell>
          <cell r="AI1715" t="str">
            <v>No</v>
          </cell>
          <cell r="AJ1715">
            <v>45484</v>
          </cell>
          <cell r="AK1715" t="str">
            <v>No</v>
          </cell>
          <cell r="AL1715" t="str">
            <v>Bogotá D.C.</v>
          </cell>
          <cell r="AM1715" t="str">
            <v>Bogotá D.C.</v>
          </cell>
        </row>
        <row r="1716">
          <cell r="P1716">
            <v>53013913</v>
          </cell>
          <cell r="Q1716" t="str">
            <v>PAOLA HASBLEIDY ALFONSO RODRIGUEZ</v>
          </cell>
          <cell r="R1716">
            <v>30915</v>
          </cell>
          <cell r="S1716" t="str">
            <v>Maestría</v>
          </cell>
          <cell r="T1716" t="str">
            <v>ECONOMISTA</v>
          </cell>
          <cell r="U1716" t="str">
            <v>Mujer</v>
          </cell>
          <cell r="V1716" t="str">
            <v>ventanilladecorrespondencia@habitatbogota.gov.co</v>
          </cell>
          <cell r="W1716" t="str">
            <v>E.P.S Sanitas</v>
          </cell>
          <cell r="X1716" t="str">
            <v>Protección</v>
          </cell>
          <cell r="Y1716">
            <v>45558.496420717798</v>
          </cell>
          <cell r="Z1716">
            <v>45551</v>
          </cell>
          <cell r="AA1716" t="str">
            <v>NO</v>
          </cell>
          <cell r="AB1716" t="str">
            <v>NO</v>
          </cell>
          <cell r="AC1716" t="str">
            <v>Otro</v>
          </cell>
          <cell r="AG1716" t="str">
            <v>Soltero(a)</v>
          </cell>
          <cell r="AH1716" t="str">
            <v>Sin información</v>
          </cell>
          <cell r="AI1716" t="str">
            <v>No</v>
          </cell>
          <cell r="AJ1716">
            <v>45551</v>
          </cell>
          <cell r="AK1716" t="str">
            <v>No</v>
          </cell>
          <cell r="AL1716" t="str">
            <v>Bogotá D.C.</v>
          </cell>
          <cell r="AM1716" t="str">
            <v>Bogotá D.C.</v>
          </cell>
        </row>
        <row r="1717">
          <cell r="P1717">
            <v>52777755</v>
          </cell>
          <cell r="Q1717" t="str">
            <v>MARCELA ROZO COVALEDA</v>
          </cell>
          <cell r="R1717">
            <v>29539</v>
          </cell>
          <cell r="S1717" t="str">
            <v>Maestría</v>
          </cell>
          <cell r="T1717" t="str">
            <v>ECONOMISTA|| ABOGADO</v>
          </cell>
          <cell r="U1717" t="str">
            <v>Mujer</v>
          </cell>
          <cell r="V1717" t="str">
            <v>marcela.rozo@habitatbogota.gov.co</v>
          </cell>
          <cell r="W1717" t="str">
            <v>EPS Sura</v>
          </cell>
          <cell r="X1717" t="str">
            <v>Protección</v>
          </cell>
          <cell r="Y1717">
            <v>45470.536799652968</v>
          </cell>
          <cell r="Z1717">
            <v>45470</v>
          </cell>
          <cell r="AA1717" t="str">
            <v>NO</v>
          </cell>
          <cell r="AB1717" t="str">
            <v>NO</v>
          </cell>
          <cell r="AC1717" t="str">
            <v>Cisgénero</v>
          </cell>
          <cell r="AF1717">
            <v>1</v>
          </cell>
          <cell r="AG1717" t="str">
            <v>Divorciado(a)</v>
          </cell>
          <cell r="AH1717" t="str">
            <v>Sin información</v>
          </cell>
          <cell r="AI1717" t="str">
            <v>No</v>
          </cell>
          <cell r="AJ1717">
            <v>45470</v>
          </cell>
          <cell r="AK1717" t="str">
            <v>No</v>
          </cell>
          <cell r="AL1717" t="str">
            <v>Bogotá D.C.</v>
          </cell>
          <cell r="AM1717" t="str">
            <v>Bogotá D.C.</v>
          </cell>
        </row>
        <row r="1718">
          <cell r="P1718">
            <v>35537564</v>
          </cell>
          <cell r="Q1718" t="str">
            <v>MARIA FERNANDA CORAL FERNANDEZ</v>
          </cell>
          <cell r="R1718">
            <v>31239</v>
          </cell>
          <cell r="S1718" t="str">
            <v>Universitaria</v>
          </cell>
          <cell r="T1718" t="str">
            <v>ARQUITECTO</v>
          </cell>
          <cell r="U1718" t="str">
            <v>Mujer</v>
          </cell>
          <cell r="V1718" t="str">
            <v>maria.coral@habitatbogota.gov.co</v>
          </cell>
          <cell r="W1718" t="str">
            <v>Famisanar</v>
          </cell>
          <cell r="X1718" t="str">
            <v>Protección</v>
          </cell>
          <cell r="Y1718">
            <v>45496.514349305537</v>
          </cell>
          <cell r="Z1718">
            <v>45496</v>
          </cell>
          <cell r="AA1718" t="str">
            <v>NO</v>
          </cell>
          <cell r="AB1718" t="str">
            <v>NO</v>
          </cell>
          <cell r="AC1718" t="str">
            <v>No deseo responder</v>
          </cell>
          <cell r="AG1718" t="str">
            <v>Soltero(a)</v>
          </cell>
          <cell r="AH1718" t="str">
            <v>Sin información</v>
          </cell>
          <cell r="AI1718" t="str">
            <v>No</v>
          </cell>
          <cell r="AJ1718">
            <v>45478</v>
          </cell>
          <cell r="AK1718" t="str">
            <v>No</v>
          </cell>
          <cell r="AL1718" t="str">
            <v>Bogotá D.C.</v>
          </cell>
          <cell r="AM1718" t="str">
            <v>Bogotá D.C.</v>
          </cell>
        </row>
        <row r="1719">
          <cell r="P1719">
            <v>1023864603</v>
          </cell>
          <cell r="Q1719" t="str">
            <v>WILSON DAVID LOPEZ GRANADA</v>
          </cell>
          <cell r="R1719">
            <v>31646</v>
          </cell>
          <cell r="S1719" t="str">
            <v>Maestría</v>
          </cell>
          <cell r="T1719" t="str">
            <v>INGENIERO TOPOGRAFICO</v>
          </cell>
          <cell r="U1719" t="str">
            <v>Hombre</v>
          </cell>
          <cell r="V1719" t="str">
            <v>ing.lopezgranada@gmail.com</v>
          </cell>
          <cell r="W1719" t="str">
            <v>E.P.S Sanitas</v>
          </cell>
          <cell r="X1719" t="str">
            <v>Administradora Colombiana de Pensiones Colpensiones</v>
          </cell>
          <cell r="Y1719">
            <v>45505.775887962896</v>
          </cell>
          <cell r="Z1719">
            <v>45510</v>
          </cell>
          <cell r="AA1719" t="str">
            <v>NO</v>
          </cell>
          <cell r="AB1719" t="str">
            <v>NO</v>
          </cell>
          <cell r="AC1719" t="str">
            <v>Cisgénero</v>
          </cell>
          <cell r="AG1719" t="str">
            <v>Soltero(a)</v>
          </cell>
          <cell r="AH1719" t="str">
            <v>Sin información</v>
          </cell>
          <cell r="AI1719" t="str">
            <v>No</v>
          </cell>
          <cell r="AJ1719">
            <v>45510</v>
          </cell>
          <cell r="AK1719" t="str">
            <v>No</v>
          </cell>
          <cell r="AL1719" t="str">
            <v>Bogotá D.C.</v>
          </cell>
          <cell r="AM1719" t="str">
            <v>Bogotá D.C.</v>
          </cell>
        </row>
        <row r="1720">
          <cell r="P1720">
            <v>79444869</v>
          </cell>
          <cell r="Q1720" t="str">
            <v>CARLOS GUILLERMO MARTINEZ ROCHA</v>
          </cell>
          <cell r="R1720">
            <v>24903</v>
          </cell>
          <cell r="S1720" t="str">
            <v>Universitaria</v>
          </cell>
          <cell r="T1720" t="str">
            <v>ARQUITECTO</v>
          </cell>
          <cell r="U1720" t="str">
            <v>Hombre</v>
          </cell>
          <cell r="W1720" t="str">
            <v>Compensar Entidad Promotora de Salud</v>
          </cell>
          <cell r="X1720" t="str">
            <v>Administradora Colombiana de Pensiones Colpensiones</v>
          </cell>
          <cell r="Y1720">
            <v>45531.635434953496</v>
          </cell>
          <cell r="Z1720">
            <v>45486</v>
          </cell>
          <cell r="AA1720" t="str">
            <v>NO</v>
          </cell>
          <cell r="AB1720" t="str">
            <v>NO</v>
          </cell>
          <cell r="AC1720" t="str">
            <v>Cisgénero</v>
          </cell>
          <cell r="AF1720">
            <v>2</v>
          </cell>
          <cell r="AG1720" t="str">
            <v>Casado(a)</v>
          </cell>
          <cell r="AH1720" t="str">
            <v>Sin información</v>
          </cell>
          <cell r="AI1720" t="str">
            <v>No</v>
          </cell>
          <cell r="AJ1720">
            <v>45533</v>
          </cell>
          <cell r="AK1720" t="str">
            <v>No</v>
          </cell>
          <cell r="AL1720" t="str">
            <v>Bogotá D.C.</v>
          </cell>
          <cell r="AM1720" t="str">
            <v>Bogotá D.C.</v>
          </cell>
        </row>
        <row r="1721">
          <cell r="P1721">
            <v>52562425</v>
          </cell>
          <cell r="Q1721" t="str">
            <v>CLAUDIA PATRICIA MESA QUIROGA</v>
          </cell>
          <cell r="R1721">
            <v>26795</v>
          </cell>
          <cell r="S1721" t="str">
            <v>Tecnológica</v>
          </cell>
          <cell r="U1721" t="str">
            <v>Mujer</v>
          </cell>
          <cell r="W1721" t="str">
            <v>Compensar Entidad Promotora de Salud</v>
          </cell>
          <cell r="X1721" t="str">
            <v>Protección</v>
          </cell>
          <cell r="Y1721">
            <v>45539.642780786846</v>
          </cell>
          <cell r="Z1721">
            <v>45533</v>
          </cell>
          <cell r="AA1721" t="str">
            <v>NO</v>
          </cell>
          <cell r="AB1721" t="str">
            <v>NO</v>
          </cell>
          <cell r="AC1721" t="str">
            <v>Cisgénero</v>
          </cell>
          <cell r="AF1721">
            <v>3</v>
          </cell>
          <cell r="AG1721" t="str">
            <v>Unión libre</v>
          </cell>
          <cell r="AH1721" t="str">
            <v>Sin información</v>
          </cell>
          <cell r="AI1721" t="str">
            <v>No</v>
          </cell>
          <cell r="AJ1721">
            <v>45523</v>
          </cell>
          <cell r="AK1721" t="str">
            <v>No</v>
          </cell>
          <cell r="AL1721" t="str">
            <v>Bogotá D.C.</v>
          </cell>
          <cell r="AM1721" t="str">
            <v>Bogotá D.C.</v>
          </cell>
        </row>
        <row r="1722">
          <cell r="P1722">
            <v>1032388089</v>
          </cell>
          <cell r="Q1722" t="str">
            <v>JEFERSSON CIFUENTES GARCIA</v>
          </cell>
          <cell r="R1722">
            <v>31844</v>
          </cell>
          <cell r="S1722" t="str">
            <v>Especialización universitaria</v>
          </cell>
          <cell r="T1722" t="str">
            <v>PSICOLOGO</v>
          </cell>
          <cell r="U1722" t="str">
            <v>Hombre</v>
          </cell>
          <cell r="V1722" t="str">
            <v>jcgspeed@gmail.com</v>
          </cell>
          <cell r="W1722" t="str">
            <v>Compensar Entidad Promotora de Salud</v>
          </cell>
          <cell r="X1722" t="str">
            <v>Colfondos</v>
          </cell>
          <cell r="Y1722">
            <v>45531.496833912097</v>
          </cell>
          <cell r="Z1722">
            <v>45561</v>
          </cell>
          <cell r="AA1722" t="str">
            <v>NO</v>
          </cell>
          <cell r="AB1722" t="str">
            <v>NO</v>
          </cell>
          <cell r="AC1722" t="str">
            <v>No deseo responder</v>
          </cell>
          <cell r="AF1722">
            <v>1</v>
          </cell>
          <cell r="AG1722" t="str">
            <v>Soltero(a)</v>
          </cell>
          <cell r="AH1722" t="str">
            <v>Sin información</v>
          </cell>
          <cell r="AI1722" t="str">
            <v>No</v>
          </cell>
          <cell r="AJ1722">
            <v>45561</v>
          </cell>
          <cell r="AK1722" t="str">
            <v>No</v>
          </cell>
          <cell r="AL1722" t="str">
            <v>Bogotá D.C.</v>
          </cell>
          <cell r="AM1722" t="str">
            <v>Bogotá D.C.</v>
          </cell>
        </row>
        <row r="1723">
          <cell r="P1723">
            <v>1015431957</v>
          </cell>
          <cell r="Q1723" t="str">
            <v>VIVIAN XIMENA FERNANDEZ PEREZ</v>
          </cell>
          <cell r="R1723">
            <v>33743</v>
          </cell>
          <cell r="S1723" t="str">
            <v>Especialización universitaria</v>
          </cell>
          <cell r="T1723" t="str">
            <v>INGENIERO TOPOGRAFICO</v>
          </cell>
          <cell r="U1723" t="str">
            <v>Mujer</v>
          </cell>
          <cell r="W1723" t="str">
            <v>Compensar Entidad Promotora de Salud</v>
          </cell>
          <cell r="X1723" t="str">
            <v>Porvenir</v>
          </cell>
          <cell r="Y1723">
            <v>45541.457376504783</v>
          </cell>
          <cell r="Z1723">
            <v>45533</v>
          </cell>
          <cell r="AA1723" t="str">
            <v>NO</v>
          </cell>
          <cell r="AB1723" t="str">
            <v>NO</v>
          </cell>
          <cell r="AC1723" t="str">
            <v>Cisgénero</v>
          </cell>
          <cell r="AG1723" t="str">
            <v>Soltero(a)</v>
          </cell>
          <cell r="AH1723" t="str">
            <v>Sin información</v>
          </cell>
          <cell r="AI1723" t="str">
            <v>No</v>
          </cell>
          <cell r="AJ1723">
            <v>45533</v>
          </cell>
          <cell r="AK1723" t="str">
            <v>No</v>
          </cell>
          <cell r="AL1723" t="str">
            <v>Bogotá D.C.</v>
          </cell>
          <cell r="AM1723" t="str">
            <v>Bogotá D.C.</v>
          </cell>
        </row>
        <row r="1724">
          <cell r="P1724">
            <v>65785000</v>
          </cell>
          <cell r="Q1724" t="str">
            <v>LILIBET DEL PILAR LEON BONILLA</v>
          </cell>
          <cell r="R1724">
            <v>29037</v>
          </cell>
          <cell r="S1724" t="str">
            <v>Universitaria</v>
          </cell>
          <cell r="T1724" t="str">
            <v>PSICOLOGO</v>
          </cell>
          <cell r="U1724" t="str">
            <v>Mujer</v>
          </cell>
          <cell r="V1724" t="str">
            <v>leonpilar50@gmail.com</v>
          </cell>
          <cell r="W1724" t="str">
            <v>Famisanar</v>
          </cell>
          <cell r="X1724" t="str">
            <v>Protección</v>
          </cell>
          <cell r="Y1724">
            <v>45541.514789236244</v>
          </cell>
          <cell r="Z1724">
            <v>45540</v>
          </cell>
          <cell r="AA1724" t="str">
            <v>NO</v>
          </cell>
          <cell r="AB1724" t="str">
            <v>NO</v>
          </cell>
          <cell r="AC1724" t="str">
            <v>Otro</v>
          </cell>
          <cell r="AG1724" t="str">
            <v>Casado(a)</v>
          </cell>
          <cell r="AH1724" t="str">
            <v>Sin información</v>
          </cell>
          <cell r="AI1724" t="str">
            <v>No</v>
          </cell>
          <cell r="AJ1724">
            <v>45544</v>
          </cell>
          <cell r="AK1724" t="str">
            <v>No</v>
          </cell>
          <cell r="AL1724" t="str">
            <v>Tolima</v>
          </cell>
          <cell r="AM1724" t="str">
            <v>Ibagué</v>
          </cell>
        </row>
        <row r="1725">
          <cell r="P1725">
            <v>79953773</v>
          </cell>
          <cell r="Q1725" t="str">
            <v>EVER EDWIN GALLEGO LEON</v>
          </cell>
          <cell r="R1725">
            <v>29249</v>
          </cell>
          <cell r="S1725" t="str">
            <v>Especialización universitaria</v>
          </cell>
          <cell r="T1725" t="str">
            <v>INGENIERO MECÁNICO</v>
          </cell>
          <cell r="U1725" t="str">
            <v>Hombre</v>
          </cell>
          <cell r="W1725" t="str">
            <v>Compensar Entidad Promotora de Salud</v>
          </cell>
          <cell r="X1725" t="str">
            <v>Administradora Colombiana de Pensiones Colpensiones</v>
          </cell>
          <cell r="Y1725">
            <v>45530.440685995389</v>
          </cell>
          <cell r="Z1725">
            <v>45533</v>
          </cell>
          <cell r="AA1725" t="str">
            <v>NO</v>
          </cell>
          <cell r="AB1725" t="str">
            <v>NO</v>
          </cell>
          <cell r="AC1725" t="str">
            <v>Cisgénero</v>
          </cell>
          <cell r="AF1725">
            <v>4</v>
          </cell>
          <cell r="AG1725" t="str">
            <v>Casado(a)</v>
          </cell>
          <cell r="AH1725" t="str">
            <v>Sin información</v>
          </cell>
          <cell r="AI1725" t="str">
            <v>No</v>
          </cell>
          <cell r="AJ1725">
            <v>45533</v>
          </cell>
          <cell r="AK1725" t="str">
            <v>No</v>
          </cell>
          <cell r="AL1725" t="str">
            <v>Bogotá D.C.</v>
          </cell>
          <cell r="AM1725" t="str">
            <v>Bogotá D.C.</v>
          </cell>
        </row>
        <row r="1726">
          <cell r="P1726">
            <v>79346951</v>
          </cell>
          <cell r="Q1726" t="str">
            <v>CARLOS ARTURO LOPEZ SUAREZ</v>
          </cell>
          <cell r="R1726">
            <v>23832</v>
          </cell>
          <cell r="S1726" t="str">
            <v>Educación media (hasta grado once aprobado)</v>
          </cell>
          <cell r="U1726" t="str">
            <v>Hombre</v>
          </cell>
          <cell r="V1726" t="str">
            <v>cal.suarez@hotmail.com</v>
          </cell>
          <cell r="W1726" t="str">
            <v>EPS Sura</v>
          </cell>
          <cell r="X1726" t="str">
            <v>Protección</v>
          </cell>
          <cell r="Y1726">
            <v>45439.805345717818</v>
          </cell>
          <cell r="Z1726">
            <v>45551</v>
          </cell>
          <cell r="AA1726" t="str">
            <v>NO</v>
          </cell>
          <cell r="AB1726" t="str">
            <v>NO</v>
          </cell>
          <cell r="AC1726" t="str">
            <v>No deseo responder</v>
          </cell>
          <cell r="AF1726">
            <v>3</v>
          </cell>
          <cell r="AG1726" t="str">
            <v>Casado(a)</v>
          </cell>
          <cell r="AH1726" t="str">
            <v>Sin información</v>
          </cell>
          <cell r="AI1726" t="str">
            <v>No</v>
          </cell>
          <cell r="AJ1726">
            <v>45551</v>
          </cell>
          <cell r="AK1726" t="str">
            <v>No</v>
          </cell>
          <cell r="AL1726" t="str">
            <v>Bogotá D.C.</v>
          </cell>
          <cell r="AM1726" t="str">
            <v>Bogotá D.C.</v>
          </cell>
        </row>
        <row r="1727">
          <cell r="P1727">
            <v>1016037292</v>
          </cell>
          <cell r="Q1727" t="str">
            <v>YODI TATIANA CONTRERAS MAYORGA</v>
          </cell>
          <cell r="R1727">
            <v>33460</v>
          </cell>
          <cell r="S1727" t="str">
            <v>Especialización universitaria</v>
          </cell>
          <cell r="T1727" t="str">
            <v>ABOGADO</v>
          </cell>
          <cell r="U1727" t="str">
            <v>Mujer</v>
          </cell>
          <cell r="W1727" t="str">
            <v>Compensar Entidad Promotora de Salud</v>
          </cell>
          <cell r="X1727" t="str">
            <v>Porvenir</v>
          </cell>
          <cell r="Y1727">
            <v>45548.501930671278</v>
          </cell>
          <cell r="Z1727">
            <v>45541</v>
          </cell>
          <cell r="AA1727" t="str">
            <v>NO</v>
          </cell>
          <cell r="AB1727" t="str">
            <v>NO</v>
          </cell>
          <cell r="AC1727" t="str">
            <v>Cisgénero</v>
          </cell>
          <cell r="AG1727" t="str">
            <v>Unión libre</v>
          </cell>
          <cell r="AH1727" t="str">
            <v>Sin información</v>
          </cell>
          <cell r="AI1727" t="str">
            <v>No</v>
          </cell>
          <cell r="AJ1727">
            <v>45541</v>
          </cell>
          <cell r="AK1727" t="str">
            <v>No</v>
          </cell>
          <cell r="AL1727" t="str">
            <v>Cundinamarca</v>
          </cell>
          <cell r="AM1727" t="str">
            <v>Fusagasugá</v>
          </cell>
        </row>
        <row r="1728">
          <cell r="P1728">
            <v>1026267438</v>
          </cell>
          <cell r="Q1728" t="str">
            <v>SERGIO GEOVANNY TOCANCIPA ARIZA</v>
          </cell>
          <cell r="R1728">
            <v>32912</v>
          </cell>
          <cell r="S1728" t="str">
            <v>Especialización universitaria</v>
          </cell>
          <cell r="T1728" t="str">
            <v>ABOGADO</v>
          </cell>
          <cell r="U1728" t="str">
            <v>Hombre</v>
          </cell>
          <cell r="V1728" t="str">
            <v>sgtocancipa@hotmail.com</v>
          </cell>
          <cell r="W1728" t="str">
            <v>Compensar Entidad Promotora de Salud</v>
          </cell>
          <cell r="X1728" t="str">
            <v>Porvenir</v>
          </cell>
          <cell r="Y1728">
            <v>45561.622658564709</v>
          </cell>
          <cell r="Z1728">
            <v>45561</v>
          </cell>
          <cell r="AA1728" t="str">
            <v>NO</v>
          </cell>
          <cell r="AB1728" t="str">
            <v>NO</v>
          </cell>
          <cell r="AC1728" t="str">
            <v>No deseo responder</v>
          </cell>
          <cell r="AG1728" t="str">
            <v>Soltero(a)</v>
          </cell>
          <cell r="AH1728" t="str">
            <v>Sin información</v>
          </cell>
          <cell r="AI1728" t="str">
            <v>No</v>
          </cell>
          <cell r="AJ1728">
            <v>45558</v>
          </cell>
          <cell r="AK1728" t="str">
            <v>No</v>
          </cell>
          <cell r="AL1728" t="str">
            <v>Bogotá D.C.</v>
          </cell>
          <cell r="AM1728" t="str">
            <v>Bogotá D.C.</v>
          </cell>
        </row>
        <row r="1729">
          <cell r="P1729">
            <v>1072649582</v>
          </cell>
          <cell r="Q1729" t="str">
            <v>GINA PAOLA PINZÓN HERRERA</v>
          </cell>
          <cell r="R1729">
            <v>32418</v>
          </cell>
          <cell r="S1729" t="str">
            <v>Formación técnica profesional</v>
          </cell>
          <cell r="U1729" t="str">
            <v>Mujer</v>
          </cell>
          <cell r="V1729" t="str">
            <v>gina.pinzon@idartes.gov.co</v>
          </cell>
          <cell r="W1729" t="str">
            <v>E.P.S Sanitas</v>
          </cell>
          <cell r="X1729" t="str">
            <v>Colfondos</v>
          </cell>
          <cell r="Y1729">
            <v>45373.475957407616</v>
          </cell>
          <cell r="Z1729">
            <v>45482</v>
          </cell>
          <cell r="AA1729" t="str">
            <v>NO</v>
          </cell>
          <cell r="AB1729" t="str">
            <v>NO</v>
          </cell>
          <cell r="AC1729" t="str">
            <v>Cisgénero</v>
          </cell>
          <cell r="AF1729">
            <v>1</v>
          </cell>
          <cell r="AG1729" t="str">
            <v>Soltero(a)</v>
          </cell>
          <cell r="AH1729" t="str">
            <v>Sin información</v>
          </cell>
          <cell r="AI1729" t="str">
            <v>No</v>
          </cell>
          <cell r="AJ1729">
            <v>45482</v>
          </cell>
          <cell r="AK1729" t="str">
            <v>No</v>
          </cell>
          <cell r="AL1729" t="str">
            <v>Bogotá D.C.</v>
          </cell>
          <cell r="AM1729" t="str">
            <v>Bogotá D.C.</v>
          </cell>
        </row>
        <row r="1730">
          <cell r="P1730">
            <v>80490076</v>
          </cell>
          <cell r="Q1730" t="str">
            <v>IVAN DARIO JARA VILLALBA</v>
          </cell>
          <cell r="R1730">
            <v>26965</v>
          </cell>
          <cell r="S1730" t="str">
            <v>Especialización universitaria</v>
          </cell>
          <cell r="T1730" t="str">
            <v>INGENIERO CIVIL</v>
          </cell>
          <cell r="U1730" t="str">
            <v>Hombre</v>
          </cell>
          <cell r="V1730" t="str">
            <v>ivan.jara@habitatbogota.gov.co</v>
          </cell>
          <cell r="W1730" t="str">
            <v>Compensar Entidad Promotora de Salud</v>
          </cell>
          <cell r="X1730" t="str">
            <v>Administradora Colombiana de Pensiones Colpensiones</v>
          </cell>
          <cell r="Y1730">
            <v>45471.420288773254</v>
          </cell>
          <cell r="Z1730">
            <v>45505</v>
          </cell>
          <cell r="AA1730" t="str">
            <v>NO</v>
          </cell>
          <cell r="AB1730" t="str">
            <v>NO</v>
          </cell>
          <cell r="AC1730" t="str">
            <v>Cisgénero</v>
          </cell>
          <cell r="AF1730">
            <v>3</v>
          </cell>
          <cell r="AG1730" t="str">
            <v>Divorciado(a)</v>
          </cell>
          <cell r="AH1730" t="str">
            <v>Sin información</v>
          </cell>
          <cell r="AI1730" t="str">
            <v>No</v>
          </cell>
          <cell r="AJ1730">
            <v>45505</v>
          </cell>
          <cell r="AK1730" t="str">
            <v>No</v>
          </cell>
          <cell r="AL1730" t="str">
            <v>Bogotá D.C.</v>
          </cell>
          <cell r="AM1730" t="str">
            <v>Bogotá D.C.</v>
          </cell>
        </row>
        <row r="1731">
          <cell r="P1731">
            <v>79881307</v>
          </cell>
          <cell r="Q1731" t="str">
            <v>LUIS ANDRES PEDRAZA GORDO</v>
          </cell>
          <cell r="R1731">
            <v>29227</v>
          </cell>
          <cell r="S1731" t="str">
            <v>Especialización universitaria</v>
          </cell>
          <cell r="T1731" t="str">
            <v>INGENIERO CIVIL</v>
          </cell>
          <cell r="U1731" t="str">
            <v>Hombre</v>
          </cell>
          <cell r="V1731" t="str">
            <v>luis.pedraza@habitatbogota.gov.co</v>
          </cell>
          <cell r="W1731" t="str">
            <v>Compensar Entidad Promotora de Salud</v>
          </cell>
          <cell r="X1731" t="str">
            <v>Administradora Colombiana de Pensiones Colpensiones</v>
          </cell>
          <cell r="Y1731">
            <v>45478.7125613424</v>
          </cell>
          <cell r="Z1731">
            <v>45489</v>
          </cell>
          <cell r="AA1731" t="str">
            <v>NO</v>
          </cell>
          <cell r="AB1731" t="str">
            <v>NO</v>
          </cell>
          <cell r="AC1731" t="str">
            <v>No deseo responder</v>
          </cell>
          <cell r="AG1731" t="str">
            <v>Unión libre</v>
          </cell>
          <cell r="AH1731" t="str">
            <v>Sin información</v>
          </cell>
          <cell r="AI1731" t="str">
            <v>No</v>
          </cell>
          <cell r="AJ1731">
            <v>45475</v>
          </cell>
          <cell r="AK1731" t="str">
            <v>No</v>
          </cell>
          <cell r="AL1731" t="str">
            <v>Bogotá D.C.</v>
          </cell>
          <cell r="AM1731" t="str">
            <v>Bogotá D.C.</v>
          </cell>
        </row>
        <row r="1732">
          <cell r="P1732">
            <v>80020517</v>
          </cell>
          <cell r="Q1732" t="str">
            <v>JAVIER OSWALDO MORA TAPIERO</v>
          </cell>
          <cell r="R1732">
            <v>28807</v>
          </cell>
          <cell r="S1732" t="str">
            <v>Especialización universitaria</v>
          </cell>
          <cell r="T1732" t="str">
            <v>ARQUITECTO</v>
          </cell>
          <cell r="U1732" t="str">
            <v>Hombre</v>
          </cell>
          <cell r="V1732" t="str">
            <v>javier.mora@habitatbogota.gov.co</v>
          </cell>
          <cell r="W1732" t="str">
            <v>Compensar Entidad Promotora de Salud</v>
          </cell>
          <cell r="X1732" t="str">
            <v>Colfondos</v>
          </cell>
          <cell r="Y1732">
            <v>45513.740285416599</v>
          </cell>
          <cell r="Z1732">
            <v>45511</v>
          </cell>
          <cell r="AA1732" t="str">
            <v>NO</v>
          </cell>
          <cell r="AB1732" t="str">
            <v>NO</v>
          </cell>
          <cell r="AC1732" t="str">
            <v>Otro</v>
          </cell>
          <cell r="AF1732">
            <v>1</v>
          </cell>
          <cell r="AG1732" t="str">
            <v>Soltero(a)</v>
          </cell>
          <cell r="AH1732" t="str">
            <v>Sin información</v>
          </cell>
          <cell r="AI1732" t="str">
            <v>No</v>
          </cell>
          <cell r="AJ1732">
            <v>45511</v>
          </cell>
          <cell r="AK1732" t="str">
            <v>No</v>
          </cell>
          <cell r="AL1732" t="str">
            <v>Bogotá D.C.</v>
          </cell>
          <cell r="AM1732" t="str">
            <v>Bogotá D.C.</v>
          </cell>
        </row>
        <row r="1733">
          <cell r="P1733">
            <v>79461194</v>
          </cell>
          <cell r="Q1733" t="str">
            <v>JULIO MIGUEL SILVA SALAMANCA</v>
          </cell>
          <cell r="R1733">
            <v>25019</v>
          </cell>
          <cell r="S1733" t="str">
            <v>Maestría</v>
          </cell>
          <cell r="T1733" t="str">
            <v>ECONOMISTA</v>
          </cell>
          <cell r="U1733" t="str">
            <v>Hombre</v>
          </cell>
          <cell r="V1733" t="str">
            <v>jsilva@economiaurbana.com</v>
          </cell>
          <cell r="W1733" t="str">
            <v>EPS Sura</v>
          </cell>
          <cell r="X1733" t="str">
            <v>Administradora Colombiana de Pensiones Colpensiones</v>
          </cell>
          <cell r="Y1733">
            <v>45475.625289583113</v>
          </cell>
          <cell r="Z1733">
            <v>45524</v>
          </cell>
          <cell r="AA1733" t="str">
            <v>NO</v>
          </cell>
          <cell r="AB1733" t="str">
            <v>NO</v>
          </cell>
          <cell r="AC1733" t="str">
            <v>Cisgénero</v>
          </cell>
          <cell r="AG1733" t="str">
            <v>Casado(a)</v>
          </cell>
          <cell r="AH1733" t="str">
            <v>Sin información</v>
          </cell>
          <cell r="AI1733" t="str">
            <v>No</v>
          </cell>
          <cell r="AJ1733">
            <v>45524</v>
          </cell>
          <cell r="AK1733" t="str">
            <v>No</v>
          </cell>
          <cell r="AL1733" t="str">
            <v>Atlántico</v>
          </cell>
          <cell r="AM1733" t="str">
            <v>Barranquilla</v>
          </cell>
        </row>
        <row r="1734">
          <cell r="P1734">
            <v>1032406391</v>
          </cell>
          <cell r="Q1734" t="str">
            <v>NORA MARIA HENAO LADINO</v>
          </cell>
          <cell r="R1734">
            <v>32174</v>
          </cell>
          <cell r="S1734" t="str">
            <v>Formación técnica profesional</v>
          </cell>
          <cell r="U1734" t="str">
            <v>Mujer</v>
          </cell>
          <cell r="V1734" t="str">
            <v>nora.henao@ambientebogota.gov.co</v>
          </cell>
          <cell r="W1734" t="str">
            <v>Compensar Entidad Promotora de Salud</v>
          </cell>
          <cell r="X1734" t="str">
            <v>Protección</v>
          </cell>
          <cell r="Y1734">
            <v>45493.84102187492</v>
          </cell>
          <cell r="Z1734">
            <v>45542</v>
          </cell>
          <cell r="AA1734" t="str">
            <v>NO</v>
          </cell>
          <cell r="AB1734" t="str">
            <v>NO</v>
          </cell>
          <cell r="AC1734" t="str">
            <v>Otro</v>
          </cell>
          <cell r="AF1734">
            <v>1</v>
          </cell>
          <cell r="AG1734" t="str">
            <v>Casado(a)</v>
          </cell>
          <cell r="AH1734" t="str">
            <v>Sin información</v>
          </cell>
          <cell r="AI1734" t="str">
            <v>No</v>
          </cell>
          <cell r="AJ1734">
            <v>45542</v>
          </cell>
          <cell r="AK1734" t="str">
            <v>No</v>
          </cell>
          <cell r="AL1734" t="str">
            <v>Bogotá D.C.</v>
          </cell>
          <cell r="AM1734" t="str">
            <v>Bogotá D.C.</v>
          </cell>
        </row>
        <row r="1735">
          <cell r="P1735">
            <v>52081971</v>
          </cell>
          <cell r="Q1735" t="str">
            <v>SANDRA MARCELA RAMIREZ RUEDA</v>
          </cell>
          <cell r="R1735">
            <v>27041</v>
          </cell>
          <cell r="S1735" t="str">
            <v>Especialización universitaria</v>
          </cell>
          <cell r="T1735" t="str">
            <v>TRABAJADOR (A) SOCIAL</v>
          </cell>
          <cell r="U1735" t="str">
            <v>Mujer</v>
          </cell>
          <cell r="V1735" t="str">
            <v>sandramarraru@hotmail.com</v>
          </cell>
          <cell r="W1735" t="str">
            <v>Famisanar</v>
          </cell>
          <cell r="X1735" t="str">
            <v>Colfondos</v>
          </cell>
          <cell r="Y1735">
            <v>44293.779767361004</v>
          </cell>
          <cell r="Z1735">
            <v>44293</v>
          </cell>
          <cell r="AA1735" t="str">
            <v>NO</v>
          </cell>
          <cell r="AB1735" t="str">
            <v>NO</v>
          </cell>
          <cell r="AC1735" t="str">
            <v>Cisgénero</v>
          </cell>
          <cell r="AF1735">
            <v>2</v>
          </cell>
          <cell r="AG1735" t="str">
            <v>Casado(a)</v>
          </cell>
          <cell r="AH1735" t="str">
            <v>Sin información</v>
          </cell>
          <cell r="AI1735" t="str">
            <v>No</v>
          </cell>
          <cell r="AK1735" t="str">
            <v>No</v>
          </cell>
          <cell r="AL1735" t="str">
            <v>Bogotá D.C.</v>
          </cell>
          <cell r="AM1735" t="str">
            <v>Bogotá D.C.</v>
          </cell>
        </row>
        <row r="1736">
          <cell r="P1736">
            <v>1000252792</v>
          </cell>
          <cell r="Q1736" t="str">
            <v>JHON DAVID ARROYO CHACON</v>
          </cell>
          <cell r="R1736">
            <v>37541</v>
          </cell>
          <cell r="S1736" t="str">
            <v>Tecnológica</v>
          </cell>
          <cell r="U1736" t="str">
            <v>Hombre</v>
          </cell>
          <cell r="W1736" t="str">
            <v>Nueva EPS</v>
          </cell>
          <cell r="X1736" t="str">
            <v>Protección</v>
          </cell>
          <cell r="Y1736">
            <v>45534.589655439835</v>
          </cell>
          <cell r="Z1736">
            <v>45559</v>
          </cell>
          <cell r="AA1736" t="str">
            <v>NO</v>
          </cell>
          <cell r="AB1736" t="str">
            <v>NO</v>
          </cell>
          <cell r="AC1736" t="str">
            <v>No deseo responder</v>
          </cell>
          <cell r="AG1736" t="str">
            <v>Soltero(a)</v>
          </cell>
          <cell r="AH1736" t="str">
            <v>Sin información</v>
          </cell>
          <cell r="AI1736" t="str">
            <v>No</v>
          </cell>
          <cell r="AJ1736">
            <v>45515</v>
          </cell>
          <cell r="AK1736" t="str">
            <v>No</v>
          </cell>
          <cell r="AL1736" t="str">
            <v>Bogotá D.C.</v>
          </cell>
          <cell r="AM1736" t="str">
            <v>Bogotá D.C.</v>
          </cell>
        </row>
        <row r="1737">
          <cell r="P1737">
            <v>1000596077</v>
          </cell>
          <cell r="Q1737" t="str">
            <v>NICOLAS SANCHEZ CASTRO</v>
          </cell>
          <cell r="R1737">
            <v>37094</v>
          </cell>
          <cell r="S1737" t="str">
            <v>Universitaria</v>
          </cell>
          <cell r="T1737" t="str">
            <v>ARQUITECTO</v>
          </cell>
          <cell r="U1737" t="str">
            <v>Hombre</v>
          </cell>
          <cell r="V1737" t="str">
            <v>nicolas.sanchez@habitatbogota.gov.co</v>
          </cell>
          <cell r="W1737" t="str">
            <v>Famisanar</v>
          </cell>
          <cell r="X1737" t="str">
            <v>Protección</v>
          </cell>
          <cell r="Y1737">
            <v>45510.56107916683</v>
          </cell>
          <cell r="Z1737">
            <v>45568</v>
          </cell>
          <cell r="AA1737" t="str">
            <v>NO</v>
          </cell>
          <cell r="AB1737" t="str">
            <v>NO</v>
          </cell>
          <cell r="AC1737" t="str">
            <v>Cisgénero</v>
          </cell>
          <cell r="AG1737" t="str">
            <v>Soltero(a)</v>
          </cell>
          <cell r="AH1737" t="str">
            <v>Sin información</v>
          </cell>
          <cell r="AI1737" t="str">
            <v>No</v>
          </cell>
          <cell r="AJ1737">
            <v>45553</v>
          </cell>
          <cell r="AK1737" t="str">
            <v>No</v>
          </cell>
          <cell r="AL1737" t="str">
            <v>Bogotá D.C.</v>
          </cell>
          <cell r="AM1737" t="str">
            <v>Bogotá D.C.</v>
          </cell>
        </row>
        <row r="1738">
          <cell r="P1738">
            <v>1020751966</v>
          </cell>
          <cell r="Q1738" t="str">
            <v>YURI VANESSA CRUZ BARRETO</v>
          </cell>
          <cell r="R1738">
            <v>33000</v>
          </cell>
          <cell r="S1738" t="str">
            <v>Formación técnica profesional</v>
          </cell>
          <cell r="U1738" t="str">
            <v>Mujer</v>
          </cell>
          <cell r="V1738" t="str">
            <v>ycruz@bomberosbogota.gov.co</v>
          </cell>
          <cell r="W1738" t="str">
            <v>Famisanar</v>
          </cell>
          <cell r="X1738" t="str">
            <v>Protección</v>
          </cell>
          <cell r="Y1738">
            <v>45439.770079976879</v>
          </cell>
          <cell r="Z1738">
            <v>45538</v>
          </cell>
          <cell r="AA1738" t="str">
            <v>NO</v>
          </cell>
          <cell r="AB1738" t="str">
            <v>NO</v>
          </cell>
          <cell r="AC1738" t="str">
            <v>Cisgénero</v>
          </cell>
          <cell r="AF1738">
            <v>2</v>
          </cell>
          <cell r="AG1738" t="str">
            <v>Unión libre</v>
          </cell>
          <cell r="AH1738" t="str">
            <v>Sin información</v>
          </cell>
          <cell r="AI1738" t="str">
            <v>No</v>
          </cell>
          <cell r="AJ1738">
            <v>45530</v>
          </cell>
          <cell r="AK1738" t="str">
            <v>No</v>
          </cell>
          <cell r="AL1738" t="str">
            <v>Bogotá D.C.</v>
          </cell>
          <cell r="AM1738" t="str">
            <v>Bogotá D.C.</v>
          </cell>
        </row>
        <row r="1739">
          <cell r="P1739">
            <v>80746035</v>
          </cell>
          <cell r="Q1739" t="str">
            <v>JORGE  RODRIGUEZ OVALLE</v>
          </cell>
          <cell r="R1739">
            <v>30716</v>
          </cell>
          <cell r="S1739" t="str">
            <v>Especialización universitaria</v>
          </cell>
          <cell r="T1739" t="str">
            <v>INGENIERO DE SISTEMAS</v>
          </cell>
          <cell r="U1739" t="str">
            <v>Hombre</v>
          </cell>
          <cell r="V1739" t="str">
            <v>jrovalle@sena.edu.co</v>
          </cell>
          <cell r="W1739" t="str">
            <v>Compensar Entidad Promotora de Salud</v>
          </cell>
          <cell r="X1739" t="str">
            <v>Porvenir</v>
          </cell>
          <cell r="Y1739">
            <v>45405.82103483798</v>
          </cell>
          <cell r="Z1739">
            <v>45553</v>
          </cell>
          <cell r="AA1739" t="str">
            <v>NO</v>
          </cell>
          <cell r="AB1739" t="str">
            <v>NO</v>
          </cell>
          <cell r="AC1739" t="str">
            <v>No deseo responder</v>
          </cell>
          <cell r="AF1739">
            <v>2</v>
          </cell>
          <cell r="AG1739" t="str">
            <v>Casado(a)</v>
          </cell>
          <cell r="AH1739" t="str">
            <v>Sin información</v>
          </cell>
          <cell r="AI1739" t="str">
            <v>No</v>
          </cell>
          <cell r="AJ1739">
            <v>45533</v>
          </cell>
          <cell r="AK1739" t="str">
            <v>No</v>
          </cell>
          <cell r="AL1739" t="str">
            <v>Bogotá D.C.</v>
          </cell>
          <cell r="AM1739" t="str">
            <v>Bogotá D.C.</v>
          </cell>
        </row>
        <row r="1740">
          <cell r="P1740">
            <v>1032456062</v>
          </cell>
          <cell r="Q1740" t="str">
            <v>LAURA KATHERIN LAMPREA MARTINEZ</v>
          </cell>
          <cell r="R1740">
            <v>34062</v>
          </cell>
          <cell r="S1740" t="str">
            <v>Universitaria</v>
          </cell>
          <cell r="T1740" t="str">
            <v>ABOGADO</v>
          </cell>
          <cell r="U1740" t="str">
            <v>Mujer</v>
          </cell>
          <cell r="V1740" t="str">
            <v>laura.lamprea@gobiernobogota.gov.co</v>
          </cell>
          <cell r="W1740" t="str">
            <v>Compensar Entidad Promotora de Salud</v>
          </cell>
          <cell r="X1740" t="str">
            <v>Porvenir</v>
          </cell>
          <cell r="Y1740">
            <v>45546.775257291738</v>
          </cell>
          <cell r="Z1740">
            <v>45527</v>
          </cell>
          <cell r="AA1740" t="str">
            <v>NO</v>
          </cell>
          <cell r="AB1740" t="str">
            <v>NO</v>
          </cell>
          <cell r="AC1740" t="str">
            <v>No deseo responder</v>
          </cell>
          <cell r="AF1740">
            <v>1</v>
          </cell>
          <cell r="AG1740" t="str">
            <v>Soltero(a)</v>
          </cell>
          <cell r="AH1740" t="str">
            <v>Sin información</v>
          </cell>
          <cell r="AI1740" t="str">
            <v>No</v>
          </cell>
          <cell r="AJ1740">
            <v>45527</v>
          </cell>
          <cell r="AK1740" t="str">
            <v>No</v>
          </cell>
          <cell r="AL1740" t="str">
            <v>Bogotá D.C.</v>
          </cell>
          <cell r="AM1740" t="str">
            <v>Bogotá D.C.</v>
          </cell>
        </row>
        <row r="1741">
          <cell r="P1741">
            <v>80206130</v>
          </cell>
          <cell r="Q1741" t="str">
            <v>ANDRES FELIPE VILLAMIL CASTRO</v>
          </cell>
          <cell r="R1741">
            <v>31013</v>
          </cell>
          <cell r="S1741" t="str">
            <v>Universitaria</v>
          </cell>
          <cell r="T1741" t="str">
            <v>ADMINISTRADOR DE EMPRESAS</v>
          </cell>
          <cell r="U1741" t="str">
            <v>Hombre</v>
          </cell>
          <cell r="V1741" t="str">
            <v>andres.villamilc@habitatbogota.gov.co</v>
          </cell>
          <cell r="W1741" t="str">
            <v>Compensar Entidad Promotora de Salud</v>
          </cell>
          <cell r="X1741" t="str">
            <v>Porvenir</v>
          </cell>
          <cell r="Y1741">
            <v>45554.621440161951</v>
          </cell>
          <cell r="Z1741">
            <v>45546</v>
          </cell>
          <cell r="AA1741" t="str">
            <v>NO</v>
          </cell>
          <cell r="AB1741" t="str">
            <v>NO</v>
          </cell>
          <cell r="AC1741" t="str">
            <v>Cisgénero</v>
          </cell>
          <cell r="AF1741">
            <v>4</v>
          </cell>
          <cell r="AG1741" t="str">
            <v>Casado(a)</v>
          </cell>
          <cell r="AH1741" t="str">
            <v>Sin información</v>
          </cell>
          <cell r="AI1741" t="str">
            <v>No</v>
          </cell>
          <cell r="AJ1741">
            <v>45555</v>
          </cell>
          <cell r="AK1741" t="str">
            <v>No</v>
          </cell>
          <cell r="AL1741" t="str">
            <v>Bogotá D.C.</v>
          </cell>
          <cell r="AM1741" t="str">
            <v>Bogotá D.C.</v>
          </cell>
        </row>
        <row r="1742">
          <cell r="P1742">
            <v>79572111</v>
          </cell>
          <cell r="Q1742" t="str">
            <v>ALEXANDER  CORTES RAMIREZ</v>
          </cell>
          <cell r="R1742">
            <v>25859</v>
          </cell>
          <cell r="S1742" t="str">
            <v>Universitaria</v>
          </cell>
          <cell r="T1742" t="str">
            <v>ADMINISTRADOR DE EMPRESAS</v>
          </cell>
          <cell r="U1742" t="str">
            <v>Hombre</v>
          </cell>
          <cell r="V1742" t="str">
            <v>alexander.cortes@habitatbogota.gov.co</v>
          </cell>
          <cell r="W1742" t="str">
            <v>Salud Total S.A.</v>
          </cell>
          <cell r="X1742" t="str">
            <v>Porvenir</v>
          </cell>
          <cell r="Y1742">
            <v>45558.485158333555</v>
          </cell>
          <cell r="Z1742">
            <v>45551</v>
          </cell>
          <cell r="AA1742" t="str">
            <v>NO</v>
          </cell>
          <cell r="AB1742" t="str">
            <v>NO</v>
          </cell>
          <cell r="AC1742" t="str">
            <v>Cisgénero</v>
          </cell>
          <cell r="AG1742" t="str">
            <v>Soltero(a)</v>
          </cell>
          <cell r="AH1742" t="str">
            <v>Sin información</v>
          </cell>
          <cell r="AI1742" t="str">
            <v>No</v>
          </cell>
          <cell r="AJ1742">
            <v>45545</v>
          </cell>
          <cell r="AK1742" t="str">
            <v>No</v>
          </cell>
          <cell r="AL1742" t="str">
            <v>Quindío</v>
          </cell>
          <cell r="AM1742" t="str">
            <v>Calarcá</v>
          </cell>
        </row>
        <row r="1743">
          <cell r="P1743">
            <v>1102832515</v>
          </cell>
          <cell r="Q1743" t="str">
            <v>YESIKA PAOLA HERNANDEZ DURANGO</v>
          </cell>
          <cell r="R1743">
            <v>32977</v>
          </cell>
          <cell r="S1743" t="str">
            <v>Especialización universitaria</v>
          </cell>
          <cell r="T1743" t="str">
            <v>ADMINISTRADOR PUBLICO</v>
          </cell>
          <cell r="U1743" t="str">
            <v>Mujer</v>
          </cell>
          <cell r="V1743" t="str">
            <v>yhernandez@educacionbogota.gov.co</v>
          </cell>
          <cell r="W1743" t="str">
            <v>E.P.S Sanitas</v>
          </cell>
          <cell r="X1743" t="str">
            <v>Protección</v>
          </cell>
          <cell r="Y1743">
            <v>45275.621175462846</v>
          </cell>
          <cell r="Z1743">
            <v>45275</v>
          </cell>
          <cell r="AA1743" t="str">
            <v>NO</v>
          </cell>
          <cell r="AB1743" t="str">
            <v>NO</v>
          </cell>
          <cell r="AC1743" t="str">
            <v>No deseo responder</v>
          </cell>
          <cell r="AG1743" t="str">
            <v>Soltero(a)</v>
          </cell>
          <cell r="AH1743" t="str">
            <v>Sin información</v>
          </cell>
          <cell r="AI1743" t="str">
            <v>No</v>
          </cell>
          <cell r="AJ1743">
            <v>45275</v>
          </cell>
          <cell r="AK1743" t="str">
            <v>No</v>
          </cell>
          <cell r="AL1743" t="str">
            <v>Sucre</v>
          </cell>
          <cell r="AM1743" t="str">
            <v>Sincelejo</v>
          </cell>
        </row>
        <row r="1744">
          <cell r="P1744">
            <v>1123084953</v>
          </cell>
          <cell r="Q1744" t="str">
            <v>CRISTIAN ANDRES TORRES CASALLAS</v>
          </cell>
          <cell r="R1744">
            <v>32510</v>
          </cell>
          <cell r="S1744" t="str">
            <v>Universitaria</v>
          </cell>
          <cell r="T1744" t="str">
            <v>ECONOMISTA</v>
          </cell>
          <cell r="U1744" t="str">
            <v>Hombre</v>
          </cell>
          <cell r="V1744" t="str">
            <v>cristian.torres@habitatbogota.gov.co</v>
          </cell>
          <cell r="W1744" t="str">
            <v>E.P.S Sanitas</v>
          </cell>
          <cell r="X1744" t="str">
            <v>Porvenir</v>
          </cell>
          <cell r="Y1744">
            <v>45486.48531192122</v>
          </cell>
          <cell r="Z1744">
            <v>45498</v>
          </cell>
          <cell r="AA1744" t="str">
            <v>NO</v>
          </cell>
          <cell r="AB1744" t="str">
            <v>NO</v>
          </cell>
          <cell r="AC1744" t="str">
            <v>Cisgénero</v>
          </cell>
          <cell r="AG1744" t="str">
            <v>Soltero(a)</v>
          </cell>
          <cell r="AH1744" t="str">
            <v>Sin información</v>
          </cell>
          <cell r="AI1744" t="str">
            <v>No</v>
          </cell>
          <cell r="AJ1744">
            <v>45483</v>
          </cell>
          <cell r="AK1744" t="str">
            <v>No</v>
          </cell>
          <cell r="AL1744" t="str">
            <v>Meta</v>
          </cell>
          <cell r="AM1744" t="str">
            <v>Guamal</v>
          </cell>
        </row>
        <row r="1745">
          <cell r="P1745">
            <v>52218635</v>
          </cell>
          <cell r="Q1745" t="str">
            <v>DIANA MARCELA MARTINEZ RODRIGUEZ</v>
          </cell>
          <cell r="R1745">
            <v>28563</v>
          </cell>
          <cell r="S1745" t="str">
            <v>Maestría</v>
          </cell>
          <cell r="T1745" t="str">
            <v>ABOGADO(A)</v>
          </cell>
          <cell r="U1745" t="str">
            <v>Mujer</v>
          </cell>
          <cell r="V1745" t="str">
            <v>diana.mmartinez@esap.edu.co</v>
          </cell>
          <cell r="W1745" t="str">
            <v>Nueva EPS</v>
          </cell>
          <cell r="X1745" t="str">
            <v>Colfondos</v>
          </cell>
          <cell r="Y1745">
            <v>45563.564529861324</v>
          </cell>
          <cell r="Z1745">
            <v>45587</v>
          </cell>
          <cell r="AA1745" t="str">
            <v>NO</v>
          </cell>
          <cell r="AB1745" t="str">
            <v>NO</v>
          </cell>
          <cell r="AC1745" t="str">
            <v>Cisgénero</v>
          </cell>
          <cell r="AF1745">
            <v>1</v>
          </cell>
          <cell r="AG1745" t="str">
            <v>Soltero(a)</v>
          </cell>
          <cell r="AH1745" t="str">
            <v>Sin información</v>
          </cell>
          <cell r="AI1745" t="str">
            <v>No</v>
          </cell>
          <cell r="AJ1745">
            <v>45587</v>
          </cell>
          <cell r="AK1745" t="str">
            <v>No</v>
          </cell>
          <cell r="AL1745" t="str">
            <v>Tolima</v>
          </cell>
          <cell r="AM1745" t="str">
            <v>Ibagué</v>
          </cell>
        </row>
        <row r="1746">
          <cell r="P1746">
            <v>1032396574</v>
          </cell>
          <cell r="Q1746" t="str">
            <v>YULLI CATHERIN CARDENAS MALAVER</v>
          </cell>
          <cell r="R1746">
            <v>32025</v>
          </cell>
          <cell r="S1746" t="str">
            <v>Especialización universitaria</v>
          </cell>
          <cell r="T1746" t="str">
            <v>ABOGADO</v>
          </cell>
          <cell r="U1746" t="str">
            <v>Mujer</v>
          </cell>
          <cell r="V1746" t="str">
            <v>yulli.cardenas@habitatbogota.gov.co</v>
          </cell>
          <cell r="W1746" t="str">
            <v>E.P.S Sanitas</v>
          </cell>
          <cell r="X1746" t="str">
            <v>Porvenir</v>
          </cell>
          <cell r="Y1746">
            <v>45464.600437384099</v>
          </cell>
          <cell r="Z1746">
            <v>45468</v>
          </cell>
          <cell r="AA1746" t="str">
            <v>NO</v>
          </cell>
          <cell r="AB1746" t="str">
            <v>NO</v>
          </cell>
          <cell r="AC1746" t="str">
            <v>No deseo responder</v>
          </cell>
          <cell r="AF1746">
            <v>1</v>
          </cell>
          <cell r="AG1746" t="str">
            <v>Unión libre</v>
          </cell>
          <cell r="AH1746" t="str">
            <v>Sin información</v>
          </cell>
          <cell r="AI1746" t="str">
            <v>No</v>
          </cell>
          <cell r="AJ1746">
            <v>45467</v>
          </cell>
          <cell r="AK1746" t="str">
            <v>No</v>
          </cell>
          <cell r="AL1746" t="str">
            <v>Bogotá D.C.</v>
          </cell>
          <cell r="AM1746" t="str">
            <v>Bogotá D.C.</v>
          </cell>
        </row>
        <row r="1747">
          <cell r="P1747">
            <v>1110558745</v>
          </cell>
          <cell r="Q1747" t="str">
            <v>JORGE MAURICIO NUÑEZ CORTES</v>
          </cell>
          <cell r="R1747">
            <v>34816</v>
          </cell>
          <cell r="S1747" t="str">
            <v>Especialización universitaria</v>
          </cell>
          <cell r="T1747" t="str">
            <v>INGENIERO CIVIL</v>
          </cell>
          <cell r="U1747" t="str">
            <v>Hombre</v>
          </cell>
          <cell r="V1747" t="str">
            <v>jorge.nunez@habitatbogota.gov.co</v>
          </cell>
          <cell r="W1747" t="str">
            <v>E.P.S Sanitas</v>
          </cell>
          <cell r="X1747" t="str">
            <v>Colfondos</v>
          </cell>
          <cell r="Y1747">
            <v>45358.620382870547</v>
          </cell>
          <cell r="Z1747">
            <v>45338</v>
          </cell>
          <cell r="AA1747" t="str">
            <v>NO</v>
          </cell>
          <cell r="AB1747" t="str">
            <v>NO</v>
          </cell>
          <cell r="AC1747" t="str">
            <v>Cisgénero</v>
          </cell>
          <cell r="AG1747" t="str">
            <v>Soltero(a)</v>
          </cell>
          <cell r="AH1747" t="str">
            <v>Sin información</v>
          </cell>
          <cell r="AI1747" t="str">
            <v>No</v>
          </cell>
          <cell r="AJ1747">
            <v>45338</v>
          </cell>
          <cell r="AK1747" t="str">
            <v>No</v>
          </cell>
          <cell r="AL1747" t="str">
            <v>Tolima</v>
          </cell>
          <cell r="AM1747" t="str">
            <v>Cajamarca</v>
          </cell>
        </row>
        <row r="1748">
          <cell r="P1748">
            <v>492239</v>
          </cell>
          <cell r="Q1748" t="str">
            <v>CRISTINA  MAMPASO CERRILLOS</v>
          </cell>
          <cell r="R1748">
            <v>31120</v>
          </cell>
          <cell r="S1748" t="str">
            <v>Maestría</v>
          </cell>
          <cell r="T1748" t="str">
            <v>Arquitectura</v>
          </cell>
          <cell r="U1748" t="str">
            <v>Mujer</v>
          </cell>
          <cell r="V1748" t="str">
            <v>cmampaso@gmail.com</v>
          </cell>
          <cell r="W1748" t="str">
            <v>E.P.S Sanitas</v>
          </cell>
          <cell r="X1748" t="str">
            <v>Porvenir</v>
          </cell>
          <cell r="Y1748">
            <v>45541.720629050862</v>
          </cell>
          <cell r="Z1748">
            <v>45498</v>
          </cell>
          <cell r="AA1748" t="str">
            <v>NO</v>
          </cell>
          <cell r="AB1748" t="str">
            <v>NO</v>
          </cell>
          <cell r="AC1748" t="str">
            <v>No deseo responder</v>
          </cell>
          <cell r="AG1748" t="str">
            <v>Casado(a)</v>
          </cell>
          <cell r="AH1748" t="str">
            <v>Sin información</v>
          </cell>
          <cell r="AI1748" t="str">
            <v>No</v>
          </cell>
          <cell r="AJ1748">
            <v>45489</v>
          </cell>
          <cell r="AK1748" t="str">
            <v>No</v>
          </cell>
          <cell r="AM1748" t="str">
            <v>Madrid</v>
          </cell>
        </row>
        <row r="1749">
          <cell r="P1749">
            <v>1013584561</v>
          </cell>
          <cell r="Q1749" t="str">
            <v>INGRID YULIETH RUIZ LEMUS</v>
          </cell>
          <cell r="R1749">
            <v>31766</v>
          </cell>
          <cell r="S1749" t="str">
            <v>Universitaria</v>
          </cell>
          <cell r="T1749" t="str">
            <v>ADMINISTRADOR EN SALUD OCUPACIONAL</v>
          </cell>
          <cell r="U1749" t="str">
            <v>Mujer</v>
          </cell>
          <cell r="V1749" t="str">
            <v>ingrid.ruiz@habitatbogota.gov.co</v>
          </cell>
          <cell r="W1749" t="str">
            <v>E.P.S Sanitas</v>
          </cell>
          <cell r="X1749" t="str">
            <v>Protección</v>
          </cell>
          <cell r="Y1749">
            <v>45504.347740625031</v>
          </cell>
          <cell r="Z1749">
            <v>45498</v>
          </cell>
          <cell r="AA1749" t="str">
            <v>NO</v>
          </cell>
          <cell r="AB1749" t="str">
            <v>NO</v>
          </cell>
          <cell r="AC1749" t="str">
            <v>Cisgénero</v>
          </cell>
          <cell r="AF1749">
            <v>6</v>
          </cell>
          <cell r="AG1749" t="str">
            <v>Unión libre</v>
          </cell>
          <cell r="AH1749" t="str">
            <v>Sin información</v>
          </cell>
          <cell r="AI1749" t="str">
            <v>No</v>
          </cell>
          <cell r="AJ1749">
            <v>45498</v>
          </cell>
          <cell r="AK1749" t="str">
            <v>No</v>
          </cell>
          <cell r="AL1749" t="str">
            <v>Bogotá D.C.</v>
          </cell>
          <cell r="AM1749" t="str">
            <v>Bogotá D.C.</v>
          </cell>
        </row>
        <row r="1750">
          <cell r="P1750">
            <v>1020764137</v>
          </cell>
          <cell r="Q1750" t="str">
            <v>SARA LUCIA CHARRY DELGADILLO</v>
          </cell>
          <cell r="R1750">
            <v>33457</v>
          </cell>
          <cell r="S1750" t="str">
            <v>Especialización universitaria</v>
          </cell>
          <cell r="T1750" t="str">
            <v>ARQUITECTO</v>
          </cell>
          <cell r="U1750" t="str">
            <v>Mujer</v>
          </cell>
          <cell r="W1750" t="str">
            <v>E.P.S Sanitas</v>
          </cell>
          <cell r="X1750" t="str">
            <v>Administradora Colombiana de Pensiones Colpensiones</v>
          </cell>
          <cell r="Y1750">
            <v>45590.444485532586</v>
          </cell>
          <cell r="Z1750">
            <v>45589</v>
          </cell>
          <cell r="AA1750" t="str">
            <v>NO</v>
          </cell>
          <cell r="AB1750" t="str">
            <v>NO</v>
          </cell>
          <cell r="AC1750" t="str">
            <v>No deseo responder</v>
          </cell>
          <cell r="AG1750" t="str">
            <v>Soltero(a)</v>
          </cell>
          <cell r="AH1750" t="str">
            <v>Sin información</v>
          </cell>
          <cell r="AI1750" t="str">
            <v>No</v>
          </cell>
          <cell r="AJ1750">
            <v>45589</v>
          </cell>
          <cell r="AK1750" t="str">
            <v>No</v>
          </cell>
          <cell r="AL1750" t="str">
            <v>Bogotá D.C.</v>
          </cell>
          <cell r="AM1750" t="str">
            <v>Bogotá D.C.</v>
          </cell>
        </row>
        <row r="1751">
          <cell r="P1751">
            <v>1057578594</v>
          </cell>
          <cell r="Q1751" t="str">
            <v>ANA ALEXANDRA CARDENAS TRIANA</v>
          </cell>
          <cell r="R1751">
            <v>32302</v>
          </cell>
          <cell r="S1751" t="str">
            <v>Especialización universitaria</v>
          </cell>
          <cell r="T1751" t="str">
            <v>ABOGADO</v>
          </cell>
          <cell r="U1751" t="str">
            <v>Mujer</v>
          </cell>
          <cell r="V1751" t="str">
            <v>ana.cardenas@habitatbogota.gov.co</v>
          </cell>
          <cell r="W1751" t="str">
            <v>E.P.S Sanitas</v>
          </cell>
          <cell r="X1751" t="str">
            <v>Porvenir</v>
          </cell>
          <cell r="Y1751">
            <v>45489.563810416497</v>
          </cell>
          <cell r="Z1751">
            <v>45488</v>
          </cell>
          <cell r="AA1751" t="str">
            <v>NO</v>
          </cell>
          <cell r="AB1751" t="str">
            <v>NO</v>
          </cell>
          <cell r="AC1751" t="str">
            <v>No deseo responder</v>
          </cell>
          <cell r="AF1751">
            <v>2</v>
          </cell>
          <cell r="AG1751" t="str">
            <v>Unión libre</v>
          </cell>
          <cell r="AH1751" t="str">
            <v>Sin información</v>
          </cell>
          <cell r="AI1751" t="str">
            <v>No</v>
          </cell>
          <cell r="AJ1751">
            <v>45510</v>
          </cell>
          <cell r="AK1751" t="str">
            <v>No</v>
          </cell>
          <cell r="AL1751" t="str">
            <v>Boyacá</v>
          </cell>
          <cell r="AM1751" t="str">
            <v>Tasco</v>
          </cell>
        </row>
        <row r="1752">
          <cell r="P1752">
            <v>52718410</v>
          </cell>
          <cell r="Q1752" t="str">
            <v>ZULMA ALEJANDRA PALOMINO REYES</v>
          </cell>
          <cell r="R1752">
            <v>29739</v>
          </cell>
          <cell r="S1752" t="str">
            <v>Especialización universitaria</v>
          </cell>
          <cell r="T1752" t="str">
            <v>INGENIERO FINANCIERO</v>
          </cell>
          <cell r="U1752" t="str">
            <v>Mujer</v>
          </cell>
          <cell r="W1752" t="str">
            <v>Nueva EPS</v>
          </cell>
          <cell r="X1752" t="str">
            <v>Administradora Colombiana de Pensiones Colpensiones</v>
          </cell>
          <cell r="Y1752">
            <v>44970.432890740689</v>
          </cell>
          <cell r="Z1752">
            <v>45008</v>
          </cell>
          <cell r="AA1752" t="str">
            <v>NO</v>
          </cell>
          <cell r="AB1752" t="str">
            <v>NO</v>
          </cell>
          <cell r="AC1752" t="str">
            <v>No deseo responder</v>
          </cell>
          <cell r="AF1752">
            <v>4</v>
          </cell>
          <cell r="AG1752" t="str">
            <v>Soltero(a)</v>
          </cell>
          <cell r="AH1752" t="str">
            <v>Sin información</v>
          </cell>
          <cell r="AI1752" t="str">
            <v>No</v>
          </cell>
          <cell r="AJ1752">
            <v>45008</v>
          </cell>
          <cell r="AK1752" t="str">
            <v>No</v>
          </cell>
          <cell r="AL1752" t="str">
            <v>Bogotá D.C.</v>
          </cell>
          <cell r="AM1752" t="str">
            <v>Bogotá D.C.</v>
          </cell>
        </row>
        <row r="1753">
          <cell r="P1753">
            <v>79897130</v>
          </cell>
          <cell r="Q1753" t="str">
            <v>DANIEL RICARDO CEPEDA HERNANDEZ</v>
          </cell>
          <cell r="R1753">
            <v>28597</v>
          </cell>
          <cell r="S1753" t="str">
            <v>Maestría</v>
          </cell>
          <cell r="T1753" t="str">
            <v>INGENIERO (A) CIVIL</v>
          </cell>
          <cell r="U1753" t="str">
            <v>Hombre</v>
          </cell>
          <cell r="V1753" t="str">
            <v>danielcepeda4@yahoo.com</v>
          </cell>
          <cell r="W1753" t="str">
            <v>E.P.S Sanitas</v>
          </cell>
          <cell r="X1753" t="str">
            <v>Porvenir</v>
          </cell>
          <cell r="Y1753">
            <v>45555.383118750062</v>
          </cell>
          <cell r="Z1753">
            <v>45553</v>
          </cell>
          <cell r="AA1753" t="str">
            <v>NO</v>
          </cell>
          <cell r="AB1753" t="str">
            <v>NO</v>
          </cell>
          <cell r="AC1753" t="str">
            <v>Cisgénero</v>
          </cell>
          <cell r="AG1753" t="str">
            <v>Soltero(a)</v>
          </cell>
          <cell r="AH1753" t="str">
            <v>Sin información</v>
          </cell>
          <cell r="AI1753" t="str">
            <v>No</v>
          </cell>
          <cell r="AJ1753">
            <v>45550</v>
          </cell>
          <cell r="AK1753" t="str">
            <v>No</v>
          </cell>
          <cell r="AL1753" t="str">
            <v>Bogotá D.C.</v>
          </cell>
          <cell r="AM1753" t="str">
            <v>Bogotá D.C.</v>
          </cell>
        </row>
        <row r="1754">
          <cell r="P1754">
            <v>1094946952</v>
          </cell>
          <cell r="Q1754" t="str">
            <v>NATALI HERRERA FRANCO</v>
          </cell>
          <cell r="R1754">
            <v>34688</v>
          </cell>
          <cell r="S1754" t="str">
            <v>Universitaria</v>
          </cell>
          <cell r="T1754" t="str">
            <v>ADMINISTRADOR DE EMPRESAS</v>
          </cell>
          <cell r="U1754" t="str">
            <v>Mujer</v>
          </cell>
          <cell r="V1754" t="str">
            <v>natali.herrera@habitatbogota.gov.co</v>
          </cell>
          <cell r="W1754" t="str">
            <v>E.P.S Sanitas</v>
          </cell>
          <cell r="X1754" t="str">
            <v>Administradora Colombiana de Pensiones Colpensiones</v>
          </cell>
          <cell r="Y1754">
            <v>44965.869681134354</v>
          </cell>
          <cell r="Z1754">
            <v>45139</v>
          </cell>
          <cell r="AA1754" t="str">
            <v>NO</v>
          </cell>
          <cell r="AB1754" t="str">
            <v>NO</v>
          </cell>
          <cell r="AC1754" t="str">
            <v>Cisgénero</v>
          </cell>
          <cell r="AF1754">
            <v>1</v>
          </cell>
          <cell r="AG1754" t="str">
            <v>Soltero(a)</v>
          </cell>
          <cell r="AH1754" t="str">
            <v>Sin información</v>
          </cell>
          <cell r="AI1754" t="str">
            <v>No</v>
          </cell>
          <cell r="AJ1754">
            <v>45139</v>
          </cell>
          <cell r="AK1754" t="str">
            <v>No</v>
          </cell>
          <cell r="AL1754" t="str">
            <v>Bolívar</v>
          </cell>
          <cell r="AM1754" t="str">
            <v>Cartagena De Indias</v>
          </cell>
        </row>
        <row r="1755">
          <cell r="P1755">
            <v>26431728</v>
          </cell>
          <cell r="Q1755" t="str">
            <v>JULIE FERNANDA TOVAR BOBADILLA</v>
          </cell>
          <cell r="R1755">
            <v>31187</v>
          </cell>
          <cell r="S1755" t="str">
            <v>Especialización universitaria</v>
          </cell>
          <cell r="T1755" t="str">
            <v>ABOGADO</v>
          </cell>
          <cell r="U1755" t="str">
            <v>Mujer</v>
          </cell>
          <cell r="W1755" t="str">
            <v>E.P.S Sanitas</v>
          </cell>
          <cell r="X1755" t="str">
            <v>Protección</v>
          </cell>
          <cell r="Y1755">
            <v>44224.718160995282</v>
          </cell>
          <cell r="Z1755">
            <v>43823</v>
          </cell>
          <cell r="AA1755" t="str">
            <v>NO</v>
          </cell>
          <cell r="AB1755" t="str">
            <v>NO</v>
          </cell>
          <cell r="AC1755" t="str">
            <v>Otro</v>
          </cell>
          <cell r="AF1755">
            <v>1</v>
          </cell>
          <cell r="AG1755" t="str">
            <v>Unión libre</v>
          </cell>
          <cell r="AH1755" t="str">
            <v>Sin información</v>
          </cell>
          <cell r="AI1755" t="str">
            <v>No</v>
          </cell>
          <cell r="AK1755" t="str">
            <v>No</v>
          </cell>
          <cell r="AL1755" t="str">
            <v>Huila</v>
          </cell>
          <cell r="AM1755" t="str">
            <v>Neiva</v>
          </cell>
        </row>
        <row r="1756">
          <cell r="P1756">
            <v>39650075</v>
          </cell>
          <cell r="Q1756" t="str">
            <v>LUZ ADRIANA GUTIERREZ BERNAL</v>
          </cell>
          <cell r="R1756">
            <v>25036</v>
          </cell>
          <cell r="S1756" t="str">
            <v>Maestría</v>
          </cell>
          <cell r="T1756" t="str">
            <v>INGENIERO INDUSTRIAL</v>
          </cell>
          <cell r="U1756" t="str">
            <v>Mujer</v>
          </cell>
          <cell r="V1756" t="str">
            <v>luz.gutierrez@habitatbogota.gov.co</v>
          </cell>
          <cell r="W1756" t="str">
            <v>Compensar Entidad Promotora de Salud</v>
          </cell>
          <cell r="X1756" t="str">
            <v>Administradora Colombiana de Pensiones Colpensiones</v>
          </cell>
          <cell r="Y1756">
            <v>45135.747190509457</v>
          </cell>
          <cell r="Z1756">
            <v>45135</v>
          </cell>
          <cell r="AA1756" t="str">
            <v>NO</v>
          </cell>
          <cell r="AB1756" t="str">
            <v>NO</v>
          </cell>
          <cell r="AC1756" t="str">
            <v>Otro</v>
          </cell>
          <cell r="AF1756">
            <v>2</v>
          </cell>
          <cell r="AG1756" t="str">
            <v>Casado(a)</v>
          </cell>
          <cell r="AH1756" t="str">
            <v>Sin información</v>
          </cell>
          <cell r="AI1756" t="str">
            <v>No</v>
          </cell>
          <cell r="AJ1756">
            <v>45135</v>
          </cell>
          <cell r="AK1756" t="str">
            <v>No</v>
          </cell>
          <cell r="AL1756" t="str">
            <v>Bogotá D.C.</v>
          </cell>
          <cell r="AM1756" t="str">
            <v>Bogotá D.C.</v>
          </cell>
        </row>
        <row r="1757">
          <cell r="P1757">
            <v>52086502</v>
          </cell>
          <cell r="Q1757" t="str">
            <v>BELLANITH PAULINA VARGAS GARZON</v>
          </cell>
          <cell r="R1757">
            <v>27469</v>
          </cell>
          <cell r="S1757" t="str">
            <v>Especialización universitaria</v>
          </cell>
          <cell r="T1757" t="str">
            <v>ARQUITECTO</v>
          </cell>
          <cell r="U1757" t="str">
            <v>Mujer</v>
          </cell>
          <cell r="V1757" t="str">
            <v>bellanith.vargas@gmail.com</v>
          </cell>
          <cell r="W1757" t="str">
            <v>Compensar Entidad Promotora de Salud</v>
          </cell>
          <cell r="X1757" t="str">
            <v>Administradora Colombiana de Pensiones Colpensiones</v>
          </cell>
          <cell r="Y1757">
            <v>45558.68226296315</v>
          </cell>
          <cell r="Z1757">
            <v>45492</v>
          </cell>
          <cell r="AA1757" t="str">
            <v>NO</v>
          </cell>
          <cell r="AB1757" t="str">
            <v>NO</v>
          </cell>
          <cell r="AC1757" t="str">
            <v>Cisgénero</v>
          </cell>
          <cell r="AF1757">
            <v>2</v>
          </cell>
          <cell r="AG1757" t="str">
            <v>Casado(a)</v>
          </cell>
          <cell r="AH1757" t="str">
            <v>Sin información</v>
          </cell>
          <cell r="AI1757" t="str">
            <v>No</v>
          </cell>
          <cell r="AJ1757">
            <v>45477</v>
          </cell>
          <cell r="AK1757" t="str">
            <v>No</v>
          </cell>
          <cell r="AL1757" t="str">
            <v>Bogotá D.C.</v>
          </cell>
          <cell r="AM1757" t="str">
            <v>Bogotá D.C.</v>
          </cell>
        </row>
        <row r="1758">
          <cell r="P1758">
            <v>1143854885</v>
          </cell>
          <cell r="Q1758" t="str">
            <v>FABIAN STEVEN MOSTACILLA LOSADA</v>
          </cell>
          <cell r="R1758">
            <v>34502</v>
          </cell>
          <cell r="S1758" t="str">
            <v>Maestría</v>
          </cell>
          <cell r="T1758" t="str">
            <v>ARQUITECTO</v>
          </cell>
          <cell r="U1758" t="str">
            <v>Hombre</v>
          </cell>
          <cell r="W1758" t="str">
            <v>Coomeva EPS</v>
          </cell>
          <cell r="X1758" t="str">
            <v>Administradora Colombiana de Pensiones Colpensiones</v>
          </cell>
          <cell r="Y1758">
            <v>45324.354297453538</v>
          </cell>
          <cell r="Z1758">
            <v>45323</v>
          </cell>
          <cell r="AA1758" t="str">
            <v>NO</v>
          </cell>
          <cell r="AB1758" t="str">
            <v>NO</v>
          </cell>
          <cell r="AC1758" t="str">
            <v>Cisgénero</v>
          </cell>
          <cell r="AG1758" t="str">
            <v>Soltero(a)</v>
          </cell>
          <cell r="AH1758" t="str">
            <v>Sin información</v>
          </cell>
          <cell r="AI1758" t="str">
            <v>No</v>
          </cell>
          <cell r="AJ1758">
            <v>45323</v>
          </cell>
          <cell r="AK1758" t="str">
            <v>No</v>
          </cell>
          <cell r="AL1758" t="str">
            <v>Valle del Cauca</v>
          </cell>
          <cell r="AM1758" t="str">
            <v>Cali</v>
          </cell>
        </row>
        <row r="1759">
          <cell r="P1759">
            <v>53365769</v>
          </cell>
          <cell r="Q1759" t="str">
            <v>LUZ ANYELA MENDEZ LOZANO</v>
          </cell>
          <cell r="Y1759" t="str">
            <v>null</v>
          </cell>
          <cell r="Z1759" t="str">
            <v>null</v>
          </cell>
          <cell r="AA1759" t="str">
            <v>NO</v>
          </cell>
          <cell r="AB1759" t="str">
            <v>NO</v>
          </cell>
        </row>
        <row r="1760">
          <cell r="P1760">
            <v>67023991</v>
          </cell>
          <cell r="Q1760" t="str">
            <v>LADY JHOVANNA CANCHIMBO VERNAZA</v>
          </cell>
          <cell r="R1760">
            <v>30501</v>
          </cell>
          <cell r="S1760" t="str">
            <v>Universitaria</v>
          </cell>
          <cell r="T1760" t="str">
            <v>ADMINISTRADOR DE NEGOCIOS INTERNACIONALES</v>
          </cell>
          <cell r="U1760" t="str">
            <v>Mujer</v>
          </cell>
          <cell r="V1760" t="str">
            <v>lady.canchinvo@habitatbogota.gov.co</v>
          </cell>
          <cell r="W1760" t="str">
            <v>Aliansalud EPS</v>
          </cell>
          <cell r="X1760" t="str">
            <v>Administradora Colombiana de Pensiones Colpensiones</v>
          </cell>
          <cell r="Y1760">
            <v>45470.620918981265</v>
          </cell>
          <cell r="Z1760">
            <v>45470</v>
          </cell>
          <cell r="AA1760" t="str">
            <v>NO</v>
          </cell>
          <cell r="AB1760" t="str">
            <v>NO</v>
          </cell>
          <cell r="AC1760" t="str">
            <v>Otro</v>
          </cell>
          <cell r="AD1760" t="str">
            <v>Afrocolombiano o afrodescendiente</v>
          </cell>
          <cell r="AF1760">
            <v>2</v>
          </cell>
          <cell r="AG1760" t="str">
            <v>Soltero(a)</v>
          </cell>
          <cell r="AH1760" t="str">
            <v>Sin información</v>
          </cell>
          <cell r="AI1760" t="str">
            <v>No</v>
          </cell>
          <cell r="AJ1760">
            <v>45470</v>
          </cell>
          <cell r="AK1760" t="str">
            <v>No</v>
          </cell>
          <cell r="AL1760" t="str">
            <v>Nariño</v>
          </cell>
          <cell r="AM1760" t="str">
            <v>Tumaco</v>
          </cell>
        </row>
        <row r="1761">
          <cell r="P1761">
            <v>79338916</v>
          </cell>
          <cell r="Q1761" t="str">
            <v>ARIEL IGNACIO NEYVA MORALES</v>
          </cell>
          <cell r="R1761">
            <v>23793</v>
          </cell>
          <cell r="S1761" t="str">
            <v>Especialización universitaria</v>
          </cell>
          <cell r="T1761" t="str">
            <v>ABOGADO</v>
          </cell>
          <cell r="U1761" t="str">
            <v>Hombre</v>
          </cell>
          <cell r="V1761" t="str">
            <v>arineyva@gmail.com</v>
          </cell>
          <cell r="W1761" t="str">
            <v>E.P.S Sanitas</v>
          </cell>
          <cell r="X1761" t="str">
            <v>Administradora Colombiana de Pensiones Colpensiones</v>
          </cell>
          <cell r="Y1761">
            <v>45229.576635648031</v>
          </cell>
          <cell r="Z1761">
            <v>45183</v>
          </cell>
          <cell r="AA1761" t="str">
            <v>NO</v>
          </cell>
          <cell r="AB1761" t="str">
            <v>NO</v>
          </cell>
          <cell r="AC1761" t="str">
            <v>Cisgénero</v>
          </cell>
          <cell r="AF1761">
            <v>2</v>
          </cell>
          <cell r="AG1761" t="str">
            <v>Divorciado(a)</v>
          </cell>
          <cell r="AH1761" t="str">
            <v>Sin información</v>
          </cell>
          <cell r="AI1761" t="str">
            <v>No</v>
          </cell>
          <cell r="AK1761" t="str">
            <v>No</v>
          </cell>
          <cell r="AL1761" t="str">
            <v>Bogotá D.C.</v>
          </cell>
          <cell r="AM1761" t="str">
            <v>Bogotá D.C.</v>
          </cell>
        </row>
        <row r="1762">
          <cell r="P1762">
            <v>1019060878</v>
          </cell>
          <cell r="Q1762" t="str">
            <v>JAVIER FELIPE CABRERA LOPEZ</v>
          </cell>
          <cell r="R1762">
            <v>33401</v>
          </cell>
          <cell r="S1762" t="str">
            <v>Especialización universitaria</v>
          </cell>
          <cell r="T1762" t="str">
            <v>ABOGADO</v>
          </cell>
          <cell r="U1762" t="str">
            <v>Hombre</v>
          </cell>
          <cell r="V1762" t="str">
            <v>jfcabrera91@gmail.com</v>
          </cell>
          <cell r="W1762" t="str">
            <v>EPS Sura</v>
          </cell>
          <cell r="X1762" t="str">
            <v>Administradora Colombiana de Pensiones Colpensiones</v>
          </cell>
          <cell r="Y1762">
            <v>45566.396020254586</v>
          </cell>
          <cell r="Z1762">
            <v>45519</v>
          </cell>
          <cell r="AA1762" t="str">
            <v>NO</v>
          </cell>
          <cell r="AB1762" t="str">
            <v>NO</v>
          </cell>
          <cell r="AC1762" t="str">
            <v>Cisgénero</v>
          </cell>
          <cell r="AG1762" t="str">
            <v>Soltero(a)</v>
          </cell>
          <cell r="AH1762" t="str">
            <v>Sin información</v>
          </cell>
          <cell r="AI1762" t="str">
            <v>No</v>
          </cell>
          <cell r="AJ1762">
            <v>45483</v>
          </cell>
          <cell r="AK1762" t="str">
            <v>No</v>
          </cell>
          <cell r="AL1762" t="str">
            <v>Tolima</v>
          </cell>
          <cell r="AM1762" t="str">
            <v>Ibagué</v>
          </cell>
        </row>
        <row r="1763">
          <cell r="P1763">
            <v>1072647948</v>
          </cell>
          <cell r="Q1763" t="str">
            <v>EDWIN EMIR GARZON GARZON</v>
          </cell>
          <cell r="R1763">
            <v>32142</v>
          </cell>
          <cell r="S1763" t="str">
            <v>Maestría</v>
          </cell>
          <cell r="T1763" t="str">
            <v>ABOGADO</v>
          </cell>
          <cell r="U1763" t="str">
            <v>Hombre</v>
          </cell>
          <cell r="V1763" t="str">
            <v>edwin.garzon@habitatbogota.gov.co</v>
          </cell>
          <cell r="W1763" t="str">
            <v>EPS Sura</v>
          </cell>
          <cell r="X1763" t="str">
            <v>Protección</v>
          </cell>
          <cell r="Y1763">
            <v>45540.900599652901</v>
          </cell>
          <cell r="Z1763">
            <v>45526</v>
          </cell>
          <cell r="AA1763" t="str">
            <v>NO</v>
          </cell>
          <cell r="AB1763" t="str">
            <v>NO</v>
          </cell>
          <cell r="AC1763" t="str">
            <v>Cisgénero</v>
          </cell>
          <cell r="AF1763">
            <v>2</v>
          </cell>
          <cell r="AG1763" t="str">
            <v>Casado(a)</v>
          </cell>
          <cell r="AH1763" t="str">
            <v>Sin información</v>
          </cell>
          <cell r="AI1763" t="str">
            <v>No</v>
          </cell>
          <cell r="AJ1763">
            <v>45525</v>
          </cell>
          <cell r="AK1763" t="str">
            <v>No</v>
          </cell>
          <cell r="AL1763" t="str">
            <v>Cundinamarca</v>
          </cell>
          <cell r="AM1763" t="str">
            <v>Zipaquirá</v>
          </cell>
        </row>
        <row r="1764">
          <cell r="P1764">
            <v>77184225</v>
          </cell>
          <cell r="Q1764" t="str">
            <v>LUIS MARIO ARAUJO BECERRA</v>
          </cell>
          <cell r="R1764">
            <v>27784</v>
          </cell>
          <cell r="S1764" t="str">
            <v>Especialización universitaria</v>
          </cell>
          <cell r="T1764" t="str">
            <v>ABOGADO</v>
          </cell>
          <cell r="U1764" t="str">
            <v>Hombre</v>
          </cell>
          <cell r="V1764" t="str">
            <v>luis.araujo@habitatbogota.gov.co</v>
          </cell>
          <cell r="W1764" t="str">
            <v>Famisanar</v>
          </cell>
          <cell r="X1764" t="str">
            <v>Colfondos</v>
          </cell>
          <cell r="Y1764">
            <v>45524.18724074075</v>
          </cell>
          <cell r="Z1764">
            <v>45461</v>
          </cell>
          <cell r="AA1764" t="str">
            <v>NO</v>
          </cell>
          <cell r="AB1764" t="str">
            <v>NO</v>
          </cell>
          <cell r="AC1764" t="str">
            <v>No deseo responder</v>
          </cell>
          <cell r="AF1764">
            <v>1</v>
          </cell>
          <cell r="AG1764" t="str">
            <v>Casado(a)</v>
          </cell>
          <cell r="AH1764" t="str">
            <v>Sin información</v>
          </cell>
          <cell r="AI1764" t="str">
            <v>No</v>
          </cell>
          <cell r="AJ1764">
            <v>45469</v>
          </cell>
          <cell r="AK1764" t="str">
            <v>No</v>
          </cell>
          <cell r="AL1764" t="str">
            <v>Cesar</v>
          </cell>
          <cell r="AM1764" t="str">
            <v>San Diego</v>
          </cell>
        </row>
        <row r="1765">
          <cell r="P1765">
            <v>1016066055</v>
          </cell>
          <cell r="Q1765" t="str">
            <v>MAIRA ALEJANDRA TORRES FLOREZ</v>
          </cell>
          <cell r="R1765">
            <v>34463</v>
          </cell>
          <cell r="S1765" t="str">
            <v>Especialización universitaria</v>
          </cell>
          <cell r="T1765" t="str">
            <v>ADMINISTRADOR PUBLICO</v>
          </cell>
          <cell r="U1765" t="str">
            <v>Mujer</v>
          </cell>
          <cell r="V1765" t="str">
            <v>maira.torres@habitatbogota.gov.co</v>
          </cell>
          <cell r="W1765" t="str">
            <v>E.P.S Sanitas</v>
          </cell>
          <cell r="X1765" t="str">
            <v>Porvenir</v>
          </cell>
          <cell r="Y1765">
            <v>45495.494196412154</v>
          </cell>
          <cell r="Z1765">
            <v>45524</v>
          </cell>
          <cell r="AA1765" t="str">
            <v>NO</v>
          </cell>
          <cell r="AB1765" t="str">
            <v>NO</v>
          </cell>
          <cell r="AC1765" t="str">
            <v>Otro</v>
          </cell>
          <cell r="AG1765" t="str">
            <v>Soltero(a)</v>
          </cell>
          <cell r="AH1765" t="str">
            <v>Sin información</v>
          </cell>
          <cell r="AI1765" t="str">
            <v>No</v>
          </cell>
          <cell r="AJ1765">
            <v>45518</v>
          </cell>
          <cell r="AK1765" t="str">
            <v>No</v>
          </cell>
          <cell r="AL1765" t="str">
            <v>Santander</v>
          </cell>
          <cell r="AM1765" t="str">
            <v>Málaga</v>
          </cell>
        </row>
        <row r="1766">
          <cell r="P1766">
            <v>91109235</v>
          </cell>
          <cell r="Q1766" t="str">
            <v>DIEGO ARTURO AGUILAR BENAVIDES</v>
          </cell>
          <cell r="R1766">
            <v>28437</v>
          </cell>
          <cell r="S1766" t="str">
            <v>Universitaria</v>
          </cell>
          <cell r="T1766" t="str">
            <v>ARQUITECTO(A)</v>
          </cell>
          <cell r="U1766" t="str">
            <v>Hombre</v>
          </cell>
          <cell r="V1766" t="str">
            <v>diegoagui@gmail.com</v>
          </cell>
          <cell r="W1766" t="str">
            <v>Coomeva EPS</v>
          </cell>
          <cell r="X1766" t="str">
            <v>Protección</v>
          </cell>
          <cell r="Y1766">
            <v>45392.552993171383</v>
          </cell>
          <cell r="Z1766">
            <v>45392</v>
          </cell>
          <cell r="AA1766" t="str">
            <v>NO</v>
          </cell>
          <cell r="AB1766" t="str">
            <v>NO</v>
          </cell>
          <cell r="AC1766" t="str">
            <v>Otro</v>
          </cell>
          <cell r="AF1766">
            <v>2</v>
          </cell>
          <cell r="AG1766" t="str">
            <v>Unión libre</v>
          </cell>
          <cell r="AH1766" t="str">
            <v>Sin información</v>
          </cell>
          <cell r="AI1766" t="str">
            <v>No</v>
          </cell>
          <cell r="AJ1766">
            <v>45166</v>
          </cell>
          <cell r="AK1766" t="str">
            <v>No</v>
          </cell>
          <cell r="AL1766" t="str">
            <v>Santander</v>
          </cell>
          <cell r="AM1766" t="str">
            <v>Socorro</v>
          </cell>
        </row>
        <row r="1767">
          <cell r="P1767">
            <v>53106625</v>
          </cell>
          <cell r="Q1767" t="str">
            <v>NATALIA ANDREA ANGULO REDONDO</v>
          </cell>
          <cell r="R1767">
            <v>31148</v>
          </cell>
          <cell r="S1767" t="str">
            <v>Educación media (hasta grado once aprobado)</v>
          </cell>
          <cell r="U1767" t="str">
            <v>Mujer</v>
          </cell>
          <cell r="V1767" t="str">
            <v>natalia.angulo@habitatbogota.gov.co</v>
          </cell>
          <cell r="W1767" t="str">
            <v>E.P.S Sanitas</v>
          </cell>
          <cell r="X1767" t="str">
            <v>Porvenir</v>
          </cell>
          <cell r="Y1767">
            <v>45499.452442939859</v>
          </cell>
          <cell r="Z1767">
            <v>45491</v>
          </cell>
          <cell r="AA1767" t="str">
            <v>NO</v>
          </cell>
          <cell r="AB1767" t="str">
            <v>NO</v>
          </cell>
          <cell r="AC1767" t="str">
            <v>Cisgénero</v>
          </cell>
          <cell r="AF1767">
            <v>1</v>
          </cell>
          <cell r="AG1767" t="str">
            <v>Soltero(a)</v>
          </cell>
          <cell r="AH1767" t="str">
            <v>Sin información</v>
          </cell>
          <cell r="AI1767" t="str">
            <v>No</v>
          </cell>
          <cell r="AJ1767">
            <v>45502</v>
          </cell>
          <cell r="AK1767" t="str">
            <v>No</v>
          </cell>
          <cell r="AL1767" t="str">
            <v>Santander</v>
          </cell>
          <cell r="AM1767" t="str">
            <v>Barrancabermeja</v>
          </cell>
        </row>
        <row r="1768">
          <cell r="P1768">
            <v>79280777</v>
          </cell>
          <cell r="Q1768" t="str">
            <v>HÉCTOR JOSÉ MATAMOROS RODRÍGUEZ</v>
          </cell>
          <cell r="R1768">
            <v>23089</v>
          </cell>
          <cell r="S1768" t="str">
            <v>Especialización universitaria</v>
          </cell>
          <cell r="T1768" t="str">
            <v>INGENIERO DE SISTEMAS</v>
          </cell>
          <cell r="U1768" t="str">
            <v>Hombre</v>
          </cell>
          <cell r="V1768" t="str">
            <v>hector.matamoros@habitatbogota.gov.co</v>
          </cell>
          <cell r="W1768" t="str">
            <v>Compensar Entidad Promotora de Salud</v>
          </cell>
          <cell r="X1768" t="str">
            <v>No obligado a cotizar Decreto 758 de 1990.</v>
          </cell>
          <cell r="Y1768">
            <v>43887.625038657337</v>
          </cell>
          <cell r="Z1768">
            <v>43756</v>
          </cell>
          <cell r="AA1768" t="str">
            <v>NO</v>
          </cell>
          <cell r="AB1768" t="str">
            <v>NO</v>
          </cell>
          <cell r="AC1768" t="str">
            <v>Cisgénero</v>
          </cell>
          <cell r="AF1768">
            <v>2</v>
          </cell>
          <cell r="AG1768" t="str">
            <v>Casado(a)</v>
          </cell>
          <cell r="AH1768" t="str">
            <v>Sin información</v>
          </cell>
          <cell r="AI1768" t="str">
            <v>No</v>
          </cell>
          <cell r="AK1768" t="str">
            <v>No</v>
          </cell>
          <cell r="AL1768" t="str">
            <v>Bogotá D.C.</v>
          </cell>
          <cell r="AM1768" t="str">
            <v>Bogotá D.C.</v>
          </cell>
        </row>
        <row r="1769">
          <cell r="P1769">
            <v>1110513241</v>
          </cell>
          <cell r="Q1769" t="str">
            <v>LUIS FELIPE ARANZALEZ BRAVO</v>
          </cell>
          <cell r="R1769">
            <v>33439</v>
          </cell>
          <cell r="S1769" t="str">
            <v>Especialización universitaria</v>
          </cell>
          <cell r="T1769" t="str">
            <v>ABOGADO</v>
          </cell>
          <cell r="U1769" t="str">
            <v>Hombre</v>
          </cell>
          <cell r="V1769" t="str">
            <v>felipe.aranzalez@aranzalez.co</v>
          </cell>
          <cell r="W1769" t="str">
            <v>E.P.S Sanitas</v>
          </cell>
          <cell r="X1769" t="str">
            <v>Porvenir</v>
          </cell>
          <cell r="Y1769">
            <v>44088.537702083122</v>
          </cell>
          <cell r="Z1769">
            <v>44180</v>
          </cell>
          <cell r="AA1769" t="str">
            <v>NO</v>
          </cell>
          <cell r="AB1769" t="str">
            <v>NO</v>
          </cell>
          <cell r="AC1769" t="str">
            <v>No deseo responder</v>
          </cell>
          <cell r="AG1769" t="str">
            <v>Casado(a)</v>
          </cell>
          <cell r="AH1769" t="str">
            <v>Sin información</v>
          </cell>
          <cell r="AI1769" t="str">
            <v>No</v>
          </cell>
          <cell r="AK1769" t="str">
            <v>No</v>
          </cell>
          <cell r="AL1769" t="str">
            <v>Tolima</v>
          </cell>
          <cell r="AM1769" t="str">
            <v>Ibagué</v>
          </cell>
        </row>
        <row r="1770">
          <cell r="P1770">
            <v>53139941</v>
          </cell>
          <cell r="Q1770" t="str">
            <v>WENDY PAOLA QUEVEDO MORENO</v>
          </cell>
          <cell r="R1770">
            <v>31224</v>
          </cell>
          <cell r="S1770" t="str">
            <v>Universitaria</v>
          </cell>
          <cell r="T1770" t="str">
            <v>TRABAJADOR SOCIAL</v>
          </cell>
          <cell r="U1770" t="str">
            <v>Mujer</v>
          </cell>
          <cell r="V1770" t="str">
            <v>paolaquevedomoreno@gmail.com</v>
          </cell>
          <cell r="W1770" t="str">
            <v>E.P.S Sanitas</v>
          </cell>
          <cell r="X1770" t="str">
            <v>Porvenir</v>
          </cell>
          <cell r="Y1770">
            <v>45469.379861921072</v>
          </cell>
          <cell r="Z1770">
            <v>45467</v>
          </cell>
          <cell r="AA1770" t="str">
            <v>NO</v>
          </cell>
          <cell r="AB1770" t="str">
            <v>NO</v>
          </cell>
          <cell r="AC1770" t="str">
            <v>Cisgénero</v>
          </cell>
          <cell r="AF1770">
            <v>4</v>
          </cell>
          <cell r="AG1770" t="str">
            <v>Casado(a)</v>
          </cell>
          <cell r="AH1770" t="str">
            <v>Sin información</v>
          </cell>
          <cell r="AI1770" t="str">
            <v>No</v>
          </cell>
          <cell r="AJ1770">
            <v>45471</v>
          </cell>
          <cell r="AK1770" t="str">
            <v>No</v>
          </cell>
          <cell r="AL1770" t="str">
            <v>Bogotá D.C.</v>
          </cell>
          <cell r="AM1770" t="str">
            <v>Bogotá D.C.</v>
          </cell>
        </row>
        <row r="1771">
          <cell r="P1771">
            <v>80220309</v>
          </cell>
          <cell r="Q1771" t="str">
            <v>WILMER ALVAREZ TIRADO</v>
          </cell>
          <cell r="R1771">
            <v>29917</v>
          </cell>
          <cell r="S1771" t="str">
            <v>Especialización universitaria</v>
          </cell>
          <cell r="T1771" t="str">
            <v>INGENIERO(A) DE SISTEMAS</v>
          </cell>
          <cell r="U1771" t="str">
            <v>Hombre</v>
          </cell>
          <cell r="V1771" t="str">
            <v>wilmer.alvarez@habitatbogota.gov.co</v>
          </cell>
          <cell r="W1771" t="str">
            <v>Famisanar</v>
          </cell>
          <cell r="X1771" t="str">
            <v>Administradora Colombiana de Pensiones Colpensiones</v>
          </cell>
          <cell r="Y1771">
            <v>45544.534938657191</v>
          </cell>
          <cell r="Z1771">
            <v>45509</v>
          </cell>
          <cell r="AA1771" t="str">
            <v>NO</v>
          </cell>
          <cell r="AB1771" t="str">
            <v>NO</v>
          </cell>
          <cell r="AC1771" t="str">
            <v>Cisgénero</v>
          </cell>
          <cell r="AF1771">
            <v>2</v>
          </cell>
          <cell r="AG1771" t="str">
            <v>Unión libre</v>
          </cell>
          <cell r="AH1771" t="str">
            <v>Sin información</v>
          </cell>
          <cell r="AI1771" t="str">
            <v>No</v>
          </cell>
          <cell r="AJ1771">
            <v>45496</v>
          </cell>
          <cell r="AK1771" t="str">
            <v>No</v>
          </cell>
          <cell r="AL1771" t="str">
            <v>Bogotá D.C.</v>
          </cell>
          <cell r="AM1771" t="str">
            <v>Bogotá D.C.</v>
          </cell>
        </row>
        <row r="1772">
          <cell r="P1772">
            <v>41952932</v>
          </cell>
          <cell r="Q1772" t="str">
            <v>PAOLA ANDREA  ROJAS MEJIA</v>
          </cell>
          <cell r="R1772">
            <v>30102</v>
          </cell>
          <cell r="S1772" t="str">
            <v>Especialización universitaria</v>
          </cell>
          <cell r="T1772" t="str">
            <v>ABOGADO</v>
          </cell>
          <cell r="U1772" t="str">
            <v>Mujer</v>
          </cell>
          <cell r="V1772" t="str">
            <v>projas@acueducto.com.co</v>
          </cell>
          <cell r="W1772" t="str">
            <v>Famisanar</v>
          </cell>
          <cell r="X1772" t="str">
            <v>Porvenir</v>
          </cell>
          <cell r="Y1772">
            <v>45357.322632060386</v>
          </cell>
          <cell r="Z1772">
            <v>45471</v>
          </cell>
          <cell r="AA1772" t="str">
            <v>NO</v>
          </cell>
          <cell r="AB1772" t="str">
            <v>NO</v>
          </cell>
          <cell r="AC1772" t="str">
            <v>No deseo responder</v>
          </cell>
          <cell r="AG1772" t="str">
            <v>Soltero(a)</v>
          </cell>
          <cell r="AH1772" t="str">
            <v>Sin información</v>
          </cell>
          <cell r="AI1772" t="str">
            <v>No</v>
          </cell>
          <cell r="AJ1772">
            <v>45471</v>
          </cell>
          <cell r="AK1772" t="str">
            <v>No</v>
          </cell>
          <cell r="AL1772" t="str">
            <v>Bogotá D.C.</v>
          </cell>
          <cell r="AM1772" t="str">
            <v>Bogotá D.C.</v>
          </cell>
        </row>
        <row r="1773">
          <cell r="P1773">
            <v>79233936</v>
          </cell>
          <cell r="Q1773" t="str">
            <v>JAVIER ALBERTO RODRIGUEZ CADENA</v>
          </cell>
          <cell r="R1773">
            <v>22723</v>
          </cell>
          <cell r="S1773" t="str">
            <v>Maestría</v>
          </cell>
          <cell r="T1773" t="str">
            <v>INGENIERO CIVIL</v>
          </cell>
          <cell r="U1773" t="str">
            <v>Hombre</v>
          </cell>
          <cell r="V1773" t="str">
            <v>jrodriguezcadena@gmail.com</v>
          </cell>
          <cell r="W1773" t="str">
            <v>E.P.S Sanitas</v>
          </cell>
          <cell r="X1773" t="str">
            <v>Administradora Colombiana de Pensiones Colpensiones</v>
          </cell>
          <cell r="Y1773">
            <v>45504.974738888908</v>
          </cell>
          <cell r="Z1773">
            <v>45490</v>
          </cell>
          <cell r="AA1773" t="str">
            <v>NO</v>
          </cell>
          <cell r="AB1773" t="str">
            <v>NO</v>
          </cell>
          <cell r="AC1773" t="str">
            <v>No deseo responder</v>
          </cell>
          <cell r="AG1773" t="str">
            <v>Casado(a)</v>
          </cell>
          <cell r="AH1773" t="str">
            <v>Sin información</v>
          </cell>
          <cell r="AI1773" t="str">
            <v>No</v>
          </cell>
          <cell r="AJ1773">
            <v>45496</v>
          </cell>
          <cell r="AK1773" t="str">
            <v>No</v>
          </cell>
          <cell r="AL1773" t="str">
            <v>Bogotá D.C.</v>
          </cell>
          <cell r="AM1773" t="str">
            <v>Bogotá D.C.</v>
          </cell>
        </row>
        <row r="1774">
          <cell r="P1774">
            <v>1019064307</v>
          </cell>
          <cell r="Q1774" t="str">
            <v>DIANA CAROLINA LANCHEROS ARDILA</v>
          </cell>
          <cell r="R1774">
            <v>33538</v>
          </cell>
          <cell r="S1774" t="str">
            <v>Universitaria</v>
          </cell>
          <cell r="T1774" t="str">
            <v>ARQUITECTO</v>
          </cell>
          <cell r="U1774" t="str">
            <v>Mujer</v>
          </cell>
          <cell r="V1774" t="str">
            <v>arq.dianalancheros@gmail.com</v>
          </cell>
          <cell r="W1774" t="str">
            <v>Salud Total S.A.</v>
          </cell>
          <cell r="X1774" t="str">
            <v>Administradora Colombiana de Pensiones Colpensiones</v>
          </cell>
          <cell r="Y1774">
            <v>44855.749142476823</v>
          </cell>
          <cell r="Z1774">
            <v>44857</v>
          </cell>
          <cell r="AA1774" t="str">
            <v>NO</v>
          </cell>
          <cell r="AB1774" t="str">
            <v>NO</v>
          </cell>
          <cell r="AC1774" t="str">
            <v>Cisgénero</v>
          </cell>
          <cell r="AG1774" t="str">
            <v>Soltero(a)</v>
          </cell>
          <cell r="AH1774" t="str">
            <v>Sin información</v>
          </cell>
          <cell r="AI1774" t="str">
            <v>No</v>
          </cell>
          <cell r="AJ1774">
            <v>44854</v>
          </cell>
          <cell r="AK1774" t="str">
            <v>No</v>
          </cell>
          <cell r="AL1774" t="str">
            <v>Bogotá D.C.</v>
          </cell>
          <cell r="AM1774" t="str">
            <v>Bogotá D.C.</v>
          </cell>
        </row>
        <row r="1775">
          <cell r="P1775">
            <v>41790280</v>
          </cell>
          <cell r="Q1775" t="str">
            <v>CARMEN YOLANDA VILLABONA</v>
          </cell>
          <cell r="R1775">
            <v>22014</v>
          </cell>
          <cell r="S1775" t="str">
            <v>Especialización universitaria</v>
          </cell>
          <cell r="T1775" t="str">
            <v>ABOGADO</v>
          </cell>
          <cell r="U1775" t="str">
            <v>Mujer</v>
          </cell>
          <cell r="V1775" t="str">
            <v>yolandavillabona@hotmail.com</v>
          </cell>
          <cell r="W1775" t="str">
            <v>Aliansalud EPS</v>
          </cell>
          <cell r="X1775" t="str">
            <v>Protección</v>
          </cell>
          <cell r="Y1775">
            <v>45336.370452199131</v>
          </cell>
          <cell r="Z1775">
            <v>45316</v>
          </cell>
          <cell r="AA1775" t="str">
            <v>NO</v>
          </cell>
          <cell r="AB1775" t="str">
            <v>NO</v>
          </cell>
          <cell r="AC1775" t="str">
            <v>No deseo responder</v>
          </cell>
          <cell r="AF1775">
            <v>1</v>
          </cell>
          <cell r="AG1775" t="str">
            <v>Casado(a)</v>
          </cell>
          <cell r="AH1775" t="str">
            <v>Sin información</v>
          </cell>
          <cell r="AI1775" t="str">
            <v>No</v>
          </cell>
          <cell r="AJ1775">
            <v>45316</v>
          </cell>
          <cell r="AK1775" t="str">
            <v>No</v>
          </cell>
          <cell r="AL1775" t="str">
            <v>Santander</v>
          </cell>
          <cell r="AM1775" t="str">
            <v>Bucaramanga</v>
          </cell>
        </row>
        <row r="1776">
          <cell r="P1776">
            <v>53047446</v>
          </cell>
          <cell r="Q1776" t="str">
            <v>LILIANA MARCELA BASTO ZABALA</v>
          </cell>
          <cell r="R1776">
            <v>30940</v>
          </cell>
          <cell r="S1776" t="str">
            <v>Universitaria</v>
          </cell>
          <cell r="T1776" t="str">
            <v>INGENIERO DE SISTEMAS</v>
          </cell>
          <cell r="U1776" t="str">
            <v>Mujer</v>
          </cell>
          <cell r="V1776" t="str">
            <v>liliana.basto@habitatbogota.gov.co</v>
          </cell>
          <cell r="W1776" t="str">
            <v>Compensar Entidad Promotora de Salud</v>
          </cell>
          <cell r="X1776" t="str">
            <v>Administradora Colombiana de Pensiones Colpensiones</v>
          </cell>
          <cell r="Y1776">
            <v>45471.503037036862</v>
          </cell>
          <cell r="Z1776">
            <v>45471</v>
          </cell>
          <cell r="AA1776" t="str">
            <v>NO</v>
          </cell>
          <cell r="AB1776" t="str">
            <v>NO</v>
          </cell>
          <cell r="AC1776" t="str">
            <v>Cisgénero</v>
          </cell>
          <cell r="AG1776" t="str">
            <v>Soltero(a)</v>
          </cell>
          <cell r="AH1776" t="str">
            <v>Sin información</v>
          </cell>
          <cell r="AI1776" t="str">
            <v>No</v>
          </cell>
          <cell r="AJ1776">
            <v>45471</v>
          </cell>
          <cell r="AK1776" t="str">
            <v>No</v>
          </cell>
          <cell r="AL1776" t="str">
            <v>Bogotá D.C.</v>
          </cell>
          <cell r="AM1776" t="str">
            <v>Bogotá D.C.</v>
          </cell>
        </row>
        <row r="1777">
          <cell r="P1777">
            <v>80028179</v>
          </cell>
          <cell r="Q1777" t="str">
            <v>LUIS FERNANDO  GARCIA ESTUPIÑAN</v>
          </cell>
          <cell r="Y1777" t="str">
            <v>null</v>
          </cell>
          <cell r="Z1777" t="str">
            <v>null</v>
          </cell>
          <cell r="AA1777" t="str">
            <v>NO</v>
          </cell>
          <cell r="AB1777" t="str">
            <v>NO</v>
          </cell>
        </row>
        <row r="1778">
          <cell r="P1778">
            <v>52146673</v>
          </cell>
          <cell r="Q1778" t="str">
            <v>DIANA PATRICIA COVALEDA SALAS</v>
          </cell>
          <cell r="R1778">
            <v>26816</v>
          </cell>
          <cell r="S1778" t="str">
            <v>Universitaria</v>
          </cell>
          <cell r="T1778" t="str">
            <v>ARQUITECTO</v>
          </cell>
          <cell r="U1778" t="str">
            <v>Mujer</v>
          </cell>
          <cell r="V1778" t="str">
            <v>diana.covaleda@habitatbogota.gov.co</v>
          </cell>
          <cell r="W1778" t="str">
            <v>E.P.S Sanitas</v>
          </cell>
          <cell r="X1778" t="str">
            <v>Administradora Colombiana de Pensiones Colpensiones</v>
          </cell>
          <cell r="Y1778">
            <v>45541.468373495154</v>
          </cell>
          <cell r="Z1778">
            <v>45470</v>
          </cell>
          <cell r="AA1778" t="str">
            <v>NO</v>
          </cell>
          <cell r="AB1778" t="str">
            <v>NO</v>
          </cell>
          <cell r="AC1778" t="str">
            <v>Cisgénero</v>
          </cell>
          <cell r="AF1778">
            <v>2</v>
          </cell>
          <cell r="AG1778" t="str">
            <v>Unión libre</v>
          </cell>
          <cell r="AH1778" t="str">
            <v>Sin información</v>
          </cell>
          <cell r="AI1778" t="str">
            <v>No</v>
          </cell>
          <cell r="AJ1778">
            <v>45491</v>
          </cell>
          <cell r="AK1778" t="str">
            <v>No</v>
          </cell>
          <cell r="AL1778" t="str">
            <v>Tolima</v>
          </cell>
          <cell r="AM1778" t="str">
            <v>Ibagué</v>
          </cell>
        </row>
        <row r="1779">
          <cell r="P1779">
            <v>79950166</v>
          </cell>
          <cell r="Q1779" t="str">
            <v>EDWIN ARIEL ULLOA CALVO</v>
          </cell>
          <cell r="R1779">
            <v>28900</v>
          </cell>
          <cell r="S1779" t="str">
            <v>Universitaria</v>
          </cell>
          <cell r="T1779" t="str">
            <v>ARQUITECTO</v>
          </cell>
          <cell r="U1779" t="str">
            <v>Hombre</v>
          </cell>
          <cell r="V1779" t="str">
            <v>eulloac@cajaviviendapopular.gov.co</v>
          </cell>
          <cell r="W1779" t="str">
            <v>E.P.S Sanitas</v>
          </cell>
          <cell r="X1779" t="str">
            <v>Porvenir</v>
          </cell>
          <cell r="Y1779">
            <v>45497.704121875111</v>
          </cell>
          <cell r="Z1779">
            <v>45509</v>
          </cell>
          <cell r="AA1779" t="str">
            <v>NO</v>
          </cell>
          <cell r="AB1779" t="str">
            <v>NO</v>
          </cell>
          <cell r="AC1779" t="str">
            <v>Cisgénero</v>
          </cell>
          <cell r="AF1779">
            <v>3</v>
          </cell>
          <cell r="AG1779" t="str">
            <v>Unión libre</v>
          </cell>
          <cell r="AH1779" t="str">
            <v>Sin información</v>
          </cell>
          <cell r="AI1779" t="str">
            <v>No</v>
          </cell>
          <cell r="AJ1779">
            <v>45509</v>
          </cell>
          <cell r="AK1779" t="str">
            <v>No</v>
          </cell>
          <cell r="AL1779" t="str">
            <v>Bogotá D.C.</v>
          </cell>
          <cell r="AM1779" t="str">
            <v>Bogotá D.C.</v>
          </cell>
        </row>
        <row r="1780">
          <cell r="P1780">
            <v>52875341</v>
          </cell>
          <cell r="Q1780" t="str">
            <v>LADY CATHERINE LIZCANO ORTIZ</v>
          </cell>
          <cell r="R1780">
            <v>30170</v>
          </cell>
          <cell r="S1780" t="str">
            <v>Especialización universitaria</v>
          </cell>
          <cell r="T1780" t="str">
            <v>ABOGADO</v>
          </cell>
          <cell r="U1780" t="str">
            <v>Mujer</v>
          </cell>
          <cell r="V1780" t="str">
            <v>lady.lizcano@gobiernobogota.gov.co</v>
          </cell>
          <cell r="W1780" t="str">
            <v>Compensar Entidad Promotora de Salud</v>
          </cell>
          <cell r="X1780" t="str">
            <v>Administradora Colombiana de Pensiones Colpensiones</v>
          </cell>
          <cell r="Y1780">
            <v>45473.793567708228</v>
          </cell>
          <cell r="Z1780">
            <v>45498</v>
          </cell>
          <cell r="AA1780" t="str">
            <v>NO</v>
          </cell>
          <cell r="AB1780" t="str">
            <v>NO</v>
          </cell>
          <cell r="AC1780" t="str">
            <v>Cisgénero</v>
          </cell>
          <cell r="AF1780">
            <v>2</v>
          </cell>
          <cell r="AG1780" t="str">
            <v>Casado(a)</v>
          </cell>
          <cell r="AH1780" t="str">
            <v>Sin información</v>
          </cell>
          <cell r="AI1780" t="str">
            <v>No</v>
          </cell>
          <cell r="AJ1780">
            <v>45473</v>
          </cell>
          <cell r="AK1780" t="str">
            <v>No</v>
          </cell>
          <cell r="AL1780" t="str">
            <v>Bogotá D.C.</v>
          </cell>
          <cell r="AM1780" t="str">
            <v>Bogotá D.C.</v>
          </cell>
        </row>
        <row r="1781">
          <cell r="P1781">
            <v>52888049</v>
          </cell>
          <cell r="Q1781" t="str">
            <v>LIZ CAROLINA RODRIGUEZ BELTRAN</v>
          </cell>
          <cell r="R1781">
            <v>30164</v>
          </cell>
          <cell r="S1781" t="str">
            <v>Especialización universitaria</v>
          </cell>
          <cell r="T1781" t="str">
            <v>TRABAJADOR SOCIAL</v>
          </cell>
          <cell r="U1781" t="str">
            <v>Mujer</v>
          </cell>
          <cell r="V1781" t="str">
            <v>liz.rodriguez@habitatbogota.gov.co</v>
          </cell>
          <cell r="W1781" t="str">
            <v>Compensar Entidad Promotora de Salud</v>
          </cell>
          <cell r="X1781" t="str">
            <v>Administradora Colombiana de Pensiones Colpensiones</v>
          </cell>
          <cell r="Y1781">
            <v>44940.933255671524</v>
          </cell>
          <cell r="Z1781">
            <v>44940</v>
          </cell>
          <cell r="AA1781" t="str">
            <v>NO</v>
          </cell>
          <cell r="AB1781" t="str">
            <v>NO</v>
          </cell>
          <cell r="AC1781" t="str">
            <v>Cisgénero</v>
          </cell>
          <cell r="AF1781">
            <v>2</v>
          </cell>
          <cell r="AG1781" t="str">
            <v>Soltero(a)</v>
          </cell>
          <cell r="AH1781" t="str">
            <v>Sin información</v>
          </cell>
          <cell r="AI1781" t="str">
            <v>No</v>
          </cell>
          <cell r="AJ1781">
            <v>44940</v>
          </cell>
          <cell r="AK1781" t="str">
            <v>No</v>
          </cell>
          <cell r="AL1781" t="str">
            <v>Bogotá D.C.</v>
          </cell>
          <cell r="AM1781" t="str">
            <v>Bogotá D.C.</v>
          </cell>
        </row>
        <row r="1782">
          <cell r="P1782">
            <v>1002377347</v>
          </cell>
          <cell r="Q1782" t="str">
            <v>RAISSA RICAURTE RODRIGUEZ</v>
          </cell>
          <cell r="R1782">
            <v>32827</v>
          </cell>
          <cell r="S1782" t="str">
            <v>Especialización universitaria</v>
          </cell>
          <cell r="T1782" t="str">
            <v>ABOGADO</v>
          </cell>
          <cell r="U1782" t="str">
            <v>Mujer</v>
          </cell>
          <cell r="V1782" t="str">
            <v>raissaaez@gmail.com</v>
          </cell>
          <cell r="W1782" t="str">
            <v>Famisanar</v>
          </cell>
          <cell r="X1782" t="str">
            <v>Porvenir</v>
          </cell>
          <cell r="Y1782">
            <v>44386.827118634246</v>
          </cell>
          <cell r="Z1782">
            <v>44386</v>
          </cell>
          <cell r="AA1782" t="str">
            <v>NO</v>
          </cell>
          <cell r="AB1782" t="str">
            <v>NO</v>
          </cell>
          <cell r="AC1782" t="str">
            <v>Cisgénero</v>
          </cell>
          <cell r="AG1782" t="str">
            <v>Soltero(a)</v>
          </cell>
          <cell r="AH1782" t="str">
            <v>Sin información</v>
          </cell>
          <cell r="AI1782" t="str">
            <v>No</v>
          </cell>
          <cell r="AK1782" t="str">
            <v>No</v>
          </cell>
          <cell r="AL1782" t="str">
            <v>Bolívar</v>
          </cell>
          <cell r="AM1782" t="str">
            <v>Mompós</v>
          </cell>
        </row>
        <row r="1783">
          <cell r="P1783">
            <v>1032417870</v>
          </cell>
          <cell r="Q1783" t="str">
            <v>ANGELA MARIA BELTRAN ORTEGA</v>
          </cell>
          <cell r="R1783">
            <v>32280</v>
          </cell>
          <cell r="S1783" t="str">
            <v>Maestría</v>
          </cell>
          <cell r="T1783" t="str">
            <v>POLITOLOGO</v>
          </cell>
          <cell r="U1783" t="str">
            <v>Mujer</v>
          </cell>
          <cell r="V1783" t="str">
            <v>beltran.angela@gmail.com</v>
          </cell>
          <cell r="W1783" t="str">
            <v>E.P.S Sanitas</v>
          </cell>
          <cell r="X1783" t="str">
            <v>Administradora Colombiana de Pensiones Colpensiones</v>
          </cell>
          <cell r="Y1783">
            <v>45533.45272754645</v>
          </cell>
          <cell r="Z1783">
            <v>45485</v>
          </cell>
          <cell r="AA1783" t="str">
            <v>NO</v>
          </cell>
          <cell r="AB1783" t="str">
            <v>NO</v>
          </cell>
          <cell r="AC1783" t="str">
            <v>Cisgénero</v>
          </cell>
          <cell r="AG1783" t="str">
            <v>Soltero(a)</v>
          </cell>
          <cell r="AH1783" t="str">
            <v>Sin información</v>
          </cell>
          <cell r="AI1783" t="str">
            <v>No</v>
          </cell>
          <cell r="AJ1783">
            <v>45475</v>
          </cell>
          <cell r="AK1783" t="str">
            <v>No</v>
          </cell>
          <cell r="AL1783" t="str">
            <v>Bogotá D.C.</v>
          </cell>
          <cell r="AM1783" t="str">
            <v>Bogotá D.C.</v>
          </cell>
        </row>
        <row r="1784">
          <cell r="P1784">
            <v>41211331</v>
          </cell>
          <cell r="Q1784" t="str">
            <v>MARIA DEL CONSUELO ROMERO RESTREPO</v>
          </cell>
          <cell r="R1784">
            <v>23493</v>
          </cell>
          <cell r="S1784" t="str">
            <v>Maestría</v>
          </cell>
          <cell r="T1784" t="str">
            <v>INGENIERO AMBIENTAL</v>
          </cell>
          <cell r="U1784" t="str">
            <v>Mujer</v>
          </cell>
          <cell r="V1784" t="str">
            <v>maria.romero@habitatbogota.gov.co</v>
          </cell>
          <cell r="W1784" t="str">
            <v>Compensar Entidad Promotora de Salud</v>
          </cell>
          <cell r="X1784" t="str">
            <v>Administradora Colombiana de Pensiones Colpensiones</v>
          </cell>
          <cell r="Y1784">
            <v>45134.49395775469</v>
          </cell>
          <cell r="Z1784">
            <v>45133</v>
          </cell>
          <cell r="AA1784" t="str">
            <v>NO</v>
          </cell>
          <cell r="AB1784" t="str">
            <v>NO</v>
          </cell>
          <cell r="AC1784" t="str">
            <v>No deseo responder</v>
          </cell>
          <cell r="AG1784" t="str">
            <v>Soltero(a)</v>
          </cell>
          <cell r="AH1784" t="str">
            <v>Sin información</v>
          </cell>
          <cell r="AI1784" t="str">
            <v>No</v>
          </cell>
          <cell r="AJ1784">
            <v>45133</v>
          </cell>
          <cell r="AK1784" t="str">
            <v>No</v>
          </cell>
          <cell r="AL1784" t="str">
            <v>Nariño</v>
          </cell>
          <cell r="AM1784" t="str">
            <v>Samaniego</v>
          </cell>
        </row>
        <row r="1785">
          <cell r="P1785">
            <v>1032455982</v>
          </cell>
          <cell r="Q1785" t="str">
            <v>SILVANA  RIAÑO TOVAR</v>
          </cell>
          <cell r="R1785">
            <v>34012</v>
          </cell>
          <cell r="S1785" t="str">
            <v>Universitaria</v>
          </cell>
          <cell r="T1785" t="str">
            <v>COMUNICADOR SOCIAL</v>
          </cell>
          <cell r="U1785" t="str">
            <v>Mujer</v>
          </cell>
          <cell r="V1785" t="str">
            <v>Silvana.art2014@gmail.com</v>
          </cell>
          <cell r="W1785" t="str">
            <v>Salud Total S.A.</v>
          </cell>
          <cell r="X1785" t="str">
            <v>Colfondos</v>
          </cell>
          <cell r="Y1785">
            <v>44928.606273263693</v>
          </cell>
          <cell r="Z1785">
            <v>45138</v>
          </cell>
          <cell r="AA1785" t="str">
            <v>NO</v>
          </cell>
          <cell r="AB1785" t="str">
            <v>NO</v>
          </cell>
          <cell r="AC1785" t="str">
            <v>Otro</v>
          </cell>
          <cell r="AG1785" t="str">
            <v>Soltero(a)</v>
          </cell>
          <cell r="AH1785" t="str">
            <v>Sin información</v>
          </cell>
          <cell r="AI1785" t="str">
            <v>No</v>
          </cell>
          <cell r="AJ1785">
            <v>45138</v>
          </cell>
          <cell r="AK1785" t="str">
            <v>No</v>
          </cell>
          <cell r="AL1785" t="str">
            <v>Bogotá D.C.</v>
          </cell>
          <cell r="AM1785" t="str">
            <v>Bogotá D.C.</v>
          </cell>
        </row>
        <row r="1786">
          <cell r="P1786">
            <v>1010163463</v>
          </cell>
          <cell r="Q1786" t="str">
            <v>ALEJANDRA MARTÍNEZ TABORDA</v>
          </cell>
          <cell r="R1786">
            <v>31562</v>
          </cell>
          <cell r="S1786" t="str">
            <v>Especialización universitaria</v>
          </cell>
          <cell r="T1786" t="str">
            <v>ABOGADO</v>
          </cell>
          <cell r="U1786" t="str">
            <v>Mujer</v>
          </cell>
          <cell r="V1786" t="str">
            <v>amartinezt@cajaviviendapopular.gov.co</v>
          </cell>
          <cell r="W1786" t="str">
            <v>Compensar Entidad Promotora de Salud</v>
          </cell>
          <cell r="X1786" t="str">
            <v>Administradora Colombiana de Pensiones Colpensiones</v>
          </cell>
          <cell r="Y1786">
            <v>44924.478345254436</v>
          </cell>
          <cell r="Z1786">
            <v>45138</v>
          </cell>
          <cell r="AA1786" t="str">
            <v>NO</v>
          </cell>
          <cell r="AB1786" t="str">
            <v>NO</v>
          </cell>
          <cell r="AC1786" t="str">
            <v>No deseo responder</v>
          </cell>
          <cell r="AF1786">
            <v>1</v>
          </cell>
          <cell r="AG1786" t="str">
            <v>Unión libre</v>
          </cell>
          <cell r="AH1786" t="str">
            <v>Sin información</v>
          </cell>
          <cell r="AI1786" t="str">
            <v>No</v>
          </cell>
          <cell r="AJ1786">
            <v>45138</v>
          </cell>
          <cell r="AK1786" t="str">
            <v>No</v>
          </cell>
          <cell r="AL1786" t="str">
            <v>Valle del Cauca</v>
          </cell>
          <cell r="AM1786" t="str">
            <v>Cali</v>
          </cell>
        </row>
        <row r="1787">
          <cell r="P1787">
            <v>92533532</v>
          </cell>
          <cell r="Q1787" t="str">
            <v>ALVARO JOSE SALAS MORALES</v>
          </cell>
          <cell r="R1787">
            <v>29130</v>
          </cell>
          <cell r="S1787" t="str">
            <v>Universitaria</v>
          </cell>
          <cell r="T1787" t="str">
            <v>ARQUITECTO</v>
          </cell>
          <cell r="U1787" t="str">
            <v>Hombre</v>
          </cell>
          <cell r="V1787" t="str">
            <v>alvarojose41@hotmail.com</v>
          </cell>
          <cell r="W1787" t="str">
            <v>EPS Sura</v>
          </cell>
          <cell r="X1787" t="str">
            <v>Porvenir</v>
          </cell>
          <cell r="Y1787">
            <v>45538.483942129649</v>
          </cell>
          <cell r="Z1787">
            <v>45601</v>
          </cell>
          <cell r="AA1787" t="str">
            <v>NO</v>
          </cell>
          <cell r="AB1787" t="str">
            <v>NO</v>
          </cell>
          <cell r="AC1787" t="str">
            <v>Cisgénero</v>
          </cell>
          <cell r="AF1787">
            <v>2</v>
          </cell>
          <cell r="AG1787" t="str">
            <v>Casado(a)</v>
          </cell>
          <cell r="AH1787" t="str">
            <v>Sin información</v>
          </cell>
          <cell r="AI1787" t="str">
            <v>No</v>
          </cell>
          <cell r="AJ1787">
            <v>45547</v>
          </cell>
          <cell r="AK1787" t="str">
            <v>No</v>
          </cell>
          <cell r="AL1787" t="str">
            <v>Sucre</v>
          </cell>
          <cell r="AM1787" t="str">
            <v>Sincelejo</v>
          </cell>
        </row>
        <row r="1788">
          <cell r="P1788">
            <v>79328078</v>
          </cell>
          <cell r="Q1788" t="str">
            <v>DANIEL OSWALDO GUERRERO OTERO</v>
          </cell>
          <cell r="R1788">
            <v>23621</v>
          </cell>
          <cell r="S1788" t="str">
            <v>Especialización universitaria</v>
          </cell>
          <cell r="T1788" t="str">
            <v>CONTADOR PUBLICO</v>
          </cell>
          <cell r="U1788" t="str">
            <v>Hombre</v>
          </cell>
          <cell r="V1788" t="str">
            <v>mdmdaniel74@hotmail.com</v>
          </cell>
          <cell r="W1788" t="str">
            <v>Compensar Entidad Promotora de Salud</v>
          </cell>
          <cell r="X1788" t="str">
            <v>Administradora Colombiana de Pensiones Colpensiones</v>
          </cell>
          <cell r="Y1788">
            <v>45463.617671643384</v>
          </cell>
          <cell r="Z1788">
            <v>45470</v>
          </cell>
          <cell r="AA1788" t="str">
            <v>NO</v>
          </cell>
          <cell r="AB1788" t="str">
            <v>NO</v>
          </cell>
          <cell r="AC1788" t="str">
            <v>Cisgénero</v>
          </cell>
          <cell r="AF1788">
            <v>1</v>
          </cell>
          <cell r="AG1788" t="str">
            <v>Casado(a)</v>
          </cell>
          <cell r="AH1788" t="str">
            <v>Sin información</v>
          </cell>
          <cell r="AI1788" t="str">
            <v>No</v>
          </cell>
          <cell r="AJ1788">
            <v>45467</v>
          </cell>
          <cell r="AK1788" t="str">
            <v>No</v>
          </cell>
          <cell r="AL1788" t="str">
            <v>Bogotá D.C.</v>
          </cell>
          <cell r="AM1788" t="str">
            <v>Bogotá D.C.</v>
          </cell>
        </row>
        <row r="1789">
          <cell r="P1789">
            <v>52537188</v>
          </cell>
          <cell r="Q1789" t="str">
            <v>LIZBETH  RODRIGUEZ AGUDELO</v>
          </cell>
          <cell r="R1789">
            <v>29034</v>
          </cell>
          <cell r="S1789" t="str">
            <v>Formación técnica profesional</v>
          </cell>
          <cell r="U1789" t="str">
            <v>Mujer</v>
          </cell>
          <cell r="V1789" t="str">
            <v>lrodrigueza@sdis.gov.co</v>
          </cell>
          <cell r="W1789" t="str">
            <v>Compensar Entidad Promotora de Salud</v>
          </cell>
          <cell r="X1789" t="str">
            <v>Protección</v>
          </cell>
          <cell r="Y1789">
            <v>45519.505923842546</v>
          </cell>
          <cell r="Z1789">
            <v>45510</v>
          </cell>
          <cell r="AA1789" t="str">
            <v>NO</v>
          </cell>
          <cell r="AB1789" t="str">
            <v>NO</v>
          </cell>
          <cell r="AC1789" t="str">
            <v>Cisgénero</v>
          </cell>
          <cell r="AE1789" t="str">
            <v>Física</v>
          </cell>
          <cell r="AF1789">
            <v>1</v>
          </cell>
          <cell r="AG1789" t="str">
            <v>Divorciado(a)</v>
          </cell>
          <cell r="AH1789" t="str">
            <v>Sin información</v>
          </cell>
          <cell r="AI1789" t="str">
            <v>No</v>
          </cell>
          <cell r="AJ1789">
            <v>45512</v>
          </cell>
          <cell r="AK1789" t="str">
            <v>No</v>
          </cell>
          <cell r="AL1789" t="str">
            <v>Bogotá D.C.</v>
          </cell>
          <cell r="AM1789" t="str">
            <v>Bogotá D.C.</v>
          </cell>
        </row>
        <row r="1790">
          <cell r="P1790">
            <v>52560761</v>
          </cell>
          <cell r="Q1790" t="str">
            <v>ALCIRA YANNETH MALAGON MUÑOZ</v>
          </cell>
          <cell r="R1790">
            <v>26943</v>
          </cell>
          <cell r="S1790" t="str">
            <v>Especialización universitaria</v>
          </cell>
          <cell r="T1790" t="str">
            <v>ECONOMISTA</v>
          </cell>
          <cell r="U1790" t="str">
            <v>Mujer</v>
          </cell>
          <cell r="V1790" t="str">
            <v>alcira.malagon@habitatbogota.gov.co</v>
          </cell>
          <cell r="W1790" t="str">
            <v>Compensar Entidad Promotora de Salud</v>
          </cell>
          <cell r="X1790" t="str">
            <v>Administradora Colombiana de Pensiones Colpensiones</v>
          </cell>
          <cell r="Y1790">
            <v>44942.379076851998</v>
          </cell>
          <cell r="Z1790">
            <v>44901</v>
          </cell>
          <cell r="AA1790" t="str">
            <v>NO</v>
          </cell>
          <cell r="AB1790" t="str">
            <v>NO</v>
          </cell>
          <cell r="AC1790" t="str">
            <v>Otro</v>
          </cell>
          <cell r="AG1790" t="str">
            <v>Soltero(a)</v>
          </cell>
          <cell r="AH1790" t="str">
            <v>Sin información</v>
          </cell>
          <cell r="AI1790" t="str">
            <v>No</v>
          </cell>
          <cell r="AJ1790">
            <v>44942</v>
          </cell>
          <cell r="AK1790" t="str">
            <v>No</v>
          </cell>
          <cell r="AL1790" t="str">
            <v>Bogotá D.C.</v>
          </cell>
          <cell r="AM1790" t="str">
            <v>Bogotá D.C.</v>
          </cell>
        </row>
        <row r="1791">
          <cell r="P1791">
            <v>1052394031</v>
          </cell>
          <cell r="Q1791" t="str">
            <v>DIEGO CAMILO BECERRA CHAPARRO</v>
          </cell>
          <cell r="R1791">
            <v>33442</v>
          </cell>
          <cell r="S1791" t="str">
            <v>Universitaria</v>
          </cell>
          <cell r="T1791" t="str">
            <v>INGENIERO(A) AGRICOLA</v>
          </cell>
          <cell r="U1791" t="str">
            <v>Hombre</v>
          </cell>
          <cell r="V1791" t="str">
            <v>diego.becerra@habitatbogota.gov.co</v>
          </cell>
          <cell r="W1791" t="str">
            <v>Nueva EPS</v>
          </cell>
          <cell r="X1791" t="str">
            <v>Administradora Colombiana de Pensiones Colpensiones</v>
          </cell>
          <cell r="Y1791">
            <v>45567.034409027547</v>
          </cell>
          <cell r="Z1791">
            <v>45317</v>
          </cell>
          <cell r="AA1791" t="str">
            <v>NO</v>
          </cell>
          <cell r="AB1791" t="str">
            <v>NO</v>
          </cell>
          <cell r="AC1791" t="str">
            <v>Cisgénero</v>
          </cell>
          <cell r="AG1791" t="str">
            <v>Soltero(a)</v>
          </cell>
          <cell r="AH1791" t="str">
            <v>Sin información</v>
          </cell>
          <cell r="AI1791" t="str">
            <v>No</v>
          </cell>
          <cell r="AJ1791">
            <v>45317</v>
          </cell>
          <cell r="AK1791" t="str">
            <v>No</v>
          </cell>
          <cell r="AL1791" t="str">
            <v>Boyacá</v>
          </cell>
          <cell r="AM1791" t="str">
            <v>Duitama</v>
          </cell>
        </row>
        <row r="1792">
          <cell r="P1792">
            <v>1010208360</v>
          </cell>
          <cell r="Q1792" t="str">
            <v>ANDRES FELIPE PEREIRA FUYO</v>
          </cell>
          <cell r="R1792">
            <v>34111</v>
          </cell>
          <cell r="S1792" t="str">
            <v>Especialización universitaria</v>
          </cell>
          <cell r="T1792" t="str">
            <v>SOCIOLOGO(A)</v>
          </cell>
          <cell r="U1792" t="str">
            <v>Hombre</v>
          </cell>
          <cell r="V1792" t="str">
            <v>andres.pereira@habitatbogota.gov.co</v>
          </cell>
          <cell r="W1792" t="str">
            <v>Compensar Entidad Promotora de Salud</v>
          </cell>
          <cell r="X1792" t="str">
            <v>Administradora Colombiana de Pensiones Colpensiones</v>
          </cell>
          <cell r="Y1792">
            <v>45336.841127893422</v>
          </cell>
          <cell r="Z1792">
            <v>45103</v>
          </cell>
          <cell r="AA1792" t="str">
            <v>NO</v>
          </cell>
          <cell r="AB1792" t="str">
            <v>NO</v>
          </cell>
          <cell r="AC1792" t="str">
            <v>Cisgénero</v>
          </cell>
          <cell r="AG1792" t="str">
            <v>Soltero(a)</v>
          </cell>
          <cell r="AH1792" t="str">
            <v>Sin información</v>
          </cell>
          <cell r="AI1792" t="str">
            <v>No</v>
          </cell>
          <cell r="AJ1792">
            <v>45103</v>
          </cell>
          <cell r="AK1792" t="str">
            <v>No</v>
          </cell>
          <cell r="AL1792" t="str">
            <v>Bogotá D.C.</v>
          </cell>
          <cell r="AM1792" t="str">
            <v>Bogotá D.C.</v>
          </cell>
        </row>
        <row r="1793">
          <cell r="P1793">
            <v>52276651</v>
          </cell>
          <cell r="Q1793" t="str">
            <v>BRIGHITTE AMPARO PARRA MELO</v>
          </cell>
          <cell r="R1793">
            <v>27775</v>
          </cell>
          <cell r="S1793" t="str">
            <v>Maestría</v>
          </cell>
          <cell r="T1793" t="str">
            <v>ARQUITECTO</v>
          </cell>
          <cell r="U1793" t="str">
            <v>Mujer</v>
          </cell>
          <cell r="V1793" t="str">
            <v>brighitteparrasdp@gmail.com</v>
          </cell>
          <cell r="W1793" t="str">
            <v>Nueva EPS</v>
          </cell>
          <cell r="X1793" t="str">
            <v>Administradora Colombiana de Pensiones Colpensiones</v>
          </cell>
          <cell r="Y1793">
            <v>45532.46835601842</v>
          </cell>
          <cell r="Z1793">
            <v>45468</v>
          </cell>
          <cell r="AA1793" t="str">
            <v>NO</v>
          </cell>
          <cell r="AB1793" t="str">
            <v>NO</v>
          </cell>
          <cell r="AC1793" t="str">
            <v>No deseo responder</v>
          </cell>
          <cell r="AF1793">
            <v>2</v>
          </cell>
          <cell r="AG1793" t="str">
            <v>Soltero(a)</v>
          </cell>
          <cell r="AH1793" t="str">
            <v>Sin información</v>
          </cell>
          <cell r="AI1793" t="str">
            <v>No</v>
          </cell>
          <cell r="AJ1793">
            <v>45484</v>
          </cell>
          <cell r="AK1793" t="str">
            <v>No</v>
          </cell>
          <cell r="AL1793" t="str">
            <v>Bogotá D.C.</v>
          </cell>
          <cell r="AM1793" t="str">
            <v>Bogotá D.C.</v>
          </cell>
        </row>
        <row r="1794">
          <cell r="P1794">
            <v>80180219</v>
          </cell>
          <cell r="Q1794" t="str">
            <v>EDGAR GUILLERMO URRUTIA AGUIRRE</v>
          </cell>
          <cell r="R1794">
            <v>29720</v>
          </cell>
          <cell r="S1794" t="str">
            <v>Universitaria</v>
          </cell>
          <cell r="T1794" t="str">
            <v>PROFESIONAL EN PUBLICIDAD</v>
          </cell>
          <cell r="U1794" t="str">
            <v>Hombre</v>
          </cell>
          <cell r="V1794" t="str">
            <v>edagar.urrutia@habitatbogota.gov.co</v>
          </cell>
          <cell r="W1794" t="str">
            <v>Famisanar</v>
          </cell>
          <cell r="X1794" t="str">
            <v>Protección</v>
          </cell>
          <cell r="Y1794">
            <v>45496.649717592634</v>
          </cell>
          <cell r="Z1794">
            <v>45544</v>
          </cell>
          <cell r="AA1794" t="str">
            <v>NO</v>
          </cell>
          <cell r="AB1794" t="str">
            <v>NO</v>
          </cell>
          <cell r="AC1794" t="str">
            <v>Otro</v>
          </cell>
          <cell r="AF1794">
            <v>2</v>
          </cell>
          <cell r="AG1794" t="str">
            <v>Casado(a)</v>
          </cell>
          <cell r="AH1794" t="str">
            <v>Sin información</v>
          </cell>
          <cell r="AI1794" t="str">
            <v>No</v>
          </cell>
          <cell r="AJ1794">
            <v>45544</v>
          </cell>
          <cell r="AK1794" t="str">
            <v>No</v>
          </cell>
          <cell r="AL1794" t="str">
            <v>Bolívar</v>
          </cell>
          <cell r="AM1794" t="str">
            <v>Cartagena De Indias</v>
          </cell>
        </row>
        <row r="1795">
          <cell r="P1795">
            <v>79359289</v>
          </cell>
          <cell r="Q1795" t="str">
            <v>JUAN CARLOS CASTELLANOS PUENTES</v>
          </cell>
          <cell r="R1795">
            <v>23942</v>
          </cell>
          <cell r="S1795" t="str">
            <v>Maestría</v>
          </cell>
          <cell r="T1795" t="str">
            <v>REALIZADOR(A) DE CINE Y TELEVISION</v>
          </cell>
          <cell r="U1795" t="str">
            <v>Hombre</v>
          </cell>
          <cell r="V1795" t="str">
            <v>jccastellanosp@unal.edu.co</v>
          </cell>
          <cell r="W1795" t="str">
            <v>Compensar Entidad Promotora de Salud</v>
          </cell>
          <cell r="X1795" t="str">
            <v>Administradora Colombiana de Pensiones Colpensiones</v>
          </cell>
          <cell r="Y1795">
            <v>44608.612879282329</v>
          </cell>
          <cell r="Z1795">
            <v>44565</v>
          </cell>
          <cell r="AA1795" t="str">
            <v>NO</v>
          </cell>
          <cell r="AB1795" t="str">
            <v>NO</v>
          </cell>
          <cell r="AC1795" t="str">
            <v>No deseo responder</v>
          </cell>
          <cell r="AF1795">
            <v>3</v>
          </cell>
          <cell r="AG1795" t="str">
            <v>Unión libre</v>
          </cell>
          <cell r="AH1795" t="str">
            <v>Sin información</v>
          </cell>
          <cell r="AI1795" t="str">
            <v>No</v>
          </cell>
          <cell r="AK1795" t="str">
            <v>No</v>
          </cell>
          <cell r="AL1795" t="str">
            <v>Boyacá</v>
          </cell>
          <cell r="AM1795" t="str">
            <v>Sogamoso</v>
          </cell>
        </row>
        <row r="1796">
          <cell r="P1796">
            <v>19358635</v>
          </cell>
          <cell r="Q1796" t="str">
            <v>LUIS ORLANDO ORTEGON MEDINA</v>
          </cell>
          <cell r="R1796">
            <v>20696</v>
          </cell>
          <cell r="S1796" t="str">
            <v>Universitaria</v>
          </cell>
          <cell r="T1796" t="str">
            <v>CONTADOR (A) PUBLICO (A)</v>
          </cell>
          <cell r="U1796" t="str">
            <v>Hombre</v>
          </cell>
          <cell r="V1796" t="str">
            <v>luisorlandoortegon@hotmail.com</v>
          </cell>
          <cell r="W1796" t="str">
            <v>EPS Sura</v>
          </cell>
          <cell r="X1796" t="str">
            <v>Administradora Colombiana de Pensiones Colpensiones</v>
          </cell>
          <cell r="Y1796">
            <v>43787.468873958103</v>
          </cell>
          <cell r="Z1796">
            <v>43787</v>
          </cell>
          <cell r="AA1796" t="str">
            <v>NO</v>
          </cell>
          <cell r="AB1796" t="str">
            <v>NO</v>
          </cell>
          <cell r="AC1796" t="str">
            <v>Hombre</v>
          </cell>
          <cell r="AG1796" t="str">
            <v>Casado(a)</v>
          </cell>
          <cell r="AH1796" t="str">
            <v>Sin información</v>
          </cell>
          <cell r="AI1796" t="str">
            <v>No</v>
          </cell>
          <cell r="AK1796" t="str">
            <v>No</v>
          </cell>
          <cell r="AL1796" t="str">
            <v>Bogotá D.C.</v>
          </cell>
          <cell r="AM1796" t="str">
            <v>Bogotá D.C.</v>
          </cell>
        </row>
        <row r="1797">
          <cell r="P1797">
            <v>79473893</v>
          </cell>
          <cell r="Q1797" t="str">
            <v>GERMAN ALBERTO BAQUIRO DUQUE</v>
          </cell>
          <cell r="R1797">
            <v>25145</v>
          </cell>
          <cell r="S1797" t="str">
            <v>Especialización universitaria</v>
          </cell>
          <cell r="T1797" t="str">
            <v>INGENIERO DE SISTEMAS</v>
          </cell>
          <cell r="U1797" t="str">
            <v>Hombre</v>
          </cell>
          <cell r="V1797" t="str">
            <v>tecnico.sipsder@gmail.com</v>
          </cell>
          <cell r="W1797" t="str">
            <v>E.P.S Sanitas</v>
          </cell>
          <cell r="X1797" t="str">
            <v>Administradora Colombiana de Pensiones Colpensiones</v>
          </cell>
          <cell r="Y1797">
            <v>45473.471428356599</v>
          </cell>
          <cell r="Z1797">
            <v>45578</v>
          </cell>
          <cell r="AA1797" t="str">
            <v>NO</v>
          </cell>
          <cell r="AB1797" t="str">
            <v>NO</v>
          </cell>
          <cell r="AC1797" t="str">
            <v>Cisgénero</v>
          </cell>
          <cell r="AF1797">
            <v>3</v>
          </cell>
          <cell r="AG1797" t="str">
            <v>Casado(a)</v>
          </cell>
          <cell r="AH1797" t="str">
            <v>Sin información</v>
          </cell>
          <cell r="AI1797" t="str">
            <v>No</v>
          </cell>
          <cell r="AJ1797">
            <v>45578</v>
          </cell>
          <cell r="AK1797" t="str">
            <v>No</v>
          </cell>
          <cell r="AL1797" t="str">
            <v>Bogotá D.C.</v>
          </cell>
          <cell r="AM1797" t="str">
            <v>Bogotá D.C.</v>
          </cell>
        </row>
        <row r="1798">
          <cell r="P1798">
            <v>51901763</v>
          </cell>
          <cell r="Q1798" t="str">
            <v>STELLA ACEVEDO BELTRAN</v>
          </cell>
          <cell r="R1798">
            <v>24787</v>
          </cell>
          <cell r="S1798" t="str">
            <v>Especialización universitaria</v>
          </cell>
          <cell r="T1798" t="str">
            <v>ARQUITECTO</v>
          </cell>
          <cell r="U1798" t="str">
            <v>Mujer</v>
          </cell>
          <cell r="V1798" t="str">
            <v>stella.acevedo@habitatbogota.gov.co</v>
          </cell>
          <cell r="W1798" t="str">
            <v>E.P.S Sanitas</v>
          </cell>
          <cell r="X1798" t="str">
            <v>Administradora Colombiana de Pensiones Colpensiones</v>
          </cell>
          <cell r="Y1798">
            <v>45470.564123148099</v>
          </cell>
          <cell r="Z1798">
            <v>45477</v>
          </cell>
          <cell r="AA1798" t="str">
            <v>NO</v>
          </cell>
          <cell r="AB1798" t="str">
            <v>NO</v>
          </cell>
          <cell r="AC1798" t="str">
            <v>Otro</v>
          </cell>
          <cell r="AF1798">
            <v>1</v>
          </cell>
          <cell r="AG1798" t="str">
            <v>Casado(a)</v>
          </cell>
          <cell r="AH1798" t="str">
            <v>Sin información</v>
          </cell>
          <cell r="AI1798" t="str">
            <v>No</v>
          </cell>
          <cell r="AJ1798">
            <v>45477</v>
          </cell>
          <cell r="AK1798" t="str">
            <v>No</v>
          </cell>
          <cell r="AL1798" t="str">
            <v>Bogotá D.C.</v>
          </cell>
          <cell r="AM1798" t="str">
            <v>Bogotá D.C.</v>
          </cell>
        </row>
        <row r="1799">
          <cell r="P1799">
            <v>1026581898</v>
          </cell>
          <cell r="Q1799" t="str">
            <v>DAVID STEVEN  QUINTERO DUQUE</v>
          </cell>
          <cell r="R1799">
            <v>34764</v>
          </cell>
          <cell r="S1799" t="str">
            <v>Especialización universitaria</v>
          </cell>
          <cell r="T1799" t="str">
            <v>ABOGADO</v>
          </cell>
          <cell r="U1799" t="str">
            <v>Hombre</v>
          </cell>
          <cell r="V1799" t="str">
            <v>david.quintero@habitatbogota.gov.co</v>
          </cell>
          <cell r="W1799" t="str">
            <v>Famisanar</v>
          </cell>
          <cell r="X1799" t="str">
            <v>Protección</v>
          </cell>
          <cell r="Y1799">
            <v>45473.716955902986</v>
          </cell>
          <cell r="Z1799">
            <v>45495</v>
          </cell>
          <cell r="AA1799" t="str">
            <v>NO</v>
          </cell>
          <cell r="AB1799" t="str">
            <v>NO</v>
          </cell>
          <cell r="AC1799" t="str">
            <v>Otro</v>
          </cell>
          <cell r="AG1799" t="str">
            <v>Soltero(a)</v>
          </cell>
          <cell r="AH1799" t="str">
            <v>Sin información</v>
          </cell>
          <cell r="AI1799" t="str">
            <v>No</v>
          </cell>
          <cell r="AJ1799">
            <v>45495</v>
          </cell>
          <cell r="AK1799" t="str">
            <v>No</v>
          </cell>
          <cell r="AL1799" t="str">
            <v>Bogotá D.C.</v>
          </cell>
          <cell r="AM1799" t="str">
            <v>Bogotá D.C.</v>
          </cell>
        </row>
        <row r="1800">
          <cell r="P1800">
            <v>3162678</v>
          </cell>
          <cell r="Q1800" t="str">
            <v>FELIX ALFONSO  RUBIO RAMIREZ</v>
          </cell>
          <cell r="R1800">
            <v>22421</v>
          </cell>
          <cell r="S1800" t="str">
            <v>Educación media (hasta grado once aprobado)</v>
          </cell>
          <cell r="U1800" t="str">
            <v>Hombre</v>
          </cell>
          <cell r="V1800" t="str">
            <v>frubio@sdis.gov.co</v>
          </cell>
          <cell r="W1800" t="str">
            <v>Famisanar</v>
          </cell>
          <cell r="X1800" t="str">
            <v>Administradora Colombiana de Pensiones Colpensiones</v>
          </cell>
          <cell r="Y1800">
            <v>44942.286017477047</v>
          </cell>
          <cell r="Z1800">
            <v>45222</v>
          </cell>
          <cell r="AA1800" t="str">
            <v>NO</v>
          </cell>
          <cell r="AB1800" t="str">
            <v>NO</v>
          </cell>
          <cell r="AC1800" t="str">
            <v>Cisgénero</v>
          </cell>
          <cell r="AF1800">
            <v>2</v>
          </cell>
          <cell r="AG1800" t="str">
            <v>Unión libre</v>
          </cell>
          <cell r="AH1800" t="str">
            <v>Sin información</v>
          </cell>
          <cell r="AI1800" t="str">
            <v>Si</v>
          </cell>
          <cell r="AJ1800">
            <v>45222</v>
          </cell>
          <cell r="AK1800" t="str">
            <v>No</v>
          </cell>
          <cell r="AL1800" t="str">
            <v>Cundinamarca</v>
          </cell>
          <cell r="AM1800" t="str">
            <v>San Juan De Rioseco</v>
          </cell>
        </row>
        <row r="1801">
          <cell r="P1801">
            <v>1014260632</v>
          </cell>
          <cell r="Q1801" t="str">
            <v>DANIELA IBAÑEZ ANGARITA</v>
          </cell>
          <cell r="R1801">
            <v>34662</v>
          </cell>
          <cell r="S1801" t="str">
            <v>Maestría</v>
          </cell>
          <cell r="T1801" t="str">
            <v>ARQUITECTO</v>
          </cell>
          <cell r="U1801" t="str">
            <v>Mujer</v>
          </cell>
          <cell r="V1801" t="str">
            <v>daniela.ibanez@habitatbogota.gov.co</v>
          </cell>
          <cell r="W1801" t="str">
            <v>Compensar Entidad Promotora de Salud</v>
          </cell>
          <cell r="X1801" t="str">
            <v>Administradora Colombiana de Pensiones Colpensiones</v>
          </cell>
          <cell r="Y1801">
            <v>45498.783944907598</v>
          </cell>
          <cell r="Z1801">
            <v>45502</v>
          </cell>
          <cell r="AA1801" t="str">
            <v>NO</v>
          </cell>
          <cell r="AB1801" t="str">
            <v>NO</v>
          </cell>
          <cell r="AC1801" t="str">
            <v>Cisgénero</v>
          </cell>
          <cell r="AG1801" t="str">
            <v>Soltero(a)</v>
          </cell>
          <cell r="AH1801" t="str">
            <v>Sin información</v>
          </cell>
          <cell r="AI1801" t="str">
            <v>No</v>
          </cell>
          <cell r="AJ1801">
            <v>45502</v>
          </cell>
          <cell r="AK1801" t="str">
            <v>No</v>
          </cell>
          <cell r="AL1801" t="str">
            <v>Bogotá D.C.</v>
          </cell>
          <cell r="AM1801" t="str">
            <v>Bogotá D.C.</v>
          </cell>
        </row>
        <row r="1802">
          <cell r="P1802">
            <v>52818167</v>
          </cell>
          <cell r="Q1802" t="str">
            <v>NANCY CAROLINA HERNANDEZ GUTIERREZ</v>
          </cell>
          <cell r="R1802">
            <v>30723</v>
          </cell>
          <cell r="S1802" t="str">
            <v>Especialización universitaria</v>
          </cell>
          <cell r="T1802" t="str">
            <v>ADMINISTRADOR DE EMPRESAS</v>
          </cell>
          <cell r="U1802" t="str">
            <v>Mujer</v>
          </cell>
          <cell r="V1802" t="str">
            <v>nancy.hernandez@habitatbogota.gov.co</v>
          </cell>
          <cell r="W1802" t="str">
            <v>E.P.S Sanitas</v>
          </cell>
          <cell r="X1802" t="str">
            <v>Porvenir</v>
          </cell>
          <cell r="Y1802">
            <v>45520.427366897929</v>
          </cell>
          <cell r="Z1802">
            <v>45498</v>
          </cell>
          <cell r="AA1802" t="str">
            <v>NO</v>
          </cell>
          <cell r="AB1802" t="str">
            <v>NO</v>
          </cell>
          <cell r="AC1802" t="str">
            <v>Otro</v>
          </cell>
          <cell r="AF1802">
            <v>1</v>
          </cell>
          <cell r="AG1802" t="str">
            <v>Soltero(a)</v>
          </cell>
          <cell r="AH1802" t="str">
            <v>Sin información</v>
          </cell>
          <cell r="AI1802" t="str">
            <v>No</v>
          </cell>
          <cell r="AJ1802">
            <v>45496</v>
          </cell>
          <cell r="AK1802" t="str">
            <v>No</v>
          </cell>
          <cell r="AL1802" t="str">
            <v>Cundinamarca</v>
          </cell>
          <cell r="AM1802" t="str">
            <v>Cáqueza</v>
          </cell>
        </row>
        <row r="1803">
          <cell r="P1803">
            <v>1014208451</v>
          </cell>
          <cell r="Q1803" t="str">
            <v>CAMILO HERNANDO GOMEZ CARDENAS</v>
          </cell>
          <cell r="R1803">
            <v>32928</v>
          </cell>
          <cell r="S1803" t="str">
            <v>Educación media (hasta grado once aprobado)</v>
          </cell>
          <cell r="U1803" t="str">
            <v>Hombre</v>
          </cell>
          <cell r="V1803" t="str">
            <v>camilo.gomez@habitatbogota.gov.co</v>
          </cell>
          <cell r="W1803" t="str">
            <v>Compensar Entidad Promotora de Salud</v>
          </cell>
          <cell r="X1803" t="str">
            <v>Porvenir</v>
          </cell>
          <cell r="Y1803">
            <v>45516.486818171106</v>
          </cell>
          <cell r="Z1803">
            <v>45566</v>
          </cell>
          <cell r="AA1803" t="str">
            <v>NO</v>
          </cell>
          <cell r="AB1803" t="str">
            <v>NO</v>
          </cell>
          <cell r="AC1803" t="str">
            <v>Cisgénero</v>
          </cell>
          <cell r="AG1803" t="str">
            <v>Soltero(a)</v>
          </cell>
          <cell r="AH1803" t="str">
            <v>Sin información</v>
          </cell>
          <cell r="AI1803" t="str">
            <v>No</v>
          </cell>
          <cell r="AJ1803">
            <v>45482</v>
          </cell>
          <cell r="AK1803" t="str">
            <v>No</v>
          </cell>
          <cell r="AL1803" t="str">
            <v>Bogotá D.C.</v>
          </cell>
          <cell r="AM1803" t="str">
            <v>Bogotá D.C.</v>
          </cell>
        </row>
        <row r="1804">
          <cell r="P1804">
            <v>1015461399</v>
          </cell>
          <cell r="Q1804" t="str">
            <v>SARA LUCIA GARCIA CABRALES</v>
          </cell>
          <cell r="R1804">
            <v>35168</v>
          </cell>
          <cell r="S1804" t="str">
            <v>Universitaria</v>
          </cell>
          <cell r="T1804" t="str">
            <v>ARQUITECTO</v>
          </cell>
          <cell r="U1804" t="str">
            <v>Mujer</v>
          </cell>
          <cell r="V1804" t="str">
            <v>sara.garcia@habitatbogota.gov.co</v>
          </cell>
          <cell r="W1804" t="str">
            <v>Famisanar</v>
          </cell>
          <cell r="X1804" t="str">
            <v>Colfondos</v>
          </cell>
          <cell r="Y1804">
            <v>45097.783350115642</v>
          </cell>
          <cell r="Z1804">
            <v>45097</v>
          </cell>
          <cell r="AA1804" t="str">
            <v>NO</v>
          </cell>
          <cell r="AB1804" t="str">
            <v>NO</v>
          </cell>
          <cell r="AC1804" t="str">
            <v>Cisgénero</v>
          </cell>
          <cell r="AG1804" t="str">
            <v>Soltero(a)</v>
          </cell>
          <cell r="AH1804" t="str">
            <v>Sin información</v>
          </cell>
          <cell r="AI1804" t="str">
            <v>No</v>
          </cell>
          <cell r="AJ1804">
            <v>45097</v>
          </cell>
          <cell r="AK1804" t="str">
            <v>No</v>
          </cell>
          <cell r="AL1804" t="str">
            <v>Santander</v>
          </cell>
          <cell r="AM1804" t="str">
            <v>Bucaramanga</v>
          </cell>
        </row>
        <row r="1805">
          <cell r="P1805">
            <v>1014222300</v>
          </cell>
          <cell r="Q1805" t="str">
            <v>DIANA MILENA CARRANZA RAMÍREZ</v>
          </cell>
          <cell r="R1805">
            <v>33348</v>
          </cell>
          <cell r="S1805" t="str">
            <v>Especialización universitaria</v>
          </cell>
          <cell r="T1805" t="str">
            <v>ABOGADO</v>
          </cell>
          <cell r="U1805" t="str">
            <v>Mujer</v>
          </cell>
          <cell r="V1805" t="str">
            <v>dmcarranzar@gmail.com</v>
          </cell>
          <cell r="W1805" t="str">
            <v>E.P.S Sanitas</v>
          </cell>
          <cell r="X1805" t="str">
            <v>Porvenir</v>
          </cell>
          <cell r="Y1805">
            <v>43677.404534838162</v>
          </cell>
          <cell r="Z1805">
            <v>43474</v>
          </cell>
          <cell r="AA1805" t="str">
            <v>NO</v>
          </cell>
          <cell r="AB1805" t="str">
            <v>NO</v>
          </cell>
          <cell r="AC1805" t="str">
            <v>Mujer</v>
          </cell>
          <cell r="AG1805" t="str">
            <v>Soltero(a)</v>
          </cell>
          <cell r="AH1805" t="str">
            <v>Sin información</v>
          </cell>
          <cell r="AI1805" t="str">
            <v>No</v>
          </cell>
          <cell r="AK1805" t="str">
            <v>No</v>
          </cell>
          <cell r="AL1805" t="str">
            <v>Bogotá D.C.</v>
          </cell>
          <cell r="AM1805" t="str">
            <v>Bogotá D.C.</v>
          </cell>
        </row>
        <row r="1806">
          <cell r="P1806">
            <v>10127225</v>
          </cell>
          <cell r="Q1806" t="str">
            <v>JHON JAIME VALENCIA GALEANO</v>
          </cell>
          <cell r="R1806">
            <v>24671</v>
          </cell>
          <cell r="S1806" t="str">
            <v>Educación media (hasta grado once aprobado)</v>
          </cell>
          <cell r="U1806" t="str">
            <v>Hombre</v>
          </cell>
          <cell r="V1806" t="str">
            <v>jhon.valencia@habitatbogota.gov.co</v>
          </cell>
          <cell r="W1806" t="str">
            <v>Nueva EPS</v>
          </cell>
          <cell r="X1806" t="str">
            <v>No obligado a cotizar Decreto 758 de 1990.</v>
          </cell>
          <cell r="Y1806">
            <v>45302.974836342502</v>
          </cell>
          <cell r="Z1806">
            <v>45132</v>
          </cell>
          <cell r="AA1806" t="str">
            <v>NO</v>
          </cell>
          <cell r="AB1806" t="str">
            <v>NO</v>
          </cell>
          <cell r="AC1806" t="str">
            <v>Cisgénero</v>
          </cell>
          <cell r="AF1806">
            <v>1</v>
          </cell>
          <cell r="AG1806" t="str">
            <v>Casado(a)</v>
          </cell>
          <cell r="AH1806" t="str">
            <v>Sin información</v>
          </cell>
          <cell r="AI1806" t="str">
            <v>No</v>
          </cell>
          <cell r="AJ1806">
            <v>45132</v>
          </cell>
          <cell r="AK1806" t="str">
            <v>No</v>
          </cell>
          <cell r="AL1806" t="str">
            <v>Risaralda</v>
          </cell>
          <cell r="AM1806" t="str">
            <v>Pereira</v>
          </cell>
        </row>
        <row r="1807">
          <cell r="P1807">
            <v>1032361956</v>
          </cell>
          <cell r="Q1807" t="str">
            <v>ANGELICA JERIANY BERNAL VALDES</v>
          </cell>
          <cell r="R1807">
            <v>31523</v>
          </cell>
          <cell r="S1807" t="str">
            <v>Universitaria</v>
          </cell>
          <cell r="T1807" t="str">
            <v>ABOGADO</v>
          </cell>
          <cell r="U1807" t="str">
            <v>Mujer</v>
          </cell>
          <cell r="W1807" t="str">
            <v>Famisanar</v>
          </cell>
          <cell r="X1807" t="str">
            <v>Protección</v>
          </cell>
          <cell r="Y1807">
            <v>45447.588800810277</v>
          </cell>
          <cell r="Z1807">
            <v>45447</v>
          </cell>
          <cell r="AA1807" t="str">
            <v>NO</v>
          </cell>
          <cell r="AB1807" t="str">
            <v>NO</v>
          </cell>
          <cell r="AC1807" t="str">
            <v>No deseo responder</v>
          </cell>
          <cell r="AG1807" t="str">
            <v>Soltero(a)</v>
          </cell>
          <cell r="AH1807" t="str">
            <v>Sin información</v>
          </cell>
          <cell r="AI1807" t="str">
            <v>No</v>
          </cell>
          <cell r="AJ1807">
            <v>45447</v>
          </cell>
          <cell r="AK1807" t="str">
            <v>No</v>
          </cell>
          <cell r="AL1807" t="str">
            <v>Bogotá D.C.</v>
          </cell>
          <cell r="AM1807" t="str">
            <v>Bogotá D.C.</v>
          </cell>
        </row>
        <row r="1808">
          <cell r="P1808">
            <v>52935693</v>
          </cell>
          <cell r="Q1808" t="str">
            <v>LEIDY YINETH RIVERA GONZALEZ</v>
          </cell>
          <cell r="R1808">
            <v>30608</v>
          </cell>
          <cell r="S1808" t="str">
            <v>Especialización universitaria</v>
          </cell>
          <cell r="T1808" t="str">
            <v>ABOGADO</v>
          </cell>
          <cell r="U1808" t="str">
            <v>Mujer</v>
          </cell>
          <cell r="V1808" t="str">
            <v>leidy.rivera@gmail.com</v>
          </cell>
          <cell r="W1808" t="str">
            <v>E.P.S Sanitas</v>
          </cell>
          <cell r="X1808" t="str">
            <v>Colfondos</v>
          </cell>
          <cell r="Y1808">
            <v>43784.416167361196</v>
          </cell>
          <cell r="Z1808">
            <v>43781</v>
          </cell>
          <cell r="AA1808" t="str">
            <v>NO</v>
          </cell>
          <cell r="AB1808" t="str">
            <v>NO</v>
          </cell>
          <cell r="AC1808" t="str">
            <v>Mujer</v>
          </cell>
          <cell r="AF1808">
            <v>2</v>
          </cell>
          <cell r="AG1808" t="str">
            <v>Unión libre</v>
          </cell>
          <cell r="AH1808" t="str">
            <v>Sin información</v>
          </cell>
          <cell r="AI1808" t="str">
            <v>No</v>
          </cell>
          <cell r="AK1808" t="str">
            <v>No</v>
          </cell>
          <cell r="AL1808" t="str">
            <v>Boyacá</v>
          </cell>
          <cell r="AM1808" t="str">
            <v>Chiquinquirá</v>
          </cell>
        </row>
        <row r="1809">
          <cell r="P1809">
            <v>80076019</v>
          </cell>
          <cell r="Q1809" t="str">
            <v>CARLOS HUMBERTO  NOVOA PINTO</v>
          </cell>
          <cell r="R1809">
            <v>31373</v>
          </cell>
          <cell r="S1809" t="str">
            <v>Especialización universitaria</v>
          </cell>
          <cell r="T1809" t="str">
            <v>ARQUITECTO(A)</v>
          </cell>
          <cell r="U1809" t="str">
            <v>Hombre</v>
          </cell>
          <cell r="V1809" t="str">
            <v>carlos.novoa@habitatbogota.gov.co</v>
          </cell>
          <cell r="W1809" t="str">
            <v>Compensar Entidad Promotora de Salud</v>
          </cell>
          <cell r="X1809" t="str">
            <v>Porvenir</v>
          </cell>
          <cell r="Y1809">
            <v>43774.491404861212</v>
          </cell>
          <cell r="Z1809">
            <v>43669</v>
          </cell>
          <cell r="AA1809" t="str">
            <v>NO</v>
          </cell>
          <cell r="AB1809" t="str">
            <v>NO</v>
          </cell>
          <cell r="AC1809" t="str">
            <v>Hombre</v>
          </cell>
          <cell r="AG1809" t="str">
            <v>Soltero(a)</v>
          </cell>
          <cell r="AH1809" t="str">
            <v>Sin información</v>
          </cell>
          <cell r="AI1809" t="str">
            <v>No</v>
          </cell>
          <cell r="AK1809" t="str">
            <v>No</v>
          </cell>
          <cell r="AL1809" t="str">
            <v>Bogotá D.C.</v>
          </cell>
          <cell r="AM1809" t="str">
            <v>Bogotá D.C.</v>
          </cell>
        </row>
        <row r="1810">
          <cell r="P1810">
            <v>1010196157</v>
          </cell>
          <cell r="Q1810" t="str">
            <v>LAURA MILENA HERNANDEZ ORTEGA</v>
          </cell>
          <cell r="R1810">
            <v>33270</v>
          </cell>
          <cell r="S1810" t="str">
            <v>Maestría</v>
          </cell>
          <cell r="T1810" t="str">
            <v>PROFESIONAL EN GESTION Y DESARROLLO URBANOS</v>
          </cell>
          <cell r="U1810" t="str">
            <v>Mujer</v>
          </cell>
          <cell r="V1810" t="str">
            <v>laurah91@gmail.com</v>
          </cell>
          <cell r="W1810" t="str">
            <v>EPS Sura</v>
          </cell>
          <cell r="X1810" t="str">
            <v>Administradora Colombiana de Pensiones Colpensiones</v>
          </cell>
          <cell r="Y1810">
            <v>45566.489431712776</v>
          </cell>
          <cell r="Z1810">
            <v>45309</v>
          </cell>
          <cell r="AA1810" t="str">
            <v>NO</v>
          </cell>
          <cell r="AB1810" t="str">
            <v>NO</v>
          </cell>
          <cell r="AC1810" t="str">
            <v>Cisgénero</v>
          </cell>
          <cell r="AG1810" t="str">
            <v>Soltero(a)</v>
          </cell>
          <cell r="AH1810" t="str">
            <v>Sin información</v>
          </cell>
          <cell r="AI1810" t="str">
            <v>No</v>
          </cell>
          <cell r="AJ1810">
            <v>45463</v>
          </cell>
          <cell r="AK1810" t="str">
            <v>No</v>
          </cell>
          <cell r="AL1810" t="str">
            <v>Bogotá D.C.</v>
          </cell>
          <cell r="AM1810" t="str">
            <v>Bogotá D.C.</v>
          </cell>
        </row>
        <row r="1811">
          <cell r="P1811">
            <v>1020826302</v>
          </cell>
          <cell r="Q1811" t="str">
            <v>MARIA FERNANDA DEL SOCORRO CHACON VALDERRAMA</v>
          </cell>
          <cell r="R1811">
            <v>35594</v>
          </cell>
          <cell r="S1811" t="str">
            <v>Universitaria</v>
          </cell>
          <cell r="T1811" t="str">
            <v>ARQUITECTO</v>
          </cell>
          <cell r="U1811" t="str">
            <v>Mujer</v>
          </cell>
          <cell r="V1811" t="str">
            <v>maria.chacon@habitatbogota.gov.co</v>
          </cell>
          <cell r="W1811" t="str">
            <v>E.P.S Sanitas</v>
          </cell>
          <cell r="X1811" t="str">
            <v>Protección</v>
          </cell>
          <cell r="Y1811">
            <v>45498.463096296415</v>
          </cell>
          <cell r="Z1811">
            <v>45502</v>
          </cell>
          <cell r="AA1811" t="str">
            <v>NO</v>
          </cell>
          <cell r="AB1811" t="str">
            <v>NO</v>
          </cell>
          <cell r="AC1811" t="str">
            <v>Cisgénero</v>
          </cell>
          <cell r="AG1811" t="str">
            <v>Soltero(a)</v>
          </cell>
          <cell r="AH1811" t="str">
            <v>Sin información</v>
          </cell>
          <cell r="AI1811" t="str">
            <v>No</v>
          </cell>
          <cell r="AJ1811">
            <v>45499</v>
          </cell>
          <cell r="AK1811" t="str">
            <v>No</v>
          </cell>
          <cell r="AL1811" t="str">
            <v>Bogotá D.C.</v>
          </cell>
          <cell r="AM1811" t="str">
            <v>Bogotá D.C.</v>
          </cell>
        </row>
        <row r="1812">
          <cell r="P1812">
            <v>94527404</v>
          </cell>
          <cell r="Q1812" t="str">
            <v>GIRADU CIFUENTES CIFUENTES</v>
          </cell>
          <cell r="R1812">
            <v>28803</v>
          </cell>
          <cell r="S1812" t="str">
            <v>Especialización universitaria</v>
          </cell>
          <cell r="T1812" t="str">
            <v>INGENIERO SANITARIO Y AMBIENTAL</v>
          </cell>
          <cell r="U1812" t="str">
            <v>Hombre</v>
          </cell>
          <cell r="V1812" t="str">
            <v>giradu.cifuentes@habitatbogota.gov.co</v>
          </cell>
          <cell r="W1812" t="str">
            <v>EPS Sura</v>
          </cell>
          <cell r="X1812" t="str">
            <v>Administradora Colombiana de Pensiones Colpensiones</v>
          </cell>
          <cell r="Y1812">
            <v>45471.456628240645</v>
          </cell>
          <cell r="Z1812">
            <v>45495</v>
          </cell>
          <cell r="AA1812" t="str">
            <v>NO</v>
          </cell>
          <cell r="AB1812" t="str">
            <v>NO</v>
          </cell>
          <cell r="AC1812" t="str">
            <v>Cisgénero</v>
          </cell>
          <cell r="AG1812" t="str">
            <v>Soltero(a)</v>
          </cell>
          <cell r="AH1812" t="str">
            <v>Sin información</v>
          </cell>
          <cell r="AI1812" t="str">
            <v>No</v>
          </cell>
          <cell r="AJ1812">
            <v>45495</v>
          </cell>
          <cell r="AK1812" t="str">
            <v>No</v>
          </cell>
          <cell r="AL1812" t="str">
            <v>Cauca</v>
          </cell>
          <cell r="AM1812" t="str">
            <v>Santander De Quilichao</v>
          </cell>
        </row>
        <row r="1813">
          <cell r="P1813">
            <v>4588354</v>
          </cell>
          <cell r="Q1813" t="str">
            <v>JOSE DUBERNEY ARANZAZU CORREA</v>
          </cell>
          <cell r="R1813">
            <v>21732</v>
          </cell>
          <cell r="S1813" t="str">
            <v>Educación media (hasta grado once aprobado)</v>
          </cell>
          <cell r="U1813" t="str">
            <v>Hombre</v>
          </cell>
          <cell r="V1813" t="str">
            <v>jose.aranzazu@habitatbogota.gov.co</v>
          </cell>
          <cell r="W1813" t="str">
            <v>Salud Total S.A.</v>
          </cell>
          <cell r="X1813" t="str">
            <v>Administradora Colombiana de Pensiones Colpensiones</v>
          </cell>
          <cell r="Y1813">
            <v>45485.455432754476</v>
          </cell>
          <cell r="Z1813">
            <v>45489</v>
          </cell>
          <cell r="AA1813" t="str">
            <v>NO</v>
          </cell>
          <cell r="AB1813" t="str">
            <v>NO</v>
          </cell>
          <cell r="AC1813" t="str">
            <v>Cisgénero</v>
          </cell>
          <cell r="AF1813">
            <v>1</v>
          </cell>
          <cell r="AG1813" t="str">
            <v>Casado(a)</v>
          </cell>
          <cell r="AH1813" t="str">
            <v>Sin información</v>
          </cell>
          <cell r="AI1813" t="str">
            <v>No</v>
          </cell>
          <cell r="AJ1813">
            <v>45465</v>
          </cell>
          <cell r="AK1813" t="str">
            <v>No</v>
          </cell>
          <cell r="AL1813" t="str">
            <v>Quindío</v>
          </cell>
          <cell r="AM1813" t="str">
            <v>Montenegro</v>
          </cell>
        </row>
        <row r="1814">
          <cell r="P1814">
            <v>52819353</v>
          </cell>
          <cell r="Q1814" t="str">
            <v>MARIA ANGELICA   HERNANDEZ GACHA</v>
          </cell>
          <cell r="R1814">
            <v>29642</v>
          </cell>
          <cell r="S1814" t="str">
            <v>Universitaria</v>
          </cell>
          <cell r="T1814" t="str">
            <v>ABOGADO</v>
          </cell>
          <cell r="U1814" t="str">
            <v>Mujer</v>
          </cell>
          <cell r="V1814" t="str">
            <v>maria.angelica.hern@gmail.com</v>
          </cell>
          <cell r="W1814" t="str">
            <v>Compensar Entidad Promotora de Salud</v>
          </cell>
          <cell r="X1814" t="str">
            <v>Administradora Colombiana de Pensiones Colpensiones</v>
          </cell>
          <cell r="Y1814">
            <v>43881.912667361088</v>
          </cell>
          <cell r="Z1814">
            <v>43858</v>
          </cell>
          <cell r="AA1814" t="str">
            <v>NO</v>
          </cell>
          <cell r="AB1814" t="str">
            <v>NO</v>
          </cell>
          <cell r="AC1814" t="str">
            <v>Cisgénero</v>
          </cell>
          <cell r="AG1814" t="str">
            <v>Soltero(a)</v>
          </cell>
          <cell r="AH1814" t="str">
            <v>Sin información</v>
          </cell>
          <cell r="AI1814" t="str">
            <v>No</v>
          </cell>
          <cell r="AK1814" t="str">
            <v>No</v>
          </cell>
          <cell r="AL1814" t="str">
            <v>Bogotá D.C.</v>
          </cell>
          <cell r="AM1814" t="str">
            <v>Bogotá D.C.</v>
          </cell>
        </row>
        <row r="1815">
          <cell r="P1815">
            <v>79867585</v>
          </cell>
          <cell r="Q1815" t="str">
            <v>EDGAR ENRIQUE HUERTAS HURTADO</v>
          </cell>
          <cell r="R1815">
            <v>27384</v>
          </cell>
          <cell r="S1815" t="str">
            <v>Educación media (hasta grado once aprobado)</v>
          </cell>
          <cell r="U1815" t="str">
            <v>Hombre</v>
          </cell>
          <cell r="V1815" t="str">
            <v>edgar.huertas@habitatbogota.gov.co</v>
          </cell>
          <cell r="W1815" t="str">
            <v>EPS Sura</v>
          </cell>
          <cell r="X1815" t="str">
            <v>Porvenir</v>
          </cell>
          <cell r="Y1815">
            <v>45478.624681828544</v>
          </cell>
          <cell r="Z1815">
            <v>45478</v>
          </cell>
          <cell r="AA1815" t="str">
            <v>NO</v>
          </cell>
          <cell r="AB1815" t="str">
            <v>NO</v>
          </cell>
          <cell r="AC1815" t="str">
            <v>Otro</v>
          </cell>
          <cell r="AD1815" t="str">
            <v>Raizales</v>
          </cell>
          <cell r="AF1815">
            <v>2</v>
          </cell>
          <cell r="AG1815" t="str">
            <v>Divorciado(a)</v>
          </cell>
          <cell r="AH1815" t="str">
            <v>Sin información</v>
          </cell>
          <cell r="AI1815" t="str">
            <v>No</v>
          </cell>
          <cell r="AJ1815">
            <v>45489</v>
          </cell>
          <cell r="AK1815" t="str">
            <v>No</v>
          </cell>
          <cell r="AL1815" t="str">
            <v>Bogotá D.C.</v>
          </cell>
          <cell r="AM1815" t="str">
            <v>Bogotá D.C.</v>
          </cell>
        </row>
        <row r="1816">
          <cell r="P1816">
            <v>80150630</v>
          </cell>
          <cell r="Q1816" t="str">
            <v>GUSTAVO ROJAS SANCHEZ</v>
          </cell>
          <cell r="R1816">
            <v>29370</v>
          </cell>
          <cell r="S1816" t="str">
            <v>Universitaria</v>
          </cell>
          <cell r="T1816" t="str">
            <v>INGENIERO CATASTRAL Y GEODESTA</v>
          </cell>
          <cell r="U1816" t="str">
            <v>Hombre</v>
          </cell>
          <cell r="V1816" t="str">
            <v>gustavo.rojas@habitatbogota.gov.co</v>
          </cell>
          <cell r="W1816" t="str">
            <v>E.P.S Sanitas</v>
          </cell>
          <cell r="X1816" t="str">
            <v>Protección</v>
          </cell>
          <cell r="Y1816">
            <v>45478.420057754498</v>
          </cell>
          <cell r="Z1816">
            <v>45476</v>
          </cell>
          <cell r="AA1816" t="str">
            <v>NO</v>
          </cell>
          <cell r="AB1816" t="str">
            <v>NO</v>
          </cell>
          <cell r="AC1816" t="str">
            <v>Cisgénero</v>
          </cell>
          <cell r="AF1816">
            <v>2</v>
          </cell>
          <cell r="AG1816" t="str">
            <v>Casado(a)</v>
          </cell>
          <cell r="AH1816" t="str">
            <v>Sin información</v>
          </cell>
          <cell r="AI1816" t="str">
            <v>No</v>
          </cell>
          <cell r="AJ1816">
            <v>45475</v>
          </cell>
          <cell r="AK1816" t="str">
            <v>No</v>
          </cell>
          <cell r="AL1816" t="str">
            <v>Bogotá D.C.</v>
          </cell>
          <cell r="AM1816" t="str">
            <v>Bogotá D.C.</v>
          </cell>
        </row>
        <row r="1817">
          <cell r="P1817">
            <v>52817381</v>
          </cell>
          <cell r="Q1817" t="str">
            <v>LAURA MARCELA ACUÑA SANTAMARIA</v>
          </cell>
          <cell r="R1817">
            <v>30477</v>
          </cell>
          <cell r="S1817" t="str">
            <v>Especialización universitaria</v>
          </cell>
          <cell r="T1817" t="str">
            <v>POLITOLOGO</v>
          </cell>
          <cell r="U1817" t="str">
            <v>Mujer</v>
          </cell>
          <cell r="V1817" t="str">
            <v>laura.acuna@habitatbogota.gov.co</v>
          </cell>
          <cell r="W1817" t="str">
            <v>E.P.S Sanitas</v>
          </cell>
          <cell r="X1817" t="str">
            <v>Fondo Obligatorio de Pensiones Old Mutual (Antes Skandia)</v>
          </cell>
          <cell r="Y1817">
            <v>45118.616160069592</v>
          </cell>
          <cell r="Z1817">
            <v>45156</v>
          </cell>
          <cell r="AA1817" t="str">
            <v>NO</v>
          </cell>
          <cell r="AB1817" t="str">
            <v>NO</v>
          </cell>
          <cell r="AC1817" t="str">
            <v>Otro</v>
          </cell>
          <cell r="AG1817" t="str">
            <v>Soltero(a)</v>
          </cell>
          <cell r="AH1817" t="str">
            <v>Sin información</v>
          </cell>
          <cell r="AI1817" t="str">
            <v>No</v>
          </cell>
          <cell r="AJ1817">
            <v>45156</v>
          </cell>
          <cell r="AK1817" t="str">
            <v>No</v>
          </cell>
          <cell r="AL1817" t="str">
            <v>Boyacá</v>
          </cell>
          <cell r="AM1817" t="str">
            <v>Moniquirá</v>
          </cell>
        </row>
        <row r="1818">
          <cell r="P1818">
            <v>1018402818</v>
          </cell>
          <cell r="Q1818" t="str">
            <v>JUAN CAMILO MOYA PATIÑO</v>
          </cell>
          <cell r="R1818">
            <v>31450</v>
          </cell>
          <cell r="S1818" t="str">
            <v>Maestría</v>
          </cell>
          <cell r="T1818" t="str">
            <v>ARQUITECTO</v>
          </cell>
          <cell r="U1818" t="str">
            <v>Hombre</v>
          </cell>
          <cell r="V1818" t="str">
            <v>juan.moya@habitatbogota.gov.co</v>
          </cell>
          <cell r="W1818" t="str">
            <v>E.P.S Sanitas</v>
          </cell>
          <cell r="X1818" t="str">
            <v>Administradora Colombiana de Pensiones Colpensiones</v>
          </cell>
          <cell r="Y1818">
            <v>45576.675920833368</v>
          </cell>
          <cell r="Z1818">
            <v>45576</v>
          </cell>
          <cell r="AA1818" t="str">
            <v>NO</v>
          </cell>
          <cell r="AB1818" t="str">
            <v>NO</v>
          </cell>
          <cell r="AC1818" t="str">
            <v>No deseo responder</v>
          </cell>
          <cell r="AG1818" t="str">
            <v>Soltero(a)</v>
          </cell>
          <cell r="AH1818" t="str">
            <v>Sin información</v>
          </cell>
          <cell r="AI1818" t="str">
            <v>No</v>
          </cell>
          <cell r="AJ1818">
            <v>45576</v>
          </cell>
          <cell r="AK1818" t="str">
            <v>No</v>
          </cell>
          <cell r="AL1818" t="str">
            <v>Bogotá D.C.</v>
          </cell>
          <cell r="AM1818" t="str">
            <v>Bogotá D.C.</v>
          </cell>
        </row>
        <row r="1819">
          <cell r="P1819">
            <v>52513761</v>
          </cell>
          <cell r="Q1819" t="str">
            <v>DIANA MARCELA ROMERO LOPEZ</v>
          </cell>
          <cell r="R1819">
            <v>28881</v>
          </cell>
          <cell r="S1819" t="str">
            <v>Universitaria</v>
          </cell>
          <cell r="T1819" t="str">
            <v>INGENIERO DE SISTEMAS CON ENFASIS EN SOFWARE</v>
          </cell>
          <cell r="U1819" t="str">
            <v>Mujer</v>
          </cell>
          <cell r="V1819" t="str">
            <v>diana.romero@habitatbogota.gov.co</v>
          </cell>
          <cell r="W1819" t="str">
            <v>E.P.S Sanitas</v>
          </cell>
          <cell r="X1819" t="str">
            <v>Administradora Colombiana de Pensiones Colpensiones</v>
          </cell>
          <cell r="Y1819">
            <v>44566.741636226885</v>
          </cell>
          <cell r="Z1819">
            <v>44567</v>
          </cell>
          <cell r="AA1819" t="str">
            <v>NO</v>
          </cell>
          <cell r="AB1819" t="str">
            <v>NO</v>
          </cell>
          <cell r="AC1819" t="str">
            <v>Cisgénero</v>
          </cell>
          <cell r="AF1819">
            <v>2</v>
          </cell>
          <cell r="AG1819" t="str">
            <v>Soltero(a)</v>
          </cell>
          <cell r="AH1819" t="str">
            <v>Sin información</v>
          </cell>
          <cell r="AI1819" t="str">
            <v>No</v>
          </cell>
          <cell r="AJ1819">
            <v>44566</v>
          </cell>
          <cell r="AK1819" t="str">
            <v>No</v>
          </cell>
          <cell r="AL1819" t="str">
            <v>Bogotá D.C.</v>
          </cell>
          <cell r="AM1819" t="str">
            <v>Bogotá D.C.</v>
          </cell>
        </row>
        <row r="1820">
          <cell r="P1820">
            <v>1053765986</v>
          </cell>
          <cell r="Q1820" t="str">
            <v>NATHALY ALEJANDRA IBARRA PRADO</v>
          </cell>
          <cell r="R1820">
            <v>31215</v>
          </cell>
          <cell r="S1820" t="str">
            <v>Maestría</v>
          </cell>
          <cell r="T1820" t="str">
            <v>INGENIERO (A) AMBIENTAL Y SANITARIO (A)</v>
          </cell>
          <cell r="U1820" t="str">
            <v>Mujer</v>
          </cell>
          <cell r="V1820" t="str">
            <v>nalejandria11@gmail.com</v>
          </cell>
          <cell r="W1820" t="str">
            <v>E.P.S Sanitas</v>
          </cell>
          <cell r="X1820" t="str">
            <v>Administradora Colombiana de Pensiones Colpensiones</v>
          </cell>
          <cell r="Y1820">
            <v>44406.421046643518</v>
          </cell>
          <cell r="Z1820">
            <v>44385</v>
          </cell>
          <cell r="AA1820" t="str">
            <v>NO</v>
          </cell>
          <cell r="AB1820" t="str">
            <v>NO</v>
          </cell>
          <cell r="AC1820" t="str">
            <v>No deseo responder</v>
          </cell>
          <cell r="AG1820" t="str">
            <v>Soltero(a)</v>
          </cell>
          <cell r="AH1820" t="str">
            <v>Sin información</v>
          </cell>
          <cell r="AI1820" t="str">
            <v>No</v>
          </cell>
          <cell r="AK1820" t="str">
            <v>No</v>
          </cell>
          <cell r="AL1820" t="str">
            <v>Nariño</v>
          </cell>
          <cell r="AM1820" t="str">
            <v>Pasto</v>
          </cell>
        </row>
        <row r="1821">
          <cell r="P1821">
            <v>1072643917</v>
          </cell>
          <cell r="Q1821" t="str">
            <v>JULIA LILIANA CONTRERAS BENAVIDES</v>
          </cell>
          <cell r="R1821">
            <v>31950</v>
          </cell>
          <cell r="S1821" t="str">
            <v>Especialización universitaria</v>
          </cell>
          <cell r="T1821" t="str">
            <v>ABOGADO</v>
          </cell>
          <cell r="U1821" t="str">
            <v>Mujer</v>
          </cell>
          <cell r="V1821" t="str">
            <v>julia.contreras@habitatbogota.gov.co</v>
          </cell>
          <cell r="W1821" t="str">
            <v>Compensar Entidad Promotora de Salud</v>
          </cell>
          <cell r="X1821" t="str">
            <v>Administradora Colombiana de Pensiones Colpensiones</v>
          </cell>
          <cell r="Y1821">
            <v>44602.975514814723</v>
          </cell>
          <cell r="Z1821">
            <v>44771</v>
          </cell>
          <cell r="AA1821" t="str">
            <v>NO</v>
          </cell>
          <cell r="AB1821" t="str">
            <v>NO</v>
          </cell>
          <cell r="AC1821" t="str">
            <v>Otro</v>
          </cell>
          <cell r="AG1821" t="str">
            <v>Soltero(a)</v>
          </cell>
          <cell r="AH1821" t="str">
            <v>Sin información</v>
          </cell>
          <cell r="AI1821" t="str">
            <v>No</v>
          </cell>
          <cell r="AJ1821">
            <v>44771</v>
          </cell>
          <cell r="AK1821" t="str">
            <v>No</v>
          </cell>
          <cell r="AL1821" t="str">
            <v>Bogotá D.C.</v>
          </cell>
          <cell r="AM1821" t="str">
            <v>Bogotá D.C.</v>
          </cell>
        </row>
        <row r="1822">
          <cell r="P1822">
            <v>53032710</v>
          </cell>
          <cell r="Q1822" t="str">
            <v>SANDRA MILENA GUZMAN GUIO</v>
          </cell>
          <cell r="R1822">
            <v>31344</v>
          </cell>
          <cell r="S1822" t="str">
            <v>Especialización universitaria</v>
          </cell>
          <cell r="T1822" t="str">
            <v>PSICÓLOGO</v>
          </cell>
          <cell r="U1822" t="str">
            <v>Mujer</v>
          </cell>
          <cell r="V1822" t="str">
            <v>smilegg_07@hotmail.com</v>
          </cell>
          <cell r="W1822" t="str">
            <v>Famisanar</v>
          </cell>
          <cell r="X1822" t="str">
            <v>Porvenir</v>
          </cell>
          <cell r="Y1822">
            <v>45488.606235416606</v>
          </cell>
          <cell r="Z1822">
            <v>45499</v>
          </cell>
          <cell r="AA1822" t="str">
            <v>NO</v>
          </cell>
          <cell r="AB1822" t="str">
            <v>NO</v>
          </cell>
          <cell r="AC1822" t="str">
            <v>Cisgénero</v>
          </cell>
          <cell r="AF1822">
            <v>2</v>
          </cell>
          <cell r="AG1822" t="str">
            <v>Divorciado(a)</v>
          </cell>
          <cell r="AH1822" t="str">
            <v>Sin información</v>
          </cell>
          <cell r="AI1822" t="str">
            <v>No</v>
          </cell>
          <cell r="AJ1822">
            <v>45488</v>
          </cell>
          <cell r="AK1822" t="str">
            <v>No</v>
          </cell>
          <cell r="AL1822" t="str">
            <v>Bogotá D.C.</v>
          </cell>
          <cell r="AM1822" t="str">
            <v>Bogotá D.C.</v>
          </cell>
        </row>
        <row r="1823">
          <cell r="P1823">
            <v>52905716</v>
          </cell>
          <cell r="Q1823" t="str">
            <v>LEIDY ESPERANZA GUACANEME NÚÑEZ</v>
          </cell>
          <cell r="R1823">
            <v>30207</v>
          </cell>
          <cell r="S1823" t="str">
            <v>Especialización universitaria</v>
          </cell>
          <cell r="T1823" t="str">
            <v>ABOGADO</v>
          </cell>
          <cell r="U1823" t="str">
            <v>Mujer</v>
          </cell>
          <cell r="W1823" t="str">
            <v>Aliansalud EPS</v>
          </cell>
          <cell r="X1823" t="str">
            <v>Administradora Colombiana de Pensiones Colpensiones</v>
          </cell>
          <cell r="Y1823">
            <v>45575.831343981437</v>
          </cell>
          <cell r="Z1823">
            <v>45575</v>
          </cell>
          <cell r="AA1823" t="str">
            <v>NO</v>
          </cell>
          <cell r="AB1823" t="str">
            <v>NO</v>
          </cell>
          <cell r="AC1823" t="str">
            <v>Cisgénero</v>
          </cell>
          <cell r="AF1823">
            <v>1</v>
          </cell>
          <cell r="AG1823" t="str">
            <v>Casado(a)</v>
          </cell>
          <cell r="AH1823" t="str">
            <v>Sin información</v>
          </cell>
          <cell r="AI1823" t="str">
            <v>No</v>
          </cell>
          <cell r="AJ1823">
            <v>45560</v>
          </cell>
          <cell r="AK1823" t="str">
            <v>No</v>
          </cell>
          <cell r="AL1823" t="str">
            <v>Bogotá D.C.</v>
          </cell>
          <cell r="AM1823" t="str">
            <v>Bogotá D.C.</v>
          </cell>
        </row>
        <row r="1824">
          <cell r="P1824">
            <v>52208243</v>
          </cell>
          <cell r="Q1824" t="str">
            <v>CLAUDIA LILIANA VERA ROJAS</v>
          </cell>
          <cell r="R1824">
            <v>27472</v>
          </cell>
          <cell r="S1824" t="str">
            <v>Especialización universitaria</v>
          </cell>
          <cell r="T1824" t="str">
            <v>TRABAJADOR SOCIAL</v>
          </cell>
          <cell r="U1824" t="str">
            <v>Mujer</v>
          </cell>
          <cell r="V1824" t="str">
            <v>claudia.vera@habitatbogota.gov.co</v>
          </cell>
          <cell r="W1824" t="str">
            <v>Compensar Entidad Promotora de Salud</v>
          </cell>
          <cell r="X1824" t="str">
            <v>Administradora Colombiana de Pensiones Colpensiones</v>
          </cell>
          <cell r="Y1824">
            <v>45548.351804166567</v>
          </cell>
          <cell r="Z1824">
            <v>45097</v>
          </cell>
          <cell r="AA1824" t="str">
            <v>NO</v>
          </cell>
          <cell r="AB1824" t="str">
            <v>NO</v>
          </cell>
          <cell r="AC1824" t="str">
            <v>Otro</v>
          </cell>
          <cell r="AF1824">
            <v>1</v>
          </cell>
          <cell r="AG1824" t="str">
            <v>Casado(a)</v>
          </cell>
          <cell r="AH1824" t="str">
            <v>Sin información</v>
          </cell>
          <cell r="AI1824" t="str">
            <v>No</v>
          </cell>
          <cell r="AJ1824">
            <v>45097</v>
          </cell>
          <cell r="AK1824" t="str">
            <v>No</v>
          </cell>
          <cell r="AL1824" t="str">
            <v>Bogotá D.C.</v>
          </cell>
          <cell r="AM1824" t="str">
            <v>Bogotá D.C.</v>
          </cell>
        </row>
        <row r="1825">
          <cell r="P1825">
            <v>79684774</v>
          </cell>
          <cell r="Q1825" t="str">
            <v>VICTOR HUGO JAIMES CORTES</v>
          </cell>
          <cell r="R1825">
            <v>27250</v>
          </cell>
          <cell r="S1825" t="str">
            <v>Educación media (hasta grado once aprobado)</v>
          </cell>
          <cell r="U1825" t="str">
            <v>Hombre</v>
          </cell>
          <cell r="V1825" t="str">
            <v>viktorhh1@hotmail.es</v>
          </cell>
          <cell r="W1825" t="str">
            <v>Famisanar</v>
          </cell>
          <cell r="X1825" t="str">
            <v>Porvenir</v>
          </cell>
          <cell r="Y1825">
            <v>45534.575039930642</v>
          </cell>
          <cell r="Z1825">
            <v>45139</v>
          </cell>
          <cell r="AA1825" t="str">
            <v>NO</v>
          </cell>
          <cell r="AB1825" t="str">
            <v>NO</v>
          </cell>
          <cell r="AC1825" t="str">
            <v>No deseo responder</v>
          </cell>
          <cell r="AF1825">
            <v>1</v>
          </cell>
          <cell r="AG1825" t="str">
            <v>Unión libre</v>
          </cell>
          <cell r="AH1825" t="str">
            <v>Sin información</v>
          </cell>
          <cell r="AI1825" t="str">
            <v>No</v>
          </cell>
          <cell r="AJ1825">
            <v>44763</v>
          </cell>
          <cell r="AK1825" t="str">
            <v>No</v>
          </cell>
          <cell r="AL1825" t="str">
            <v>Bogotá D.C.</v>
          </cell>
          <cell r="AM1825" t="str">
            <v>Bogotá D.C.</v>
          </cell>
        </row>
        <row r="1826">
          <cell r="P1826">
            <v>79507455</v>
          </cell>
          <cell r="Q1826" t="str">
            <v>JOSE RAFAEL  DEL VILLAR ARIAS</v>
          </cell>
          <cell r="R1826">
            <v>25352</v>
          </cell>
          <cell r="S1826" t="str">
            <v>Universitaria</v>
          </cell>
          <cell r="T1826" t="str">
            <v>ADMINISTRADOR PUBLICO</v>
          </cell>
          <cell r="U1826" t="str">
            <v>Hombre</v>
          </cell>
          <cell r="W1826" t="str">
            <v>E.P.S Sanitas</v>
          </cell>
          <cell r="X1826" t="str">
            <v>Protección</v>
          </cell>
          <cell r="Y1826">
            <v>44734.998988425825</v>
          </cell>
          <cell r="Z1826">
            <v>44735</v>
          </cell>
          <cell r="AA1826" t="str">
            <v>NO</v>
          </cell>
          <cell r="AB1826" t="str">
            <v>NO</v>
          </cell>
          <cell r="AC1826" t="str">
            <v>Cisgénero</v>
          </cell>
          <cell r="AF1826">
            <v>2</v>
          </cell>
          <cell r="AG1826" t="str">
            <v>Divorciado(a)</v>
          </cell>
          <cell r="AH1826" t="str">
            <v>Sin información</v>
          </cell>
          <cell r="AI1826" t="str">
            <v>No</v>
          </cell>
          <cell r="AJ1826">
            <v>44735</v>
          </cell>
          <cell r="AK1826" t="str">
            <v>No</v>
          </cell>
          <cell r="AL1826" t="str">
            <v>Bolívar</v>
          </cell>
          <cell r="AM1826" t="str">
            <v>Mompós</v>
          </cell>
        </row>
        <row r="1827">
          <cell r="P1827">
            <v>60393699</v>
          </cell>
          <cell r="Q1827" t="str">
            <v>AMBAR MILENA BARBOSA RODRIGUEZ</v>
          </cell>
          <cell r="R1827">
            <v>28917</v>
          </cell>
          <cell r="S1827" t="str">
            <v>Especialización universitaria</v>
          </cell>
          <cell r="T1827" t="str">
            <v>POLITOLOGO</v>
          </cell>
          <cell r="U1827" t="str">
            <v>Mujer</v>
          </cell>
          <cell r="V1827" t="str">
            <v>ambar.barbosa@habitatbogota.gov.co</v>
          </cell>
          <cell r="W1827" t="str">
            <v>EPS Sura</v>
          </cell>
          <cell r="X1827" t="str">
            <v>Colfondos</v>
          </cell>
          <cell r="Y1827">
            <v>45472.404523379635</v>
          </cell>
          <cell r="Z1827">
            <v>45496</v>
          </cell>
          <cell r="AA1827" t="str">
            <v>NO</v>
          </cell>
          <cell r="AB1827" t="str">
            <v>NO</v>
          </cell>
          <cell r="AC1827" t="str">
            <v>Cisgénero</v>
          </cell>
          <cell r="AG1827" t="str">
            <v>Soltero(a)</v>
          </cell>
          <cell r="AH1827" t="str">
            <v>Sin información</v>
          </cell>
          <cell r="AI1827" t="str">
            <v>No</v>
          </cell>
          <cell r="AJ1827">
            <v>45497</v>
          </cell>
          <cell r="AK1827" t="str">
            <v>No</v>
          </cell>
          <cell r="AL1827" t="str">
            <v>Norte de Santander</v>
          </cell>
          <cell r="AM1827" t="str">
            <v>Cúcuta</v>
          </cell>
        </row>
        <row r="1828">
          <cell r="P1828">
            <v>1050729260</v>
          </cell>
          <cell r="Q1828" t="str">
            <v>LAURA MARIA ROJAS AMADO</v>
          </cell>
          <cell r="Y1828" t="str">
            <v>null</v>
          </cell>
          <cell r="Z1828" t="str">
            <v>null</v>
          </cell>
          <cell r="AA1828" t="str">
            <v>NO</v>
          </cell>
          <cell r="AB1828" t="str">
            <v>NO</v>
          </cell>
        </row>
        <row r="1829">
          <cell r="P1829">
            <v>80198905</v>
          </cell>
          <cell r="Q1829" t="str">
            <v>JUAN OSWALDO MANRIQUE CAMARGO</v>
          </cell>
          <cell r="R1829">
            <v>30820</v>
          </cell>
          <cell r="S1829" t="str">
            <v>Maestría</v>
          </cell>
          <cell r="T1829" t="str">
            <v>ECONOMISTA</v>
          </cell>
          <cell r="U1829" t="str">
            <v>Hombre</v>
          </cell>
          <cell r="V1829" t="str">
            <v>juanman54@hotmail.com</v>
          </cell>
          <cell r="W1829" t="str">
            <v>Aliansalud EPS</v>
          </cell>
          <cell r="X1829" t="str">
            <v>Protección</v>
          </cell>
          <cell r="Y1829">
            <v>44476.755201504566</v>
          </cell>
          <cell r="Z1829">
            <v>44476</v>
          </cell>
          <cell r="AA1829" t="str">
            <v>NO</v>
          </cell>
          <cell r="AB1829" t="str">
            <v>NO</v>
          </cell>
          <cell r="AC1829" t="str">
            <v>Cisgénero</v>
          </cell>
          <cell r="AF1829">
            <v>1</v>
          </cell>
          <cell r="AG1829" t="str">
            <v>Soltero(a)</v>
          </cell>
          <cell r="AH1829" t="str">
            <v>Sin información</v>
          </cell>
          <cell r="AI1829" t="str">
            <v>No</v>
          </cell>
          <cell r="AK1829" t="str">
            <v>No</v>
          </cell>
          <cell r="AL1829" t="str">
            <v>Bogotá D.C.</v>
          </cell>
          <cell r="AM1829" t="str">
            <v>Bogotá D.C.</v>
          </cell>
        </row>
        <row r="1830">
          <cell r="P1830">
            <v>1026563810</v>
          </cell>
          <cell r="Q1830" t="str">
            <v>LESLY SORAIDA SILVA OLAYA</v>
          </cell>
          <cell r="R1830">
            <v>33003</v>
          </cell>
          <cell r="S1830" t="str">
            <v>Especialización universitaria</v>
          </cell>
          <cell r="T1830" t="str">
            <v>ABOGADO</v>
          </cell>
          <cell r="U1830" t="str">
            <v>Mujer</v>
          </cell>
          <cell r="V1830" t="str">
            <v>leslysilvaolaya@gmail.com</v>
          </cell>
          <cell r="W1830" t="str">
            <v>EPS Sura</v>
          </cell>
          <cell r="X1830" t="str">
            <v>Administradora Colombiana de Pensiones Colpensiones</v>
          </cell>
          <cell r="Y1830">
            <v>45481.827828819398</v>
          </cell>
          <cell r="Z1830">
            <v>45475</v>
          </cell>
          <cell r="AA1830" t="str">
            <v>NO</v>
          </cell>
          <cell r="AB1830" t="str">
            <v>NO</v>
          </cell>
          <cell r="AC1830" t="str">
            <v>Trans femenino</v>
          </cell>
          <cell r="AF1830">
            <v>1</v>
          </cell>
          <cell r="AG1830" t="str">
            <v>Soltero(a)</v>
          </cell>
          <cell r="AH1830" t="str">
            <v>Sin información</v>
          </cell>
          <cell r="AI1830" t="str">
            <v>No</v>
          </cell>
          <cell r="AJ1830">
            <v>45475</v>
          </cell>
          <cell r="AK1830" t="str">
            <v>No</v>
          </cell>
          <cell r="AL1830" t="str">
            <v>Bogotá D.C.</v>
          </cell>
          <cell r="AM1830" t="str">
            <v>Bogotá D.C.</v>
          </cell>
        </row>
        <row r="1831">
          <cell r="P1831">
            <v>1023946381</v>
          </cell>
          <cell r="Q1831" t="str">
            <v>IVAN MATEO PINZON GONZALEZ</v>
          </cell>
          <cell r="R1831">
            <v>34985</v>
          </cell>
          <cell r="S1831" t="str">
            <v>Universitaria</v>
          </cell>
          <cell r="T1831" t="str">
            <v>INGENIERO INDUSTRIAL</v>
          </cell>
          <cell r="U1831" t="str">
            <v>Hombre</v>
          </cell>
          <cell r="V1831" t="str">
            <v>ivan.pinzon@habitatbogota.gov.co</v>
          </cell>
          <cell r="W1831" t="str">
            <v>Famisanar</v>
          </cell>
          <cell r="X1831" t="str">
            <v>Porvenir</v>
          </cell>
          <cell r="Y1831">
            <v>45362.443975463044</v>
          </cell>
          <cell r="Z1831">
            <v>45352</v>
          </cell>
          <cell r="AA1831" t="str">
            <v>NO</v>
          </cell>
          <cell r="AB1831" t="str">
            <v>NO</v>
          </cell>
          <cell r="AC1831" t="str">
            <v>Cisgénero</v>
          </cell>
          <cell r="AG1831" t="str">
            <v>Soltero(a)</v>
          </cell>
          <cell r="AH1831" t="str">
            <v>Sin información</v>
          </cell>
          <cell r="AI1831" t="str">
            <v>No</v>
          </cell>
          <cell r="AJ1831">
            <v>45352</v>
          </cell>
          <cell r="AK1831" t="str">
            <v>No</v>
          </cell>
          <cell r="AL1831" t="str">
            <v>Bogotá D.C.</v>
          </cell>
          <cell r="AM1831" t="str">
            <v>Bogotá D.C.</v>
          </cell>
        </row>
        <row r="1832">
          <cell r="P1832">
            <v>1019046675</v>
          </cell>
          <cell r="Q1832" t="str">
            <v>MARIA ALEJANDRA  MEDINA ROJAS</v>
          </cell>
          <cell r="R1832">
            <v>33008</v>
          </cell>
          <cell r="S1832" t="str">
            <v>Maestría</v>
          </cell>
          <cell r="T1832" t="str">
            <v>PROFESIONAL EN POLÍTICA Y RELACIONES INTERNACIONALES</v>
          </cell>
          <cell r="U1832" t="str">
            <v>Mujer</v>
          </cell>
          <cell r="V1832" t="str">
            <v>mariaalejandramedina90@gmail.com</v>
          </cell>
          <cell r="W1832" t="str">
            <v>Aliansalud EPS</v>
          </cell>
          <cell r="X1832" t="str">
            <v>No obligado a cotizar Decreto 758 de 1990.</v>
          </cell>
          <cell r="Y1832">
            <v>45324.480460416526</v>
          </cell>
          <cell r="Z1832">
            <v>45324</v>
          </cell>
          <cell r="AA1832" t="str">
            <v>NO</v>
          </cell>
          <cell r="AB1832" t="str">
            <v>NO</v>
          </cell>
          <cell r="AC1832" t="str">
            <v>No deseo responder</v>
          </cell>
          <cell r="AG1832" t="str">
            <v>Soltero(a)</v>
          </cell>
          <cell r="AH1832" t="str">
            <v>Sin información</v>
          </cell>
          <cell r="AI1832" t="str">
            <v>No</v>
          </cell>
          <cell r="AJ1832">
            <v>45324</v>
          </cell>
          <cell r="AK1832" t="str">
            <v>No</v>
          </cell>
          <cell r="AL1832" t="str">
            <v>Bogotá D.C.</v>
          </cell>
          <cell r="AM1832" t="str">
            <v>Bogotá D.C.</v>
          </cell>
        </row>
        <row r="1833">
          <cell r="P1833">
            <v>1010202591</v>
          </cell>
          <cell r="Q1833" t="str">
            <v>ANDRES MAURICIO MEDINA GARZON</v>
          </cell>
          <cell r="R1833">
            <v>33749</v>
          </cell>
          <cell r="S1833" t="str">
            <v>Maestría</v>
          </cell>
          <cell r="T1833" t="str">
            <v>ARQUITECTO</v>
          </cell>
          <cell r="U1833" t="str">
            <v>Hombre</v>
          </cell>
          <cell r="V1833" t="str">
            <v>andres.medina@habitatbogota.gov.co</v>
          </cell>
          <cell r="W1833" t="str">
            <v>E.P.S Sanitas</v>
          </cell>
          <cell r="X1833" t="str">
            <v>Colfondos</v>
          </cell>
          <cell r="Y1833">
            <v>44768.49985451391</v>
          </cell>
          <cell r="Z1833">
            <v>44764</v>
          </cell>
          <cell r="AA1833" t="str">
            <v>NO</v>
          </cell>
          <cell r="AB1833" t="str">
            <v>NO</v>
          </cell>
          <cell r="AC1833" t="str">
            <v>Cisgénero</v>
          </cell>
          <cell r="AG1833" t="str">
            <v>Casado(a)</v>
          </cell>
          <cell r="AH1833" t="str">
            <v>Sin información</v>
          </cell>
          <cell r="AI1833" t="str">
            <v>No</v>
          </cell>
          <cell r="AJ1833">
            <v>44764</v>
          </cell>
          <cell r="AK1833" t="str">
            <v>No</v>
          </cell>
          <cell r="AL1833" t="str">
            <v>Bogotá D.C.</v>
          </cell>
          <cell r="AM1833" t="str">
            <v>Bogotá D.C.</v>
          </cell>
        </row>
        <row r="1834">
          <cell r="P1834">
            <v>52329943</v>
          </cell>
          <cell r="Q1834" t="str">
            <v>MONICA CASTRO MARTINEZ</v>
          </cell>
          <cell r="R1834">
            <v>27283</v>
          </cell>
          <cell r="S1834" t="str">
            <v>Especialización universitaria</v>
          </cell>
          <cell r="T1834" t="str">
            <v>ECONOMISTA</v>
          </cell>
          <cell r="U1834" t="str">
            <v>Mujer</v>
          </cell>
          <cell r="V1834" t="str">
            <v>monica.castro@habitatbogota.gov.co</v>
          </cell>
          <cell r="W1834" t="str">
            <v>Aliansalud EPS</v>
          </cell>
          <cell r="X1834" t="str">
            <v>Administradora Colombiana de Pensiones Colpensiones</v>
          </cell>
          <cell r="Y1834">
            <v>45524.702517129481</v>
          </cell>
          <cell r="Z1834">
            <v>45530</v>
          </cell>
          <cell r="AA1834" t="str">
            <v>NO</v>
          </cell>
          <cell r="AB1834" t="str">
            <v>NO</v>
          </cell>
          <cell r="AC1834" t="str">
            <v>No deseo responder</v>
          </cell>
          <cell r="AF1834">
            <v>2</v>
          </cell>
          <cell r="AG1834" t="str">
            <v>Casado(a)</v>
          </cell>
          <cell r="AH1834" t="str">
            <v>Sin información</v>
          </cell>
          <cell r="AI1834" t="str">
            <v>No</v>
          </cell>
          <cell r="AJ1834">
            <v>45530</v>
          </cell>
          <cell r="AK1834" t="str">
            <v>No</v>
          </cell>
          <cell r="AL1834" t="str">
            <v>Bogotá D.C.</v>
          </cell>
          <cell r="AM1834" t="str">
            <v>Bogotá D.C.</v>
          </cell>
        </row>
        <row r="1835">
          <cell r="P1835">
            <v>55066888</v>
          </cell>
          <cell r="Q1835" t="str">
            <v>ANGELICA VANESSA LOPEZ BEDOYA</v>
          </cell>
          <cell r="R1835">
            <v>29473</v>
          </cell>
          <cell r="S1835" t="str">
            <v>Especialización universitaria</v>
          </cell>
          <cell r="T1835" t="str">
            <v>ABOGADO (A)</v>
          </cell>
          <cell r="U1835" t="str">
            <v>Mujer</v>
          </cell>
          <cell r="V1835" t="str">
            <v>avlopezb@secretariajuridica.gov.co</v>
          </cell>
          <cell r="W1835" t="str">
            <v>E.P.S Sanitas</v>
          </cell>
          <cell r="X1835" t="str">
            <v>Porvenir</v>
          </cell>
          <cell r="Y1835">
            <v>44399.464064467698</v>
          </cell>
          <cell r="Z1835">
            <v>44399</v>
          </cell>
          <cell r="AA1835" t="str">
            <v>NO</v>
          </cell>
          <cell r="AB1835" t="str">
            <v>NO</v>
          </cell>
          <cell r="AC1835" t="str">
            <v>Cisgénero</v>
          </cell>
          <cell r="AG1835" t="str">
            <v>Soltero(a)</v>
          </cell>
          <cell r="AH1835" t="str">
            <v>Sin información</v>
          </cell>
          <cell r="AI1835" t="str">
            <v>No</v>
          </cell>
          <cell r="AJ1835">
            <v>44410</v>
          </cell>
          <cell r="AK1835" t="str">
            <v>No</v>
          </cell>
          <cell r="AL1835" t="str">
            <v>Bogotá D.C.</v>
          </cell>
          <cell r="AM1835" t="str">
            <v>Bogotá D.C.</v>
          </cell>
        </row>
        <row r="1836">
          <cell r="P1836">
            <v>1014303750</v>
          </cell>
          <cell r="Q1836" t="str">
            <v>DARY YINETH ARCINIEGAS ROMERO</v>
          </cell>
          <cell r="R1836">
            <v>36203</v>
          </cell>
          <cell r="S1836" t="str">
            <v>Especialización universitaria</v>
          </cell>
          <cell r="T1836" t="str">
            <v>ABOGADO</v>
          </cell>
          <cell r="U1836" t="str">
            <v>Mujer</v>
          </cell>
          <cell r="W1836" t="str">
            <v>Compensar Entidad Promotora de Salud</v>
          </cell>
          <cell r="X1836" t="str">
            <v>Administradora Colombiana de Pensiones Colpensiones</v>
          </cell>
          <cell r="Y1836">
            <v>45484.535365624819</v>
          </cell>
          <cell r="Z1836">
            <v>45484</v>
          </cell>
          <cell r="AA1836" t="str">
            <v>NO</v>
          </cell>
          <cell r="AB1836" t="str">
            <v>NO</v>
          </cell>
          <cell r="AC1836" t="str">
            <v>Cisgénero</v>
          </cell>
          <cell r="AG1836" t="str">
            <v>Soltero(a)</v>
          </cell>
          <cell r="AH1836" t="str">
            <v>Sin información</v>
          </cell>
          <cell r="AI1836" t="str">
            <v>No</v>
          </cell>
          <cell r="AJ1836">
            <v>45484</v>
          </cell>
          <cell r="AK1836" t="str">
            <v>No</v>
          </cell>
          <cell r="AL1836" t="str">
            <v>Bogotá D.C.</v>
          </cell>
          <cell r="AM1836" t="str">
            <v>Bogotá D.C.</v>
          </cell>
        </row>
        <row r="1837">
          <cell r="P1837">
            <v>1030646674</v>
          </cell>
          <cell r="Q1837" t="str">
            <v>ANGIE LIZETH HERNANDEZ PEÑA</v>
          </cell>
          <cell r="R1837">
            <v>34622</v>
          </cell>
          <cell r="S1837" t="str">
            <v>Especialización universitaria</v>
          </cell>
          <cell r="T1837" t="str">
            <v>ABOGADO</v>
          </cell>
          <cell r="U1837" t="str">
            <v>Mujer</v>
          </cell>
          <cell r="V1837" t="str">
            <v>angie.hernandez@habitatbogota.gov.co</v>
          </cell>
          <cell r="W1837" t="str">
            <v>Famisanar</v>
          </cell>
          <cell r="X1837" t="str">
            <v>Porvenir</v>
          </cell>
          <cell r="Y1837">
            <v>45464.344239004422</v>
          </cell>
          <cell r="Z1837">
            <v>45468</v>
          </cell>
          <cell r="AA1837" t="str">
            <v>NO</v>
          </cell>
          <cell r="AB1837" t="str">
            <v>NO</v>
          </cell>
          <cell r="AC1837" t="str">
            <v>No deseo responder</v>
          </cell>
          <cell r="AF1837">
            <v>1</v>
          </cell>
          <cell r="AG1837" t="str">
            <v>Unión libre</v>
          </cell>
          <cell r="AH1837" t="str">
            <v>Sin información</v>
          </cell>
          <cell r="AI1837" t="str">
            <v>No</v>
          </cell>
          <cell r="AJ1837">
            <v>45464</v>
          </cell>
          <cell r="AK1837" t="str">
            <v>No</v>
          </cell>
          <cell r="AL1837" t="str">
            <v>Bogotá D.C.</v>
          </cell>
          <cell r="AM1837" t="str">
            <v>Bogotá D.C.</v>
          </cell>
        </row>
        <row r="1838">
          <cell r="P1838">
            <v>1019029589</v>
          </cell>
          <cell r="Q1838" t="str">
            <v>JUAN MANUEL FORERO VARELA</v>
          </cell>
          <cell r="R1838">
            <v>32503</v>
          </cell>
          <cell r="S1838" t="str">
            <v>Especialización universitaria</v>
          </cell>
          <cell r="T1838" t="str">
            <v>INGENIERO DE SISTEMAS</v>
          </cell>
          <cell r="U1838" t="str">
            <v>Hombre</v>
          </cell>
          <cell r="V1838" t="str">
            <v>juan.forero@habitatbogota.gov.co</v>
          </cell>
          <cell r="W1838" t="str">
            <v>E.P.S Sanitas</v>
          </cell>
          <cell r="X1838" t="str">
            <v>Colfondos</v>
          </cell>
          <cell r="Y1838">
            <v>45470.810387268662</v>
          </cell>
          <cell r="Z1838">
            <v>45496</v>
          </cell>
          <cell r="AA1838" t="str">
            <v>NO</v>
          </cell>
          <cell r="AB1838" t="str">
            <v>NO</v>
          </cell>
          <cell r="AC1838" t="str">
            <v>Cisgénero</v>
          </cell>
          <cell r="AF1838">
            <v>1</v>
          </cell>
          <cell r="AG1838" t="str">
            <v>Soltero(a)</v>
          </cell>
          <cell r="AH1838" t="str">
            <v>Sin información</v>
          </cell>
          <cell r="AI1838" t="str">
            <v>No</v>
          </cell>
          <cell r="AJ1838">
            <v>45468</v>
          </cell>
          <cell r="AK1838" t="str">
            <v>No</v>
          </cell>
          <cell r="AL1838" t="str">
            <v>Bogotá D.C.</v>
          </cell>
          <cell r="AM1838" t="str">
            <v>Bogotá D.C.</v>
          </cell>
        </row>
        <row r="1839">
          <cell r="P1839">
            <v>79762451</v>
          </cell>
          <cell r="Q1839" t="str">
            <v>ANDRES MAURICIO ARTUNDUAGA SANTOS</v>
          </cell>
          <cell r="R1839">
            <v>28784</v>
          </cell>
          <cell r="S1839" t="str">
            <v>Maestría</v>
          </cell>
          <cell r="T1839" t="str">
            <v>INGENIERO CATASTRAL Y GEODESTA</v>
          </cell>
          <cell r="U1839" t="str">
            <v>Hombre</v>
          </cell>
          <cell r="V1839" t="str">
            <v>andres.artunduaga@habitatbogota.gov.co</v>
          </cell>
          <cell r="W1839" t="str">
            <v>Aliansalud EPS</v>
          </cell>
          <cell r="X1839" t="str">
            <v>Administradora Colombiana de Pensiones Colpensiones</v>
          </cell>
          <cell r="Y1839">
            <v>45346.40611261595</v>
          </cell>
          <cell r="Z1839">
            <v>45293</v>
          </cell>
          <cell r="AA1839" t="str">
            <v>NO</v>
          </cell>
          <cell r="AB1839" t="str">
            <v>NO</v>
          </cell>
          <cell r="AC1839" t="str">
            <v>Cisgénero</v>
          </cell>
          <cell r="AF1839">
            <v>1</v>
          </cell>
          <cell r="AG1839" t="str">
            <v>Casado(a)</v>
          </cell>
          <cell r="AH1839" t="str">
            <v>Sin información</v>
          </cell>
          <cell r="AI1839" t="str">
            <v>No</v>
          </cell>
          <cell r="AJ1839">
            <v>45293</v>
          </cell>
          <cell r="AK1839" t="str">
            <v>No</v>
          </cell>
          <cell r="AL1839" t="str">
            <v>Bogotá D.C.</v>
          </cell>
          <cell r="AM1839" t="str">
            <v>Bogotá D.C.</v>
          </cell>
        </row>
        <row r="1840">
          <cell r="P1840">
            <v>53047446</v>
          </cell>
          <cell r="Q1840" t="str">
            <v>LILIANA MARCELA BASTO ZABALA</v>
          </cell>
          <cell r="R1840">
            <v>30940</v>
          </cell>
          <cell r="S1840" t="str">
            <v>Universitaria</v>
          </cell>
          <cell r="T1840" t="str">
            <v>INGENIERO DE SISTEMAS</v>
          </cell>
          <cell r="U1840" t="str">
            <v>Mujer</v>
          </cell>
          <cell r="V1840" t="str">
            <v>liliana.basto@habitatbogota.gov.co</v>
          </cell>
          <cell r="W1840" t="str">
            <v>Compensar Entidad Promotora de Salud</v>
          </cell>
          <cell r="X1840" t="str">
            <v>Administradora Colombiana de Pensiones Colpensiones</v>
          </cell>
          <cell r="Y1840">
            <v>45471.503037036862</v>
          </cell>
          <cell r="Z1840">
            <v>45471</v>
          </cell>
          <cell r="AA1840" t="str">
            <v>NO</v>
          </cell>
          <cell r="AB1840" t="str">
            <v>NO</v>
          </cell>
          <cell r="AC1840" t="str">
            <v>Cisgénero</v>
          </cell>
          <cell r="AG1840" t="str">
            <v>Soltero(a)</v>
          </cell>
          <cell r="AH1840" t="str">
            <v>Sin información</v>
          </cell>
          <cell r="AI1840" t="str">
            <v>No</v>
          </cell>
          <cell r="AJ1840">
            <v>45471</v>
          </cell>
          <cell r="AK1840" t="str">
            <v>No</v>
          </cell>
          <cell r="AL1840" t="str">
            <v>Bogotá D.C.</v>
          </cell>
          <cell r="AM1840" t="str">
            <v>Bogotá D.C.</v>
          </cell>
        </row>
        <row r="1841">
          <cell r="P1841">
            <v>1032489692</v>
          </cell>
          <cell r="Q1841" t="str">
            <v>CRISTIAN SANTIAGO BUITRAGO CRUZ</v>
          </cell>
          <cell r="R1841">
            <v>35512</v>
          </cell>
          <cell r="S1841" t="str">
            <v>Especialización universitaria</v>
          </cell>
          <cell r="T1841" t="str">
            <v>INGENIERO CIVIL</v>
          </cell>
          <cell r="U1841" t="str">
            <v>Hombre</v>
          </cell>
          <cell r="V1841" t="str">
            <v>cristian.buitrago@habitatbogota.gov.co</v>
          </cell>
          <cell r="W1841" t="str">
            <v>Nueva EPS</v>
          </cell>
          <cell r="X1841" t="str">
            <v>Protección</v>
          </cell>
          <cell r="Y1841">
            <v>45568.48610694427</v>
          </cell>
          <cell r="Z1841">
            <v>45525</v>
          </cell>
          <cell r="AA1841" t="str">
            <v>NO</v>
          </cell>
          <cell r="AB1841" t="str">
            <v>NO</v>
          </cell>
          <cell r="AC1841" t="str">
            <v>Cisgénero</v>
          </cell>
          <cell r="AG1841" t="str">
            <v>Soltero(a)</v>
          </cell>
          <cell r="AH1841" t="str">
            <v>Sin información</v>
          </cell>
          <cell r="AI1841" t="str">
            <v>No</v>
          </cell>
          <cell r="AJ1841">
            <v>45526</v>
          </cell>
          <cell r="AK1841" t="str">
            <v>No</v>
          </cell>
          <cell r="AL1841" t="str">
            <v>Bogotá D.C.</v>
          </cell>
          <cell r="AM1841" t="str">
            <v>Bogotá D.C.</v>
          </cell>
        </row>
        <row r="1842">
          <cell r="P1842">
            <v>79756400</v>
          </cell>
          <cell r="Q1842" t="str">
            <v>OSCAR GIOVANNY ROJAS ROJAS</v>
          </cell>
          <cell r="R1842">
            <v>27566</v>
          </cell>
          <cell r="S1842" t="str">
            <v>Maestría</v>
          </cell>
          <cell r="T1842" t="str">
            <v>PROFESIONAL EN RELACIONES INTERNACIONALES</v>
          </cell>
          <cell r="U1842" t="str">
            <v>Hombre</v>
          </cell>
          <cell r="V1842" t="str">
            <v>oskargrojas@gmail.com</v>
          </cell>
          <cell r="W1842" t="str">
            <v>E.P.S Sanitas</v>
          </cell>
          <cell r="X1842" t="str">
            <v>Administradora Colombiana de Pensiones Colpensiones</v>
          </cell>
          <cell r="Y1842">
            <v>45491.543264930602</v>
          </cell>
          <cell r="Z1842">
            <v>45524</v>
          </cell>
          <cell r="AA1842" t="str">
            <v>NO</v>
          </cell>
          <cell r="AB1842" t="str">
            <v>NO</v>
          </cell>
          <cell r="AC1842" t="str">
            <v>Otro</v>
          </cell>
          <cell r="AG1842" t="str">
            <v>Soltero(a)</v>
          </cell>
          <cell r="AH1842" t="str">
            <v>Sin información</v>
          </cell>
          <cell r="AI1842" t="str">
            <v>No</v>
          </cell>
          <cell r="AJ1842">
            <v>45524</v>
          </cell>
          <cell r="AK1842" t="str">
            <v>No</v>
          </cell>
          <cell r="AL1842" t="str">
            <v>Bogotá D.C.</v>
          </cell>
          <cell r="AM1842" t="str">
            <v>Bogotá D.C.</v>
          </cell>
        </row>
        <row r="1843">
          <cell r="P1843">
            <v>1018443694</v>
          </cell>
          <cell r="Q1843" t="str">
            <v>CAMILA LUCIA MONTES BALLESTAS</v>
          </cell>
          <cell r="R1843">
            <v>33357</v>
          </cell>
          <cell r="S1843" t="str">
            <v>Especialización universitaria</v>
          </cell>
          <cell r="T1843" t="str">
            <v>ABOGADO</v>
          </cell>
          <cell r="U1843" t="str">
            <v>Mujer</v>
          </cell>
          <cell r="V1843" t="str">
            <v>camila.montes@habitatbogota.gov.co</v>
          </cell>
          <cell r="W1843" t="str">
            <v>E.P.S Sanitas</v>
          </cell>
          <cell r="X1843" t="str">
            <v>Porvenir</v>
          </cell>
          <cell r="Y1843">
            <v>45539.883311226964</v>
          </cell>
          <cell r="Z1843">
            <v>45539</v>
          </cell>
          <cell r="AA1843" t="str">
            <v>NO</v>
          </cell>
          <cell r="AB1843" t="str">
            <v>NO</v>
          </cell>
          <cell r="AC1843" t="str">
            <v>No deseo responder</v>
          </cell>
          <cell r="AF1843">
            <v>1</v>
          </cell>
          <cell r="AG1843" t="str">
            <v>Casado(a)</v>
          </cell>
          <cell r="AH1843" t="str">
            <v>Sin información</v>
          </cell>
          <cell r="AI1843" t="str">
            <v>No</v>
          </cell>
          <cell r="AJ1843">
            <v>45539</v>
          </cell>
          <cell r="AK1843" t="str">
            <v>No</v>
          </cell>
          <cell r="AL1843" t="str">
            <v>Bolívar</v>
          </cell>
          <cell r="AM1843" t="str">
            <v>Cartagena De Indias</v>
          </cell>
        </row>
        <row r="1844">
          <cell r="P1844">
            <v>52367162</v>
          </cell>
          <cell r="Q1844" t="str">
            <v>YOLIMA CONSTANZA PEREZ ACOSTA</v>
          </cell>
          <cell r="R1844">
            <v>28108</v>
          </cell>
          <cell r="S1844" t="str">
            <v>Especialización universitaria</v>
          </cell>
          <cell r="T1844" t="str">
            <v>INGENIERO CATASTRAL Y GEODESTA</v>
          </cell>
          <cell r="U1844" t="str">
            <v>Mujer</v>
          </cell>
          <cell r="V1844" t="str">
            <v>yperez@sdp.gov.co</v>
          </cell>
          <cell r="W1844" t="str">
            <v>Compensar Entidad Promotora de Salud</v>
          </cell>
          <cell r="X1844" t="str">
            <v>Administradora Colombiana de Pensiones Colpensiones</v>
          </cell>
          <cell r="Y1844">
            <v>45497.834159722086</v>
          </cell>
          <cell r="Z1844">
            <v>45476</v>
          </cell>
          <cell r="AA1844" t="str">
            <v>NO</v>
          </cell>
          <cell r="AB1844" t="str">
            <v>NO</v>
          </cell>
          <cell r="AC1844" t="str">
            <v>Cisgénero</v>
          </cell>
          <cell r="AG1844" t="str">
            <v>Casado(a)</v>
          </cell>
          <cell r="AH1844" t="str">
            <v>Sin información</v>
          </cell>
          <cell r="AI1844" t="str">
            <v>No</v>
          </cell>
          <cell r="AJ1844">
            <v>45476</v>
          </cell>
          <cell r="AK1844" t="str">
            <v>No</v>
          </cell>
          <cell r="AL1844" t="str">
            <v>Bogotá D.C.</v>
          </cell>
          <cell r="AM1844" t="str">
            <v>Bogotá D.C.</v>
          </cell>
        </row>
        <row r="1845">
          <cell r="P1845">
            <v>19301228</v>
          </cell>
          <cell r="Q1845" t="str">
            <v>ENRIQUE BORDA VILLEGAS</v>
          </cell>
          <cell r="R1845">
            <v>21075</v>
          </cell>
          <cell r="S1845" t="str">
            <v>Especialización universitaria</v>
          </cell>
          <cell r="T1845" t="str">
            <v>ABOGADO (A)|| ABOGADO(A)</v>
          </cell>
          <cell r="U1845" t="str">
            <v>Hombre</v>
          </cell>
          <cell r="V1845" t="str">
            <v>bordayasociadosas@gmail.com</v>
          </cell>
          <cell r="W1845" t="str">
            <v>E.P.S Sanitas</v>
          </cell>
          <cell r="X1845" t="str">
            <v>Administradora Colombiana de Pensiones Colpensiones</v>
          </cell>
          <cell r="Y1845">
            <v>45561.543185879476</v>
          </cell>
          <cell r="Z1845">
            <v>45574</v>
          </cell>
          <cell r="AA1845" t="str">
            <v>NO</v>
          </cell>
          <cell r="AB1845" t="str">
            <v>NO</v>
          </cell>
          <cell r="AC1845" t="str">
            <v>No deseo responder</v>
          </cell>
          <cell r="AF1845">
            <v>2</v>
          </cell>
          <cell r="AG1845" t="str">
            <v>Casado(a)</v>
          </cell>
          <cell r="AH1845" t="str">
            <v>Sin información</v>
          </cell>
          <cell r="AI1845" t="str">
            <v>No</v>
          </cell>
          <cell r="AJ1845">
            <v>45561</v>
          </cell>
          <cell r="AK1845" t="str">
            <v>No</v>
          </cell>
          <cell r="AL1845" t="str">
            <v>Bogotá D.C.</v>
          </cell>
          <cell r="AM1845" t="str">
            <v>Bogotá D.C.</v>
          </cell>
        </row>
        <row r="1846">
          <cell r="P1846">
            <v>1012382226</v>
          </cell>
          <cell r="Q1846" t="str">
            <v>YEINA ROCIO AVILES BARREIRO</v>
          </cell>
          <cell r="R1846">
            <v>33502</v>
          </cell>
          <cell r="S1846" t="str">
            <v>Universitaria</v>
          </cell>
          <cell r="T1846" t="str">
            <v>INGENIERO INDUSTRIAL</v>
          </cell>
          <cell r="U1846" t="str">
            <v>Mujer</v>
          </cell>
          <cell r="V1846" t="str">
            <v>yeina.aviles@habitatbogota.gov.co</v>
          </cell>
          <cell r="W1846" t="str">
            <v>Famisanar</v>
          </cell>
          <cell r="X1846" t="str">
            <v>Porvenir</v>
          </cell>
          <cell r="Y1846">
            <v>45358.444620485883</v>
          </cell>
          <cell r="Z1846">
            <v>45475</v>
          </cell>
          <cell r="AA1846" t="str">
            <v>NO</v>
          </cell>
          <cell r="AB1846" t="str">
            <v>NO</v>
          </cell>
          <cell r="AC1846" t="str">
            <v>No deseo responder</v>
          </cell>
          <cell r="AF1846">
            <v>2</v>
          </cell>
          <cell r="AG1846" t="str">
            <v>Casado(a)</v>
          </cell>
          <cell r="AH1846" t="str">
            <v>Sin información</v>
          </cell>
          <cell r="AI1846" t="str">
            <v>No</v>
          </cell>
          <cell r="AJ1846">
            <v>45475</v>
          </cell>
          <cell r="AK1846" t="str">
            <v>No</v>
          </cell>
          <cell r="AL1846" t="str">
            <v>Bogotá D.C.</v>
          </cell>
          <cell r="AM1846" t="str">
            <v>Bogotá D.C.</v>
          </cell>
        </row>
        <row r="1847">
          <cell r="P1847">
            <v>1018454928</v>
          </cell>
          <cell r="Q1847" t="str">
            <v>JULIANA CATALINA PEREZ RODRIGUEZ</v>
          </cell>
          <cell r="R1847">
            <v>33831</v>
          </cell>
          <cell r="S1847" t="str">
            <v>Universitaria</v>
          </cell>
          <cell r="T1847" t="str">
            <v>ARQUITECTO</v>
          </cell>
          <cell r="U1847" t="str">
            <v>Mujer</v>
          </cell>
          <cell r="V1847" t="str">
            <v>jperezr@cajaviviendapopular.gov.co</v>
          </cell>
          <cell r="W1847" t="str">
            <v>Famisanar</v>
          </cell>
          <cell r="X1847" t="str">
            <v>Protección</v>
          </cell>
          <cell r="Y1847">
            <v>45020.501433564816</v>
          </cell>
          <cell r="Z1847">
            <v>45137</v>
          </cell>
          <cell r="AA1847" t="str">
            <v>NO</v>
          </cell>
          <cell r="AB1847" t="str">
            <v>NO</v>
          </cell>
          <cell r="AC1847" t="str">
            <v>Cisgénero</v>
          </cell>
          <cell r="AG1847" t="str">
            <v>Soltero(a)</v>
          </cell>
          <cell r="AH1847" t="str">
            <v>Sin información</v>
          </cell>
          <cell r="AI1847" t="str">
            <v>No</v>
          </cell>
          <cell r="AJ1847">
            <v>45137</v>
          </cell>
          <cell r="AK1847" t="str">
            <v>No</v>
          </cell>
          <cell r="AL1847" t="str">
            <v>Bogotá D.C.</v>
          </cell>
          <cell r="AM1847" t="str">
            <v>Bogotá D.C.</v>
          </cell>
        </row>
        <row r="1848">
          <cell r="P1848">
            <v>27535477</v>
          </cell>
          <cell r="Q1848" t="str">
            <v>MONICA PATRICIA MARTINEZ</v>
          </cell>
          <cell r="R1848">
            <v>24806</v>
          </cell>
          <cell r="S1848" t="str">
            <v>Especialización universitaria</v>
          </cell>
          <cell r="T1848" t="str">
            <v>ARQUITECTO</v>
          </cell>
          <cell r="U1848" t="str">
            <v>Mujer</v>
          </cell>
          <cell r="W1848" t="str">
            <v>E.P.S Sanitas</v>
          </cell>
          <cell r="X1848" t="str">
            <v>Administradora Colombiana de Pensiones Colpensiones</v>
          </cell>
          <cell r="Y1848">
            <v>45540.703877430409</v>
          </cell>
          <cell r="Z1848">
            <v>45540</v>
          </cell>
          <cell r="AA1848" t="str">
            <v>NO</v>
          </cell>
          <cell r="AB1848" t="str">
            <v>NO</v>
          </cell>
          <cell r="AC1848" t="str">
            <v>No deseo responder</v>
          </cell>
          <cell r="AG1848" t="str">
            <v>Soltero(a)</v>
          </cell>
          <cell r="AH1848" t="str">
            <v>Sin información</v>
          </cell>
          <cell r="AI1848" t="str">
            <v>No</v>
          </cell>
          <cell r="AJ1848">
            <v>45371</v>
          </cell>
          <cell r="AK1848" t="str">
            <v>No</v>
          </cell>
          <cell r="AL1848" t="str">
            <v>Nariño</v>
          </cell>
          <cell r="AM1848" t="str">
            <v>Túquerres</v>
          </cell>
        </row>
        <row r="1849">
          <cell r="P1849">
            <v>52974542</v>
          </cell>
          <cell r="Q1849" t="str">
            <v>CLAUDIA PATRICIA ARIAS ROJAS</v>
          </cell>
          <cell r="R1849">
            <v>29890</v>
          </cell>
          <cell r="S1849" t="str">
            <v>Maestría</v>
          </cell>
          <cell r="T1849" t="str">
            <v>INGENIERO (A) CIVIL</v>
          </cell>
          <cell r="U1849" t="str">
            <v>Mujer</v>
          </cell>
          <cell r="V1849" t="str">
            <v>claudia.arias@habitatbogota.gov.co</v>
          </cell>
          <cell r="W1849" t="str">
            <v>Compensar Entidad Promotora de Salud</v>
          </cell>
          <cell r="X1849" t="str">
            <v>Porvenir</v>
          </cell>
          <cell r="Y1849">
            <v>45461.738364699297</v>
          </cell>
          <cell r="Z1849">
            <v>45522</v>
          </cell>
          <cell r="AA1849" t="str">
            <v>NO</v>
          </cell>
          <cell r="AB1849" t="str">
            <v>NO</v>
          </cell>
          <cell r="AC1849" t="str">
            <v>Otro</v>
          </cell>
          <cell r="AF1849">
            <v>2</v>
          </cell>
          <cell r="AG1849" t="str">
            <v>Unión libre</v>
          </cell>
          <cell r="AH1849" t="str">
            <v>Sin información</v>
          </cell>
          <cell r="AI1849" t="str">
            <v>No</v>
          </cell>
          <cell r="AJ1849">
            <v>45522</v>
          </cell>
          <cell r="AK1849" t="str">
            <v>No</v>
          </cell>
          <cell r="AL1849" t="str">
            <v>Bogotá D.C.</v>
          </cell>
          <cell r="AM1849" t="str">
            <v>Bogotá D.C.</v>
          </cell>
        </row>
        <row r="1850">
          <cell r="P1850">
            <v>1032460655</v>
          </cell>
          <cell r="Q1850" t="str">
            <v>FABIAN EDUARDO ESPINEL QUINTERO</v>
          </cell>
          <cell r="R1850">
            <v>34199</v>
          </cell>
          <cell r="S1850" t="str">
            <v>Maestría</v>
          </cell>
          <cell r="T1850" t="str">
            <v>ARQUITECTO</v>
          </cell>
          <cell r="U1850" t="str">
            <v>Hombre</v>
          </cell>
          <cell r="V1850" t="str">
            <v>fabian.espinel@habitatbogota.gov.co</v>
          </cell>
          <cell r="W1850" t="str">
            <v>E.P.S Sanitas</v>
          </cell>
          <cell r="X1850" t="str">
            <v>Administradora Colombiana de Pensiones Colpensiones</v>
          </cell>
          <cell r="Y1850">
            <v>45488.403545949142</v>
          </cell>
          <cell r="Z1850">
            <v>45491</v>
          </cell>
          <cell r="AA1850" t="str">
            <v>NO</v>
          </cell>
          <cell r="AB1850" t="str">
            <v>NO</v>
          </cell>
          <cell r="AC1850" t="str">
            <v>Otro</v>
          </cell>
          <cell r="AG1850" t="str">
            <v>Soltero(a)</v>
          </cell>
          <cell r="AH1850" t="str">
            <v>Sin información</v>
          </cell>
          <cell r="AI1850" t="str">
            <v>No</v>
          </cell>
          <cell r="AJ1850">
            <v>45482</v>
          </cell>
          <cell r="AK1850" t="str">
            <v>No</v>
          </cell>
          <cell r="AL1850" t="str">
            <v>Norte de Santander</v>
          </cell>
          <cell r="AM1850" t="str">
            <v>Ocaña</v>
          </cell>
        </row>
        <row r="1851">
          <cell r="P1851">
            <v>1032479495</v>
          </cell>
          <cell r="Q1851" t="str">
            <v>DAVID FERNANDO VERA MARULANDA</v>
          </cell>
          <cell r="R1851">
            <v>35138</v>
          </cell>
          <cell r="S1851" t="str">
            <v>Universitaria</v>
          </cell>
          <cell r="T1851" t="str">
            <v>ARQUITECTO</v>
          </cell>
          <cell r="U1851" t="str">
            <v>Hombre</v>
          </cell>
          <cell r="V1851" t="str">
            <v>david.vera@habitatbogota.gov.co</v>
          </cell>
          <cell r="W1851" t="str">
            <v>Compensar Entidad Promotora de Salud</v>
          </cell>
          <cell r="X1851" t="str">
            <v>Protección</v>
          </cell>
          <cell r="Y1851">
            <v>45381.55010717595</v>
          </cell>
          <cell r="Z1851">
            <v>45107</v>
          </cell>
          <cell r="AA1851" t="str">
            <v>NO</v>
          </cell>
          <cell r="AB1851" t="str">
            <v>NO</v>
          </cell>
          <cell r="AC1851" t="str">
            <v>Cisgénero</v>
          </cell>
          <cell r="AG1851" t="str">
            <v>Soltero(a)</v>
          </cell>
          <cell r="AH1851" t="str">
            <v>Sin información</v>
          </cell>
          <cell r="AI1851" t="str">
            <v>No</v>
          </cell>
          <cell r="AJ1851">
            <v>45107</v>
          </cell>
          <cell r="AK1851" t="str">
            <v>No</v>
          </cell>
          <cell r="AL1851" t="str">
            <v>Bogotá D.C.</v>
          </cell>
          <cell r="AM1851" t="str">
            <v>Bogotá D.C.</v>
          </cell>
        </row>
        <row r="1852">
          <cell r="P1852">
            <v>1018421275</v>
          </cell>
          <cell r="Q1852" t="str">
            <v>OSCAR ALFREDO CLEVES CARREÑO</v>
          </cell>
          <cell r="R1852">
            <v>32506</v>
          </cell>
          <cell r="S1852" t="str">
            <v>Universitaria</v>
          </cell>
          <cell r="T1852" t="str">
            <v>ADMINISTRADOR DE EMPRESAS</v>
          </cell>
          <cell r="U1852" t="str">
            <v>Hombre</v>
          </cell>
          <cell r="V1852" t="str">
            <v>oscar.cleves@habitatbogota.gov.co</v>
          </cell>
          <cell r="W1852" t="str">
            <v>E.P.S Sanitas</v>
          </cell>
          <cell r="X1852" t="str">
            <v>Porvenir</v>
          </cell>
          <cell r="Y1852">
            <v>45469.680266203824</v>
          </cell>
          <cell r="Z1852">
            <v>45475</v>
          </cell>
          <cell r="AA1852" t="str">
            <v>NO</v>
          </cell>
          <cell r="AB1852" t="str">
            <v>NO</v>
          </cell>
          <cell r="AC1852" t="str">
            <v>No deseo responder</v>
          </cell>
          <cell r="AG1852" t="str">
            <v>Soltero(a)</v>
          </cell>
          <cell r="AH1852" t="str">
            <v>Sin información</v>
          </cell>
          <cell r="AI1852" t="str">
            <v>No</v>
          </cell>
          <cell r="AJ1852">
            <v>45469</v>
          </cell>
          <cell r="AK1852" t="str">
            <v>No</v>
          </cell>
          <cell r="AL1852" t="str">
            <v>Bogotá D.C.</v>
          </cell>
          <cell r="AM1852" t="str">
            <v>Bogotá D.C.</v>
          </cell>
        </row>
        <row r="1853">
          <cell r="P1853">
            <v>79620120</v>
          </cell>
          <cell r="Q1853" t="str">
            <v>CESAR ENRIQUE GONZALEZ ARDILA</v>
          </cell>
          <cell r="R1853">
            <v>26665</v>
          </cell>
          <cell r="S1853" t="str">
            <v>Especialización universitaria</v>
          </cell>
          <cell r="T1853" t="str">
            <v>INGENIERO INDUSTRIAL</v>
          </cell>
          <cell r="U1853" t="str">
            <v>Hombre</v>
          </cell>
          <cell r="V1853" t="str">
            <v>cesar.gonzalez@habitatbogota.gov.co</v>
          </cell>
          <cell r="W1853" t="str">
            <v>Compensar Entidad Promotora de Salud</v>
          </cell>
          <cell r="X1853" t="str">
            <v>Administradora Colombiana de Pensiones Colpensiones</v>
          </cell>
          <cell r="Y1853">
            <v>45477.59978946764</v>
          </cell>
          <cell r="Z1853">
            <v>45477</v>
          </cell>
          <cell r="AA1853" t="str">
            <v>NO</v>
          </cell>
          <cell r="AB1853" t="str">
            <v>NO</v>
          </cell>
          <cell r="AC1853" t="str">
            <v>Cisgénero</v>
          </cell>
          <cell r="AF1853">
            <v>4</v>
          </cell>
          <cell r="AG1853" t="str">
            <v>Casado(a)</v>
          </cell>
          <cell r="AH1853" t="str">
            <v>Sin información</v>
          </cell>
          <cell r="AI1853" t="str">
            <v>No</v>
          </cell>
          <cell r="AJ1853">
            <v>45477</v>
          </cell>
          <cell r="AK1853" t="str">
            <v>No</v>
          </cell>
          <cell r="AL1853" t="str">
            <v>Bogotá D.C.</v>
          </cell>
          <cell r="AM1853" t="str">
            <v>Bogotá D.C.</v>
          </cell>
        </row>
        <row r="1854">
          <cell r="P1854">
            <v>52350503</v>
          </cell>
          <cell r="Q1854" t="str">
            <v>DIANA MARCELA QUINTERO CASAS</v>
          </cell>
          <cell r="R1854">
            <v>28534</v>
          </cell>
          <cell r="S1854" t="str">
            <v>Especialización universitaria</v>
          </cell>
          <cell r="T1854" t="str">
            <v>ABOGADO</v>
          </cell>
          <cell r="U1854" t="str">
            <v>Mujer</v>
          </cell>
          <cell r="V1854" t="str">
            <v>diana.quintero@habitatbogota.gov.co</v>
          </cell>
          <cell r="W1854" t="str">
            <v>E.P.S Sanitas</v>
          </cell>
          <cell r="X1854" t="str">
            <v>Administradora Colombiana de Pensiones Colpensiones</v>
          </cell>
          <cell r="Y1854">
            <v>45503.438558449037</v>
          </cell>
          <cell r="Z1854">
            <v>45495</v>
          </cell>
          <cell r="AA1854" t="str">
            <v>NO</v>
          </cell>
          <cell r="AB1854" t="str">
            <v>NO</v>
          </cell>
          <cell r="AC1854" t="str">
            <v>Cisgénero</v>
          </cell>
          <cell r="AG1854" t="str">
            <v>Casado(a)</v>
          </cell>
          <cell r="AH1854" t="str">
            <v>Sin información</v>
          </cell>
          <cell r="AI1854" t="str">
            <v>No</v>
          </cell>
          <cell r="AJ1854">
            <v>45495</v>
          </cell>
          <cell r="AK1854" t="str">
            <v>No</v>
          </cell>
          <cell r="AL1854" t="str">
            <v>Bogotá D.C.</v>
          </cell>
          <cell r="AM1854" t="str">
            <v>Bogotá D.C.</v>
          </cell>
        </row>
        <row r="1855">
          <cell r="P1855">
            <v>80087435</v>
          </cell>
          <cell r="Q1855" t="str">
            <v>ORLANDO JAVIER TRUJILLO IRURITA</v>
          </cell>
          <cell r="R1855">
            <v>29598</v>
          </cell>
          <cell r="S1855" t="str">
            <v>Universitaria</v>
          </cell>
          <cell r="T1855" t="str">
            <v>POLITÓLOGO (A)</v>
          </cell>
          <cell r="U1855" t="str">
            <v>Hombre</v>
          </cell>
          <cell r="V1855" t="str">
            <v>orlando.trujillo@habitatbogota.gov.co</v>
          </cell>
          <cell r="W1855" t="str">
            <v>E.P.S Sanitas</v>
          </cell>
          <cell r="X1855" t="str">
            <v>Porvenir</v>
          </cell>
          <cell r="Y1855">
            <v>44959.292637037113</v>
          </cell>
          <cell r="Z1855">
            <v>44953</v>
          </cell>
          <cell r="AA1855" t="str">
            <v>NO</v>
          </cell>
          <cell r="AB1855" t="str">
            <v>NO</v>
          </cell>
          <cell r="AC1855" t="str">
            <v>Cisgénero</v>
          </cell>
          <cell r="AG1855" t="str">
            <v>Soltero(a)</v>
          </cell>
          <cell r="AH1855" t="str">
            <v>Sin información</v>
          </cell>
          <cell r="AI1855" t="str">
            <v>No</v>
          </cell>
          <cell r="AJ1855">
            <v>44953</v>
          </cell>
          <cell r="AK1855" t="str">
            <v>Si</v>
          </cell>
          <cell r="AL1855" t="str">
            <v>Bogotá D.C.</v>
          </cell>
          <cell r="AM1855" t="str">
            <v>Bogotá D.C.</v>
          </cell>
        </row>
        <row r="1856">
          <cell r="P1856">
            <v>13171382</v>
          </cell>
          <cell r="Q1856" t="str">
            <v>LUIS RAMON BALLEN CASTILLO</v>
          </cell>
          <cell r="R1856">
            <v>23581</v>
          </cell>
          <cell r="S1856" t="str">
            <v>Universitaria</v>
          </cell>
          <cell r="T1856" t="str">
            <v>ARQUITECTO</v>
          </cell>
          <cell r="U1856" t="str">
            <v>Hombre</v>
          </cell>
          <cell r="V1856" t="str">
            <v>luis.ballen@habitatbogota.gov.co</v>
          </cell>
          <cell r="W1856" t="str">
            <v>E.P.S Sanitas</v>
          </cell>
          <cell r="X1856" t="str">
            <v>Administradora Colombiana de Pensiones Colpensiones</v>
          </cell>
          <cell r="Y1856">
            <v>45490.731863541529</v>
          </cell>
          <cell r="Z1856">
            <v>45502</v>
          </cell>
          <cell r="AA1856" t="str">
            <v>NO</v>
          </cell>
          <cell r="AB1856" t="str">
            <v>NO</v>
          </cell>
          <cell r="AC1856" t="str">
            <v>Cisgénero</v>
          </cell>
          <cell r="AG1856" t="str">
            <v>Casado(a)</v>
          </cell>
          <cell r="AH1856" t="str">
            <v>Sin información</v>
          </cell>
          <cell r="AI1856" t="str">
            <v>No</v>
          </cell>
          <cell r="AJ1856">
            <v>45502</v>
          </cell>
          <cell r="AK1856" t="str">
            <v>No</v>
          </cell>
          <cell r="AL1856" t="str">
            <v>Norte de Santander</v>
          </cell>
          <cell r="AM1856" t="str">
            <v>Cúcuta</v>
          </cell>
        </row>
        <row r="1857">
          <cell r="P1857">
            <v>1013594088</v>
          </cell>
          <cell r="Q1857" t="str">
            <v>CRISTIAN RODRIGO BOLAÑOS SOLARTE</v>
          </cell>
          <cell r="R1857">
            <v>32146</v>
          </cell>
          <cell r="S1857" t="str">
            <v>Universitaria</v>
          </cell>
          <cell r="T1857" t="str">
            <v>INGENIERO (A) CIVIL</v>
          </cell>
          <cell r="U1857" t="str">
            <v>Hombre</v>
          </cell>
          <cell r="V1857" t="str">
            <v>ing.cristianbol@gmail.com</v>
          </cell>
          <cell r="W1857" t="str">
            <v>E.P.S Sanitas</v>
          </cell>
          <cell r="X1857" t="str">
            <v>Porvenir</v>
          </cell>
          <cell r="Y1857">
            <v>45496.459038541652</v>
          </cell>
          <cell r="Z1857">
            <v>45498</v>
          </cell>
          <cell r="AA1857" t="str">
            <v>NO</v>
          </cell>
          <cell r="AB1857" t="str">
            <v>NO</v>
          </cell>
          <cell r="AC1857" t="str">
            <v>Cisgénero</v>
          </cell>
          <cell r="AG1857" t="str">
            <v>Soltero(a)</v>
          </cell>
          <cell r="AH1857" t="str">
            <v>Sin información</v>
          </cell>
          <cell r="AI1857" t="str">
            <v>No</v>
          </cell>
          <cell r="AJ1857">
            <v>45496</v>
          </cell>
          <cell r="AK1857" t="str">
            <v>No</v>
          </cell>
          <cell r="AL1857" t="str">
            <v>Bogotá D.C.</v>
          </cell>
          <cell r="AM1857" t="str">
            <v>Bogotá D.C.</v>
          </cell>
        </row>
        <row r="1858">
          <cell r="P1858">
            <v>41323323</v>
          </cell>
          <cell r="Q1858" t="str">
            <v>MARTHA QUIROZ TOLOSA</v>
          </cell>
          <cell r="R1858">
            <v>16924</v>
          </cell>
          <cell r="S1858" t="str">
            <v>Maestría</v>
          </cell>
          <cell r="T1858" t="str">
            <v>COMUNICADOR SOCIAL- PERIODISTA</v>
          </cell>
          <cell r="U1858" t="str">
            <v>Mujer</v>
          </cell>
          <cell r="V1858" t="str">
            <v>marthaquirozt@gmail.com</v>
          </cell>
          <cell r="W1858" t="str">
            <v>E.P.S Sanitas</v>
          </cell>
          <cell r="X1858" t="str">
            <v>Administradora Colombiana de Pensiones Colpensiones</v>
          </cell>
          <cell r="Y1858">
            <v>44777.502853009384</v>
          </cell>
          <cell r="Z1858">
            <v>44777</v>
          </cell>
          <cell r="AA1858" t="str">
            <v>NO</v>
          </cell>
          <cell r="AB1858" t="str">
            <v>NO</v>
          </cell>
          <cell r="AC1858" t="str">
            <v>Otro</v>
          </cell>
          <cell r="AF1858">
            <v>2</v>
          </cell>
          <cell r="AG1858" t="str">
            <v>Divorciado(a)</v>
          </cell>
          <cell r="AH1858" t="str">
            <v>Sin información</v>
          </cell>
          <cell r="AI1858" t="str">
            <v>No</v>
          </cell>
          <cell r="AK1858" t="str">
            <v>No</v>
          </cell>
          <cell r="AL1858" t="str">
            <v>Santander</v>
          </cell>
          <cell r="AM1858" t="str">
            <v>Capitanejo</v>
          </cell>
        </row>
        <row r="1859">
          <cell r="P1859">
            <v>1026302452</v>
          </cell>
          <cell r="Q1859" t="str">
            <v>CHRISTIAN SEBASTIAN QUIÑONES CORTES</v>
          </cell>
          <cell r="R1859">
            <v>36009</v>
          </cell>
          <cell r="S1859" t="str">
            <v>Especialización universitaria</v>
          </cell>
          <cell r="T1859" t="str">
            <v>INGENIERO DE PETROLEOS</v>
          </cell>
          <cell r="U1859" t="str">
            <v>Hombre</v>
          </cell>
          <cell r="V1859" t="str">
            <v>christian.quinones@habitatbogota.gov.co</v>
          </cell>
          <cell r="W1859" t="str">
            <v>Compensar Entidad Promotora de Salud</v>
          </cell>
          <cell r="X1859" t="str">
            <v>Administradora Colombiana de Pensiones Colpensiones</v>
          </cell>
          <cell r="Y1859">
            <v>45487.569502777886</v>
          </cell>
          <cell r="Z1859">
            <v>45487</v>
          </cell>
          <cell r="AA1859" t="str">
            <v>NO</v>
          </cell>
          <cell r="AB1859" t="str">
            <v>NO</v>
          </cell>
          <cell r="AC1859" t="str">
            <v>Cisgénero</v>
          </cell>
          <cell r="AD1859" t="str">
            <v>Afrocolombiano o afrodescendiente</v>
          </cell>
          <cell r="AG1859" t="str">
            <v>Soltero(a)</v>
          </cell>
          <cell r="AH1859" t="str">
            <v>Sin información</v>
          </cell>
          <cell r="AI1859" t="str">
            <v>No</v>
          </cell>
          <cell r="AJ1859">
            <v>45487</v>
          </cell>
          <cell r="AK1859" t="str">
            <v>No</v>
          </cell>
          <cell r="AL1859" t="str">
            <v>Bogotá D.C.</v>
          </cell>
          <cell r="AM1859" t="str">
            <v>Bogotá D.C.</v>
          </cell>
        </row>
        <row r="1860">
          <cell r="P1860">
            <v>1014278416</v>
          </cell>
          <cell r="Q1860" t="str">
            <v>NICOLAS  RUIZ HERNANDEZ</v>
          </cell>
          <cell r="R1860">
            <v>35247</v>
          </cell>
          <cell r="S1860" t="str">
            <v>Universitaria</v>
          </cell>
          <cell r="T1860" t="str">
            <v>ABOGADO</v>
          </cell>
          <cell r="U1860" t="str">
            <v>Hombre</v>
          </cell>
          <cell r="V1860" t="str">
            <v>nicolas.ruiz@habitatbogota.gov.co</v>
          </cell>
          <cell r="W1860" t="str">
            <v>Compensar Entidad Promotora de Salud</v>
          </cell>
          <cell r="X1860" t="str">
            <v>Porvenir</v>
          </cell>
          <cell r="Y1860">
            <v>44930.491699768696</v>
          </cell>
          <cell r="Z1860">
            <v>45138</v>
          </cell>
          <cell r="AA1860" t="str">
            <v>NO</v>
          </cell>
          <cell r="AB1860" t="str">
            <v>NO</v>
          </cell>
          <cell r="AC1860" t="str">
            <v>Otro</v>
          </cell>
          <cell r="AG1860" t="str">
            <v>Soltero(a)</v>
          </cell>
          <cell r="AH1860" t="str">
            <v>Sin información</v>
          </cell>
          <cell r="AI1860" t="str">
            <v>No</v>
          </cell>
          <cell r="AJ1860">
            <v>45138</v>
          </cell>
          <cell r="AK1860" t="str">
            <v>No</v>
          </cell>
          <cell r="AL1860" t="str">
            <v>Bogotá D.C.</v>
          </cell>
          <cell r="AM1860" t="str">
            <v>Bogotá D.C.</v>
          </cell>
        </row>
        <row r="1861">
          <cell r="P1861">
            <v>51988195</v>
          </cell>
          <cell r="Q1861" t="str">
            <v>DIANA PATRICIA  BELEÑO QUINTERO</v>
          </cell>
          <cell r="R1861">
            <v>25070</v>
          </cell>
          <cell r="S1861" t="str">
            <v>Especialización universitaria</v>
          </cell>
          <cell r="T1861" t="str">
            <v>PROFESIONAL EN PUBLICIDAD</v>
          </cell>
          <cell r="U1861" t="str">
            <v>Mujer</v>
          </cell>
          <cell r="V1861" t="str">
            <v>dbeleno@veeduriadistrital.gov.co</v>
          </cell>
          <cell r="W1861" t="str">
            <v>E.P.S Sanitas</v>
          </cell>
          <cell r="X1861" t="str">
            <v>Administradora Colombiana de Pensiones Colpensiones</v>
          </cell>
          <cell r="Y1861">
            <v>45504.682970833499</v>
          </cell>
          <cell r="Z1861">
            <v>45505</v>
          </cell>
          <cell r="AA1861" t="str">
            <v>NO</v>
          </cell>
          <cell r="AB1861" t="str">
            <v>NO</v>
          </cell>
          <cell r="AC1861" t="str">
            <v>Cisgénero</v>
          </cell>
          <cell r="AG1861" t="str">
            <v>Soltero(a)</v>
          </cell>
          <cell r="AH1861" t="str">
            <v>Sin información</v>
          </cell>
          <cell r="AI1861" t="str">
            <v>No</v>
          </cell>
          <cell r="AJ1861">
            <v>45500</v>
          </cell>
          <cell r="AK1861" t="str">
            <v>No</v>
          </cell>
          <cell r="AL1861" t="str">
            <v>Bogotá D.C.</v>
          </cell>
          <cell r="AM1861" t="str">
            <v>Bogotá D.C.</v>
          </cell>
        </row>
        <row r="1862">
          <cell r="P1862">
            <v>79233936</v>
          </cell>
          <cell r="Q1862" t="str">
            <v>JAVIER ALBERTO RODRIGUEZ CADENA</v>
          </cell>
          <cell r="R1862">
            <v>22723</v>
          </cell>
          <cell r="S1862" t="str">
            <v>Maestría</v>
          </cell>
          <cell r="T1862" t="str">
            <v>INGENIERO CIVIL</v>
          </cell>
          <cell r="U1862" t="str">
            <v>Hombre</v>
          </cell>
          <cell r="V1862" t="str">
            <v>jrodriguezcadena@gmail.com</v>
          </cell>
          <cell r="W1862" t="str">
            <v>E.P.S Sanitas</v>
          </cell>
          <cell r="X1862" t="str">
            <v>Administradora Colombiana de Pensiones Colpensiones</v>
          </cell>
          <cell r="Y1862">
            <v>45504.974738888908</v>
          </cell>
          <cell r="Z1862">
            <v>45490</v>
          </cell>
          <cell r="AA1862" t="str">
            <v>NO</v>
          </cell>
          <cell r="AB1862" t="str">
            <v>NO</v>
          </cell>
          <cell r="AC1862" t="str">
            <v>No deseo responder</v>
          </cell>
          <cell r="AG1862" t="str">
            <v>Casado(a)</v>
          </cell>
          <cell r="AH1862" t="str">
            <v>Sin información</v>
          </cell>
          <cell r="AI1862" t="str">
            <v>No</v>
          </cell>
          <cell r="AJ1862">
            <v>45496</v>
          </cell>
          <cell r="AK1862" t="str">
            <v>No</v>
          </cell>
          <cell r="AL1862" t="str">
            <v>Bogotá D.C.</v>
          </cell>
          <cell r="AM1862" t="str">
            <v>Bogotá D.C.</v>
          </cell>
        </row>
        <row r="1863">
          <cell r="P1863">
            <v>80173124</v>
          </cell>
          <cell r="Q1863" t="str">
            <v>LUIS ALBERTO CARRILLO LAITON LUIS ALBERTO CARRILLO LAITON</v>
          </cell>
          <cell r="R1863">
            <v>30214</v>
          </cell>
          <cell r="S1863" t="str">
            <v>Especialización universitaria</v>
          </cell>
          <cell r="T1863" t="str">
            <v>ABOGADO</v>
          </cell>
          <cell r="U1863" t="str">
            <v>Hombre</v>
          </cell>
          <cell r="V1863" t="str">
            <v>luis.laiton@hotmail.com</v>
          </cell>
          <cell r="W1863" t="str">
            <v>Nueva EPS</v>
          </cell>
          <cell r="X1863" t="str">
            <v>Porvenir</v>
          </cell>
          <cell r="Y1863">
            <v>45547.7186635416</v>
          </cell>
          <cell r="Z1863">
            <v>45355</v>
          </cell>
          <cell r="AA1863" t="str">
            <v>NO</v>
          </cell>
          <cell r="AB1863" t="str">
            <v>NO</v>
          </cell>
          <cell r="AC1863" t="str">
            <v>Otro</v>
          </cell>
          <cell r="AG1863" t="str">
            <v>Soltero(a)</v>
          </cell>
          <cell r="AH1863" t="str">
            <v>Sin información</v>
          </cell>
          <cell r="AI1863" t="str">
            <v>No</v>
          </cell>
          <cell r="AJ1863">
            <v>45355</v>
          </cell>
          <cell r="AK1863" t="str">
            <v>No</v>
          </cell>
          <cell r="AL1863" t="str">
            <v>Bogotá D.C.</v>
          </cell>
          <cell r="AM1863" t="str">
            <v>Bogotá D.C.</v>
          </cell>
        </row>
        <row r="1864">
          <cell r="P1864">
            <v>52757149</v>
          </cell>
          <cell r="Q1864" t="str">
            <v>YINDRY PEREZ LOPEZ</v>
          </cell>
          <cell r="R1864">
            <v>30297</v>
          </cell>
          <cell r="S1864" t="str">
            <v>Especialización universitaria</v>
          </cell>
          <cell r="T1864" t="str">
            <v>ABOGADO</v>
          </cell>
          <cell r="U1864" t="str">
            <v>Mujer</v>
          </cell>
          <cell r="V1864" t="str">
            <v>yperez@dadep.gov.co</v>
          </cell>
          <cell r="W1864" t="str">
            <v>Compensar Entidad Promotora de Salud</v>
          </cell>
          <cell r="X1864" t="str">
            <v>Administradora Colombiana de Pensiones Colpensiones</v>
          </cell>
          <cell r="Y1864">
            <v>45499.827827083413</v>
          </cell>
          <cell r="Z1864">
            <v>45496</v>
          </cell>
          <cell r="AA1864" t="str">
            <v>NO</v>
          </cell>
          <cell r="AB1864" t="str">
            <v>NO</v>
          </cell>
          <cell r="AC1864" t="str">
            <v>Cisgénero</v>
          </cell>
          <cell r="AF1864">
            <v>2</v>
          </cell>
          <cell r="AG1864" t="str">
            <v>Unión libre</v>
          </cell>
          <cell r="AH1864" t="str">
            <v>Sin información</v>
          </cell>
          <cell r="AI1864" t="str">
            <v>No</v>
          </cell>
          <cell r="AJ1864">
            <v>45496</v>
          </cell>
          <cell r="AK1864" t="str">
            <v>No</v>
          </cell>
          <cell r="AL1864" t="str">
            <v>Bogotá D.C.</v>
          </cell>
          <cell r="AM1864" t="str">
            <v>Bogotá D.C.</v>
          </cell>
        </row>
        <row r="1865">
          <cell r="P1865">
            <v>80767685</v>
          </cell>
          <cell r="Q1865" t="str">
            <v>FRANK DAVID BARRERA SANTOS</v>
          </cell>
          <cell r="R1865">
            <v>30884</v>
          </cell>
          <cell r="S1865" t="str">
            <v>Universitaria</v>
          </cell>
          <cell r="T1865" t="str">
            <v>PROFESIONAL EN DISEÑO GRAFICO</v>
          </cell>
          <cell r="U1865" t="str">
            <v>Hombre</v>
          </cell>
          <cell r="V1865" t="str">
            <v>frankymonster@gmail.com</v>
          </cell>
          <cell r="W1865" t="str">
            <v>Compensar Entidad Promotora de Salud</v>
          </cell>
          <cell r="X1865" t="str">
            <v>Administradora Colombiana de Pensiones Colpensiones</v>
          </cell>
          <cell r="Y1865">
            <v>45526.612114699092</v>
          </cell>
          <cell r="Z1865">
            <v>45475</v>
          </cell>
          <cell r="AA1865" t="str">
            <v>NO</v>
          </cell>
          <cell r="AB1865" t="str">
            <v>NO</v>
          </cell>
          <cell r="AC1865" t="str">
            <v>Otro</v>
          </cell>
          <cell r="AG1865" t="str">
            <v>Soltero(a)</v>
          </cell>
          <cell r="AH1865" t="str">
            <v>Sin información</v>
          </cell>
          <cell r="AI1865" t="str">
            <v>No</v>
          </cell>
          <cell r="AJ1865">
            <v>45475</v>
          </cell>
          <cell r="AK1865" t="str">
            <v>No</v>
          </cell>
          <cell r="AL1865" t="str">
            <v>Bogotá D.C.</v>
          </cell>
          <cell r="AM1865" t="str">
            <v>Bogotá D.C.</v>
          </cell>
        </row>
        <row r="1866">
          <cell r="P1866">
            <v>1032373491</v>
          </cell>
          <cell r="Q1866" t="str">
            <v>LEIDY JOHANA ARIZA MALDONADO</v>
          </cell>
          <cell r="Y1866" t="str">
            <v>null</v>
          </cell>
          <cell r="Z1866" t="str">
            <v>null</v>
          </cell>
          <cell r="AA1866" t="str">
            <v>NO</v>
          </cell>
          <cell r="AB1866" t="str">
            <v>NO</v>
          </cell>
        </row>
        <row r="1867">
          <cell r="P1867">
            <v>1030567341</v>
          </cell>
          <cell r="Q1867" t="str">
            <v>LUIS OLEGARIO BORDA SILVA</v>
          </cell>
          <cell r="R1867">
            <v>32879</v>
          </cell>
          <cell r="S1867" t="str">
            <v>Especialización universitaria</v>
          </cell>
          <cell r="T1867" t="str">
            <v>ECONOMISTA</v>
          </cell>
          <cell r="U1867" t="str">
            <v>Hombre</v>
          </cell>
          <cell r="V1867" t="str">
            <v>luis.borda@habitatbogota.gov.co</v>
          </cell>
          <cell r="W1867" t="str">
            <v>Compensar Entidad Promotora de Salud</v>
          </cell>
          <cell r="X1867" t="str">
            <v>Porvenir</v>
          </cell>
          <cell r="Y1867">
            <v>45502.493233101908</v>
          </cell>
          <cell r="Z1867">
            <v>45521</v>
          </cell>
          <cell r="AA1867" t="str">
            <v>NO</v>
          </cell>
          <cell r="AB1867" t="str">
            <v>NO</v>
          </cell>
          <cell r="AC1867" t="str">
            <v>No deseo responder</v>
          </cell>
          <cell r="AG1867" t="str">
            <v>Soltero(a)</v>
          </cell>
          <cell r="AH1867" t="str">
            <v>Sin información</v>
          </cell>
          <cell r="AI1867" t="str">
            <v>No</v>
          </cell>
          <cell r="AJ1867">
            <v>45502</v>
          </cell>
          <cell r="AK1867" t="str">
            <v>No</v>
          </cell>
          <cell r="AL1867" t="str">
            <v>Bogotá D.C.</v>
          </cell>
          <cell r="AM1867" t="str">
            <v>Bogotá D.C.</v>
          </cell>
        </row>
        <row r="1868">
          <cell r="P1868">
            <v>79444869</v>
          </cell>
          <cell r="Q1868" t="str">
            <v>CARLOS GUILLERMO MARTINEZ ROCHA</v>
          </cell>
          <cell r="R1868">
            <v>24903</v>
          </cell>
          <cell r="S1868" t="str">
            <v>Universitaria</v>
          </cell>
          <cell r="T1868" t="str">
            <v>ARQUITECTO</v>
          </cell>
          <cell r="U1868" t="str">
            <v>Hombre</v>
          </cell>
          <cell r="W1868" t="str">
            <v>Compensar Entidad Promotora de Salud</v>
          </cell>
          <cell r="X1868" t="str">
            <v>Administradora Colombiana de Pensiones Colpensiones</v>
          </cell>
          <cell r="Y1868">
            <v>45531.635434953496</v>
          </cell>
          <cell r="Z1868">
            <v>45486</v>
          </cell>
          <cell r="AA1868" t="str">
            <v>NO</v>
          </cell>
          <cell r="AB1868" t="str">
            <v>NO</v>
          </cell>
          <cell r="AC1868" t="str">
            <v>Cisgénero</v>
          </cell>
          <cell r="AF1868">
            <v>2</v>
          </cell>
          <cell r="AG1868" t="str">
            <v>Casado(a)</v>
          </cell>
          <cell r="AH1868" t="str">
            <v>Sin información</v>
          </cell>
          <cell r="AI1868" t="str">
            <v>No</v>
          </cell>
          <cell r="AJ1868">
            <v>45533</v>
          </cell>
          <cell r="AK1868" t="str">
            <v>No</v>
          </cell>
          <cell r="AL1868" t="str">
            <v>Bogotá D.C.</v>
          </cell>
          <cell r="AM1868" t="str">
            <v>Bogotá D.C.</v>
          </cell>
        </row>
        <row r="1869">
          <cell r="P1869">
            <v>1014213363</v>
          </cell>
          <cell r="Q1869" t="str">
            <v>JESSICA PAOLA LEON SUAREZ</v>
          </cell>
          <cell r="R1869">
            <v>33054</v>
          </cell>
          <cell r="S1869" t="str">
            <v>Especialización universitaria</v>
          </cell>
          <cell r="T1869" t="str">
            <v>ABOGADO</v>
          </cell>
          <cell r="U1869" t="str">
            <v>Mujer</v>
          </cell>
          <cell r="V1869" t="str">
            <v>jessica.leon@habitatbogota.gov.co</v>
          </cell>
          <cell r="W1869" t="str">
            <v>E.P.S Sanitas</v>
          </cell>
          <cell r="X1869" t="str">
            <v>Administradora Colombiana de Pensiones Colpensiones</v>
          </cell>
          <cell r="Y1869">
            <v>45491.527496759314</v>
          </cell>
          <cell r="Z1869">
            <v>45497</v>
          </cell>
          <cell r="AA1869" t="str">
            <v>NO</v>
          </cell>
          <cell r="AB1869" t="str">
            <v>NO</v>
          </cell>
          <cell r="AC1869" t="str">
            <v>No deseo responder</v>
          </cell>
          <cell r="AG1869" t="str">
            <v>Soltero(a)</v>
          </cell>
          <cell r="AH1869" t="str">
            <v>Sin información</v>
          </cell>
          <cell r="AI1869" t="str">
            <v>No</v>
          </cell>
          <cell r="AJ1869">
            <v>45496</v>
          </cell>
          <cell r="AK1869" t="str">
            <v>No</v>
          </cell>
          <cell r="AL1869" t="str">
            <v>Bogotá D.C.</v>
          </cell>
          <cell r="AM1869" t="str">
            <v>Bogotá D.C.</v>
          </cell>
        </row>
        <row r="1870">
          <cell r="P1870">
            <v>1033722125</v>
          </cell>
          <cell r="Q1870" t="str">
            <v>MAIVEL DANIELA VELASQUEZ RICO</v>
          </cell>
          <cell r="R1870">
            <v>32982</v>
          </cell>
          <cell r="S1870" t="str">
            <v>Maestría</v>
          </cell>
          <cell r="T1870" t="str">
            <v>ARQUITECTO</v>
          </cell>
          <cell r="U1870" t="str">
            <v>Mujer</v>
          </cell>
          <cell r="V1870" t="str">
            <v>maivel.velasquez@habitatbogota.gov.co</v>
          </cell>
          <cell r="W1870" t="str">
            <v>EPS Sura</v>
          </cell>
          <cell r="X1870" t="str">
            <v>Porvenir</v>
          </cell>
          <cell r="Y1870">
            <v>45589.417092014104</v>
          </cell>
          <cell r="Z1870">
            <v>45587</v>
          </cell>
          <cell r="AA1870" t="str">
            <v>NO</v>
          </cell>
          <cell r="AB1870" t="str">
            <v>NO</v>
          </cell>
          <cell r="AC1870" t="str">
            <v>Otro</v>
          </cell>
          <cell r="AG1870" t="str">
            <v>Soltero(a)</v>
          </cell>
          <cell r="AH1870" t="str">
            <v>Sin información</v>
          </cell>
          <cell r="AI1870" t="str">
            <v>No</v>
          </cell>
          <cell r="AJ1870">
            <v>45566</v>
          </cell>
          <cell r="AK1870" t="str">
            <v>No</v>
          </cell>
          <cell r="AL1870" t="str">
            <v>Tolima</v>
          </cell>
          <cell r="AM1870" t="str">
            <v>Chaparral</v>
          </cell>
        </row>
        <row r="1871">
          <cell r="P1871">
            <v>52817312</v>
          </cell>
          <cell r="Q1871" t="str">
            <v>DIANA MARCELA CORREA ACERO</v>
          </cell>
          <cell r="R1871">
            <v>30518</v>
          </cell>
          <cell r="S1871" t="str">
            <v>Especialización universitaria</v>
          </cell>
          <cell r="T1871" t="str">
            <v>ECONOMISTA</v>
          </cell>
          <cell r="U1871" t="str">
            <v>Mujer</v>
          </cell>
          <cell r="V1871" t="str">
            <v>siteraxi3@gmail.com</v>
          </cell>
          <cell r="W1871" t="str">
            <v>Famisanar</v>
          </cell>
          <cell r="X1871" t="str">
            <v>Colfondos</v>
          </cell>
          <cell r="Y1871">
            <v>45566.413733101916</v>
          </cell>
          <cell r="Z1871">
            <v>45504</v>
          </cell>
          <cell r="AA1871" t="str">
            <v>NO</v>
          </cell>
          <cell r="AB1871" t="str">
            <v>NO</v>
          </cell>
          <cell r="AC1871" t="str">
            <v>Otro</v>
          </cell>
          <cell r="AG1871" t="str">
            <v>Unión libre</v>
          </cell>
          <cell r="AH1871" t="str">
            <v>Sin información</v>
          </cell>
          <cell r="AI1871" t="str">
            <v>No</v>
          </cell>
          <cell r="AJ1871">
            <v>45504</v>
          </cell>
          <cell r="AK1871" t="str">
            <v>No</v>
          </cell>
          <cell r="AL1871" t="str">
            <v>Bogotá D.C.</v>
          </cell>
          <cell r="AM1871" t="str">
            <v>Bogotá D.C.</v>
          </cell>
        </row>
        <row r="1872">
          <cell r="P1872">
            <v>1121825660</v>
          </cell>
          <cell r="Q1872" t="str">
            <v>ANDREA JOHANA NIÑO ACUÑA</v>
          </cell>
          <cell r="R1872">
            <v>31550</v>
          </cell>
          <cell r="S1872" t="str">
            <v>Especialización universitaria</v>
          </cell>
          <cell r="T1872" t="str">
            <v>INGENIERÍA AMBIENTAL</v>
          </cell>
          <cell r="U1872" t="str">
            <v>Mujer</v>
          </cell>
          <cell r="V1872" t="str">
            <v>andrea.nino@habitatbogota.gov.co</v>
          </cell>
          <cell r="W1872" t="str">
            <v>Compensar Entidad Promotora de Salud</v>
          </cell>
          <cell r="X1872" t="str">
            <v>Porvenir</v>
          </cell>
          <cell r="Y1872">
            <v>45460.840014930349</v>
          </cell>
          <cell r="Z1872">
            <v>45468</v>
          </cell>
          <cell r="AA1872" t="str">
            <v>NO</v>
          </cell>
          <cell r="AB1872" t="str">
            <v>NO</v>
          </cell>
          <cell r="AC1872" t="str">
            <v>Cisgénero</v>
          </cell>
          <cell r="AG1872" t="str">
            <v>Unión libre</v>
          </cell>
          <cell r="AH1872" t="str">
            <v>Sin información</v>
          </cell>
          <cell r="AI1872" t="str">
            <v>No</v>
          </cell>
          <cell r="AJ1872">
            <v>45460</v>
          </cell>
          <cell r="AK1872" t="str">
            <v>No</v>
          </cell>
          <cell r="AL1872" t="str">
            <v>Boyacá</v>
          </cell>
          <cell r="AM1872" t="str">
            <v>Duitama</v>
          </cell>
        </row>
        <row r="1873">
          <cell r="P1873">
            <v>1022377708</v>
          </cell>
          <cell r="Q1873" t="str">
            <v>JHONNATAN ALEXIS ESPITIA AGUILAR</v>
          </cell>
          <cell r="R1873">
            <v>33850</v>
          </cell>
          <cell r="S1873" t="str">
            <v>Educación media (hasta grado once aprobado)</v>
          </cell>
          <cell r="U1873" t="str">
            <v>Hombre</v>
          </cell>
          <cell r="V1873" t="str">
            <v>jhonnatan.espitia@habitatbogota.gov.co</v>
          </cell>
          <cell r="W1873" t="str">
            <v>E.P.S Sanitas</v>
          </cell>
          <cell r="X1873" t="str">
            <v>Protección</v>
          </cell>
          <cell r="Y1873">
            <v>45327.486261921469</v>
          </cell>
          <cell r="Z1873">
            <v>45126</v>
          </cell>
          <cell r="AA1873" t="str">
            <v>NO</v>
          </cell>
          <cell r="AB1873" t="str">
            <v>NO</v>
          </cell>
          <cell r="AC1873" t="str">
            <v>Cisgénero</v>
          </cell>
          <cell r="AF1873">
            <v>1</v>
          </cell>
          <cell r="AG1873" t="str">
            <v>Soltero(a)</v>
          </cell>
          <cell r="AH1873" t="str">
            <v>Sin información</v>
          </cell>
          <cell r="AI1873" t="str">
            <v>No</v>
          </cell>
          <cell r="AJ1873">
            <v>45126</v>
          </cell>
          <cell r="AK1873" t="str">
            <v>No</v>
          </cell>
          <cell r="AL1873" t="str">
            <v>Cundinamarca</v>
          </cell>
          <cell r="AM1873" t="str">
            <v>Girardot</v>
          </cell>
        </row>
        <row r="1874">
          <cell r="P1874">
            <v>80086508</v>
          </cell>
          <cell r="Q1874" t="str">
            <v>JORGE MARIO CIFUENTES LARA</v>
          </cell>
          <cell r="R1874">
            <v>29446</v>
          </cell>
          <cell r="S1874" t="str">
            <v>Especialización universitaria</v>
          </cell>
          <cell r="T1874" t="str">
            <v>ABOGADO</v>
          </cell>
          <cell r="U1874" t="str">
            <v>Hombre</v>
          </cell>
          <cell r="V1874" t="str">
            <v>jmcifuentes@personeriabogota.gov.co</v>
          </cell>
          <cell r="W1874" t="str">
            <v>Aliansalud EPS</v>
          </cell>
          <cell r="X1874" t="str">
            <v>Administradora Colombiana de Pensiones Colpensiones</v>
          </cell>
          <cell r="Y1874">
            <v>45490.995764930733</v>
          </cell>
          <cell r="Z1874">
            <v>45495</v>
          </cell>
          <cell r="AA1874" t="str">
            <v>NO</v>
          </cell>
          <cell r="AB1874" t="str">
            <v>NO</v>
          </cell>
          <cell r="AC1874" t="str">
            <v>Otro</v>
          </cell>
          <cell r="AF1874">
            <v>1</v>
          </cell>
          <cell r="AG1874" t="str">
            <v>Casado(a)</v>
          </cell>
          <cell r="AH1874" t="str">
            <v>Sin información</v>
          </cell>
          <cell r="AI1874" t="str">
            <v>No</v>
          </cell>
          <cell r="AJ1874">
            <v>45495</v>
          </cell>
          <cell r="AK1874" t="str">
            <v>No</v>
          </cell>
          <cell r="AL1874" t="str">
            <v>Bogotá D.C.</v>
          </cell>
          <cell r="AM1874" t="str">
            <v>Bogotá D.C.</v>
          </cell>
        </row>
        <row r="1875">
          <cell r="P1875">
            <v>1140853985</v>
          </cell>
          <cell r="Q1875" t="str">
            <v>FRANKLIN JUNIOR RADA CHARRIS</v>
          </cell>
          <cell r="R1875">
            <v>33887</v>
          </cell>
          <cell r="S1875" t="str">
            <v>Especialización universitaria</v>
          </cell>
          <cell r="T1875" t="str">
            <v>ABOGADO</v>
          </cell>
          <cell r="U1875" t="str">
            <v>Hombre</v>
          </cell>
          <cell r="W1875" t="str">
            <v>E.P.S Sanitas</v>
          </cell>
          <cell r="X1875" t="str">
            <v>Administradora Colombiana de Pensiones Colpensiones</v>
          </cell>
          <cell r="Y1875">
            <v>45328.724544444587</v>
          </cell>
          <cell r="Z1875">
            <v>44777</v>
          </cell>
          <cell r="AA1875" t="str">
            <v>NO</v>
          </cell>
          <cell r="AB1875" t="str">
            <v>NO</v>
          </cell>
          <cell r="AC1875" t="str">
            <v>Otro</v>
          </cell>
          <cell r="AG1875" t="str">
            <v>Unión libre</v>
          </cell>
          <cell r="AH1875" t="str">
            <v>Sin información</v>
          </cell>
          <cell r="AI1875" t="str">
            <v>No</v>
          </cell>
          <cell r="AJ1875">
            <v>44777</v>
          </cell>
          <cell r="AK1875" t="str">
            <v>No</v>
          </cell>
          <cell r="AL1875" t="str">
            <v>Atlántico</v>
          </cell>
          <cell r="AM1875" t="str">
            <v>Barranquilla</v>
          </cell>
        </row>
        <row r="1876">
          <cell r="P1876">
            <v>1010169789</v>
          </cell>
          <cell r="Q1876" t="str">
            <v>VANESSA DOMINGUEZ PALOMINO</v>
          </cell>
          <cell r="R1876">
            <v>31795</v>
          </cell>
          <cell r="S1876" t="str">
            <v>Especialización universitaria</v>
          </cell>
          <cell r="T1876" t="str">
            <v>ABOGADO</v>
          </cell>
          <cell r="U1876" t="str">
            <v>Mujer</v>
          </cell>
          <cell r="V1876" t="str">
            <v>vanedopa@hotmail.com</v>
          </cell>
          <cell r="W1876" t="str">
            <v>E.P.S Sanitas</v>
          </cell>
          <cell r="X1876" t="str">
            <v>Administradora Colombiana de Pensiones Colpensiones</v>
          </cell>
          <cell r="Y1876">
            <v>45575.318419907242</v>
          </cell>
          <cell r="Z1876">
            <v>45525</v>
          </cell>
          <cell r="AA1876" t="str">
            <v>NO</v>
          </cell>
          <cell r="AB1876" t="str">
            <v>NO</v>
          </cell>
          <cell r="AC1876" t="str">
            <v>No deseo responder</v>
          </cell>
          <cell r="AF1876">
            <v>1</v>
          </cell>
          <cell r="AG1876" t="str">
            <v>Soltero(a)</v>
          </cell>
          <cell r="AH1876" t="str">
            <v>Sin información</v>
          </cell>
          <cell r="AI1876" t="str">
            <v>No</v>
          </cell>
          <cell r="AJ1876">
            <v>45525</v>
          </cell>
          <cell r="AK1876" t="str">
            <v>No</v>
          </cell>
          <cell r="AL1876" t="str">
            <v>Santander</v>
          </cell>
          <cell r="AM1876" t="str">
            <v>Barrancabermeja</v>
          </cell>
        </row>
        <row r="1877">
          <cell r="P1877">
            <v>46384068</v>
          </cell>
          <cell r="Q1877" t="str">
            <v>ANGY LEONOR PRIETO CORREDOR</v>
          </cell>
          <cell r="R1877">
            <v>30343</v>
          </cell>
          <cell r="S1877" t="str">
            <v>Universitaria</v>
          </cell>
          <cell r="T1877" t="str">
            <v>ADMINISTRADOR DE EMPRESAS</v>
          </cell>
          <cell r="U1877" t="str">
            <v>Mujer</v>
          </cell>
          <cell r="V1877" t="str">
            <v>angy.prieto@habitatbogota.gov.co</v>
          </cell>
          <cell r="W1877" t="str">
            <v>Famisanar</v>
          </cell>
          <cell r="X1877" t="str">
            <v>Porvenir</v>
          </cell>
          <cell r="Y1877">
            <v>45471.432389467489</v>
          </cell>
          <cell r="Z1877">
            <v>45478</v>
          </cell>
          <cell r="AA1877" t="str">
            <v>NO</v>
          </cell>
          <cell r="AB1877" t="str">
            <v>NO</v>
          </cell>
          <cell r="AC1877" t="str">
            <v>No deseo responder</v>
          </cell>
          <cell r="AF1877">
            <v>2</v>
          </cell>
          <cell r="AG1877" t="str">
            <v>Casado(a)</v>
          </cell>
          <cell r="AH1877" t="str">
            <v>Sin información</v>
          </cell>
          <cell r="AI1877" t="str">
            <v>No</v>
          </cell>
          <cell r="AJ1877">
            <v>45498</v>
          </cell>
          <cell r="AK1877" t="str">
            <v>No</v>
          </cell>
          <cell r="AL1877" t="str">
            <v>Boyacá</v>
          </cell>
          <cell r="AM1877" t="str">
            <v>Sogamoso</v>
          </cell>
        </row>
        <row r="1878">
          <cell r="P1878">
            <v>51915842</v>
          </cell>
          <cell r="Q1878" t="str">
            <v>JEANNETTE OBDULIA BECERRA LLANOS</v>
          </cell>
          <cell r="R1878">
            <v>25050</v>
          </cell>
          <cell r="S1878" t="str">
            <v>Formación técnica profesional</v>
          </cell>
          <cell r="U1878" t="str">
            <v>Mujer</v>
          </cell>
          <cell r="V1878" t="str">
            <v>jeannette.becerra@habitatbogota.gov.co</v>
          </cell>
          <cell r="W1878" t="str">
            <v>Nueva EPS</v>
          </cell>
          <cell r="X1878" t="str">
            <v>Porvenir</v>
          </cell>
          <cell r="Y1878">
            <v>45503.239457754418</v>
          </cell>
          <cell r="Z1878">
            <v>45494</v>
          </cell>
          <cell r="AA1878" t="str">
            <v>NO</v>
          </cell>
          <cell r="AB1878" t="str">
            <v>NO</v>
          </cell>
          <cell r="AC1878" t="str">
            <v>No deseo responder</v>
          </cell>
          <cell r="AF1878">
            <v>2</v>
          </cell>
          <cell r="AG1878" t="str">
            <v>Soltero(a)</v>
          </cell>
          <cell r="AH1878" t="str">
            <v>Sin información</v>
          </cell>
          <cell r="AI1878" t="str">
            <v>No</v>
          </cell>
          <cell r="AJ1878">
            <v>45494</v>
          </cell>
          <cell r="AK1878" t="str">
            <v>No</v>
          </cell>
          <cell r="AL1878" t="str">
            <v>Bogotá D.C.</v>
          </cell>
          <cell r="AM1878" t="str">
            <v>Bogotá D.C.</v>
          </cell>
        </row>
        <row r="1879">
          <cell r="P1879">
            <v>53167119</v>
          </cell>
          <cell r="Q1879" t="str">
            <v>ROSA CAROLINA CORAL QUIROZ</v>
          </cell>
          <cell r="R1879">
            <v>31247</v>
          </cell>
          <cell r="S1879" t="str">
            <v>Especialización universitaria</v>
          </cell>
          <cell r="T1879" t="str">
            <v>ABOGADO</v>
          </cell>
          <cell r="U1879" t="str">
            <v>Mujer</v>
          </cell>
          <cell r="V1879" t="str">
            <v>carolinaq19@hotmail.com</v>
          </cell>
          <cell r="W1879" t="str">
            <v>Compensar Entidad Promotora de Salud</v>
          </cell>
          <cell r="X1879" t="str">
            <v>Protección</v>
          </cell>
          <cell r="Y1879">
            <v>45503.601282176096</v>
          </cell>
          <cell r="Z1879">
            <v>45503</v>
          </cell>
          <cell r="AA1879" t="str">
            <v>NO</v>
          </cell>
          <cell r="AB1879" t="str">
            <v>NO</v>
          </cell>
          <cell r="AC1879" t="str">
            <v>No deseo responder</v>
          </cell>
          <cell r="AF1879">
            <v>2</v>
          </cell>
          <cell r="AG1879" t="str">
            <v>Casado(a)</v>
          </cell>
          <cell r="AH1879" t="str">
            <v>Sin información</v>
          </cell>
          <cell r="AI1879" t="str">
            <v>No</v>
          </cell>
          <cell r="AJ1879">
            <v>45503</v>
          </cell>
          <cell r="AK1879" t="str">
            <v>No</v>
          </cell>
          <cell r="AL1879" t="str">
            <v>Bogotá D.C.</v>
          </cell>
          <cell r="AM1879" t="str">
            <v>Bogotá D.C.</v>
          </cell>
        </row>
        <row r="1880">
          <cell r="P1880">
            <v>1023886383</v>
          </cell>
          <cell r="Q1880" t="str">
            <v>ERIKA PAOLA SALDAÑA ZULUAGA</v>
          </cell>
          <cell r="R1880">
            <v>32665</v>
          </cell>
          <cell r="S1880" t="str">
            <v>Especialización universitaria</v>
          </cell>
          <cell r="T1880" t="str">
            <v>INGENIERO CATASTRAL Y GEODESTA</v>
          </cell>
          <cell r="U1880" t="str">
            <v>Mujer</v>
          </cell>
          <cell r="V1880" t="str">
            <v>erika.saldana@habitat.gov.co</v>
          </cell>
          <cell r="W1880" t="str">
            <v>Compensar Entidad Promotora de Salud</v>
          </cell>
          <cell r="X1880" t="str">
            <v>Administradora Colombiana de Pensiones Colpensiones</v>
          </cell>
          <cell r="Y1880">
            <v>45138.646524189971</v>
          </cell>
          <cell r="Z1880">
            <v>45238</v>
          </cell>
          <cell r="AA1880" t="str">
            <v>NO</v>
          </cell>
          <cell r="AB1880" t="str">
            <v>NO</v>
          </cell>
          <cell r="AC1880" t="str">
            <v>Cisgénero</v>
          </cell>
          <cell r="AF1880">
            <v>1</v>
          </cell>
          <cell r="AG1880" t="str">
            <v>Casado(a)</v>
          </cell>
          <cell r="AH1880" t="str">
            <v>Si</v>
          </cell>
          <cell r="AI1880" t="str">
            <v>No</v>
          </cell>
          <cell r="AJ1880">
            <v>45238</v>
          </cell>
          <cell r="AK1880" t="str">
            <v>No</v>
          </cell>
          <cell r="AL1880" t="str">
            <v>Tolima</v>
          </cell>
          <cell r="AM1880" t="str">
            <v>Ibagué</v>
          </cell>
        </row>
        <row r="1881">
          <cell r="P1881">
            <v>52828549</v>
          </cell>
          <cell r="Q1881" t="str">
            <v>OLGA MAGNOLY VALBUENA MEDINA</v>
          </cell>
          <cell r="R1881">
            <v>29417</v>
          </cell>
          <cell r="S1881" t="str">
            <v>Especialización universitaria</v>
          </cell>
          <cell r="T1881" t="str">
            <v>ABOGADO</v>
          </cell>
          <cell r="U1881" t="str">
            <v>Mujer</v>
          </cell>
          <cell r="V1881" t="str">
            <v>olgam.valbuena@idipron.gov.co</v>
          </cell>
          <cell r="W1881" t="str">
            <v>E.P.S Sanitas</v>
          </cell>
          <cell r="X1881" t="str">
            <v>Porvenir</v>
          </cell>
          <cell r="Y1881">
            <v>44419.718704745173</v>
          </cell>
          <cell r="Z1881">
            <v>45083</v>
          </cell>
          <cell r="AA1881" t="str">
            <v>NO</v>
          </cell>
          <cell r="AB1881" t="str">
            <v>NO</v>
          </cell>
          <cell r="AC1881" t="str">
            <v>No deseo responder</v>
          </cell>
          <cell r="AG1881" t="str">
            <v>Soltero(a)</v>
          </cell>
          <cell r="AH1881" t="str">
            <v>Sin información</v>
          </cell>
          <cell r="AI1881" t="str">
            <v>No</v>
          </cell>
          <cell r="AJ1881">
            <v>45083</v>
          </cell>
          <cell r="AK1881" t="str">
            <v>No</v>
          </cell>
          <cell r="AL1881" t="str">
            <v>Bogotá D.C.</v>
          </cell>
          <cell r="AM1881" t="str">
            <v>Bogotá D.C.</v>
          </cell>
        </row>
        <row r="1882">
          <cell r="P1882">
            <v>52913714</v>
          </cell>
          <cell r="Q1882" t="str">
            <v>LIZBETH CASAS FIGUEROA</v>
          </cell>
          <cell r="R1882">
            <v>30214</v>
          </cell>
          <cell r="S1882" t="str">
            <v>Especialización universitaria</v>
          </cell>
          <cell r="T1882" t="str">
            <v>INGENIERO CATASTRAL Y GEODESTA</v>
          </cell>
          <cell r="U1882" t="str">
            <v>Mujer</v>
          </cell>
          <cell r="V1882" t="str">
            <v>lizbeth.casas@habitatbogota.gov.co</v>
          </cell>
          <cell r="W1882" t="str">
            <v>EPS Sura</v>
          </cell>
          <cell r="X1882" t="str">
            <v>Protección</v>
          </cell>
          <cell r="Y1882">
            <v>44673.55619120365</v>
          </cell>
          <cell r="Z1882">
            <v>44738</v>
          </cell>
          <cell r="AA1882" t="str">
            <v>NO</v>
          </cell>
          <cell r="AB1882" t="str">
            <v>NO</v>
          </cell>
          <cell r="AC1882" t="str">
            <v>Cisgénero</v>
          </cell>
          <cell r="AG1882" t="str">
            <v>Soltero(a)</v>
          </cell>
          <cell r="AH1882" t="str">
            <v>Sin información</v>
          </cell>
          <cell r="AI1882" t="str">
            <v>No</v>
          </cell>
          <cell r="AJ1882">
            <v>44520</v>
          </cell>
          <cell r="AK1882" t="str">
            <v>No</v>
          </cell>
          <cell r="AL1882" t="str">
            <v>Boyacá</v>
          </cell>
          <cell r="AM1882" t="str">
            <v>Moniquirá</v>
          </cell>
        </row>
        <row r="1883">
          <cell r="P1883">
            <v>1014279715</v>
          </cell>
          <cell r="Q1883" t="str">
            <v>DUBAN ESNEIDER ROBERTO PIDENA</v>
          </cell>
          <cell r="R1883">
            <v>35290</v>
          </cell>
          <cell r="S1883" t="str">
            <v>Universitaria</v>
          </cell>
          <cell r="T1883" t="str">
            <v>ADMINISTRADOR DE EMPRESAS</v>
          </cell>
          <cell r="U1883" t="str">
            <v>Hombre</v>
          </cell>
          <cell r="V1883" t="str">
            <v>duban.roberto@habitatbogota.gov.co</v>
          </cell>
          <cell r="W1883" t="str">
            <v>Compensar Entidad Promotora de Salud</v>
          </cell>
          <cell r="X1883" t="str">
            <v>Porvenir</v>
          </cell>
          <cell r="Y1883">
            <v>45538.466289120261</v>
          </cell>
          <cell r="Z1883">
            <v>45462</v>
          </cell>
          <cell r="AA1883" t="str">
            <v>NO</v>
          </cell>
          <cell r="AB1883" t="str">
            <v>NO</v>
          </cell>
          <cell r="AC1883" t="str">
            <v>Cisgénero</v>
          </cell>
          <cell r="AG1883" t="str">
            <v>Soltero(a)</v>
          </cell>
          <cell r="AH1883" t="str">
            <v>Sin información</v>
          </cell>
          <cell r="AI1883" t="str">
            <v>No</v>
          </cell>
          <cell r="AJ1883">
            <v>45462</v>
          </cell>
          <cell r="AK1883" t="str">
            <v>No</v>
          </cell>
          <cell r="AL1883" t="str">
            <v>Bogotá D.C.</v>
          </cell>
          <cell r="AM1883" t="str">
            <v>Bogotá D.C.</v>
          </cell>
        </row>
        <row r="1884">
          <cell r="P1884">
            <v>80075631</v>
          </cell>
          <cell r="Q1884" t="str">
            <v>JORGE IVAN GARZON PINZON</v>
          </cell>
          <cell r="R1884">
            <v>31306</v>
          </cell>
          <cell r="S1884" t="str">
            <v>Maestría</v>
          </cell>
          <cell r="T1884" t="str">
            <v>INGENIERO CIVIL</v>
          </cell>
          <cell r="U1884" t="str">
            <v>Hombre</v>
          </cell>
          <cell r="V1884" t="str">
            <v>jorge.garzon@habitatbogota.gov.co</v>
          </cell>
          <cell r="W1884" t="str">
            <v>Famisanar</v>
          </cell>
          <cell r="X1884" t="str">
            <v>Colfondos</v>
          </cell>
          <cell r="Y1884">
            <v>45472.549508796073</v>
          </cell>
          <cell r="Z1884">
            <v>45502</v>
          </cell>
          <cell r="AA1884" t="str">
            <v>NO</v>
          </cell>
          <cell r="AB1884" t="str">
            <v>NO</v>
          </cell>
          <cell r="AC1884" t="str">
            <v>No deseo responder</v>
          </cell>
          <cell r="AG1884" t="str">
            <v>Soltero(a)</v>
          </cell>
          <cell r="AH1884" t="str">
            <v>Sin información</v>
          </cell>
          <cell r="AI1884" t="str">
            <v>No</v>
          </cell>
          <cell r="AJ1884">
            <v>45502</v>
          </cell>
          <cell r="AK1884" t="str">
            <v>No</v>
          </cell>
          <cell r="AL1884" t="str">
            <v>Bogotá D.C.</v>
          </cell>
          <cell r="AM1884" t="str">
            <v>Bogotá D.C.</v>
          </cell>
        </row>
        <row r="1885">
          <cell r="P1885">
            <v>79328078</v>
          </cell>
          <cell r="Q1885" t="str">
            <v>DANIEL OSWALDO GUERRERO OTERO</v>
          </cell>
          <cell r="R1885">
            <v>23621</v>
          </cell>
          <cell r="S1885" t="str">
            <v>Especialización universitaria</v>
          </cell>
          <cell r="T1885" t="str">
            <v>CONTADOR PUBLICO</v>
          </cell>
          <cell r="U1885" t="str">
            <v>Hombre</v>
          </cell>
          <cell r="V1885" t="str">
            <v>mdmdaniel74@hotmail.com</v>
          </cell>
          <cell r="W1885" t="str">
            <v>Compensar Entidad Promotora de Salud</v>
          </cell>
          <cell r="X1885" t="str">
            <v>Administradora Colombiana de Pensiones Colpensiones</v>
          </cell>
          <cell r="Y1885">
            <v>45463.617671643384</v>
          </cell>
          <cell r="Z1885">
            <v>45470</v>
          </cell>
          <cell r="AA1885" t="str">
            <v>NO</v>
          </cell>
          <cell r="AB1885" t="str">
            <v>NO</v>
          </cell>
          <cell r="AC1885" t="str">
            <v>Cisgénero</v>
          </cell>
          <cell r="AF1885">
            <v>1</v>
          </cell>
          <cell r="AG1885" t="str">
            <v>Casado(a)</v>
          </cell>
          <cell r="AH1885" t="str">
            <v>Sin información</v>
          </cell>
          <cell r="AI1885" t="str">
            <v>No</v>
          </cell>
          <cell r="AJ1885">
            <v>45467</v>
          </cell>
          <cell r="AK1885" t="str">
            <v>No</v>
          </cell>
          <cell r="AL1885" t="str">
            <v>Bogotá D.C.</v>
          </cell>
          <cell r="AM1885" t="str">
            <v>Bogotá D.C.</v>
          </cell>
        </row>
        <row r="1886">
          <cell r="P1886">
            <v>1019116246</v>
          </cell>
          <cell r="Q1886" t="str">
            <v>MARIA CAMILA BARRAGAN RODRIGUEZ</v>
          </cell>
          <cell r="R1886">
            <v>35100</v>
          </cell>
          <cell r="S1886" t="str">
            <v>Especialización universitaria</v>
          </cell>
          <cell r="T1886" t="str">
            <v>ABOGADO</v>
          </cell>
          <cell r="U1886" t="str">
            <v>Mujer</v>
          </cell>
          <cell r="W1886" t="str">
            <v>Compensar Entidad Promotora de Salud</v>
          </cell>
          <cell r="X1886" t="str">
            <v>Porvenir</v>
          </cell>
          <cell r="Y1886">
            <v>44952.900855324231</v>
          </cell>
          <cell r="Z1886">
            <v>45329</v>
          </cell>
          <cell r="AA1886" t="str">
            <v>NO</v>
          </cell>
          <cell r="AB1886" t="str">
            <v>NO</v>
          </cell>
          <cell r="AC1886" t="str">
            <v>No deseo responder</v>
          </cell>
          <cell r="AG1886" t="str">
            <v>Soltero(a)</v>
          </cell>
          <cell r="AH1886" t="str">
            <v>Sin información</v>
          </cell>
          <cell r="AI1886" t="str">
            <v>No</v>
          </cell>
          <cell r="AJ1886">
            <v>45329</v>
          </cell>
          <cell r="AK1886" t="str">
            <v>No</v>
          </cell>
          <cell r="AL1886" t="str">
            <v>Bogotá D.C.</v>
          </cell>
          <cell r="AM1886" t="str">
            <v>Bogotá D.C.</v>
          </cell>
        </row>
        <row r="1887">
          <cell r="P1887">
            <v>79861659</v>
          </cell>
          <cell r="Q1887" t="str">
            <v>JOHN HENRY GARZON SAAVEDRA</v>
          </cell>
          <cell r="R1887">
            <v>27813</v>
          </cell>
          <cell r="S1887" t="str">
            <v>Educación media (hasta grado once aprobado)</v>
          </cell>
          <cell r="U1887" t="str">
            <v>Hombre</v>
          </cell>
          <cell r="V1887" t="str">
            <v>johngar-@hotmail.com</v>
          </cell>
          <cell r="W1887" t="str">
            <v>E.P.S Sanitas</v>
          </cell>
          <cell r="X1887" t="str">
            <v>Administradora Colombiana de Pensiones Colpensiones</v>
          </cell>
          <cell r="Y1887">
            <v>45285.753196527716</v>
          </cell>
          <cell r="Z1887">
            <v>44953</v>
          </cell>
          <cell r="AA1887" t="str">
            <v>NO</v>
          </cell>
          <cell r="AB1887" t="str">
            <v>NO</v>
          </cell>
          <cell r="AC1887" t="str">
            <v>Cisgénero</v>
          </cell>
          <cell r="AF1887">
            <v>3</v>
          </cell>
          <cell r="AG1887" t="str">
            <v>Unión libre</v>
          </cell>
          <cell r="AH1887" t="str">
            <v>Sin información</v>
          </cell>
          <cell r="AI1887" t="str">
            <v>No</v>
          </cell>
          <cell r="AJ1887">
            <v>44951</v>
          </cell>
          <cell r="AK1887" t="str">
            <v>No</v>
          </cell>
          <cell r="AL1887" t="str">
            <v>Bogotá D.C.</v>
          </cell>
          <cell r="AM1887" t="str">
            <v>Bogotá D.C.</v>
          </cell>
        </row>
        <row r="1888">
          <cell r="P1888">
            <v>1123086023</v>
          </cell>
          <cell r="Q1888" t="str">
            <v>JOHANA ANDREA   NIÑO MUÑOZ</v>
          </cell>
          <cell r="R1888">
            <v>33749</v>
          </cell>
          <cell r="S1888" t="str">
            <v>Especialización universitaria</v>
          </cell>
          <cell r="T1888" t="str">
            <v>INGENIERO INDUSTRIAL</v>
          </cell>
          <cell r="U1888" t="str">
            <v>Mujer</v>
          </cell>
          <cell r="V1888" t="str">
            <v>johana.nino@habitatbogota.gov.co</v>
          </cell>
          <cell r="W1888" t="str">
            <v>Coomeva EPS</v>
          </cell>
          <cell r="X1888" t="str">
            <v>Colfondos</v>
          </cell>
          <cell r="Y1888">
            <v>44491.512355323881</v>
          </cell>
          <cell r="Z1888">
            <v>44491</v>
          </cell>
          <cell r="AA1888" t="str">
            <v>NO</v>
          </cell>
          <cell r="AB1888" t="str">
            <v>NO</v>
          </cell>
          <cell r="AC1888" t="str">
            <v>No deseo responder</v>
          </cell>
          <cell r="AG1888" t="str">
            <v>Casado(a)</v>
          </cell>
          <cell r="AH1888" t="str">
            <v>Sin información</v>
          </cell>
          <cell r="AI1888" t="str">
            <v>No</v>
          </cell>
          <cell r="AK1888" t="str">
            <v>No</v>
          </cell>
          <cell r="AL1888" t="str">
            <v>Bogotá D.C.</v>
          </cell>
          <cell r="AM1888" t="str">
            <v>Bogotá D.C.</v>
          </cell>
        </row>
        <row r="1889">
          <cell r="P1889">
            <v>1083869061</v>
          </cell>
          <cell r="Q1889" t="str">
            <v>JOSE WILSON ROJAS LOZANO</v>
          </cell>
          <cell r="R1889">
            <v>31669</v>
          </cell>
          <cell r="S1889" t="str">
            <v>Especialización universitaria</v>
          </cell>
          <cell r="T1889" t="str">
            <v>ABOGADO</v>
          </cell>
          <cell r="U1889" t="str">
            <v>Hombre</v>
          </cell>
          <cell r="V1889" t="str">
            <v>jwrojas@personeriabogota.gov.co</v>
          </cell>
          <cell r="W1889" t="str">
            <v>Compensar Entidad Promotora de Salud</v>
          </cell>
          <cell r="X1889" t="str">
            <v>Administradora Colombiana de Pensiones Colpensiones</v>
          </cell>
          <cell r="Y1889">
            <v>45133.841738078743</v>
          </cell>
          <cell r="Z1889">
            <v>45307</v>
          </cell>
          <cell r="AA1889" t="str">
            <v>NO</v>
          </cell>
          <cell r="AB1889" t="str">
            <v>NO</v>
          </cell>
          <cell r="AC1889" t="str">
            <v>Cisgénero</v>
          </cell>
          <cell r="AG1889" t="str">
            <v>Casado(a)</v>
          </cell>
          <cell r="AH1889" t="str">
            <v>Si</v>
          </cell>
          <cell r="AI1889" t="str">
            <v>No</v>
          </cell>
          <cell r="AJ1889">
            <v>45133</v>
          </cell>
          <cell r="AK1889" t="str">
            <v>No</v>
          </cell>
          <cell r="AL1889" t="str">
            <v>Huila</v>
          </cell>
          <cell r="AM1889" t="str">
            <v>Saladoblanco</v>
          </cell>
        </row>
        <row r="1890">
          <cell r="P1890">
            <v>1010171786</v>
          </cell>
          <cell r="Q1890" t="str">
            <v>EDNA LUCIA PERILLA MEDINA</v>
          </cell>
          <cell r="R1890">
            <v>31887</v>
          </cell>
          <cell r="S1890" t="str">
            <v>Maestría</v>
          </cell>
          <cell r="T1890" t="str">
            <v>LICENCIATURA EN EDUCACION BASICA CON ENFASIS EN HUMANIDADES Y LENGUA CASTELLANA</v>
          </cell>
          <cell r="U1890" t="str">
            <v>Mujer</v>
          </cell>
          <cell r="V1890" t="str">
            <v>edna.perilla@habitatbogota.gov.co</v>
          </cell>
          <cell r="W1890" t="str">
            <v>E.P.S Sanitas</v>
          </cell>
          <cell r="X1890" t="str">
            <v>Administradora Colombiana de Pensiones Colpensiones</v>
          </cell>
          <cell r="Y1890">
            <v>45499.650904976763</v>
          </cell>
          <cell r="Z1890">
            <v>45481</v>
          </cell>
          <cell r="AA1890" t="str">
            <v>NO</v>
          </cell>
          <cell r="AB1890" t="str">
            <v>NO</v>
          </cell>
          <cell r="AC1890" t="str">
            <v>Otro</v>
          </cell>
          <cell r="AG1890" t="str">
            <v>Soltero(a)</v>
          </cell>
          <cell r="AH1890" t="str">
            <v>Sin información</v>
          </cell>
          <cell r="AI1890" t="str">
            <v>No</v>
          </cell>
          <cell r="AJ1890">
            <v>45481</v>
          </cell>
          <cell r="AK1890" t="str">
            <v>No</v>
          </cell>
          <cell r="AL1890" t="str">
            <v>Bogotá D.C.</v>
          </cell>
          <cell r="AM1890" t="str">
            <v>Bogotá D.C.</v>
          </cell>
        </row>
        <row r="1891">
          <cell r="P1891">
            <v>1018483452</v>
          </cell>
          <cell r="Q1891" t="str">
            <v>LAURA STEFANNY GARAY CASTELLANOS</v>
          </cell>
          <cell r="R1891">
            <v>35102</v>
          </cell>
          <cell r="S1891" t="str">
            <v>Especialización universitaria</v>
          </cell>
          <cell r="T1891" t="str">
            <v>ARQUITECTO</v>
          </cell>
          <cell r="U1891" t="str">
            <v>Mujer</v>
          </cell>
          <cell r="V1891" t="str">
            <v>laura.garayc@gmail.com</v>
          </cell>
          <cell r="W1891" t="str">
            <v>Aliansalud EPS</v>
          </cell>
          <cell r="X1891" t="str">
            <v>Administradora Colombiana de Pensiones Colpensiones</v>
          </cell>
          <cell r="Y1891">
            <v>45482.439862615895</v>
          </cell>
          <cell r="Z1891">
            <v>45481</v>
          </cell>
          <cell r="AA1891" t="str">
            <v>NO</v>
          </cell>
          <cell r="AB1891" t="str">
            <v>NO</v>
          </cell>
          <cell r="AC1891" t="str">
            <v>No deseo responder</v>
          </cell>
          <cell r="AG1891" t="str">
            <v>Soltero(a)</v>
          </cell>
          <cell r="AH1891" t="str">
            <v>Sin información</v>
          </cell>
          <cell r="AI1891" t="str">
            <v>No</v>
          </cell>
          <cell r="AJ1891">
            <v>45475</v>
          </cell>
          <cell r="AK1891" t="str">
            <v>No</v>
          </cell>
          <cell r="AL1891" t="str">
            <v>Bogotá D.C.</v>
          </cell>
          <cell r="AM1891" t="str">
            <v>Bogotá D.C.</v>
          </cell>
        </row>
        <row r="1892">
          <cell r="P1892">
            <v>79958101</v>
          </cell>
          <cell r="Q1892" t="str">
            <v>JULIAN ANDRES ASCANIO RODRIGUEZ</v>
          </cell>
          <cell r="R1892">
            <v>29620</v>
          </cell>
          <cell r="S1892" t="str">
            <v>Especialización universitaria</v>
          </cell>
          <cell r="T1892" t="str">
            <v>ABOGADO</v>
          </cell>
          <cell r="U1892" t="str">
            <v>Hombre</v>
          </cell>
          <cell r="V1892" t="str">
            <v>julian.ascanio@habitatbogota.gov.co</v>
          </cell>
          <cell r="W1892" t="str">
            <v>Compensar Entidad Promotora de Salud</v>
          </cell>
          <cell r="X1892" t="str">
            <v>Administradora Colombiana de Pensiones Colpensiones</v>
          </cell>
          <cell r="Y1892">
            <v>45133.73918090295</v>
          </cell>
          <cell r="Z1892">
            <v>45128</v>
          </cell>
          <cell r="AA1892" t="str">
            <v>NO</v>
          </cell>
          <cell r="AB1892" t="str">
            <v>NO</v>
          </cell>
          <cell r="AC1892" t="str">
            <v>Cisgénero</v>
          </cell>
          <cell r="AF1892">
            <v>1</v>
          </cell>
          <cell r="AG1892" t="str">
            <v>Casado(a)</v>
          </cell>
          <cell r="AH1892" t="str">
            <v>Sin información</v>
          </cell>
          <cell r="AI1892" t="str">
            <v>No</v>
          </cell>
          <cell r="AJ1892">
            <v>45128</v>
          </cell>
          <cell r="AK1892" t="str">
            <v>No</v>
          </cell>
          <cell r="AL1892" t="str">
            <v>Norte de Santander</v>
          </cell>
          <cell r="AM1892" t="str">
            <v>Ocaña</v>
          </cell>
        </row>
        <row r="1893">
          <cell r="P1893">
            <v>1057589937</v>
          </cell>
          <cell r="Q1893" t="str">
            <v>KAREN LUCIA CAMARGO DE LA HOZ</v>
          </cell>
          <cell r="R1893">
            <v>33793</v>
          </cell>
          <cell r="S1893" t="str">
            <v>Universitaria</v>
          </cell>
          <cell r="T1893" t="str">
            <v>PROFESIONAL EN COMERCIO INTERNACIONAL</v>
          </cell>
          <cell r="U1893" t="str">
            <v>Mujer</v>
          </cell>
          <cell r="V1893" t="str">
            <v>karen.camargo@habitatbogota.gov.co</v>
          </cell>
          <cell r="W1893" t="str">
            <v>Compensar Entidad Promotora de Salud</v>
          </cell>
          <cell r="X1893" t="str">
            <v>Porvenir</v>
          </cell>
          <cell r="Y1893">
            <v>44935.853918981273</v>
          </cell>
          <cell r="Z1893">
            <v>45128</v>
          </cell>
          <cell r="AA1893" t="str">
            <v>NO</v>
          </cell>
          <cell r="AB1893" t="str">
            <v>NO</v>
          </cell>
          <cell r="AC1893" t="str">
            <v>No deseo responder</v>
          </cell>
          <cell r="AG1893" t="str">
            <v>Soltero(a)</v>
          </cell>
          <cell r="AH1893" t="str">
            <v>Sin información</v>
          </cell>
          <cell r="AI1893" t="str">
            <v>No</v>
          </cell>
          <cell r="AJ1893">
            <v>45138</v>
          </cell>
          <cell r="AK1893" t="str">
            <v>No</v>
          </cell>
          <cell r="AL1893" t="str">
            <v>Bogotá D.C.</v>
          </cell>
          <cell r="AM1893" t="str">
            <v>Bogotá D.C.</v>
          </cell>
        </row>
        <row r="1894">
          <cell r="P1894">
            <v>1143854885</v>
          </cell>
          <cell r="Q1894" t="str">
            <v>FABIAN STEVEN MOSTACILLA LOSADA</v>
          </cell>
          <cell r="R1894">
            <v>34502</v>
          </cell>
          <cell r="S1894" t="str">
            <v>Maestría</v>
          </cell>
          <cell r="T1894" t="str">
            <v>ARQUITECTO</v>
          </cell>
          <cell r="U1894" t="str">
            <v>Hombre</v>
          </cell>
          <cell r="W1894" t="str">
            <v>Coomeva EPS</v>
          </cell>
          <cell r="X1894" t="str">
            <v>Administradora Colombiana de Pensiones Colpensiones</v>
          </cell>
          <cell r="Y1894">
            <v>45324.354297453538</v>
          </cell>
          <cell r="Z1894">
            <v>45323</v>
          </cell>
          <cell r="AA1894" t="str">
            <v>NO</v>
          </cell>
          <cell r="AB1894" t="str">
            <v>NO</v>
          </cell>
          <cell r="AC1894" t="str">
            <v>Cisgénero</v>
          </cell>
          <cell r="AG1894" t="str">
            <v>Soltero(a)</v>
          </cell>
          <cell r="AH1894" t="str">
            <v>Sin información</v>
          </cell>
          <cell r="AI1894" t="str">
            <v>No</v>
          </cell>
          <cell r="AJ1894">
            <v>45323</v>
          </cell>
          <cell r="AK1894" t="str">
            <v>No</v>
          </cell>
          <cell r="AL1894" t="str">
            <v>Valle del Cauca</v>
          </cell>
          <cell r="AM1894" t="str">
            <v>Cali</v>
          </cell>
        </row>
        <row r="1895">
          <cell r="P1895">
            <v>1121825660</v>
          </cell>
          <cell r="Q1895" t="str">
            <v>ANDREA JOHANA NIÑO ACUÑA</v>
          </cell>
          <cell r="R1895">
            <v>31550</v>
          </cell>
          <cell r="S1895" t="str">
            <v>Especialización universitaria</v>
          </cell>
          <cell r="T1895" t="str">
            <v>INGENIERÍA AMBIENTAL</v>
          </cell>
          <cell r="U1895" t="str">
            <v>Mujer</v>
          </cell>
          <cell r="V1895" t="str">
            <v>andrea.nino@habitatbogota.gov.co</v>
          </cell>
          <cell r="W1895" t="str">
            <v>Compensar Entidad Promotora de Salud</v>
          </cell>
          <cell r="X1895" t="str">
            <v>Porvenir</v>
          </cell>
          <cell r="Y1895">
            <v>45460.840014930349</v>
          </cell>
          <cell r="Z1895">
            <v>45468</v>
          </cell>
          <cell r="AA1895" t="str">
            <v>NO</v>
          </cell>
          <cell r="AB1895" t="str">
            <v>NO</v>
          </cell>
          <cell r="AC1895" t="str">
            <v>Cisgénero</v>
          </cell>
          <cell r="AG1895" t="str">
            <v>Unión libre</v>
          </cell>
          <cell r="AH1895" t="str">
            <v>Sin información</v>
          </cell>
          <cell r="AI1895" t="str">
            <v>No</v>
          </cell>
          <cell r="AJ1895">
            <v>45460</v>
          </cell>
          <cell r="AK1895" t="str">
            <v>No</v>
          </cell>
          <cell r="AL1895" t="str">
            <v>Boyacá</v>
          </cell>
          <cell r="AM1895" t="str">
            <v>Duitama</v>
          </cell>
        </row>
        <row r="1896">
          <cell r="P1896">
            <v>79305289</v>
          </cell>
          <cell r="Q1896" t="str">
            <v>FREDDY PARDO BONILLA</v>
          </cell>
          <cell r="R1896">
            <v>23368</v>
          </cell>
          <cell r="S1896" t="str">
            <v>Universitaria</v>
          </cell>
          <cell r="T1896" t="str">
            <v>INGENIERO TOPOGRAFICO</v>
          </cell>
          <cell r="U1896" t="str">
            <v>Hombre</v>
          </cell>
          <cell r="W1896" t="str">
            <v>Compensar Entidad Promotora de Salud</v>
          </cell>
          <cell r="X1896" t="str">
            <v>Porvenir</v>
          </cell>
          <cell r="Y1896">
            <v>44756.449282754678</v>
          </cell>
          <cell r="Z1896">
            <v>44756</v>
          </cell>
          <cell r="AA1896" t="str">
            <v>NO</v>
          </cell>
          <cell r="AB1896" t="str">
            <v>NO</v>
          </cell>
          <cell r="AC1896" t="str">
            <v>No deseo responder</v>
          </cell>
          <cell r="AF1896">
            <v>1</v>
          </cell>
          <cell r="AG1896" t="str">
            <v>Unión libre</v>
          </cell>
          <cell r="AH1896" t="str">
            <v>Sin información</v>
          </cell>
          <cell r="AI1896" t="str">
            <v>No</v>
          </cell>
          <cell r="AK1896" t="str">
            <v>No</v>
          </cell>
          <cell r="AL1896" t="str">
            <v>Bogotá D.C.</v>
          </cell>
          <cell r="AM1896" t="str">
            <v>Bogotá D.C.</v>
          </cell>
        </row>
        <row r="1897">
          <cell r="P1897">
            <v>1123084953</v>
          </cell>
          <cell r="Q1897" t="str">
            <v>CRISTIAN ANDRES TORRES CASALLAS</v>
          </cell>
          <cell r="R1897">
            <v>32510</v>
          </cell>
          <cell r="S1897" t="str">
            <v>Universitaria</v>
          </cell>
          <cell r="T1897" t="str">
            <v>ECONOMISTA</v>
          </cell>
          <cell r="U1897" t="str">
            <v>Hombre</v>
          </cell>
          <cell r="V1897" t="str">
            <v>cristian.torres@habitatbogota.gov.co</v>
          </cell>
          <cell r="W1897" t="str">
            <v>E.P.S Sanitas</v>
          </cell>
          <cell r="X1897" t="str">
            <v>Porvenir</v>
          </cell>
          <cell r="Y1897">
            <v>45486.48531192122</v>
          </cell>
          <cell r="Z1897">
            <v>45498</v>
          </cell>
          <cell r="AA1897" t="str">
            <v>NO</v>
          </cell>
          <cell r="AB1897" t="str">
            <v>NO</v>
          </cell>
          <cell r="AC1897" t="str">
            <v>Cisgénero</v>
          </cell>
          <cell r="AG1897" t="str">
            <v>Soltero(a)</v>
          </cell>
          <cell r="AH1897" t="str">
            <v>Sin información</v>
          </cell>
          <cell r="AI1897" t="str">
            <v>No</v>
          </cell>
          <cell r="AJ1897">
            <v>45483</v>
          </cell>
          <cell r="AK1897" t="str">
            <v>No</v>
          </cell>
          <cell r="AL1897" t="str">
            <v>Meta</v>
          </cell>
          <cell r="AM1897" t="str">
            <v>Guamal</v>
          </cell>
        </row>
        <row r="1898">
          <cell r="P1898">
            <v>52963623</v>
          </cell>
          <cell r="Q1898" t="str">
            <v>NAYIBE  ABDULHUSSEIN TORRES</v>
          </cell>
          <cell r="R1898">
            <v>30083</v>
          </cell>
          <cell r="S1898" t="str">
            <v>Especialización universitaria</v>
          </cell>
          <cell r="T1898" t="str">
            <v>ARQUITECTO</v>
          </cell>
          <cell r="U1898" t="str">
            <v>Mujer</v>
          </cell>
          <cell r="V1898" t="str">
            <v>nayibe.abdulhussein@habitatbogota.gov.co</v>
          </cell>
          <cell r="W1898" t="str">
            <v>E.P.S Sanitas</v>
          </cell>
          <cell r="X1898" t="str">
            <v>Porvenir</v>
          </cell>
          <cell r="Y1898">
            <v>45469.671806365717</v>
          </cell>
          <cell r="Z1898">
            <v>45495</v>
          </cell>
          <cell r="AA1898" t="str">
            <v>NO</v>
          </cell>
          <cell r="AB1898" t="str">
            <v>NO</v>
          </cell>
          <cell r="AC1898" t="str">
            <v>Cisgénero</v>
          </cell>
          <cell r="AG1898" t="str">
            <v>Casado(a)</v>
          </cell>
          <cell r="AH1898" t="str">
            <v>Sin información</v>
          </cell>
          <cell r="AI1898" t="str">
            <v>No</v>
          </cell>
          <cell r="AJ1898">
            <v>45495</v>
          </cell>
          <cell r="AK1898" t="str">
            <v>No</v>
          </cell>
          <cell r="AL1898" t="str">
            <v>Bogotá D.C.</v>
          </cell>
          <cell r="AM1898" t="str">
            <v>Bogotá D.C.</v>
          </cell>
        </row>
        <row r="1899">
          <cell r="P1899">
            <v>1032397508</v>
          </cell>
          <cell r="Q1899" t="str">
            <v>CESAR AUGUSTO   RAMIREZ CAVIEDES</v>
          </cell>
          <cell r="R1899">
            <v>32051</v>
          </cell>
          <cell r="S1899" t="str">
            <v>Universitaria</v>
          </cell>
          <cell r="T1899" t="str">
            <v>INGENIERO CIVIL</v>
          </cell>
          <cell r="U1899" t="str">
            <v>Hombre</v>
          </cell>
          <cell r="V1899" t="str">
            <v>cesar.ramirez@habitatbogota.gov.co</v>
          </cell>
          <cell r="W1899" t="str">
            <v>E.P.S Sanitas</v>
          </cell>
          <cell r="X1899" t="str">
            <v>Protección</v>
          </cell>
          <cell r="Y1899">
            <v>45502.573498726822</v>
          </cell>
          <cell r="Z1899">
            <v>45476</v>
          </cell>
          <cell r="AA1899" t="str">
            <v>NO</v>
          </cell>
          <cell r="AB1899" t="str">
            <v>NO</v>
          </cell>
          <cell r="AC1899" t="str">
            <v>Cisgénero</v>
          </cell>
          <cell r="AG1899" t="str">
            <v>Casado(a)</v>
          </cell>
          <cell r="AH1899" t="str">
            <v>Sin información</v>
          </cell>
          <cell r="AI1899" t="str">
            <v>Si</v>
          </cell>
          <cell r="AJ1899">
            <v>45502</v>
          </cell>
          <cell r="AK1899" t="str">
            <v>No</v>
          </cell>
          <cell r="AL1899" t="str">
            <v>Bogotá D.C.</v>
          </cell>
          <cell r="AM1899" t="str">
            <v>Bogotá D.C.</v>
          </cell>
        </row>
        <row r="1900">
          <cell r="P1900">
            <v>39543287</v>
          </cell>
          <cell r="Q1900" t="str">
            <v>YANNET RODRIGUEZ OSORIO</v>
          </cell>
          <cell r="R1900">
            <v>24741</v>
          </cell>
          <cell r="S1900" t="str">
            <v>Especialización universitaria</v>
          </cell>
          <cell r="T1900" t="str">
            <v>ADMINISTRADOR DE EMPRESAS</v>
          </cell>
          <cell r="U1900" t="str">
            <v>Mujer</v>
          </cell>
          <cell r="V1900" t="str">
            <v>yanneth11@hotmail.com</v>
          </cell>
          <cell r="W1900" t="str">
            <v>Compensar Entidad Promotora de Salud</v>
          </cell>
          <cell r="X1900" t="str">
            <v>Administradora Colombiana de Pensiones Colpensiones</v>
          </cell>
          <cell r="Y1900">
            <v>45535.490669328719</v>
          </cell>
          <cell r="Z1900">
            <v>45495</v>
          </cell>
          <cell r="AA1900" t="str">
            <v>NO</v>
          </cell>
          <cell r="AB1900" t="str">
            <v>NO</v>
          </cell>
          <cell r="AC1900" t="str">
            <v>Cisgénero</v>
          </cell>
          <cell r="AF1900">
            <v>1</v>
          </cell>
          <cell r="AG1900" t="str">
            <v>Soltero(a)</v>
          </cell>
          <cell r="AH1900" t="str">
            <v>Sin información</v>
          </cell>
          <cell r="AI1900" t="str">
            <v>No</v>
          </cell>
          <cell r="AJ1900">
            <v>45495</v>
          </cell>
          <cell r="AK1900" t="str">
            <v>No</v>
          </cell>
          <cell r="AL1900" t="str">
            <v>Bogotá D.C.</v>
          </cell>
          <cell r="AM1900" t="str">
            <v>Bogotá D.C.</v>
          </cell>
        </row>
        <row r="1901">
          <cell r="P1901">
            <v>1057578594</v>
          </cell>
          <cell r="Q1901" t="str">
            <v>ANA ALEXANDRA CARDENAS TRIANA</v>
          </cell>
          <cell r="R1901">
            <v>32302</v>
          </cell>
          <cell r="S1901" t="str">
            <v>Especialización universitaria</v>
          </cell>
          <cell r="T1901" t="str">
            <v>ABOGADO</v>
          </cell>
          <cell r="U1901" t="str">
            <v>Mujer</v>
          </cell>
          <cell r="V1901" t="str">
            <v>ana.cardenas@habitatbogota.gov.co</v>
          </cell>
          <cell r="W1901" t="str">
            <v>E.P.S Sanitas</v>
          </cell>
          <cell r="X1901" t="str">
            <v>Porvenir</v>
          </cell>
          <cell r="Y1901">
            <v>45489.563810416497</v>
          </cell>
          <cell r="Z1901">
            <v>45488</v>
          </cell>
          <cell r="AA1901" t="str">
            <v>NO</v>
          </cell>
          <cell r="AB1901" t="str">
            <v>NO</v>
          </cell>
          <cell r="AC1901" t="str">
            <v>No deseo responder</v>
          </cell>
          <cell r="AF1901">
            <v>2</v>
          </cell>
          <cell r="AG1901" t="str">
            <v>Unión libre</v>
          </cell>
          <cell r="AH1901" t="str">
            <v>Sin información</v>
          </cell>
          <cell r="AI1901" t="str">
            <v>No</v>
          </cell>
          <cell r="AJ1901">
            <v>45510</v>
          </cell>
          <cell r="AK1901" t="str">
            <v>No</v>
          </cell>
          <cell r="AL1901" t="str">
            <v>Boyacá</v>
          </cell>
          <cell r="AM1901" t="str">
            <v>Tasco</v>
          </cell>
        </row>
        <row r="1902">
          <cell r="P1902">
            <v>1014272961</v>
          </cell>
          <cell r="Q1902" t="str">
            <v>JOHAN SEBASTIAN POVEDA RIAÑO</v>
          </cell>
          <cell r="R1902">
            <v>35062</v>
          </cell>
          <cell r="S1902" t="str">
            <v>Especialización universitaria</v>
          </cell>
          <cell r="T1902" t="str">
            <v>PROFESIONAL EN FINANZAS Y NEGOCIOS INTERNACIONALES</v>
          </cell>
          <cell r="U1902" t="str">
            <v>Hombre</v>
          </cell>
          <cell r="V1902" t="str">
            <v>contactojohansebastianpoveda@gmail.com</v>
          </cell>
          <cell r="W1902" t="str">
            <v>Compensar Entidad Promotora de Salud</v>
          </cell>
          <cell r="X1902" t="str">
            <v>Administradora Colombiana de Pensiones Colpensiones</v>
          </cell>
          <cell r="Y1902">
            <v>45579.562200462911</v>
          </cell>
          <cell r="Z1902">
            <v>45567</v>
          </cell>
          <cell r="AA1902" t="str">
            <v>NO</v>
          </cell>
          <cell r="AB1902" t="str">
            <v>NO</v>
          </cell>
          <cell r="AC1902" t="str">
            <v>Otro</v>
          </cell>
          <cell r="AG1902" t="str">
            <v>Soltero(a)</v>
          </cell>
          <cell r="AH1902" t="str">
            <v>Sin información</v>
          </cell>
          <cell r="AI1902" t="str">
            <v>No</v>
          </cell>
          <cell r="AJ1902">
            <v>45567</v>
          </cell>
          <cell r="AK1902" t="str">
            <v>No</v>
          </cell>
          <cell r="AL1902" t="str">
            <v>Bogotá D.C.</v>
          </cell>
          <cell r="AM1902" t="str">
            <v>Bogotá D.C.</v>
          </cell>
        </row>
        <row r="1903">
          <cell r="P1903">
            <v>19205752</v>
          </cell>
          <cell r="Q1903" t="str">
            <v>JORGE IVAN GONZALEZ BARRERO</v>
          </cell>
          <cell r="R1903">
            <v>19447</v>
          </cell>
          <cell r="S1903" t="str">
            <v>Doctorado</v>
          </cell>
          <cell r="T1903" t="str">
            <v>LICENCIADO EN FILOSOFIA Y LETRAS</v>
          </cell>
          <cell r="U1903" t="str">
            <v>Hombre</v>
          </cell>
          <cell r="V1903" t="str">
            <v>jorgeivangonzalez29@gmail.com</v>
          </cell>
          <cell r="W1903" t="str">
            <v>Unidad de Servicios de Salud de la Universidad Nacional de Colombia</v>
          </cell>
          <cell r="X1903" t="str">
            <v>No obligado a cotizar Decreto 758 de 1990.</v>
          </cell>
          <cell r="Y1903">
            <v>44620.801832986064</v>
          </cell>
          <cell r="Z1903">
            <v>44771</v>
          </cell>
          <cell r="AA1903" t="str">
            <v>NO</v>
          </cell>
          <cell r="AB1903" t="str">
            <v>NO</v>
          </cell>
          <cell r="AC1903" t="str">
            <v>Otro</v>
          </cell>
          <cell r="AF1903">
            <v>1</v>
          </cell>
          <cell r="AG1903" t="str">
            <v>Casado(a)</v>
          </cell>
          <cell r="AH1903" t="str">
            <v>Sin información</v>
          </cell>
          <cell r="AI1903" t="str">
            <v>No</v>
          </cell>
          <cell r="AJ1903">
            <v>44771</v>
          </cell>
          <cell r="AK1903" t="str">
            <v>No</v>
          </cell>
          <cell r="AL1903" t="str">
            <v>Antioquia</v>
          </cell>
          <cell r="AM1903" t="str">
            <v>Medellín</v>
          </cell>
        </row>
        <row r="1904">
          <cell r="P1904">
            <v>1010162896</v>
          </cell>
          <cell r="Q1904" t="str">
            <v>JESUS MAURICIO SANCHEZ SANCHEZ</v>
          </cell>
          <cell r="R1904">
            <v>31358</v>
          </cell>
          <cell r="S1904" t="str">
            <v>Especialización universitaria</v>
          </cell>
          <cell r="T1904" t="str">
            <v>ABOGADO</v>
          </cell>
          <cell r="U1904" t="str">
            <v>Hombre</v>
          </cell>
          <cell r="V1904" t="str">
            <v>jesus.sanchez@habitatbogota.gov.co</v>
          </cell>
          <cell r="W1904" t="str">
            <v>E.P.S Sanitas</v>
          </cell>
          <cell r="X1904" t="str">
            <v>Protección</v>
          </cell>
          <cell r="Y1904">
            <v>45587.442160879727</v>
          </cell>
          <cell r="Z1904">
            <v>45582</v>
          </cell>
          <cell r="AA1904" t="str">
            <v>NO</v>
          </cell>
          <cell r="AB1904" t="str">
            <v>NO</v>
          </cell>
          <cell r="AC1904" t="str">
            <v>No deseo responder</v>
          </cell>
          <cell r="AF1904">
            <v>1</v>
          </cell>
          <cell r="AG1904" t="str">
            <v>Soltero(a)</v>
          </cell>
          <cell r="AH1904" t="str">
            <v>Sin información</v>
          </cell>
          <cell r="AI1904" t="str">
            <v>No</v>
          </cell>
          <cell r="AJ1904">
            <v>45582</v>
          </cell>
          <cell r="AK1904" t="str">
            <v>No</v>
          </cell>
          <cell r="AL1904" t="str">
            <v>Bogotá D.C.</v>
          </cell>
          <cell r="AM1904" t="str">
            <v>Bogotá D.C.</v>
          </cell>
        </row>
        <row r="1905">
          <cell r="P1905">
            <v>79305289</v>
          </cell>
          <cell r="Q1905" t="str">
            <v>FREDDY   PARDO BONILLA</v>
          </cell>
          <cell r="R1905">
            <v>23368</v>
          </cell>
          <cell r="S1905" t="str">
            <v>Universitaria</v>
          </cell>
          <cell r="T1905" t="str">
            <v>INGENIERO TOPOGRAFICO</v>
          </cell>
          <cell r="U1905" t="str">
            <v>Hombre</v>
          </cell>
          <cell r="W1905" t="str">
            <v>Compensar Entidad Promotora de Salud</v>
          </cell>
          <cell r="X1905" t="str">
            <v>Porvenir</v>
          </cell>
          <cell r="Y1905">
            <v>44756.449282754678</v>
          </cell>
          <cell r="Z1905">
            <v>44756</v>
          </cell>
          <cell r="AA1905" t="str">
            <v>NO</v>
          </cell>
          <cell r="AB1905" t="str">
            <v>NO</v>
          </cell>
          <cell r="AC1905" t="str">
            <v>No deseo responder</v>
          </cell>
          <cell r="AF1905">
            <v>1</v>
          </cell>
          <cell r="AG1905" t="str">
            <v>Unión libre</v>
          </cell>
          <cell r="AH1905" t="str">
            <v>Sin información</v>
          </cell>
          <cell r="AI1905" t="str">
            <v>No</v>
          </cell>
          <cell r="AK1905" t="str">
            <v>No</v>
          </cell>
          <cell r="AL1905" t="str">
            <v>Bogotá D.C.</v>
          </cell>
          <cell r="AM1905" t="str">
            <v>Bogotá D.C.</v>
          </cell>
        </row>
        <row r="1906">
          <cell r="P1906">
            <v>53135138</v>
          </cell>
          <cell r="Q1906" t="str">
            <v>DIANA MILENA GOMEZ BARAHONA</v>
          </cell>
          <cell r="R1906">
            <v>31282</v>
          </cell>
          <cell r="S1906" t="str">
            <v>Especialización universitaria</v>
          </cell>
          <cell r="T1906" t="str">
            <v>INGENIERO CATASTRAL Y GEODESTA</v>
          </cell>
          <cell r="U1906" t="str">
            <v>Mujer</v>
          </cell>
          <cell r="V1906" t="str">
            <v>diana.gomezb@habitatbogota.gov.co</v>
          </cell>
          <cell r="W1906" t="str">
            <v>Nueva EPS</v>
          </cell>
          <cell r="X1906" t="str">
            <v>Colfondos</v>
          </cell>
          <cell r="Y1906">
            <v>45471.632067592815</v>
          </cell>
          <cell r="Z1906">
            <v>45489</v>
          </cell>
          <cell r="AA1906" t="str">
            <v>NO</v>
          </cell>
          <cell r="AB1906" t="str">
            <v>NO</v>
          </cell>
          <cell r="AC1906" t="str">
            <v>Cisgénero</v>
          </cell>
          <cell r="AF1906">
            <v>2</v>
          </cell>
          <cell r="AG1906" t="str">
            <v>Soltero(a)</v>
          </cell>
          <cell r="AH1906" t="str">
            <v>Sin información</v>
          </cell>
          <cell r="AI1906" t="str">
            <v>No</v>
          </cell>
          <cell r="AJ1906">
            <v>45470</v>
          </cell>
          <cell r="AK1906" t="str">
            <v>No</v>
          </cell>
          <cell r="AL1906" t="str">
            <v>Bogotá D.C.</v>
          </cell>
          <cell r="AM1906" t="str">
            <v>Bogotá D.C.</v>
          </cell>
        </row>
        <row r="1907">
          <cell r="P1907">
            <v>1013600355</v>
          </cell>
          <cell r="Q1907" t="str">
            <v>JULY ELIZABETH SALAMANCA ROCHA</v>
          </cell>
          <cell r="R1907">
            <v>32460</v>
          </cell>
          <cell r="S1907" t="str">
            <v>Universitaria</v>
          </cell>
          <cell r="T1907" t="str">
            <v>PROFESIONAL EN BANCA Y FINANZAS</v>
          </cell>
          <cell r="U1907" t="str">
            <v>Mujer</v>
          </cell>
          <cell r="V1907" t="str">
            <v>julye.salamanca@gobiernobogota.gov.co</v>
          </cell>
          <cell r="W1907" t="str">
            <v>Compensar Entidad Promotora de Salud</v>
          </cell>
          <cell r="X1907" t="str">
            <v>Porvenir</v>
          </cell>
          <cell r="Y1907">
            <v>45558.825717245229</v>
          </cell>
          <cell r="Z1907">
            <v>45553</v>
          </cell>
          <cell r="AA1907" t="str">
            <v>NO</v>
          </cell>
          <cell r="AB1907" t="str">
            <v>NO</v>
          </cell>
          <cell r="AC1907" t="str">
            <v>Cisgénero</v>
          </cell>
          <cell r="AG1907" t="str">
            <v>Soltero(a)</v>
          </cell>
          <cell r="AH1907" t="str">
            <v>Sin información</v>
          </cell>
          <cell r="AI1907" t="str">
            <v>No</v>
          </cell>
          <cell r="AJ1907">
            <v>45553</v>
          </cell>
          <cell r="AK1907" t="str">
            <v>No</v>
          </cell>
          <cell r="AL1907" t="str">
            <v>Bogotá D.C.</v>
          </cell>
          <cell r="AM1907" t="str">
            <v>Bogotá D.C.</v>
          </cell>
        </row>
        <row r="1908">
          <cell r="P1908">
            <v>1136884900</v>
          </cell>
          <cell r="Q1908" t="str">
            <v>ESTEFANIA GUEVARA RESTREPO</v>
          </cell>
          <cell r="R1908">
            <v>33962</v>
          </cell>
          <cell r="S1908" t="str">
            <v>Universitaria</v>
          </cell>
          <cell r="T1908" t="str">
            <v>ARQUITECTO</v>
          </cell>
          <cell r="U1908" t="str">
            <v>Mujer</v>
          </cell>
          <cell r="V1908" t="str">
            <v>estefania.guevara@habitatbogota.gov.co</v>
          </cell>
          <cell r="W1908" t="str">
            <v>EPS Sura</v>
          </cell>
          <cell r="X1908" t="str">
            <v>Porvenir</v>
          </cell>
          <cell r="Y1908">
            <v>45082.65208078688</v>
          </cell>
          <cell r="Z1908">
            <v>45070</v>
          </cell>
          <cell r="AA1908" t="str">
            <v>NO</v>
          </cell>
          <cell r="AB1908" t="str">
            <v>NO</v>
          </cell>
          <cell r="AC1908" t="str">
            <v>Cisgénero</v>
          </cell>
          <cell r="AG1908" t="str">
            <v>Soltero(a)</v>
          </cell>
          <cell r="AH1908" t="str">
            <v>Sin información</v>
          </cell>
          <cell r="AI1908" t="str">
            <v>No</v>
          </cell>
          <cell r="AJ1908">
            <v>44760</v>
          </cell>
          <cell r="AK1908" t="str">
            <v>No</v>
          </cell>
          <cell r="AL1908" t="str">
            <v>Bogotá D.C.</v>
          </cell>
          <cell r="AM1908" t="str">
            <v>Bogotá D.C.</v>
          </cell>
        </row>
        <row r="1909">
          <cell r="P1909">
            <v>80213350</v>
          </cell>
          <cell r="Q1909" t="str">
            <v>EDWIN ALVARO CORTES CERON EDWIN ALVARO CORTES CERON</v>
          </cell>
          <cell r="R1909">
            <v>30790</v>
          </cell>
          <cell r="S1909" t="str">
            <v>Especialización universitaria</v>
          </cell>
          <cell r="T1909" t="str">
            <v>INGENIERO TOPOGRAFICO</v>
          </cell>
          <cell r="U1909" t="str">
            <v>Hombre</v>
          </cell>
          <cell r="V1909" t="str">
            <v>edwincorts@gmail.com</v>
          </cell>
          <cell r="W1909" t="str">
            <v>Nueva EPS</v>
          </cell>
          <cell r="X1909" t="str">
            <v>Administradora Colombiana de Pensiones Colpensiones</v>
          </cell>
          <cell r="Y1909">
            <v>44110.54837523168</v>
          </cell>
          <cell r="Z1909">
            <v>43528</v>
          </cell>
          <cell r="AA1909" t="str">
            <v>NO</v>
          </cell>
          <cell r="AB1909" t="str">
            <v>NO</v>
          </cell>
          <cell r="AC1909" t="str">
            <v>Cisgénero</v>
          </cell>
          <cell r="AG1909" t="str">
            <v>Soltero(a)</v>
          </cell>
          <cell r="AH1909" t="str">
            <v>Sin información</v>
          </cell>
          <cell r="AI1909" t="str">
            <v>No</v>
          </cell>
          <cell r="AK1909" t="str">
            <v>No</v>
          </cell>
          <cell r="AL1909" t="str">
            <v>Bogotá D.C.</v>
          </cell>
          <cell r="AM1909" t="str">
            <v>Bogotá D.C.</v>
          </cell>
        </row>
        <row r="1910">
          <cell r="P1910">
            <v>39754649</v>
          </cell>
          <cell r="Q1910" t="str">
            <v>OLGA SUSANA TORRES TORRES</v>
          </cell>
          <cell r="R1910">
            <v>25508</v>
          </cell>
          <cell r="S1910" t="str">
            <v>Especialización universitaria</v>
          </cell>
          <cell r="T1910" t="str">
            <v>ABOGADO</v>
          </cell>
          <cell r="U1910" t="str">
            <v>Mujer</v>
          </cell>
          <cell r="V1910" t="str">
            <v>olga.torres@habitatbogota.gov.co</v>
          </cell>
          <cell r="W1910" t="str">
            <v>Famisanar</v>
          </cell>
          <cell r="X1910" t="str">
            <v>Porvenir</v>
          </cell>
          <cell r="Y1910">
            <v>45491.400610532612</v>
          </cell>
          <cell r="Z1910">
            <v>45484</v>
          </cell>
          <cell r="AA1910" t="str">
            <v>NO</v>
          </cell>
          <cell r="AB1910" t="str">
            <v>NO</v>
          </cell>
          <cell r="AC1910" t="str">
            <v>No deseo responder</v>
          </cell>
          <cell r="AG1910" t="str">
            <v>Divorciado(a)</v>
          </cell>
          <cell r="AH1910" t="str">
            <v>Sin información</v>
          </cell>
          <cell r="AI1910" t="str">
            <v>No</v>
          </cell>
          <cell r="AJ1910">
            <v>45482</v>
          </cell>
          <cell r="AK1910" t="str">
            <v>No</v>
          </cell>
          <cell r="AL1910" t="str">
            <v>Boyacá</v>
          </cell>
          <cell r="AM1910" t="str">
            <v>Puerto Boyacá</v>
          </cell>
        </row>
        <row r="1911">
          <cell r="P1911">
            <v>79305289</v>
          </cell>
          <cell r="Q1911" t="str">
            <v>FREDDY PARDO BONILLA</v>
          </cell>
          <cell r="R1911">
            <v>23368</v>
          </cell>
          <cell r="S1911" t="str">
            <v>Universitaria</v>
          </cell>
          <cell r="T1911" t="str">
            <v>INGENIERO TOPOGRAFICO</v>
          </cell>
          <cell r="U1911" t="str">
            <v>Hombre</v>
          </cell>
          <cell r="W1911" t="str">
            <v>Compensar Entidad Promotora de Salud</v>
          </cell>
          <cell r="X1911" t="str">
            <v>Porvenir</v>
          </cell>
          <cell r="Y1911">
            <v>44756.449282754678</v>
          </cell>
          <cell r="Z1911">
            <v>44756</v>
          </cell>
          <cell r="AA1911" t="str">
            <v>NO</v>
          </cell>
          <cell r="AB1911" t="str">
            <v>NO</v>
          </cell>
          <cell r="AC1911" t="str">
            <v>No deseo responder</v>
          </cell>
          <cell r="AF1911">
            <v>1</v>
          </cell>
          <cell r="AG1911" t="str">
            <v>Unión libre</v>
          </cell>
          <cell r="AH1911" t="str">
            <v>Sin información</v>
          </cell>
          <cell r="AI1911" t="str">
            <v>No</v>
          </cell>
          <cell r="AK1911" t="str">
            <v>No</v>
          </cell>
          <cell r="AL1911" t="str">
            <v>Bogotá D.C.</v>
          </cell>
          <cell r="AM1911" t="str">
            <v>Bogotá D.C.</v>
          </cell>
        </row>
        <row r="1912">
          <cell r="P1912">
            <v>80162620</v>
          </cell>
          <cell r="Q1912" t="str">
            <v>EDWIN VERNEY  POVEDA PACHON</v>
          </cell>
          <cell r="R1912">
            <v>30424</v>
          </cell>
          <cell r="S1912" t="str">
            <v>Especialización universitaria</v>
          </cell>
          <cell r="T1912" t="str">
            <v>INGENIERO(A) CIVIL</v>
          </cell>
          <cell r="U1912" t="str">
            <v>Hombre</v>
          </cell>
          <cell r="V1912" t="str">
            <v>epoveda@movilidadbogota.gov.co</v>
          </cell>
          <cell r="W1912" t="str">
            <v>Nueva EPS</v>
          </cell>
          <cell r="X1912" t="str">
            <v>Administradora Colombiana de Pensiones Colpensiones</v>
          </cell>
          <cell r="Y1912">
            <v>45316.64301388897</v>
          </cell>
          <cell r="Z1912">
            <v>45447</v>
          </cell>
          <cell r="AA1912" t="str">
            <v>NO</v>
          </cell>
          <cell r="AB1912" t="str">
            <v>NO</v>
          </cell>
          <cell r="AC1912" t="str">
            <v>No deseo responder</v>
          </cell>
          <cell r="AF1912">
            <v>2</v>
          </cell>
          <cell r="AG1912" t="str">
            <v>Casado(a)</v>
          </cell>
          <cell r="AH1912" t="str">
            <v>Sin información</v>
          </cell>
          <cell r="AI1912" t="str">
            <v>No</v>
          </cell>
          <cell r="AJ1912">
            <v>45447</v>
          </cell>
          <cell r="AK1912" t="str">
            <v>No</v>
          </cell>
          <cell r="AL1912" t="str">
            <v>Bogotá D.C.</v>
          </cell>
          <cell r="AM1912" t="str">
            <v>Bogotá D.C.</v>
          </cell>
        </row>
        <row r="1913">
          <cell r="P1913">
            <v>1014201258</v>
          </cell>
          <cell r="Q1913" t="str">
            <v>CESAR CAMILO CASTRO LLANOS</v>
          </cell>
          <cell r="R1913">
            <v>32648</v>
          </cell>
          <cell r="S1913" t="str">
            <v>Universitaria</v>
          </cell>
          <cell r="T1913" t="str">
            <v>POLITÓLOGO (A)</v>
          </cell>
          <cell r="U1913" t="str">
            <v>Hombre</v>
          </cell>
          <cell r="W1913" t="str">
            <v>Compensar Entidad Promotora de Salud</v>
          </cell>
          <cell r="X1913" t="str">
            <v>Porvenir</v>
          </cell>
          <cell r="Y1913">
            <v>45100.571588310413</v>
          </cell>
          <cell r="Z1913">
            <v>45096</v>
          </cell>
          <cell r="AA1913" t="str">
            <v>NO</v>
          </cell>
          <cell r="AB1913" t="str">
            <v>NO</v>
          </cell>
          <cell r="AC1913" t="str">
            <v>Cisgénero</v>
          </cell>
          <cell r="AG1913" t="str">
            <v>Soltero(a)</v>
          </cell>
          <cell r="AH1913" t="str">
            <v>Sin información</v>
          </cell>
          <cell r="AI1913" t="str">
            <v>No</v>
          </cell>
          <cell r="AJ1913">
            <v>45096</v>
          </cell>
          <cell r="AK1913" t="str">
            <v>No</v>
          </cell>
          <cell r="AL1913" t="str">
            <v>Bogotá D.C.</v>
          </cell>
          <cell r="AM1913" t="str">
            <v>Bogotá D.C.</v>
          </cell>
        </row>
        <row r="1914">
          <cell r="P1914">
            <v>35427539</v>
          </cell>
          <cell r="Q1914" t="str">
            <v>LOLITA CAMARGO CORREA</v>
          </cell>
          <cell r="R1914">
            <v>30307</v>
          </cell>
          <cell r="S1914" t="str">
            <v>Maestría</v>
          </cell>
          <cell r="T1914" t="str">
            <v>POLITOLOGO|| ABOGADO</v>
          </cell>
          <cell r="U1914" t="str">
            <v>Mujer</v>
          </cell>
          <cell r="V1914" t="str">
            <v>lolita.camargo@habitatbogota.gov.co</v>
          </cell>
          <cell r="W1914" t="str">
            <v>E.P.S Sanitas</v>
          </cell>
          <cell r="X1914" t="str">
            <v>Protección</v>
          </cell>
          <cell r="Y1914">
            <v>45337.523598726839</v>
          </cell>
          <cell r="Z1914">
            <v>45490</v>
          </cell>
          <cell r="AA1914" t="str">
            <v>NO</v>
          </cell>
          <cell r="AB1914" t="str">
            <v>NO</v>
          </cell>
          <cell r="AC1914" t="str">
            <v>No deseo responder</v>
          </cell>
          <cell r="AG1914" t="str">
            <v>Soltero(a)</v>
          </cell>
          <cell r="AH1914" t="str">
            <v>Sin información</v>
          </cell>
          <cell r="AI1914" t="str">
            <v>No</v>
          </cell>
          <cell r="AJ1914">
            <v>45473</v>
          </cell>
          <cell r="AK1914" t="str">
            <v>No</v>
          </cell>
          <cell r="AL1914" t="str">
            <v>Cundinamarca</v>
          </cell>
          <cell r="AM1914" t="str">
            <v>Zipaquirá</v>
          </cell>
        </row>
        <row r="1915">
          <cell r="P1915">
            <v>1069729637</v>
          </cell>
          <cell r="Q1915" t="str">
            <v>WILLIAM ALEXANDER GOMEZ MUÑOZ</v>
          </cell>
          <cell r="R1915">
            <v>32788</v>
          </cell>
          <cell r="S1915" t="str">
            <v>Especialización universitaria</v>
          </cell>
          <cell r="T1915" t="str">
            <v>ABOGADO</v>
          </cell>
          <cell r="U1915" t="str">
            <v>Hombre</v>
          </cell>
          <cell r="V1915" t="str">
            <v>william.gomez@gobiernobogota.gov.co</v>
          </cell>
          <cell r="W1915" t="str">
            <v>Salud Total S.A.</v>
          </cell>
          <cell r="X1915" t="str">
            <v>Administradora Colombiana de Pensiones Colpensiones</v>
          </cell>
          <cell r="Y1915">
            <v>45509.662586805411</v>
          </cell>
          <cell r="Z1915">
            <v>45509</v>
          </cell>
          <cell r="AA1915" t="str">
            <v>NO</v>
          </cell>
          <cell r="AB1915" t="str">
            <v>NO</v>
          </cell>
          <cell r="AC1915" t="str">
            <v>Cisgénero</v>
          </cell>
          <cell r="AF1915">
            <v>1</v>
          </cell>
          <cell r="AG1915" t="str">
            <v>Unión libre</v>
          </cell>
          <cell r="AH1915" t="str">
            <v>Sin información</v>
          </cell>
          <cell r="AI1915" t="str">
            <v>No</v>
          </cell>
          <cell r="AJ1915">
            <v>45509</v>
          </cell>
          <cell r="AK1915" t="str">
            <v>No</v>
          </cell>
          <cell r="AL1915" t="str">
            <v>Caldas</v>
          </cell>
          <cell r="AM1915" t="str">
            <v>Pensilvania</v>
          </cell>
        </row>
        <row r="1916">
          <cell r="P1916">
            <v>36304833</v>
          </cell>
          <cell r="Q1916" t="str">
            <v>ENY CONSTANZA TRUJILLO ESCOBAR</v>
          </cell>
          <cell r="R1916">
            <v>29681</v>
          </cell>
          <cell r="S1916" t="str">
            <v>Especialización universitaria</v>
          </cell>
          <cell r="T1916" t="str">
            <v>CONTADOR (A) PUBLICO (A)</v>
          </cell>
          <cell r="U1916" t="str">
            <v>Mujer</v>
          </cell>
          <cell r="V1916" t="str">
            <v>eny.trujillo@habitatbogota.gov.co</v>
          </cell>
          <cell r="W1916" t="str">
            <v>Compensar Entidad Promotora de Salud</v>
          </cell>
          <cell r="X1916" t="str">
            <v>Administradora Colombiana de Pensiones Colpensiones</v>
          </cell>
          <cell r="Y1916">
            <v>45465.663363310043</v>
          </cell>
          <cell r="Z1916">
            <v>45465</v>
          </cell>
          <cell r="AA1916" t="str">
            <v>NO</v>
          </cell>
          <cell r="AB1916" t="str">
            <v>NO</v>
          </cell>
          <cell r="AC1916" t="str">
            <v>Trans femenino</v>
          </cell>
          <cell r="AF1916">
            <v>2</v>
          </cell>
          <cell r="AG1916" t="str">
            <v>Casado(a)</v>
          </cell>
          <cell r="AH1916" t="str">
            <v>Sin información</v>
          </cell>
          <cell r="AI1916" t="str">
            <v>No</v>
          </cell>
          <cell r="AJ1916">
            <v>45465</v>
          </cell>
          <cell r="AK1916" t="str">
            <v>No</v>
          </cell>
          <cell r="AL1916" t="str">
            <v>Huila</v>
          </cell>
          <cell r="AM1916" t="str">
            <v>Neiva</v>
          </cell>
        </row>
        <row r="1917">
          <cell r="P1917">
            <v>94527404</v>
          </cell>
          <cell r="Q1917" t="str">
            <v>GIRADU CIFUENTES CIFUENTES</v>
          </cell>
          <cell r="R1917">
            <v>28803</v>
          </cell>
          <cell r="S1917" t="str">
            <v>Especialización universitaria</v>
          </cell>
          <cell r="T1917" t="str">
            <v>INGENIERO SANITARIO Y AMBIENTAL</v>
          </cell>
          <cell r="U1917" t="str">
            <v>Hombre</v>
          </cell>
          <cell r="V1917" t="str">
            <v>giradu.cifuentes@habitatbogota.gov.co</v>
          </cell>
          <cell r="W1917" t="str">
            <v>EPS Sura</v>
          </cell>
          <cell r="X1917" t="str">
            <v>Administradora Colombiana de Pensiones Colpensiones</v>
          </cell>
          <cell r="Y1917">
            <v>45471.456628240645</v>
          </cell>
          <cell r="Z1917">
            <v>45495</v>
          </cell>
          <cell r="AA1917" t="str">
            <v>NO</v>
          </cell>
          <cell r="AB1917" t="str">
            <v>NO</v>
          </cell>
          <cell r="AC1917" t="str">
            <v>Cisgénero</v>
          </cell>
          <cell r="AG1917" t="str">
            <v>Soltero(a)</v>
          </cell>
          <cell r="AH1917" t="str">
            <v>Sin información</v>
          </cell>
          <cell r="AI1917" t="str">
            <v>No</v>
          </cell>
          <cell r="AJ1917">
            <v>45495</v>
          </cell>
          <cell r="AK1917" t="str">
            <v>No</v>
          </cell>
          <cell r="AL1917" t="str">
            <v>Cauca</v>
          </cell>
          <cell r="AM1917" t="str">
            <v>Santander De Quilichao</v>
          </cell>
        </row>
        <row r="1918">
          <cell r="P1918">
            <v>27535477</v>
          </cell>
          <cell r="Q1918" t="str">
            <v>MONICA PATRICIA  MARTINEZ</v>
          </cell>
          <cell r="R1918">
            <v>24806</v>
          </cell>
          <cell r="S1918" t="str">
            <v>Especialización universitaria</v>
          </cell>
          <cell r="T1918" t="str">
            <v>ARQUITECTO</v>
          </cell>
          <cell r="U1918" t="str">
            <v>Mujer</v>
          </cell>
          <cell r="W1918" t="str">
            <v>E.P.S Sanitas</v>
          </cell>
          <cell r="X1918" t="str">
            <v>Administradora Colombiana de Pensiones Colpensiones</v>
          </cell>
          <cell r="Y1918">
            <v>45540.703877430409</v>
          </cell>
          <cell r="Z1918">
            <v>45540</v>
          </cell>
          <cell r="AA1918" t="str">
            <v>NO</v>
          </cell>
          <cell r="AB1918" t="str">
            <v>NO</v>
          </cell>
          <cell r="AC1918" t="str">
            <v>No deseo responder</v>
          </cell>
          <cell r="AG1918" t="str">
            <v>Soltero(a)</v>
          </cell>
          <cell r="AH1918" t="str">
            <v>Sin información</v>
          </cell>
          <cell r="AI1918" t="str">
            <v>No</v>
          </cell>
          <cell r="AJ1918">
            <v>45371</v>
          </cell>
          <cell r="AK1918" t="str">
            <v>No</v>
          </cell>
          <cell r="AL1918" t="str">
            <v>Nariño</v>
          </cell>
          <cell r="AM1918" t="str">
            <v>Túquerres</v>
          </cell>
        </row>
        <row r="1919">
          <cell r="P1919">
            <v>19290021</v>
          </cell>
          <cell r="Q1919" t="str">
            <v>GONZALO  PEÑA PRIETO</v>
          </cell>
          <cell r="R1919">
            <v>20338</v>
          </cell>
          <cell r="S1919" t="str">
            <v>Universitaria</v>
          </cell>
          <cell r="T1919" t="str">
            <v>ABOGADO</v>
          </cell>
          <cell r="U1919" t="str">
            <v>Hombre</v>
          </cell>
          <cell r="V1919" t="str">
            <v>gonzalo.pena@habitatbogota.gov.co</v>
          </cell>
          <cell r="W1919" t="str">
            <v>Compensar Entidad Promotora de Salud</v>
          </cell>
          <cell r="X1919" t="str">
            <v>Protección</v>
          </cell>
          <cell r="Y1919">
            <v>45355.879412268288</v>
          </cell>
          <cell r="Z1919">
            <v>45355</v>
          </cell>
          <cell r="AA1919" t="str">
            <v>NO</v>
          </cell>
          <cell r="AB1919" t="str">
            <v>NO</v>
          </cell>
          <cell r="AC1919" t="str">
            <v>No deseo responder</v>
          </cell>
          <cell r="AF1919">
            <v>3</v>
          </cell>
          <cell r="AG1919" t="str">
            <v>Casado(a)</v>
          </cell>
          <cell r="AH1919" t="str">
            <v>Sin información</v>
          </cell>
          <cell r="AI1919" t="str">
            <v>Si</v>
          </cell>
          <cell r="AJ1919">
            <v>45355</v>
          </cell>
          <cell r="AK1919" t="str">
            <v>No</v>
          </cell>
          <cell r="AL1919" t="str">
            <v>Boyacá</v>
          </cell>
          <cell r="AM1919" t="str">
            <v>Soatá</v>
          </cell>
        </row>
        <row r="1920">
          <cell r="P1920">
            <v>19221558</v>
          </cell>
          <cell r="Q1920" t="str">
            <v>GUSTAVO ALCIDES PINILLA CORTES</v>
          </cell>
          <cell r="R1920">
            <v>19615</v>
          </cell>
          <cell r="S1920" t="str">
            <v>Universitaria</v>
          </cell>
          <cell r="T1920" t="str">
            <v>ARQUITECTO</v>
          </cell>
          <cell r="U1920" t="str">
            <v>Hombre</v>
          </cell>
          <cell r="V1920" t="str">
            <v>gustavoarq3@yahoo.es</v>
          </cell>
          <cell r="W1920" t="str">
            <v>Compensar Entidad Promotora de Salud</v>
          </cell>
          <cell r="X1920" t="str">
            <v>Ninguna</v>
          </cell>
          <cell r="Y1920">
            <v>44994.509970833547</v>
          </cell>
          <cell r="Z1920">
            <v>45104</v>
          </cell>
          <cell r="AA1920" t="str">
            <v>NO</v>
          </cell>
          <cell r="AB1920" t="str">
            <v>NO</v>
          </cell>
          <cell r="AC1920" t="str">
            <v>Cisgénero</v>
          </cell>
          <cell r="AF1920">
            <v>2</v>
          </cell>
          <cell r="AG1920" t="str">
            <v>Unión libre</v>
          </cell>
          <cell r="AH1920" t="str">
            <v>Sin información</v>
          </cell>
          <cell r="AI1920" t="str">
            <v>No</v>
          </cell>
          <cell r="AJ1920">
            <v>44965</v>
          </cell>
          <cell r="AK1920" t="str">
            <v>No</v>
          </cell>
          <cell r="AL1920" t="str">
            <v>Bogotá D.C.</v>
          </cell>
          <cell r="AM1920" t="str">
            <v>Bogotá D.C.</v>
          </cell>
        </row>
        <row r="1921">
          <cell r="P1921">
            <v>79557237</v>
          </cell>
          <cell r="Q1921" t="str">
            <v>EDGAR CATAÑO SANCHEZ</v>
          </cell>
          <cell r="R1921">
            <v>26187</v>
          </cell>
          <cell r="S1921" t="str">
            <v>Maestría</v>
          </cell>
          <cell r="T1921" t="str">
            <v>INGENIERO INDUSTRIAL</v>
          </cell>
          <cell r="U1921" t="str">
            <v>Hombre</v>
          </cell>
          <cell r="V1921" t="str">
            <v>edgarcatano@gmail.com</v>
          </cell>
          <cell r="W1921" t="str">
            <v>E.P.S Sanitas</v>
          </cell>
          <cell r="X1921" t="str">
            <v>Porvenir</v>
          </cell>
          <cell r="Y1921">
            <v>45328.575104513671</v>
          </cell>
          <cell r="Z1921">
            <v>45476</v>
          </cell>
          <cell r="AA1921" t="str">
            <v>NO</v>
          </cell>
          <cell r="AB1921" t="str">
            <v>NO</v>
          </cell>
          <cell r="AC1921" t="str">
            <v>Otro</v>
          </cell>
          <cell r="AF1921">
            <v>1</v>
          </cell>
          <cell r="AG1921" t="str">
            <v>Casado(a)</v>
          </cell>
          <cell r="AH1921" t="str">
            <v>Sin información</v>
          </cell>
          <cell r="AI1921" t="str">
            <v>No</v>
          </cell>
          <cell r="AJ1921">
            <v>45476</v>
          </cell>
          <cell r="AK1921" t="str">
            <v>No</v>
          </cell>
          <cell r="AL1921" t="str">
            <v>Bogotá D.C.</v>
          </cell>
          <cell r="AM1921" t="str">
            <v>Bogotá D.C.</v>
          </cell>
        </row>
        <row r="1922">
          <cell r="P1922">
            <v>1022378910</v>
          </cell>
          <cell r="Q1922" t="str">
            <v>CRISTIAN MAURICIO NOVOA CALLEJAS</v>
          </cell>
          <cell r="R1922">
            <v>33896</v>
          </cell>
          <cell r="S1922" t="str">
            <v>Maestría</v>
          </cell>
          <cell r="T1922" t="str">
            <v>POLITOLOGO</v>
          </cell>
          <cell r="U1922" t="str">
            <v>Hombre</v>
          </cell>
          <cell r="V1922" t="str">
            <v>cristian.novoa@habitatbogota.gov.co</v>
          </cell>
          <cell r="W1922" t="str">
            <v>Aliansalud EPS</v>
          </cell>
          <cell r="X1922" t="str">
            <v>Administradora Colombiana de Pensiones Colpensiones</v>
          </cell>
          <cell r="Y1922">
            <v>45490.637083217502</v>
          </cell>
          <cell r="Z1922">
            <v>45481</v>
          </cell>
          <cell r="AA1922" t="str">
            <v>NO</v>
          </cell>
          <cell r="AB1922" t="str">
            <v>NO</v>
          </cell>
          <cell r="AC1922" t="str">
            <v>Cisgénero</v>
          </cell>
          <cell r="AG1922" t="str">
            <v>Soltero(a)</v>
          </cell>
          <cell r="AH1922" t="str">
            <v>Sin información</v>
          </cell>
          <cell r="AI1922" t="str">
            <v>No</v>
          </cell>
          <cell r="AJ1922">
            <v>45483</v>
          </cell>
          <cell r="AK1922" t="str">
            <v>No</v>
          </cell>
          <cell r="AL1922" t="str">
            <v>Bogotá D.C.</v>
          </cell>
          <cell r="AM1922" t="str">
            <v>Bogotá D.C.</v>
          </cell>
        </row>
        <row r="1923">
          <cell r="P1923">
            <v>52961511</v>
          </cell>
          <cell r="Q1923" t="str">
            <v>YECSI MILENA LINARES RODRIGUEZ</v>
          </cell>
          <cell r="R1923">
            <v>30190</v>
          </cell>
          <cell r="S1923" t="str">
            <v>Universitaria</v>
          </cell>
          <cell r="T1923" t="str">
            <v>INTERNACIONALISTA</v>
          </cell>
          <cell r="U1923" t="str">
            <v>Mujer</v>
          </cell>
          <cell r="V1923" t="str">
            <v>yecsi.linares@habitatbogota.com</v>
          </cell>
          <cell r="W1923" t="str">
            <v>E.P.S Sanitas</v>
          </cell>
          <cell r="X1923" t="str">
            <v>Colfondos</v>
          </cell>
          <cell r="Y1923">
            <v>45135.722651157528</v>
          </cell>
          <cell r="Z1923">
            <v>45230</v>
          </cell>
          <cell r="AA1923" t="str">
            <v>NO</v>
          </cell>
          <cell r="AB1923" t="str">
            <v>NO</v>
          </cell>
          <cell r="AC1923" t="str">
            <v>Cisgénero</v>
          </cell>
          <cell r="AG1923" t="str">
            <v>Soltero(a)</v>
          </cell>
          <cell r="AH1923" t="str">
            <v>Sin información</v>
          </cell>
          <cell r="AI1923" t="str">
            <v>No</v>
          </cell>
          <cell r="AJ1923">
            <v>45230</v>
          </cell>
          <cell r="AK1923" t="str">
            <v>No</v>
          </cell>
          <cell r="AL1923" t="str">
            <v>Bogotá D.C.</v>
          </cell>
          <cell r="AM1923" t="str">
            <v>Bogotá D.C.</v>
          </cell>
        </row>
        <row r="1924">
          <cell r="P1924">
            <v>1018419961</v>
          </cell>
          <cell r="Q1924" t="str">
            <v>DIEGO IVÁN MARTÍNEZ BAYONA</v>
          </cell>
          <cell r="R1924">
            <v>32452</v>
          </cell>
          <cell r="S1924" t="str">
            <v>Universitaria</v>
          </cell>
          <cell r="T1924" t="str">
            <v>INGENIERO CIVIL</v>
          </cell>
          <cell r="U1924" t="str">
            <v>Hombre</v>
          </cell>
          <cell r="W1924" t="str">
            <v>Compensar Entidad Promotora de Salud</v>
          </cell>
          <cell r="X1924" t="str">
            <v>Porvenir</v>
          </cell>
          <cell r="Y1924">
            <v>45547.514296759386</v>
          </cell>
          <cell r="Z1924">
            <v>45594</v>
          </cell>
          <cell r="AA1924" t="str">
            <v>NO</v>
          </cell>
          <cell r="AB1924" t="str">
            <v>NO</v>
          </cell>
          <cell r="AC1924" t="str">
            <v>No deseo responder</v>
          </cell>
          <cell r="AG1924" t="str">
            <v>Soltero(a)</v>
          </cell>
          <cell r="AH1924" t="str">
            <v>Sin información</v>
          </cell>
          <cell r="AI1924" t="str">
            <v>No</v>
          </cell>
          <cell r="AJ1924">
            <v>45595</v>
          </cell>
          <cell r="AK1924" t="str">
            <v>No</v>
          </cell>
          <cell r="AL1924" t="str">
            <v>Bogotá D.C.</v>
          </cell>
          <cell r="AM1924" t="str">
            <v>Bogotá D.C.</v>
          </cell>
        </row>
        <row r="1925">
          <cell r="P1925">
            <v>92642597</v>
          </cell>
          <cell r="Q1925" t="str">
            <v>EDEL JOSE AMAYA PEREZ</v>
          </cell>
          <cell r="R1925">
            <v>31310</v>
          </cell>
          <cell r="S1925" t="str">
            <v>Especialización universitaria</v>
          </cell>
          <cell r="T1925" t="str">
            <v>INGENIERO DE SISTEMAS DE INFORMACION</v>
          </cell>
          <cell r="U1925" t="str">
            <v>Hombre</v>
          </cell>
          <cell r="V1925" t="str">
            <v>edel.amaya@habitatbogota.gov.co</v>
          </cell>
          <cell r="W1925" t="str">
            <v>E.P.S Sanitas</v>
          </cell>
          <cell r="X1925" t="str">
            <v>Protección</v>
          </cell>
          <cell r="Y1925">
            <v>45498.723076736089</v>
          </cell>
          <cell r="Z1925">
            <v>45495</v>
          </cell>
          <cell r="AA1925" t="str">
            <v>NO</v>
          </cell>
          <cell r="AB1925" t="str">
            <v>NO</v>
          </cell>
          <cell r="AC1925" t="str">
            <v>Cisgénero</v>
          </cell>
          <cell r="AF1925">
            <v>6</v>
          </cell>
          <cell r="AG1925" t="str">
            <v>Unión libre</v>
          </cell>
          <cell r="AH1925" t="str">
            <v>Sin información</v>
          </cell>
          <cell r="AI1925" t="str">
            <v>No</v>
          </cell>
          <cell r="AJ1925">
            <v>45489</v>
          </cell>
          <cell r="AK1925" t="str">
            <v>No</v>
          </cell>
          <cell r="AL1925" t="str">
            <v>Sucre</v>
          </cell>
          <cell r="AM1925" t="str">
            <v>El Roble</v>
          </cell>
        </row>
        <row r="1926">
          <cell r="P1926">
            <v>80490076</v>
          </cell>
          <cell r="Q1926" t="str">
            <v>IVAN DARIO JARA VILLALBA</v>
          </cell>
          <cell r="R1926">
            <v>26965</v>
          </cell>
          <cell r="S1926" t="str">
            <v>Especialización universitaria</v>
          </cell>
          <cell r="T1926" t="str">
            <v>INGENIERO CIVIL</v>
          </cell>
          <cell r="U1926" t="str">
            <v>Hombre</v>
          </cell>
          <cell r="V1926" t="str">
            <v>ivan.jara@habitatbogota.gov.co</v>
          </cell>
          <cell r="W1926" t="str">
            <v>Compensar Entidad Promotora de Salud</v>
          </cell>
          <cell r="X1926" t="str">
            <v>Administradora Colombiana de Pensiones Colpensiones</v>
          </cell>
          <cell r="Y1926">
            <v>45471.420288773254</v>
          </cell>
          <cell r="Z1926">
            <v>45505</v>
          </cell>
          <cell r="AA1926" t="str">
            <v>NO</v>
          </cell>
          <cell r="AB1926" t="str">
            <v>NO</v>
          </cell>
          <cell r="AC1926" t="str">
            <v>Cisgénero</v>
          </cell>
          <cell r="AF1926">
            <v>3</v>
          </cell>
          <cell r="AG1926" t="str">
            <v>Divorciado(a)</v>
          </cell>
          <cell r="AH1926" t="str">
            <v>Sin información</v>
          </cell>
          <cell r="AI1926" t="str">
            <v>No</v>
          </cell>
          <cell r="AJ1926">
            <v>45505</v>
          </cell>
          <cell r="AK1926" t="str">
            <v>No</v>
          </cell>
          <cell r="AL1926" t="str">
            <v>Bogotá D.C.</v>
          </cell>
          <cell r="AM1926" t="str">
            <v>Bogotá D.C.</v>
          </cell>
        </row>
        <row r="1927">
          <cell r="P1927">
            <v>53028170</v>
          </cell>
          <cell r="Q1927" t="str">
            <v>YENNY ZAMIRA  TAMA RUIZ</v>
          </cell>
          <cell r="R1927">
            <v>30866</v>
          </cell>
          <cell r="S1927" t="str">
            <v>Universitaria</v>
          </cell>
          <cell r="T1927" t="str">
            <v>INGENIERO CIVIL</v>
          </cell>
          <cell r="U1927" t="str">
            <v>Mujer</v>
          </cell>
          <cell r="V1927" t="str">
            <v>zamirat1@gmail.com</v>
          </cell>
          <cell r="W1927" t="str">
            <v>E.P.S Sanitas</v>
          </cell>
          <cell r="X1927" t="str">
            <v>Porvenir</v>
          </cell>
          <cell r="Y1927">
            <v>43676.636245833244</v>
          </cell>
          <cell r="Z1927">
            <v>43676</v>
          </cell>
          <cell r="AA1927" t="str">
            <v>NO</v>
          </cell>
          <cell r="AB1927" t="str">
            <v>NO</v>
          </cell>
          <cell r="AC1927" t="str">
            <v>Mujer</v>
          </cell>
          <cell r="AF1927">
            <v>1</v>
          </cell>
          <cell r="AG1927" t="str">
            <v>Soltero(a)</v>
          </cell>
          <cell r="AH1927" t="str">
            <v>Sin información</v>
          </cell>
          <cell r="AI1927" t="str">
            <v>No</v>
          </cell>
          <cell r="AK1927" t="str">
            <v>No</v>
          </cell>
          <cell r="AL1927" t="str">
            <v>Tolima</v>
          </cell>
          <cell r="AM1927" t="str">
            <v>Planadas</v>
          </cell>
        </row>
        <row r="1928">
          <cell r="P1928">
            <v>1095927954</v>
          </cell>
          <cell r="Q1928" t="str">
            <v>YENI CATHERINE PUENTES REYNA</v>
          </cell>
          <cell r="R1928">
            <v>33628</v>
          </cell>
          <cell r="S1928" t="str">
            <v>Especialización universitaria</v>
          </cell>
          <cell r="T1928" t="str">
            <v>ADMINISTRADOR DE NEGOCIOS INTERNACIONALES</v>
          </cell>
          <cell r="U1928" t="str">
            <v>Mujer</v>
          </cell>
          <cell r="V1928" t="str">
            <v>ycpuentesr@ipes.gov.co</v>
          </cell>
          <cell r="W1928" t="str">
            <v>Famisanar</v>
          </cell>
          <cell r="X1928" t="str">
            <v>Protección</v>
          </cell>
          <cell r="Y1928">
            <v>45579.900065046269</v>
          </cell>
          <cell r="Z1928">
            <v>45295</v>
          </cell>
          <cell r="AA1928" t="str">
            <v>NO</v>
          </cell>
          <cell r="AB1928" t="str">
            <v>NO</v>
          </cell>
          <cell r="AC1928" t="str">
            <v>No deseo responder</v>
          </cell>
          <cell r="AG1928" t="str">
            <v>Soltero(a)</v>
          </cell>
          <cell r="AH1928" t="str">
            <v>Sin información</v>
          </cell>
          <cell r="AI1928" t="str">
            <v>No</v>
          </cell>
          <cell r="AJ1928">
            <v>45137</v>
          </cell>
          <cell r="AK1928" t="str">
            <v>No</v>
          </cell>
          <cell r="AL1928" t="str">
            <v>Santander</v>
          </cell>
          <cell r="AM1928" t="str">
            <v>Bucaramanga</v>
          </cell>
        </row>
        <row r="1929">
          <cell r="P1929">
            <v>53014200</v>
          </cell>
          <cell r="Q1929" t="str">
            <v>MAGDA LORENA MUÑOZ MARIN</v>
          </cell>
          <cell r="R1929">
            <v>30888</v>
          </cell>
          <cell r="S1929" t="str">
            <v>Especialización universitaria</v>
          </cell>
          <cell r="T1929" t="str">
            <v>PSICOLOGO(A)</v>
          </cell>
          <cell r="U1929" t="str">
            <v>Mujer</v>
          </cell>
          <cell r="V1929" t="str">
            <v>lorenamunoz228@gmail.com</v>
          </cell>
          <cell r="W1929" t="str">
            <v>E.P.S Sanitas</v>
          </cell>
          <cell r="X1929" t="str">
            <v>Porvenir</v>
          </cell>
          <cell r="Y1929">
            <v>45490.513101157267</v>
          </cell>
          <cell r="Z1929">
            <v>45476</v>
          </cell>
          <cell r="AA1929" t="str">
            <v>NO</v>
          </cell>
          <cell r="AB1929" t="str">
            <v>NO</v>
          </cell>
          <cell r="AC1929" t="str">
            <v>Cisgénero</v>
          </cell>
          <cell r="AF1929">
            <v>2</v>
          </cell>
          <cell r="AG1929" t="str">
            <v>Casado(a)</v>
          </cell>
          <cell r="AH1929" t="str">
            <v>Sin información</v>
          </cell>
          <cell r="AI1929" t="str">
            <v>No</v>
          </cell>
          <cell r="AJ1929">
            <v>45478</v>
          </cell>
          <cell r="AK1929" t="str">
            <v>No</v>
          </cell>
          <cell r="AL1929" t="str">
            <v>Caldas</v>
          </cell>
          <cell r="AM1929" t="str">
            <v>Pensilvania</v>
          </cell>
        </row>
        <row r="1930">
          <cell r="P1930">
            <v>30393177</v>
          </cell>
          <cell r="Q1930" t="str">
            <v>LILIANA MARIA OSPINA ARIAS</v>
          </cell>
          <cell r="R1930">
            <v>28236</v>
          </cell>
          <cell r="S1930" t="str">
            <v>Maestría</v>
          </cell>
          <cell r="T1930" t="str">
            <v>ARQUITECTO(A)</v>
          </cell>
          <cell r="U1930" t="str">
            <v>Mujer</v>
          </cell>
          <cell r="V1930" t="str">
            <v>lospina@sdp.gov.co</v>
          </cell>
          <cell r="W1930" t="str">
            <v>Famisanar</v>
          </cell>
          <cell r="X1930" t="str">
            <v>Administradora Colombiana de Pensiones Colpensiones</v>
          </cell>
          <cell r="Y1930">
            <v>44993.187495138962</v>
          </cell>
          <cell r="Z1930">
            <v>45138</v>
          </cell>
          <cell r="AA1930" t="str">
            <v>NO</v>
          </cell>
          <cell r="AB1930" t="str">
            <v>NO</v>
          </cell>
          <cell r="AC1930" t="str">
            <v>Cisgénero</v>
          </cell>
          <cell r="AF1930">
            <v>1</v>
          </cell>
          <cell r="AG1930" t="str">
            <v>Soltero(a)</v>
          </cell>
          <cell r="AH1930" t="str">
            <v>Sin información</v>
          </cell>
          <cell r="AI1930" t="str">
            <v>No</v>
          </cell>
          <cell r="AJ1930">
            <v>45136</v>
          </cell>
          <cell r="AK1930" t="str">
            <v>No</v>
          </cell>
          <cell r="AL1930" t="str">
            <v>Tolima</v>
          </cell>
          <cell r="AM1930" t="str">
            <v>Espinal</v>
          </cell>
        </row>
        <row r="1931">
          <cell r="P1931">
            <v>41211331</v>
          </cell>
          <cell r="Q1931" t="str">
            <v>MARIA DEL CONSUELO ROMERO RESTREPO</v>
          </cell>
          <cell r="R1931">
            <v>23493</v>
          </cell>
          <cell r="S1931" t="str">
            <v>Maestría</v>
          </cell>
          <cell r="T1931" t="str">
            <v>INGENIERO AMBIENTAL</v>
          </cell>
          <cell r="U1931" t="str">
            <v>Mujer</v>
          </cell>
          <cell r="V1931" t="str">
            <v>maria.romero@habitatbogota.gov.co</v>
          </cell>
          <cell r="W1931" t="str">
            <v>Compensar Entidad Promotora de Salud</v>
          </cell>
          <cell r="X1931" t="str">
            <v>Administradora Colombiana de Pensiones Colpensiones</v>
          </cell>
          <cell r="Y1931">
            <v>45134.49395775469</v>
          </cell>
          <cell r="Z1931">
            <v>45133</v>
          </cell>
          <cell r="AA1931" t="str">
            <v>NO</v>
          </cell>
          <cell r="AB1931" t="str">
            <v>NO</v>
          </cell>
          <cell r="AC1931" t="str">
            <v>No deseo responder</v>
          </cell>
          <cell r="AG1931" t="str">
            <v>Soltero(a)</v>
          </cell>
          <cell r="AH1931" t="str">
            <v>Sin información</v>
          </cell>
          <cell r="AI1931" t="str">
            <v>No</v>
          </cell>
          <cell r="AJ1931">
            <v>45133</v>
          </cell>
          <cell r="AK1931" t="str">
            <v>No</v>
          </cell>
          <cell r="AL1931" t="str">
            <v>Nariño</v>
          </cell>
          <cell r="AM1931" t="str">
            <v>Samaniego</v>
          </cell>
        </row>
        <row r="1932">
          <cell r="P1932">
            <v>1014226652</v>
          </cell>
          <cell r="Q1932" t="str">
            <v>JERALDYN  TAUTIVA GUARIN</v>
          </cell>
          <cell r="R1932">
            <v>33538</v>
          </cell>
          <cell r="S1932" t="str">
            <v>Especialización universitaria</v>
          </cell>
          <cell r="T1932" t="str">
            <v>ADMINISTRADOR PUBLICO</v>
          </cell>
          <cell r="U1932" t="str">
            <v>Mujer</v>
          </cell>
          <cell r="V1932" t="str">
            <v>jeral90@hotmail.com</v>
          </cell>
          <cell r="W1932" t="str">
            <v>EPS Sura</v>
          </cell>
          <cell r="X1932" t="str">
            <v>Porvenir</v>
          </cell>
          <cell r="Y1932">
            <v>45104.609509027563</v>
          </cell>
          <cell r="Z1932">
            <v>45369</v>
          </cell>
          <cell r="AA1932" t="str">
            <v>NO</v>
          </cell>
          <cell r="AB1932" t="str">
            <v>NO</v>
          </cell>
          <cell r="AC1932" t="str">
            <v>Cisgénero</v>
          </cell>
          <cell r="AF1932">
            <v>1</v>
          </cell>
          <cell r="AG1932" t="str">
            <v>Casado(a)</v>
          </cell>
          <cell r="AH1932" t="str">
            <v>Sin información</v>
          </cell>
          <cell r="AI1932" t="str">
            <v>No</v>
          </cell>
          <cell r="AJ1932">
            <v>45363</v>
          </cell>
          <cell r="AK1932" t="str">
            <v>No</v>
          </cell>
          <cell r="AL1932" t="str">
            <v>Bogotá D.C.</v>
          </cell>
          <cell r="AM1932" t="str">
            <v>Bogotá D.C.</v>
          </cell>
        </row>
        <row r="1933">
          <cell r="P1933">
            <v>74242197</v>
          </cell>
          <cell r="Q1933" t="str">
            <v>MARTIN RUBIO SAENZ</v>
          </cell>
          <cell r="R1933">
            <v>25686</v>
          </cell>
          <cell r="S1933" t="str">
            <v>Universitaria</v>
          </cell>
          <cell r="T1933" t="str">
            <v>ABOGADO</v>
          </cell>
          <cell r="U1933" t="str">
            <v>Hombre</v>
          </cell>
          <cell r="V1933" t="str">
            <v>merubio@personeriabogota.gov.co</v>
          </cell>
          <cell r="W1933" t="str">
            <v>E.P.S Sanitas</v>
          </cell>
          <cell r="X1933" t="str">
            <v>Administradora Colombiana de Pensiones Colpensiones</v>
          </cell>
          <cell r="Y1933">
            <v>45532.565559837967</v>
          </cell>
          <cell r="Z1933">
            <v>45530</v>
          </cell>
          <cell r="AA1933" t="str">
            <v>NO</v>
          </cell>
          <cell r="AB1933" t="str">
            <v>NO</v>
          </cell>
          <cell r="AC1933" t="str">
            <v>Trans masculino</v>
          </cell>
          <cell r="AF1933">
            <v>2</v>
          </cell>
          <cell r="AG1933" t="str">
            <v>Casado(a)</v>
          </cell>
          <cell r="AH1933" t="str">
            <v>Sin información</v>
          </cell>
          <cell r="AI1933" t="str">
            <v>No</v>
          </cell>
          <cell r="AJ1933">
            <v>45525</v>
          </cell>
          <cell r="AK1933" t="str">
            <v>No</v>
          </cell>
          <cell r="AL1933" t="str">
            <v>Boyacá</v>
          </cell>
          <cell r="AM1933" t="str">
            <v>Moniquirá</v>
          </cell>
        </row>
        <row r="1934">
          <cell r="P1934">
            <v>7168050</v>
          </cell>
          <cell r="Q1934" t="str">
            <v>GERMAN ALFONSO MELO GARCIA</v>
          </cell>
          <cell r="R1934">
            <v>27166</v>
          </cell>
          <cell r="S1934" t="str">
            <v>Maestría</v>
          </cell>
          <cell r="T1934" t="str">
            <v>ARQUITECTO(A)</v>
          </cell>
          <cell r="U1934" t="str">
            <v>Hombre</v>
          </cell>
          <cell r="V1934" t="str">
            <v>gmelog@sdp.gov.co</v>
          </cell>
          <cell r="W1934" t="str">
            <v>EPS Sura</v>
          </cell>
          <cell r="X1934" t="str">
            <v>Administradora Colombiana de Pensiones Colpensiones</v>
          </cell>
          <cell r="Y1934">
            <v>43899.647009375039</v>
          </cell>
          <cell r="Z1934">
            <v>44230</v>
          </cell>
          <cell r="AA1934" t="str">
            <v>NO</v>
          </cell>
          <cell r="AB1934" t="str">
            <v>NO</v>
          </cell>
          <cell r="AC1934" t="str">
            <v>Cisgénero</v>
          </cell>
          <cell r="AG1934" t="str">
            <v>Unión libre</v>
          </cell>
          <cell r="AH1934" t="str">
            <v>Sin información</v>
          </cell>
          <cell r="AI1934" t="str">
            <v>No</v>
          </cell>
          <cell r="AK1934" t="str">
            <v>No</v>
          </cell>
          <cell r="AL1934" t="str">
            <v>Boyacá</v>
          </cell>
          <cell r="AM1934" t="str">
            <v>Tunja</v>
          </cell>
        </row>
        <row r="1935">
          <cell r="P1935">
            <v>1019092870</v>
          </cell>
          <cell r="Q1935" t="str">
            <v>LUISA FERNANDA ROMERO SANCHEZ</v>
          </cell>
          <cell r="R1935">
            <v>34380</v>
          </cell>
          <cell r="S1935" t="str">
            <v>Especialización universitaria</v>
          </cell>
          <cell r="T1935" t="str">
            <v>POLITOLOGO</v>
          </cell>
          <cell r="U1935" t="str">
            <v>Mujer</v>
          </cell>
          <cell r="V1935" t="str">
            <v>lfromero@participaconbogota.gov.co</v>
          </cell>
          <cell r="W1935" t="str">
            <v>E.P.S Sanitas</v>
          </cell>
          <cell r="X1935" t="str">
            <v>Porvenir</v>
          </cell>
          <cell r="Y1935">
            <v>45583.506797685288</v>
          </cell>
          <cell r="Z1935">
            <v>45583</v>
          </cell>
          <cell r="AA1935" t="str">
            <v>NO</v>
          </cell>
          <cell r="AB1935" t="str">
            <v>NO</v>
          </cell>
          <cell r="AC1935" t="str">
            <v>Cisgénero</v>
          </cell>
          <cell r="AG1935" t="str">
            <v>Soltero(a)</v>
          </cell>
          <cell r="AH1935" t="str">
            <v>Sin información</v>
          </cell>
          <cell r="AI1935" t="str">
            <v>No</v>
          </cell>
          <cell r="AJ1935">
            <v>45583</v>
          </cell>
          <cell r="AK1935" t="str">
            <v>No</v>
          </cell>
          <cell r="AL1935" t="str">
            <v>Bogotá D.C.</v>
          </cell>
          <cell r="AM1935" t="str">
            <v>Bogotá D.C.</v>
          </cell>
        </row>
        <row r="1936">
          <cell r="P1936">
            <v>1018415212</v>
          </cell>
          <cell r="Q1936" t="str">
            <v>JUAN DIEGO SALDAÑA ARIAS</v>
          </cell>
          <cell r="R1936">
            <v>32054</v>
          </cell>
          <cell r="S1936" t="str">
            <v>Maestría</v>
          </cell>
          <cell r="T1936" t="str">
            <v>ECONOMISTA</v>
          </cell>
          <cell r="U1936" t="str">
            <v>Hombre</v>
          </cell>
          <cell r="V1936" t="str">
            <v>jdsaldanaa@unal.edu.co</v>
          </cell>
          <cell r="W1936" t="str">
            <v>Compensar Entidad Promotora de Salud</v>
          </cell>
          <cell r="X1936" t="str">
            <v>Porvenir</v>
          </cell>
          <cell r="Y1936">
            <v>45344.641699884087</v>
          </cell>
          <cell r="Z1936">
            <v>45133</v>
          </cell>
          <cell r="AA1936" t="str">
            <v>NO</v>
          </cell>
          <cell r="AB1936" t="str">
            <v>NO</v>
          </cell>
          <cell r="AC1936" t="str">
            <v>No deseo responder</v>
          </cell>
          <cell r="AG1936" t="str">
            <v>Soltero(a)</v>
          </cell>
          <cell r="AH1936" t="str">
            <v>Sin información</v>
          </cell>
          <cell r="AI1936" t="str">
            <v>No</v>
          </cell>
          <cell r="AJ1936">
            <v>45133</v>
          </cell>
          <cell r="AK1936" t="str">
            <v>No</v>
          </cell>
          <cell r="AL1936" t="str">
            <v>Bogotá D.C.</v>
          </cell>
          <cell r="AM1936" t="str">
            <v>Bogotá D.C.</v>
          </cell>
        </row>
        <row r="1937">
          <cell r="P1937">
            <v>1020784837</v>
          </cell>
          <cell r="Q1937" t="str">
            <v>MARIA CATALINA RODRIGUEZ PALACIOS</v>
          </cell>
          <cell r="R1937">
            <v>34217</v>
          </cell>
          <cell r="S1937" t="str">
            <v>Especialización universitaria</v>
          </cell>
          <cell r="T1937" t="str">
            <v>INGENIERO AMBIENTAL</v>
          </cell>
          <cell r="U1937" t="str">
            <v>Mujer</v>
          </cell>
          <cell r="V1937" t="str">
            <v>maria.rodriguez@habitatbogota.gov.co</v>
          </cell>
          <cell r="W1937" t="str">
            <v>EPS Sura</v>
          </cell>
          <cell r="X1937" t="str">
            <v>Administradora Colombiana de Pensiones Colpensiones</v>
          </cell>
          <cell r="Y1937">
            <v>45467.693519328721</v>
          </cell>
          <cell r="Z1937">
            <v>45470</v>
          </cell>
          <cell r="AA1937" t="str">
            <v>NO</v>
          </cell>
          <cell r="AB1937" t="str">
            <v>NO</v>
          </cell>
          <cell r="AC1937" t="str">
            <v>Cisgénero</v>
          </cell>
          <cell r="AG1937" t="str">
            <v>Soltero(a)</v>
          </cell>
          <cell r="AH1937" t="str">
            <v>Sin información</v>
          </cell>
          <cell r="AI1937" t="str">
            <v>No</v>
          </cell>
          <cell r="AJ1937">
            <v>45470</v>
          </cell>
          <cell r="AK1937" t="str">
            <v>No</v>
          </cell>
          <cell r="AL1937" t="str">
            <v>Bogotá D.C.</v>
          </cell>
          <cell r="AM1937" t="str">
            <v>Bogotá D.C.</v>
          </cell>
        </row>
        <row r="1938">
          <cell r="P1938">
            <v>1088261218</v>
          </cell>
          <cell r="Q1938" t="str">
            <v>LUISA FERNANDA VARGAS PEREZ</v>
          </cell>
          <cell r="R1938">
            <v>32398</v>
          </cell>
          <cell r="S1938" t="str">
            <v>Especialización universitaria</v>
          </cell>
          <cell r="T1938" t="str">
            <v>ABOGADO</v>
          </cell>
          <cell r="U1938" t="str">
            <v>Mujer</v>
          </cell>
          <cell r="V1938" t="str">
            <v>luisa.vargasp@habitatbogota.gov.co</v>
          </cell>
          <cell r="W1938" t="str">
            <v>E.P.S Sanitas</v>
          </cell>
          <cell r="X1938" t="str">
            <v>Colfondos</v>
          </cell>
          <cell r="Y1938">
            <v>45336.63040648168</v>
          </cell>
          <cell r="Z1938">
            <v>45322</v>
          </cell>
          <cell r="AA1938" t="str">
            <v>NO</v>
          </cell>
          <cell r="AB1938" t="str">
            <v>NO</v>
          </cell>
          <cell r="AC1938" t="str">
            <v>No deseo responder</v>
          </cell>
          <cell r="AG1938" t="str">
            <v>Soltero(a)</v>
          </cell>
          <cell r="AH1938" t="str">
            <v>Sin información</v>
          </cell>
          <cell r="AI1938" t="str">
            <v>No</v>
          </cell>
          <cell r="AJ1938">
            <v>45137</v>
          </cell>
          <cell r="AK1938" t="str">
            <v>No</v>
          </cell>
          <cell r="AM1938" t="str">
            <v>New Brunswick</v>
          </cell>
        </row>
        <row r="1939">
          <cell r="P1939">
            <v>79762838</v>
          </cell>
          <cell r="Q1939" t="str">
            <v>WILLIAM ORLANDO RUIZ GOMEZ</v>
          </cell>
          <cell r="R1939">
            <v>29108</v>
          </cell>
          <cell r="S1939" t="str">
            <v>Formación técnica profesional</v>
          </cell>
          <cell r="U1939" t="str">
            <v>Hombre</v>
          </cell>
          <cell r="V1939" t="str">
            <v>william.ruiz@habitatbogota.gov.co</v>
          </cell>
          <cell r="W1939" t="str">
            <v>Compensar Entidad Promotora de Salud</v>
          </cell>
          <cell r="X1939" t="str">
            <v>Colfondos</v>
          </cell>
          <cell r="Y1939">
            <v>45480.639480092563</v>
          </cell>
          <cell r="Z1939">
            <v>45476</v>
          </cell>
          <cell r="AA1939" t="str">
            <v>NO</v>
          </cell>
          <cell r="AB1939" t="str">
            <v>NO</v>
          </cell>
          <cell r="AC1939" t="str">
            <v>Cisgénero</v>
          </cell>
          <cell r="AF1939">
            <v>1</v>
          </cell>
          <cell r="AG1939" t="str">
            <v>Casado(a)</v>
          </cell>
          <cell r="AH1939" t="str">
            <v>Sin información</v>
          </cell>
          <cell r="AI1939" t="str">
            <v>No</v>
          </cell>
          <cell r="AJ1939">
            <v>45476</v>
          </cell>
          <cell r="AK1939" t="str">
            <v>No</v>
          </cell>
          <cell r="AL1939" t="str">
            <v>Bogotá D.C.</v>
          </cell>
          <cell r="AM1939" t="str">
            <v>Bogotá D.C.</v>
          </cell>
        </row>
        <row r="1940">
          <cell r="P1940">
            <v>10127225</v>
          </cell>
          <cell r="Q1940" t="str">
            <v>JHON JAIME VALENCIA GALEANO</v>
          </cell>
          <cell r="R1940">
            <v>24671</v>
          </cell>
          <cell r="S1940" t="str">
            <v>Educación media (hasta grado once aprobado)</v>
          </cell>
          <cell r="U1940" t="str">
            <v>Hombre</v>
          </cell>
          <cell r="V1940" t="str">
            <v>jhon.valencia@habitatbogota.gov.co</v>
          </cell>
          <cell r="W1940" t="str">
            <v>Nueva EPS</v>
          </cell>
          <cell r="X1940" t="str">
            <v>No obligado a cotizar Decreto 758 de 1990.</v>
          </cell>
          <cell r="Y1940">
            <v>45302.974836342502</v>
          </cell>
          <cell r="Z1940">
            <v>45132</v>
          </cell>
          <cell r="AA1940" t="str">
            <v>NO</v>
          </cell>
          <cell r="AB1940" t="str">
            <v>NO</v>
          </cell>
          <cell r="AC1940" t="str">
            <v>Cisgénero</v>
          </cell>
          <cell r="AF1940">
            <v>1</v>
          </cell>
          <cell r="AG1940" t="str">
            <v>Casado(a)</v>
          </cell>
          <cell r="AH1940" t="str">
            <v>Sin información</v>
          </cell>
          <cell r="AI1940" t="str">
            <v>No</v>
          </cell>
          <cell r="AJ1940">
            <v>45132</v>
          </cell>
          <cell r="AK1940" t="str">
            <v>No</v>
          </cell>
          <cell r="AL1940" t="str">
            <v>Risaralda</v>
          </cell>
          <cell r="AM1940" t="str">
            <v>Pereira</v>
          </cell>
        </row>
        <row r="1941">
          <cell r="P1941">
            <v>80491356</v>
          </cell>
          <cell r="Q1941" t="str">
            <v>DANIEL ENRIQUE   DIAZ INFANTE</v>
          </cell>
          <cell r="R1941">
            <v>26678</v>
          </cell>
          <cell r="S1941" t="str">
            <v>Universitaria</v>
          </cell>
          <cell r="T1941" t="str">
            <v>ARQUITECTO</v>
          </cell>
          <cell r="U1941" t="str">
            <v>Hombre</v>
          </cell>
          <cell r="V1941" t="str">
            <v>daniel.diaz@gobiernobogota.gov.co</v>
          </cell>
          <cell r="W1941" t="str">
            <v>E.P.S Sanitas</v>
          </cell>
          <cell r="X1941" t="str">
            <v>Porvenir</v>
          </cell>
          <cell r="Y1941">
            <v>45535.770386110991</v>
          </cell>
          <cell r="Z1941">
            <v>45535</v>
          </cell>
          <cell r="AA1941" t="str">
            <v>NO</v>
          </cell>
          <cell r="AB1941" t="str">
            <v>NO</v>
          </cell>
          <cell r="AC1941" t="str">
            <v>No deseo responder</v>
          </cell>
          <cell r="AF1941">
            <v>1</v>
          </cell>
          <cell r="AG1941" t="str">
            <v>Casado(a)</v>
          </cell>
          <cell r="AH1941" t="str">
            <v>Sin información</v>
          </cell>
          <cell r="AI1941" t="str">
            <v>No</v>
          </cell>
          <cell r="AJ1941">
            <v>45535</v>
          </cell>
          <cell r="AK1941" t="str">
            <v>No</v>
          </cell>
          <cell r="AL1941" t="str">
            <v>Bogotá D.C.</v>
          </cell>
          <cell r="AM1941" t="str">
            <v>Bogotá D.C.</v>
          </cell>
        </row>
        <row r="1942">
          <cell r="P1942">
            <v>1140847692</v>
          </cell>
          <cell r="Q1942" t="str">
            <v>INDIRA AMARIS MARTINEZ</v>
          </cell>
          <cell r="R1942">
            <v>33588</v>
          </cell>
          <cell r="S1942" t="str">
            <v>Maestría</v>
          </cell>
          <cell r="T1942" t="str">
            <v>POLITÓLOGO(A) - PROFESIONAL EN CIENCIA POLÍTICA Y GOBIERNO</v>
          </cell>
          <cell r="U1942" t="str">
            <v>Mujer</v>
          </cell>
          <cell r="V1942" t="str">
            <v>indira.martinez@habitatbogota.gov.co</v>
          </cell>
          <cell r="W1942" t="str">
            <v>Compensar Entidad Promotora de Salud</v>
          </cell>
          <cell r="X1942" t="str">
            <v>Administradora Colombiana de Pensiones Colpensiones</v>
          </cell>
          <cell r="Y1942">
            <v>45092.684931365773</v>
          </cell>
          <cell r="Z1942">
            <v>45097</v>
          </cell>
          <cell r="AA1942" t="str">
            <v>NO</v>
          </cell>
          <cell r="AB1942" t="str">
            <v>NO</v>
          </cell>
          <cell r="AC1942" t="str">
            <v>Cisgénero</v>
          </cell>
          <cell r="AG1942" t="str">
            <v>Soltero(a)</v>
          </cell>
          <cell r="AH1942" t="str">
            <v>Sin información</v>
          </cell>
          <cell r="AI1942" t="str">
            <v>No</v>
          </cell>
          <cell r="AJ1942">
            <v>45097</v>
          </cell>
          <cell r="AK1942" t="str">
            <v>No</v>
          </cell>
          <cell r="AL1942" t="str">
            <v>Bogotá D.C.</v>
          </cell>
          <cell r="AM1942" t="str">
            <v>Bogotá D.C.</v>
          </cell>
        </row>
        <row r="1943">
          <cell r="P1943">
            <v>53062796</v>
          </cell>
          <cell r="Q1943" t="str">
            <v>LUCILA VANESSA PALACIOS MEDINA</v>
          </cell>
          <cell r="R1943">
            <v>30657</v>
          </cell>
          <cell r="S1943" t="str">
            <v>Especialización universitaria</v>
          </cell>
          <cell r="T1943" t="str">
            <v>ABOGADO</v>
          </cell>
          <cell r="U1943" t="str">
            <v>Mujer</v>
          </cell>
          <cell r="V1943" t="str">
            <v>lucila.vanessa@hotmail.com</v>
          </cell>
          <cell r="W1943" t="str">
            <v>E.P.S Sanitas</v>
          </cell>
          <cell r="X1943" t="str">
            <v>Administradora Colombiana de Pensiones Colpensiones</v>
          </cell>
          <cell r="Y1943">
            <v>45069.727386226878</v>
          </cell>
          <cell r="Z1943">
            <v>45017</v>
          </cell>
          <cell r="AA1943" t="str">
            <v>NO</v>
          </cell>
          <cell r="AB1943" t="str">
            <v>NO</v>
          </cell>
          <cell r="AC1943" t="str">
            <v>Cisgénero</v>
          </cell>
          <cell r="AG1943" t="str">
            <v>Soltero(a)</v>
          </cell>
          <cell r="AH1943" t="str">
            <v>Sin información</v>
          </cell>
          <cell r="AI1943" t="str">
            <v>No</v>
          </cell>
          <cell r="AJ1943">
            <v>45047</v>
          </cell>
          <cell r="AK1943" t="str">
            <v>No</v>
          </cell>
          <cell r="AL1943" t="str">
            <v>Córdoba</v>
          </cell>
          <cell r="AM1943" t="str">
            <v>Montería</v>
          </cell>
        </row>
        <row r="1944">
          <cell r="P1944">
            <v>1013664031</v>
          </cell>
          <cell r="Q1944" t="str">
            <v>MARIA FERNANDA HERNANDEZ CARDENAS</v>
          </cell>
          <cell r="R1944">
            <v>35061</v>
          </cell>
          <cell r="S1944" t="str">
            <v>Universitaria</v>
          </cell>
          <cell r="T1944" t="str">
            <v>SOCIOLOGO(A)</v>
          </cell>
          <cell r="U1944" t="str">
            <v>Mujer</v>
          </cell>
          <cell r="V1944" t="str">
            <v>mafhernandezca@unal.edu.co</v>
          </cell>
          <cell r="W1944" t="str">
            <v>E.P.S Sanitas</v>
          </cell>
          <cell r="X1944" t="str">
            <v>Administradora Colombiana de Pensiones Colpensiones</v>
          </cell>
          <cell r="Y1944">
            <v>45562.39157928247</v>
          </cell>
          <cell r="Z1944">
            <v>45506</v>
          </cell>
          <cell r="AA1944" t="str">
            <v>NO</v>
          </cell>
          <cell r="AB1944" t="str">
            <v>NO</v>
          </cell>
          <cell r="AC1944" t="str">
            <v>Cisgénero</v>
          </cell>
          <cell r="AG1944" t="str">
            <v>Unión libre</v>
          </cell>
          <cell r="AH1944" t="str">
            <v>Sin información</v>
          </cell>
          <cell r="AI1944" t="str">
            <v>No</v>
          </cell>
          <cell r="AJ1944">
            <v>45498</v>
          </cell>
          <cell r="AK1944" t="str">
            <v>No</v>
          </cell>
          <cell r="AL1944" t="str">
            <v>Bogotá D.C.</v>
          </cell>
          <cell r="AM1944" t="str">
            <v>Bogotá D.C.</v>
          </cell>
        </row>
        <row r="1945">
          <cell r="P1945">
            <v>1022354216</v>
          </cell>
          <cell r="Q1945" t="str">
            <v>JEYMMY JHOANA ACOSTA VIVAS</v>
          </cell>
          <cell r="R1945">
            <v>32370</v>
          </cell>
          <cell r="S1945" t="str">
            <v>Universitaria</v>
          </cell>
          <cell r="T1945" t="str">
            <v>TRABAJADOR (A) SOCIAL</v>
          </cell>
          <cell r="U1945" t="str">
            <v>Mujer</v>
          </cell>
          <cell r="V1945" t="str">
            <v>Jeymmy.acosta@habitatbogota.gov.co</v>
          </cell>
          <cell r="W1945" t="str">
            <v>Salud Total S.A.</v>
          </cell>
          <cell r="X1945" t="str">
            <v>Porvenir</v>
          </cell>
          <cell r="Y1945">
            <v>45386.912585416809</v>
          </cell>
          <cell r="Z1945">
            <v>45497</v>
          </cell>
          <cell r="AA1945" t="str">
            <v>NO</v>
          </cell>
          <cell r="AB1945" t="str">
            <v>NO</v>
          </cell>
          <cell r="AC1945" t="str">
            <v>Otro</v>
          </cell>
          <cell r="AF1945">
            <v>1</v>
          </cell>
          <cell r="AG1945" t="str">
            <v>Unión libre</v>
          </cell>
          <cell r="AH1945" t="str">
            <v>Sin información</v>
          </cell>
          <cell r="AI1945" t="str">
            <v>No</v>
          </cell>
          <cell r="AJ1945">
            <v>45497</v>
          </cell>
          <cell r="AK1945" t="str">
            <v>No</v>
          </cell>
          <cell r="AL1945" t="str">
            <v>Bogotá D.C.</v>
          </cell>
          <cell r="AM1945" t="str">
            <v>Bogotá D.C.</v>
          </cell>
        </row>
        <row r="1946">
          <cell r="P1946">
            <v>52849652</v>
          </cell>
          <cell r="Q1946" t="str">
            <v>MARIA ALEXANDRA   CORTES RINCON</v>
          </cell>
          <cell r="R1946">
            <v>29365</v>
          </cell>
          <cell r="S1946" t="str">
            <v>Especialización universitaria</v>
          </cell>
          <cell r="T1946" t="str">
            <v>ARQUITECTO</v>
          </cell>
          <cell r="U1946" t="str">
            <v>Mujer</v>
          </cell>
          <cell r="V1946" t="str">
            <v>mcortesr@cajaviviendapopular.gov.co</v>
          </cell>
          <cell r="W1946" t="str">
            <v>Aliansalud EPS</v>
          </cell>
          <cell r="X1946" t="str">
            <v>Administradora Colombiana de Pensiones Colpensiones</v>
          </cell>
          <cell r="Y1946">
            <v>45489.456640509423</v>
          </cell>
          <cell r="Z1946">
            <v>45502</v>
          </cell>
          <cell r="AA1946" t="str">
            <v>NO</v>
          </cell>
          <cell r="AB1946" t="str">
            <v>NO</v>
          </cell>
          <cell r="AC1946" t="str">
            <v>No deseo responder</v>
          </cell>
          <cell r="AF1946">
            <v>2</v>
          </cell>
          <cell r="AG1946" t="str">
            <v>Casado(a)</v>
          </cell>
          <cell r="AH1946" t="str">
            <v>Sin información</v>
          </cell>
          <cell r="AI1946" t="str">
            <v>No</v>
          </cell>
          <cell r="AJ1946">
            <v>45489</v>
          </cell>
          <cell r="AK1946" t="str">
            <v>No</v>
          </cell>
          <cell r="AL1946" t="str">
            <v>Bogotá D.C.</v>
          </cell>
          <cell r="AM1946" t="str">
            <v>Bogotá D.C.</v>
          </cell>
        </row>
        <row r="1947">
          <cell r="P1947">
            <v>1019065515</v>
          </cell>
          <cell r="Q1947" t="str">
            <v>SANDRA DULEIDY BERMUDEZ MARTINEZ</v>
          </cell>
          <cell r="R1947">
            <v>33471</v>
          </cell>
          <cell r="S1947" t="str">
            <v>Especialización universitaria</v>
          </cell>
          <cell r="T1947" t="str">
            <v>ABOGADO</v>
          </cell>
          <cell r="U1947" t="str">
            <v>Mujer</v>
          </cell>
          <cell r="V1947" t="str">
            <v>sandra.bermudez@habitatbogota.gov.co</v>
          </cell>
          <cell r="W1947" t="str">
            <v>Famisanar</v>
          </cell>
          <cell r="X1947" t="str">
            <v>Administradora Colombiana de Pensiones Colpensiones</v>
          </cell>
          <cell r="Y1947">
            <v>45475.692938772961</v>
          </cell>
          <cell r="Z1947">
            <v>45475</v>
          </cell>
          <cell r="AA1947" t="str">
            <v>NO</v>
          </cell>
          <cell r="AB1947" t="str">
            <v>NO</v>
          </cell>
          <cell r="AC1947" t="str">
            <v>Cisgénero</v>
          </cell>
          <cell r="AF1947">
            <v>6</v>
          </cell>
          <cell r="AG1947" t="str">
            <v>Unión libre</v>
          </cell>
          <cell r="AH1947" t="str">
            <v>Sin información</v>
          </cell>
          <cell r="AI1947" t="str">
            <v>No</v>
          </cell>
          <cell r="AJ1947">
            <v>45475</v>
          </cell>
          <cell r="AK1947" t="str">
            <v>No</v>
          </cell>
          <cell r="AL1947" t="str">
            <v>Bogotá D.C.</v>
          </cell>
          <cell r="AM1947" t="str">
            <v>Bogotá D.C.</v>
          </cell>
        </row>
        <row r="1948">
          <cell r="P1948">
            <v>80075631</v>
          </cell>
          <cell r="Q1948" t="str">
            <v>JORGE IVAN GARZON PINZON</v>
          </cell>
          <cell r="R1948">
            <v>31306</v>
          </cell>
          <cell r="S1948" t="str">
            <v>Maestría</v>
          </cell>
          <cell r="T1948" t="str">
            <v>INGENIERO CIVIL</v>
          </cell>
          <cell r="U1948" t="str">
            <v>Hombre</v>
          </cell>
          <cell r="V1948" t="str">
            <v>jorge.garzon@habitatbogota.gov.co</v>
          </cell>
          <cell r="W1948" t="str">
            <v>Famisanar</v>
          </cell>
          <cell r="X1948" t="str">
            <v>Colfondos</v>
          </cell>
          <cell r="Y1948">
            <v>45472.549508796073</v>
          </cell>
          <cell r="Z1948">
            <v>45502</v>
          </cell>
          <cell r="AA1948" t="str">
            <v>NO</v>
          </cell>
          <cell r="AB1948" t="str">
            <v>NO</v>
          </cell>
          <cell r="AC1948" t="str">
            <v>No deseo responder</v>
          </cell>
          <cell r="AG1948" t="str">
            <v>Soltero(a)</v>
          </cell>
          <cell r="AH1948" t="str">
            <v>Sin información</v>
          </cell>
          <cell r="AI1948" t="str">
            <v>No</v>
          </cell>
          <cell r="AJ1948">
            <v>45502</v>
          </cell>
          <cell r="AK1948" t="str">
            <v>No</v>
          </cell>
          <cell r="AL1948" t="str">
            <v>Bogotá D.C.</v>
          </cell>
          <cell r="AM1948" t="str">
            <v>Bogotá D.C.</v>
          </cell>
        </row>
        <row r="1949">
          <cell r="P1949">
            <v>1023887749</v>
          </cell>
          <cell r="Q1949" t="str">
            <v>MARISOL MURILLO SANCHEZ</v>
          </cell>
          <cell r="R1949">
            <v>32751</v>
          </cell>
          <cell r="S1949" t="str">
            <v>Especialización universitaria</v>
          </cell>
          <cell r="T1949" t="str">
            <v>CONTADOR(A) PUBLICO(A)</v>
          </cell>
          <cell r="U1949" t="str">
            <v>Mujer</v>
          </cell>
          <cell r="V1949" t="str">
            <v>marisol.murillo@habitatbogota.gov.co</v>
          </cell>
          <cell r="W1949" t="str">
            <v>Compensar Entidad Promotora de Salud</v>
          </cell>
          <cell r="X1949" t="str">
            <v>Administradora Colombiana de Pensiones Colpensiones</v>
          </cell>
          <cell r="Y1949">
            <v>45470.630804629531</v>
          </cell>
          <cell r="Z1949">
            <v>45470</v>
          </cell>
          <cell r="AA1949" t="str">
            <v>NO</v>
          </cell>
          <cell r="AB1949" t="str">
            <v>NO</v>
          </cell>
          <cell r="AC1949" t="str">
            <v>Cisgénero</v>
          </cell>
          <cell r="AF1949">
            <v>1</v>
          </cell>
          <cell r="AG1949" t="str">
            <v>Casado(a)</v>
          </cell>
          <cell r="AH1949" t="str">
            <v>Sin información</v>
          </cell>
          <cell r="AI1949" t="str">
            <v>No</v>
          </cell>
          <cell r="AJ1949">
            <v>45470</v>
          </cell>
          <cell r="AK1949" t="str">
            <v>No</v>
          </cell>
          <cell r="AL1949" t="str">
            <v>Bogotá D.C.</v>
          </cell>
          <cell r="AM1949" t="str">
            <v>Bogotá D.C.</v>
          </cell>
        </row>
        <row r="1950">
          <cell r="P1950">
            <v>80795198</v>
          </cell>
          <cell r="Q1950" t="str">
            <v>ANDREY DIDIER REY VENEGAS</v>
          </cell>
          <cell r="R1950">
            <v>30919</v>
          </cell>
          <cell r="S1950" t="str">
            <v>Maestría</v>
          </cell>
          <cell r="T1950" t="str">
            <v>ARQUITECTO(A)</v>
          </cell>
          <cell r="U1950" t="str">
            <v>Hombre</v>
          </cell>
          <cell r="V1950" t="str">
            <v>andrey.rey@habitatbogota.gov.co</v>
          </cell>
          <cell r="W1950" t="str">
            <v>Salud Total S.A.</v>
          </cell>
          <cell r="X1950" t="str">
            <v>Administradora Colombiana de Pensiones Colpensiones</v>
          </cell>
          <cell r="Y1950">
            <v>45359.75794710638</v>
          </cell>
          <cell r="Z1950">
            <v>45491</v>
          </cell>
          <cell r="AA1950" t="str">
            <v>NO</v>
          </cell>
          <cell r="AB1950" t="str">
            <v>NO</v>
          </cell>
          <cell r="AC1950" t="str">
            <v>Otro</v>
          </cell>
          <cell r="AG1950" t="str">
            <v>Soltero(a)</v>
          </cell>
          <cell r="AH1950" t="str">
            <v>Sin información</v>
          </cell>
          <cell r="AI1950" t="str">
            <v>No</v>
          </cell>
          <cell r="AJ1950">
            <v>45491</v>
          </cell>
          <cell r="AK1950" t="str">
            <v>No</v>
          </cell>
          <cell r="AL1950" t="str">
            <v>Bogotá D.C.</v>
          </cell>
          <cell r="AM1950" t="str">
            <v>Bogotá D.C.</v>
          </cell>
        </row>
        <row r="1951">
          <cell r="P1951">
            <v>79572855</v>
          </cell>
          <cell r="Q1951" t="str">
            <v>LUIS ALBERTO CONDE ALONSO</v>
          </cell>
          <cell r="R1951">
            <v>26071</v>
          </cell>
          <cell r="S1951" t="str">
            <v>Universitaria</v>
          </cell>
          <cell r="T1951" t="str">
            <v>ADMINISTRADOR DE EMPRESAS</v>
          </cell>
          <cell r="U1951" t="str">
            <v>Hombre</v>
          </cell>
          <cell r="V1951" t="str">
            <v>condelac63@gmail.com</v>
          </cell>
          <cell r="W1951" t="str">
            <v>Compensar Entidad Promotora de Salud</v>
          </cell>
          <cell r="X1951" t="str">
            <v>Administradora Colombiana de Pensiones Colpensiones</v>
          </cell>
          <cell r="Y1951">
            <v>45476.361676967703</v>
          </cell>
          <cell r="Z1951">
            <v>45475</v>
          </cell>
          <cell r="AA1951" t="str">
            <v>NO</v>
          </cell>
          <cell r="AB1951" t="str">
            <v>NO</v>
          </cell>
          <cell r="AC1951" t="str">
            <v>Cisgénero</v>
          </cell>
          <cell r="AF1951">
            <v>1</v>
          </cell>
          <cell r="AG1951" t="str">
            <v>Soltero(a)</v>
          </cell>
          <cell r="AH1951" t="str">
            <v>Sin información</v>
          </cell>
          <cell r="AI1951" t="str">
            <v>No</v>
          </cell>
          <cell r="AJ1951">
            <v>45475</v>
          </cell>
          <cell r="AK1951" t="str">
            <v>No</v>
          </cell>
          <cell r="AL1951" t="str">
            <v>Caquetá</v>
          </cell>
          <cell r="AM1951" t="str">
            <v>Florencia</v>
          </cell>
        </row>
        <row r="1952">
          <cell r="P1952">
            <v>51915842</v>
          </cell>
          <cell r="Q1952" t="str">
            <v>JEANETTE OBDULIA BECERRA LLANOS</v>
          </cell>
          <cell r="R1952">
            <v>25050</v>
          </cell>
          <cell r="S1952" t="str">
            <v>Formación técnica profesional</v>
          </cell>
          <cell r="U1952" t="str">
            <v>Mujer</v>
          </cell>
          <cell r="V1952" t="str">
            <v>jeannette.becerra@habitatbogota.gov.co</v>
          </cell>
          <cell r="W1952" t="str">
            <v>Nueva EPS</v>
          </cell>
          <cell r="X1952" t="str">
            <v>Porvenir</v>
          </cell>
          <cell r="Y1952">
            <v>45503.239457754418</v>
          </cell>
          <cell r="Z1952">
            <v>45494</v>
          </cell>
          <cell r="AA1952" t="str">
            <v>NO</v>
          </cell>
          <cell r="AB1952" t="str">
            <v>NO</v>
          </cell>
          <cell r="AC1952" t="str">
            <v>No deseo responder</v>
          </cell>
          <cell r="AF1952">
            <v>2</v>
          </cell>
          <cell r="AG1952" t="str">
            <v>Soltero(a)</v>
          </cell>
          <cell r="AH1952" t="str">
            <v>Sin información</v>
          </cell>
          <cell r="AI1952" t="str">
            <v>No</v>
          </cell>
          <cell r="AJ1952">
            <v>45494</v>
          </cell>
          <cell r="AK1952" t="str">
            <v>No</v>
          </cell>
          <cell r="AL1952" t="str">
            <v>Bogotá D.C.</v>
          </cell>
          <cell r="AM1952" t="str">
            <v>Bogotá D.C.</v>
          </cell>
        </row>
        <row r="1953">
          <cell r="P1953">
            <v>1110488231</v>
          </cell>
          <cell r="Q1953" t="str">
            <v>ISRAEL MAURICIO LLACHE OLAYA</v>
          </cell>
          <cell r="R1953">
            <v>32750</v>
          </cell>
          <cell r="S1953" t="str">
            <v>Maestría</v>
          </cell>
          <cell r="T1953" t="str">
            <v>ABOGADO</v>
          </cell>
          <cell r="U1953" t="str">
            <v>Hombre</v>
          </cell>
          <cell r="V1953" t="str">
            <v>israel.llache@habitatbogota.gov.co</v>
          </cell>
          <cell r="W1953" t="str">
            <v>Compensar Entidad Promotora de Salud</v>
          </cell>
          <cell r="X1953" t="str">
            <v>Administradora Colombiana de Pensiones Colpensiones</v>
          </cell>
          <cell r="Y1953">
            <v>45317.408635647967</v>
          </cell>
          <cell r="Z1953">
            <v>45310</v>
          </cell>
          <cell r="AA1953" t="str">
            <v>NO</v>
          </cell>
          <cell r="AB1953" t="str">
            <v>NO</v>
          </cell>
          <cell r="AC1953" t="str">
            <v>Cisgénero</v>
          </cell>
          <cell r="AF1953">
            <v>1</v>
          </cell>
          <cell r="AG1953" t="str">
            <v>Unión libre</v>
          </cell>
          <cell r="AH1953" t="str">
            <v>Sin información</v>
          </cell>
          <cell r="AI1953" t="str">
            <v>No</v>
          </cell>
          <cell r="AJ1953">
            <v>45296</v>
          </cell>
          <cell r="AK1953" t="str">
            <v>Si</v>
          </cell>
          <cell r="AL1953" t="str">
            <v>Tolima</v>
          </cell>
          <cell r="AM1953" t="str">
            <v>Ibagué</v>
          </cell>
        </row>
        <row r="1954">
          <cell r="P1954">
            <v>1032460978</v>
          </cell>
          <cell r="Q1954" t="str">
            <v>KAREN JULIETH   OTERO VILLA</v>
          </cell>
          <cell r="R1954">
            <v>34245</v>
          </cell>
          <cell r="S1954" t="str">
            <v>Maestría</v>
          </cell>
          <cell r="T1954" t="str">
            <v>ABOGADO</v>
          </cell>
          <cell r="U1954" t="str">
            <v>Mujer</v>
          </cell>
          <cell r="V1954" t="str">
            <v>kjov_93@hotmail.com</v>
          </cell>
          <cell r="W1954" t="str">
            <v>E.P.S Sanitas</v>
          </cell>
          <cell r="X1954" t="str">
            <v>Porvenir</v>
          </cell>
          <cell r="Y1954">
            <v>45253.882902893703</v>
          </cell>
          <cell r="Z1954">
            <v>45253</v>
          </cell>
          <cell r="AA1954" t="str">
            <v>NO</v>
          </cell>
          <cell r="AB1954" t="str">
            <v>NO</v>
          </cell>
          <cell r="AC1954" t="str">
            <v>Cisgénero</v>
          </cell>
          <cell r="AG1954" t="str">
            <v>Soltero(a)</v>
          </cell>
          <cell r="AH1954" t="str">
            <v>Sin información</v>
          </cell>
          <cell r="AI1954" t="str">
            <v>No</v>
          </cell>
          <cell r="AK1954" t="str">
            <v>No</v>
          </cell>
          <cell r="AL1954" t="str">
            <v>Bogotá D.C.</v>
          </cell>
          <cell r="AM1954" t="str">
            <v>Bogotá D.C.</v>
          </cell>
        </row>
        <row r="1955">
          <cell r="P1955">
            <v>1030538677</v>
          </cell>
          <cell r="Q1955" t="str">
            <v>LUIS MIGUEL CELY SANCHEZ</v>
          </cell>
          <cell r="R1955">
            <v>31972</v>
          </cell>
          <cell r="S1955" t="str">
            <v>Especialización universitaria</v>
          </cell>
          <cell r="T1955" t="str">
            <v>INGENIERO INDUSTRIAL</v>
          </cell>
          <cell r="U1955" t="str">
            <v>Hombre</v>
          </cell>
          <cell r="V1955" t="str">
            <v>luis.cely@habitatbogota.gov.co</v>
          </cell>
          <cell r="W1955" t="str">
            <v>E.P.S Sanitas</v>
          </cell>
          <cell r="X1955" t="str">
            <v>Porvenir</v>
          </cell>
          <cell r="Y1955">
            <v>45282.763998148032</v>
          </cell>
          <cell r="Z1955">
            <v>45132</v>
          </cell>
          <cell r="AA1955" t="str">
            <v>NO</v>
          </cell>
          <cell r="AB1955" t="str">
            <v>NO</v>
          </cell>
          <cell r="AC1955" t="str">
            <v>Cisgénero</v>
          </cell>
          <cell r="AG1955" t="str">
            <v>Soltero(a)</v>
          </cell>
          <cell r="AH1955" t="str">
            <v>Sin información</v>
          </cell>
          <cell r="AI1955" t="str">
            <v>No</v>
          </cell>
          <cell r="AJ1955">
            <v>45132</v>
          </cell>
          <cell r="AK1955" t="str">
            <v>No</v>
          </cell>
          <cell r="AL1955" t="str">
            <v>Bogotá D.C.</v>
          </cell>
          <cell r="AM1955" t="str">
            <v>Bogotá D.C.</v>
          </cell>
        </row>
        <row r="1956">
          <cell r="P1956">
            <v>80736822</v>
          </cell>
          <cell r="Q1956" t="str">
            <v>JOHN RAFAEL SANCHEZ ROLDAN</v>
          </cell>
          <cell r="R1956">
            <v>30426</v>
          </cell>
          <cell r="S1956" t="str">
            <v>Especialización universitaria</v>
          </cell>
          <cell r="T1956" t="str">
            <v>INGENIERO TOPOGRAFICO</v>
          </cell>
          <cell r="U1956" t="str">
            <v>Hombre</v>
          </cell>
          <cell r="V1956" t="str">
            <v>jrsanchezr20@hotmail.com</v>
          </cell>
          <cell r="W1956" t="str">
            <v>MEDIMAS EPS SAS</v>
          </cell>
          <cell r="X1956" t="str">
            <v>Porvenir</v>
          </cell>
          <cell r="Y1956">
            <v>43677.685014351737</v>
          </cell>
          <cell r="Z1956">
            <v>43677</v>
          </cell>
          <cell r="AA1956" t="str">
            <v>NO</v>
          </cell>
          <cell r="AB1956" t="str">
            <v>NO</v>
          </cell>
          <cell r="AC1956" t="str">
            <v>Hombre</v>
          </cell>
          <cell r="AG1956" t="str">
            <v>Soltero(a)</v>
          </cell>
          <cell r="AH1956" t="str">
            <v>Sin información</v>
          </cell>
          <cell r="AI1956" t="str">
            <v>No</v>
          </cell>
          <cell r="AK1956" t="str">
            <v>No</v>
          </cell>
          <cell r="AL1956" t="str">
            <v>Bogotá D.C.</v>
          </cell>
          <cell r="AM1956" t="str">
            <v>Bogotá D.C.</v>
          </cell>
        </row>
        <row r="1957">
          <cell r="P1957">
            <v>1032419724</v>
          </cell>
          <cell r="Q1957" t="str">
            <v>LAURA ANDREA ZARAZA MARTINEZ</v>
          </cell>
          <cell r="R1957">
            <v>32391</v>
          </cell>
          <cell r="S1957" t="str">
            <v>Maestría</v>
          </cell>
          <cell r="T1957" t="str">
            <v>SOCIOLOGO(A)</v>
          </cell>
          <cell r="U1957" t="str">
            <v>Mujer</v>
          </cell>
          <cell r="V1957" t="str">
            <v>Laura.zaraza@habitatbogota.gov.co</v>
          </cell>
          <cell r="W1957" t="str">
            <v>E.P.S Sanitas</v>
          </cell>
          <cell r="X1957" t="str">
            <v>Administradora Colombiana de Pensiones Colpensiones</v>
          </cell>
          <cell r="Y1957">
            <v>44937.599942592438</v>
          </cell>
          <cell r="Z1957">
            <v>45133</v>
          </cell>
          <cell r="AA1957" t="str">
            <v>NO</v>
          </cell>
          <cell r="AB1957" t="str">
            <v>NO</v>
          </cell>
          <cell r="AC1957" t="str">
            <v>Cisgénero</v>
          </cell>
          <cell r="AG1957" t="str">
            <v>Soltero(a)</v>
          </cell>
          <cell r="AH1957" t="str">
            <v>Sin información</v>
          </cell>
          <cell r="AI1957" t="str">
            <v>No</v>
          </cell>
          <cell r="AJ1957">
            <v>45134</v>
          </cell>
          <cell r="AK1957" t="str">
            <v>No</v>
          </cell>
          <cell r="AL1957" t="str">
            <v>Bogotá D.C.</v>
          </cell>
          <cell r="AM1957" t="str">
            <v>Bogotá D.C.</v>
          </cell>
        </row>
        <row r="1958">
          <cell r="P1958">
            <v>11221084</v>
          </cell>
          <cell r="Q1958" t="str">
            <v>NESTOR FERNEY  MEDINA TRIANA</v>
          </cell>
          <cell r="R1958">
            <v>28332</v>
          </cell>
          <cell r="S1958" t="str">
            <v>Especialización universitaria</v>
          </cell>
          <cell r="T1958" t="str">
            <v>INGENIERO AGROINDUSTRIAL</v>
          </cell>
          <cell r="U1958" t="str">
            <v>Hombre</v>
          </cell>
          <cell r="V1958" t="str">
            <v>nestor.medina@scj.gov.co</v>
          </cell>
          <cell r="W1958" t="str">
            <v>E.P.S Sanitas</v>
          </cell>
          <cell r="X1958" t="str">
            <v>Porvenir</v>
          </cell>
          <cell r="Y1958">
            <v>45394.637230671477</v>
          </cell>
          <cell r="Z1958">
            <v>45394</v>
          </cell>
          <cell r="AA1958" t="str">
            <v>NO</v>
          </cell>
          <cell r="AB1958" t="str">
            <v>NO</v>
          </cell>
          <cell r="AC1958" t="str">
            <v>Cisgénero</v>
          </cell>
          <cell r="AF1958">
            <v>1</v>
          </cell>
          <cell r="AG1958" t="str">
            <v>Divorciado(a)</v>
          </cell>
          <cell r="AH1958" t="str">
            <v>Sin información</v>
          </cell>
          <cell r="AI1958" t="str">
            <v>No</v>
          </cell>
          <cell r="AJ1958">
            <v>45394</v>
          </cell>
          <cell r="AK1958" t="str">
            <v>No</v>
          </cell>
          <cell r="AL1958" t="str">
            <v>Cundinamarca</v>
          </cell>
          <cell r="AM1958" t="str">
            <v>Girardot</v>
          </cell>
        </row>
        <row r="1959">
          <cell r="P1959">
            <v>40801892</v>
          </cell>
          <cell r="Q1959" t="str">
            <v>RINA FERNANDA MOLINA LIÑAN</v>
          </cell>
          <cell r="R1959">
            <v>30415</v>
          </cell>
          <cell r="S1959" t="str">
            <v>Especialización universitaria</v>
          </cell>
          <cell r="T1959" t="str">
            <v>ECONOMISTA</v>
          </cell>
          <cell r="U1959" t="str">
            <v>Mujer</v>
          </cell>
          <cell r="W1959" t="str">
            <v>Compensar Entidad Promotora de Salud</v>
          </cell>
          <cell r="X1959" t="str">
            <v>Colfondos</v>
          </cell>
          <cell r="Y1959">
            <v>45560.639318865724</v>
          </cell>
          <cell r="Z1959">
            <v>45552</v>
          </cell>
          <cell r="AA1959" t="str">
            <v>NO</v>
          </cell>
          <cell r="AB1959" t="str">
            <v>NO</v>
          </cell>
          <cell r="AC1959" t="str">
            <v>Cisgénero</v>
          </cell>
          <cell r="AF1959">
            <v>1</v>
          </cell>
          <cell r="AG1959" t="str">
            <v>Soltero(a)</v>
          </cell>
          <cell r="AH1959" t="str">
            <v>Sin información</v>
          </cell>
          <cell r="AI1959" t="str">
            <v>No</v>
          </cell>
          <cell r="AJ1959">
            <v>45552</v>
          </cell>
          <cell r="AK1959" t="str">
            <v>No</v>
          </cell>
          <cell r="AL1959" t="str">
            <v>La Guajira</v>
          </cell>
          <cell r="AM1959" t="str">
            <v>Urumita</v>
          </cell>
        </row>
        <row r="1960">
          <cell r="P1960">
            <v>53119154</v>
          </cell>
          <cell r="Q1960" t="str">
            <v>VIVIANA MARCELA MARÍN OLMOS</v>
          </cell>
          <cell r="R1960">
            <v>31317</v>
          </cell>
          <cell r="S1960" t="str">
            <v>Especialización universitaria</v>
          </cell>
          <cell r="T1960" t="str">
            <v>ADMINISTRADOR PUBLICO</v>
          </cell>
          <cell r="U1960" t="str">
            <v>Mujer</v>
          </cell>
          <cell r="V1960" t="str">
            <v>viviana.marin@ambientebogota.gov.co</v>
          </cell>
          <cell r="W1960" t="str">
            <v>Salud Total S.A.</v>
          </cell>
          <cell r="X1960" t="str">
            <v>Porvenir</v>
          </cell>
          <cell r="Y1960">
            <v>45421.654485069215</v>
          </cell>
          <cell r="Z1960">
            <v>45421</v>
          </cell>
          <cell r="AA1960" t="str">
            <v>NO</v>
          </cell>
          <cell r="AB1960" t="str">
            <v>NO</v>
          </cell>
          <cell r="AC1960" t="str">
            <v>No deseo responder</v>
          </cell>
          <cell r="AG1960" t="str">
            <v>Soltero(a)</v>
          </cell>
          <cell r="AH1960" t="str">
            <v>Sin información</v>
          </cell>
          <cell r="AI1960" t="str">
            <v>No</v>
          </cell>
          <cell r="AJ1960">
            <v>45421</v>
          </cell>
          <cell r="AK1960" t="str">
            <v>No</v>
          </cell>
          <cell r="AL1960" t="str">
            <v>Bogotá D.C.</v>
          </cell>
          <cell r="AM1960" t="str">
            <v>Bogotá D.C.</v>
          </cell>
        </row>
        <row r="1961">
          <cell r="P1961">
            <v>1010178700</v>
          </cell>
          <cell r="Q1961" t="str">
            <v>NATTALY MARIA ARDILA BERNAL</v>
          </cell>
          <cell r="R1961">
            <v>32417</v>
          </cell>
          <cell r="S1961" t="str">
            <v>Especialización universitaria</v>
          </cell>
          <cell r="T1961" t="str">
            <v>ADMINISTRADOR PÚBLICO</v>
          </cell>
          <cell r="U1961" t="str">
            <v>Mujer</v>
          </cell>
          <cell r="V1961" t="str">
            <v>nardilab88@gmail.com</v>
          </cell>
          <cell r="W1961" t="str">
            <v>Compensar Entidad Promotora de Salud</v>
          </cell>
          <cell r="X1961" t="str">
            <v>Porvenir</v>
          </cell>
          <cell r="Y1961">
            <v>45351.837889467366</v>
          </cell>
          <cell r="Z1961">
            <v>45478</v>
          </cell>
          <cell r="AA1961" t="str">
            <v>NO</v>
          </cell>
          <cell r="AB1961" t="str">
            <v>NO</v>
          </cell>
          <cell r="AC1961" t="str">
            <v>Cisgénero</v>
          </cell>
          <cell r="AG1961" t="str">
            <v>Soltero(a)</v>
          </cell>
          <cell r="AH1961" t="str">
            <v>Sin información</v>
          </cell>
          <cell r="AI1961" t="str">
            <v>No</v>
          </cell>
          <cell r="AJ1961">
            <v>45350</v>
          </cell>
          <cell r="AK1961" t="str">
            <v>No</v>
          </cell>
          <cell r="AL1961" t="str">
            <v>Bogotá D.C.</v>
          </cell>
          <cell r="AM1961" t="str">
            <v>Bogotá D.C.</v>
          </cell>
        </row>
        <row r="1962">
          <cell r="P1962">
            <v>1022385776</v>
          </cell>
          <cell r="Q1962" t="str">
            <v>EDGAR LEONARDO AGUDELO MACIAS</v>
          </cell>
          <cell r="R1962">
            <v>34195</v>
          </cell>
          <cell r="S1962" t="str">
            <v>Especialización universitaria</v>
          </cell>
          <cell r="T1962" t="str">
            <v>ABOGADO</v>
          </cell>
          <cell r="U1962" t="str">
            <v>Hombre</v>
          </cell>
          <cell r="V1962" t="str">
            <v>edgar.agudelo@habitatbogota.gov.co</v>
          </cell>
          <cell r="W1962" t="str">
            <v>Compensar Entidad Promotora de Salud</v>
          </cell>
          <cell r="X1962" t="str">
            <v>Porvenir</v>
          </cell>
          <cell r="Y1962">
            <v>45504.50822002301</v>
          </cell>
          <cell r="Z1962">
            <v>45504</v>
          </cell>
          <cell r="AA1962" t="str">
            <v>NO</v>
          </cell>
          <cell r="AB1962" t="str">
            <v>NO</v>
          </cell>
          <cell r="AC1962" t="str">
            <v>No deseo responder</v>
          </cell>
          <cell r="AG1962" t="str">
            <v>Soltero(a)</v>
          </cell>
          <cell r="AH1962" t="str">
            <v>Sin información</v>
          </cell>
          <cell r="AI1962" t="str">
            <v>No</v>
          </cell>
          <cell r="AJ1962">
            <v>45504</v>
          </cell>
          <cell r="AK1962" t="str">
            <v>No</v>
          </cell>
          <cell r="AL1962" t="str">
            <v>Bogotá D.C.</v>
          </cell>
          <cell r="AM1962" t="str">
            <v>Bogotá D.C.</v>
          </cell>
        </row>
        <row r="1963">
          <cell r="P1963">
            <v>1000791913</v>
          </cell>
          <cell r="Q1963" t="str">
            <v>MARIA ALEJANDRA FRANKY YAÑEZ</v>
          </cell>
          <cell r="R1963">
            <v>36642</v>
          </cell>
          <cell r="S1963" t="str">
            <v>Universitaria</v>
          </cell>
          <cell r="T1963" t="str">
            <v>PSICOLOGO</v>
          </cell>
          <cell r="U1963" t="str">
            <v>Mujer</v>
          </cell>
          <cell r="W1963" t="str">
            <v>Compensar Entidad Promotora de Salud</v>
          </cell>
          <cell r="X1963" t="str">
            <v>Administradora Colombiana de Pensiones Colpensiones</v>
          </cell>
          <cell r="Y1963">
            <v>45198.445929861162</v>
          </cell>
          <cell r="Z1963">
            <v>45198</v>
          </cell>
          <cell r="AA1963" t="str">
            <v>NO</v>
          </cell>
          <cell r="AB1963" t="str">
            <v>NO</v>
          </cell>
          <cell r="AC1963" t="str">
            <v>Cisgénero</v>
          </cell>
          <cell r="AG1963" t="str">
            <v>Soltero(a)</v>
          </cell>
          <cell r="AH1963" t="str">
            <v>Sin información</v>
          </cell>
          <cell r="AI1963" t="str">
            <v>No</v>
          </cell>
          <cell r="AJ1963">
            <v>45196</v>
          </cell>
          <cell r="AK1963" t="str">
            <v>No</v>
          </cell>
          <cell r="AL1963" t="str">
            <v>Bogotá D.C.</v>
          </cell>
          <cell r="AM1963" t="str">
            <v>Bogotá D.C.</v>
          </cell>
        </row>
        <row r="1964">
          <cell r="P1964">
            <v>1010162216</v>
          </cell>
          <cell r="Q1964" t="str">
            <v>JUAN GILBERTO LINARES BUSTOS</v>
          </cell>
          <cell r="R1964">
            <v>31497</v>
          </cell>
          <cell r="S1964" t="str">
            <v>Especialización universitaria</v>
          </cell>
          <cell r="T1964" t="str">
            <v>INGENIERO DE TELECOMUNICACIONES</v>
          </cell>
          <cell r="U1964" t="str">
            <v>Hombre</v>
          </cell>
          <cell r="V1964" t="str">
            <v>juan.linares@habitatbogota.gov.co</v>
          </cell>
          <cell r="W1964" t="str">
            <v>EPS Sura</v>
          </cell>
          <cell r="X1964" t="str">
            <v>Porvenir</v>
          </cell>
          <cell r="Y1964">
            <v>45502.51702870382</v>
          </cell>
          <cell r="Z1964">
            <v>45513</v>
          </cell>
          <cell r="AA1964" t="str">
            <v>NO</v>
          </cell>
          <cell r="AB1964" t="str">
            <v>NO</v>
          </cell>
          <cell r="AC1964" t="str">
            <v>No deseo responder</v>
          </cell>
          <cell r="AF1964">
            <v>2</v>
          </cell>
          <cell r="AG1964" t="str">
            <v>Casado(a)</v>
          </cell>
          <cell r="AH1964" t="str">
            <v>Sin información</v>
          </cell>
          <cell r="AI1964" t="str">
            <v>No</v>
          </cell>
          <cell r="AJ1964">
            <v>45513</v>
          </cell>
          <cell r="AK1964" t="str">
            <v>No</v>
          </cell>
          <cell r="AL1964" t="str">
            <v>Bogotá D.C.</v>
          </cell>
          <cell r="AM1964" t="str">
            <v>Bogotá D.C.</v>
          </cell>
        </row>
        <row r="1965">
          <cell r="P1965">
            <v>52365769</v>
          </cell>
          <cell r="Q1965" t="str">
            <v>LUZ ANYELA MENDEZ LOZANO</v>
          </cell>
          <cell r="R1965">
            <v>27819</v>
          </cell>
          <cell r="S1965" t="str">
            <v>Especialización universitaria</v>
          </cell>
          <cell r="T1965" t="str">
            <v>ARQUITECTO</v>
          </cell>
          <cell r="U1965" t="str">
            <v>Mujer</v>
          </cell>
          <cell r="V1965" t="str">
            <v>luz.mendez@habitatbogota.gov.co</v>
          </cell>
          <cell r="W1965" t="str">
            <v>E.P.S Sanitas</v>
          </cell>
          <cell r="X1965" t="str">
            <v>Porvenir</v>
          </cell>
          <cell r="Y1965">
            <v>45470.836423032451</v>
          </cell>
          <cell r="Z1965">
            <v>45470</v>
          </cell>
          <cell r="AA1965" t="str">
            <v>NO</v>
          </cell>
          <cell r="AB1965" t="str">
            <v>NO</v>
          </cell>
          <cell r="AC1965" t="str">
            <v>Cisgénero</v>
          </cell>
          <cell r="AF1965">
            <v>2</v>
          </cell>
          <cell r="AG1965" t="str">
            <v>Casado(a)</v>
          </cell>
          <cell r="AH1965" t="str">
            <v>Sin información</v>
          </cell>
          <cell r="AI1965" t="str">
            <v>No</v>
          </cell>
          <cell r="AJ1965">
            <v>45470</v>
          </cell>
          <cell r="AK1965" t="str">
            <v>No</v>
          </cell>
          <cell r="AL1965" t="str">
            <v>Bogotá D.C.</v>
          </cell>
          <cell r="AM1965" t="str">
            <v>Bogotá D.C.</v>
          </cell>
        </row>
        <row r="1966">
          <cell r="P1966">
            <v>80097692</v>
          </cell>
          <cell r="Q1966" t="str">
            <v>RAFAEL ALEJANDRO GONZALEZ CALDERON</v>
          </cell>
          <cell r="R1966">
            <v>30265</v>
          </cell>
          <cell r="S1966" t="str">
            <v>Universitaria</v>
          </cell>
          <cell r="T1966" t="str">
            <v>ABOGADO</v>
          </cell>
          <cell r="U1966" t="str">
            <v>Hombre</v>
          </cell>
          <cell r="V1966" t="str">
            <v>rgonzalezc@movilidadbogota.gov.co</v>
          </cell>
          <cell r="W1966" t="str">
            <v>E.P.S Sanitas</v>
          </cell>
          <cell r="X1966" t="str">
            <v>Protección</v>
          </cell>
          <cell r="Y1966">
            <v>45076.378130439669</v>
          </cell>
          <cell r="Z1966">
            <v>45073</v>
          </cell>
          <cell r="AA1966" t="str">
            <v>NO</v>
          </cell>
          <cell r="AB1966" t="str">
            <v>NO</v>
          </cell>
          <cell r="AC1966" t="str">
            <v>Cisgénero</v>
          </cell>
          <cell r="AF1966">
            <v>1</v>
          </cell>
          <cell r="AG1966" t="str">
            <v>Soltero(a)</v>
          </cell>
          <cell r="AH1966" t="str">
            <v>Sin información</v>
          </cell>
          <cell r="AI1966" t="str">
            <v>No</v>
          </cell>
          <cell r="AJ1966">
            <v>45073</v>
          </cell>
          <cell r="AK1966" t="str">
            <v>No</v>
          </cell>
          <cell r="AL1966" t="str">
            <v>Cundinamarca</v>
          </cell>
          <cell r="AM1966" t="str">
            <v>Gachalá</v>
          </cell>
        </row>
        <row r="1967">
          <cell r="P1967">
            <v>80003738</v>
          </cell>
          <cell r="Q1967" t="str">
            <v>SERGIO ALEJANDRO AVELLA FIGUEROA</v>
          </cell>
          <cell r="R1967">
            <v>28994</v>
          </cell>
          <cell r="S1967" t="str">
            <v>Especialización universitaria</v>
          </cell>
          <cell r="T1967" t="str">
            <v>LICENCIADO(A) EN DISEÑO TECNOLOGICO</v>
          </cell>
          <cell r="U1967" t="str">
            <v>Hombre</v>
          </cell>
          <cell r="V1967" t="str">
            <v>sergio.avella@habitatbogota.gov.co</v>
          </cell>
          <cell r="W1967" t="str">
            <v>Compensar Entidad Promotora de Salud</v>
          </cell>
          <cell r="X1967" t="str">
            <v>Colfondos</v>
          </cell>
          <cell r="Y1967">
            <v>45496.647837037221</v>
          </cell>
          <cell r="Z1967">
            <v>45478</v>
          </cell>
          <cell r="AA1967" t="str">
            <v>NO</v>
          </cell>
          <cell r="AB1967" t="str">
            <v>NO</v>
          </cell>
          <cell r="AC1967" t="str">
            <v>Cisgénero</v>
          </cell>
          <cell r="AG1967" t="str">
            <v>Unión libre</v>
          </cell>
          <cell r="AH1967" t="str">
            <v>Sin información</v>
          </cell>
          <cell r="AI1967" t="str">
            <v>No</v>
          </cell>
          <cell r="AJ1967">
            <v>45478</v>
          </cell>
          <cell r="AK1967" t="str">
            <v>No</v>
          </cell>
          <cell r="AL1967" t="str">
            <v>Bogotá D.C.</v>
          </cell>
          <cell r="AM1967" t="str">
            <v>Bogotá D.C.</v>
          </cell>
        </row>
        <row r="1968">
          <cell r="P1968">
            <v>1016066055</v>
          </cell>
          <cell r="Q1968" t="str">
            <v>MAIRA ALEJANDRA TORRES FLOREZ</v>
          </cell>
          <cell r="R1968">
            <v>34463</v>
          </cell>
          <cell r="S1968" t="str">
            <v>Especialización universitaria</v>
          </cell>
          <cell r="T1968" t="str">
            <v>ADMINISTRADOR PUBLICO</v>
          </cell>
          <cell r="U1968" t="str">
            <v>Mujer</v>
          </cell>
          <cell r="V1968" t="str">
            <v>maira.torres@habitatbogota.gov.co</v>
          </cell>
          <cell r="W1968" t="str">
            <v>E.P.S Sanitas</v>
          </cell>
          <cell r="X1968" t="str">
            <v>Porvenir</v>
          </cell>
          <cell r="Y1968">
            <v>45495.494196412154</v>
          </cell>
          <cell r="Z1968">
            <v>45524</v>
          </cell>
          <cell r="AA1968" t="str">
            <v>NO</v>
          </cell>
          <cell r="AB1968" t="str">
            <v>NO</v>
          </cell>
          <cell r="AC1968" t="str">
            <v>Otro</v>
          </cell>
          <cell r="AG1968" t="str">
            <v>Soltero(a)</v>
          </cell>
          <cell r="AH1968" t="str">
            <v>Sin información</v>
          </cell>
          <cell r="AI1968" t="str">
            <v>No</v>
          </cell>
          <cell r="AJ1968">
            <v>45518</v>
          </cell>
          <cell r="AK1968" t="str">
            <v>No</v>
          </cell>
          <cell r="AL1968" t="str">
            <v>Santander</v>
          </cell>
          <cell r="AM1968" t="str">
            <v>Málaga</v>
          </cell>
        </row>
        <row r="1969">
          <cell r="P1969">
            <v>10966540</v>
          </cell>
          <cell r="Q1969" t="str">
            <v>DANILO PEÑARANDA CASTILLA</v>
          </cell>
          <cell r="R1969">
            <v>30712</v>
          </cell>
          <cell r="S1969" t="str">
            <v>Universitaria</v>
          </cell>
          <cell r="T1969" t="str">
            <v>INGENIERO DE SISTEMAS DE INFORMACION</v>
          </cell>
          <cell r="U1969" t="str">
            <v>Hombre</v>
          </cell>
          <cell r="V1969" t="str">
            <v>danilo.penaranda@habitatbogota.gov.co</v>
          </cell>
          <cell r="W1969" t="str">
            <v>E.P.S Sanitas</v>
          </cell>
          <cell r="X1969" t="str">
            <v>Colfondos</v>
          </cell>
          <cell r="Y1969">
            <v>45469.660108796321</v>
          </cell>
          <cell r="Z1969">
            <v>45485</v>
          </cell>
          <cell r="AA1969" t="str">
            <v>NO</v>
          </cell>
          <cell r="AB1969" t="str">
            <v>NO</v>
          </cell>
          <cell r="AC1969" t="str">
            <v>Cisgénero</v>
          </cell>
          <cell r="AF1969">
            <v>2</v>
          </cell>
          <cell r="AG1969" t="str">
            <v>Unión libre</v>
          </cell>
          <cell r="AH1969" t="str">
            <v>Sin información</v>
          </cell>
          <cell r="AI1969" t="str">
            <v>No</v>
          </cell>
          <cell r="AJ1969">
            <v>45485</v>
          </cell>
          <cell r="AK1969" t="str">
            <v>No</v>
          </cell>
          <cell r="AL1969" t="str">
            <v>Atlántico</v>
          </cell>
          <cell r="AM1969" t="str">
            <v>Barranquilla</v>
          </cell>
        </row>
        <row r="1970">
          <cell r="P1970">
            <v>1013589985</v>
          </cell>
          <cell r="Q1970" t="str">
            <v>INGRID CAROLINA MÉNDEZ CRUZ</v>
          </cell>
          <cell r="R1970">
            <v>32011</v>
          </cell>
          <cell r="S1970" t="str">
            <v>Especialización universitaria</v>
          </cell>
          <cell r="T1970" t="str">
            <v>TRABAJADOR (A) SOCIAL</v>
          </cell>
          <cell r="U1970" t="str">
            <v>Mujer</v>
          </cell>
          <cell r="V1970" t="str">
            <v>ingrid.mendez@habitatbogota.gov.co</v>
          </cell>
          <cell r="W1970" t="str">
            <v>EPS Sura</v>
          </cell>
          <cell r="X1970" t="str">
            <v>Protección</v>
          </cell>
          <cell r="Y1970">
            <v>45449.631604976952</v>
          </cell>
          <cell r="Z1970">
            <v>45138</v>
          </cell>
          <cell r="AA1970" t="str">
            <v>NO</v>
          </cell>
          <cell r="AB1970" t="str">
            <v>NO</v>
          </cell>
          <cell r="AC1970" t="str">
            <v>No deseo responder</v>
          </cell>
          <cell r="AF1970">
            <v>1</v>
          </cell>
          <cell r="AG1970" t="str">
            <v>Soltero(a)</v>
          </cell>
          <cell r="AH1970" t="str">
            <v>Sin información</v>
          </cell>
          <cell r="AI1970" t="str">
            <v>No</v>
          </cell>
          <cell r="AJ1970">
            <v>45183</v>
          </cell>
          <cell r="AK1970" t="str">
            <v>No</v>
          </cell>
          <cell r="AL1970" t="str">
            <v>Bogotá D.C.</v>
          </cell>
          <cell r="AM1970" t="str">
            <v>Bogotá D.C.</v>
          </cell>
        </row>
        <row r="1971">
          <cell r="P1971">
            <v>1013584561</v>
          </cell>
          <cell r="Q1971" t="str">
            <v>INGRID YULIETH RUIZ LEMUS</v>
          </cell>
          <cell r="R1971">
            <v>31766</v>
          </cell>
          <cell r="S1971" t="str">
            <v>Universitaria</v>
          </cell>
          <cell r="T1971" t="str">
            <v>ADMINISTRADOR EN SALUD OCUPACIONAL</v>
          </cell>
          <cell r="U1971" t="str">
            <v>Mujer</v>
          </cell>
          <cell r="V1971" t="str">
            <v>ingrid.ruiz@habitatbogota.gov.co</v>
          </cell>
          <cell r="W1971" t="str">
            <v>E.P.S Sanitas</v>
          </cell>
          <cell r="X1971" t="str">
            <v>Protección</v>
          </cell>
          <cell r="Y1971">
            <v>45504.347740625031</v>
          </cell>
          <cell r="Z1971">
            <v>45498</v>
          </cell>
          <cell r="AA1971" t="str">
            <v>NO</v>
          </cell>
          <cell r="AB1971" t="str">
            <v>NO</v>
          </cell>
          <cell r="AC1971" t="str">
            <v>Cisgénero</v>
          </cell>
          <cell r="AF1971">
            <v>6</v>
          </cell>
          <cell r="AG1971" t="str">
            <v>Unión libre</v>
          </cell>
          <cell r="AH1971" t="str">
            <v>Sin información</v>
          </cell>
          <cell r="AI1971" t="str">
            <v>No</v>
          </cell>
          <cell r="AJ1971">
            <v>45498</v>
          </cell>
          <cell r="AK1971" t="str">
            <v>No</v>
          </cell>
          <cell r="AL1971" t="str">
            <v>Bogotá D.C.</v>
          </cell>
          <cell r="AM1971" t="str">
            <v>Bogotá D.C.</v>
          </cell>
        </row>
        <row r="1972">
          <cell r="P1972">
            <v>80797856</v>
          </cell>
          <cell r="Q1972" t="str">
            <v>HERNAN ALONSO   CORREA MENDEZ</v>
          </cell>
          <cell r="R1972">
            <v>31225</v>
          </cell>
          <cell r="S1972" t="str">
            <v>Especialización universitaria</v>
          </cell>
          <cell r="T1972" t="str">
            <v>ABOGADO</v>
          </cell>
          <cell r="U1972" t="str">
            <v>Hombre</v>
          </cell>
          <cell r="V1972" t="str">
            <v>hacorrea616@gmail.com</v>
          </cell>
          <cell r="W1972" t="str">
            <v>E.P.S Sanitas</v>
          </cell>
          <cell r="X1972" t="str">
            <v>Administradora Colombiana de Pensiones Colpensiones</v>
          </cell>
          <cell r="Y1972">
            <v>44294.874516550917</v>
          </cell>
          <cell r="Z1972">
            <v>43906</v>
          </cell>
          <cell r="AA1972" t="str">
            <v>NO</v>
          </cell>
          <cell r="AB1972" t="str">
            <v>NO</v>
          </cell>
          <cell r="AC1972" t="str">
            <v>No deseo responder</v>
          </cell>
          <cell r="AG1972" t="str">
            <v>Unión libre</v>
          </cell>
          <cell r="AH1972" t="str">
            <v>Sin información</v>
          </cell>
          <cell r="AI1972" t="str">
            <v>No</v>
          </cell>
          <cell r="AK1972" t="str">
            <v>No</v>
          </cell>
          <cell r="AL1972" t="str">
            <v>Bogotá D.C.</v>
          </cell>
          <cell r="AM1972" t="str">
            <v>Bogotá D.C.</v>
          </cell>
        </row>
        <row r="1973">
          <cell r="P1973">
            <v>52817381</v>
          </cell>
          <cell r="Q1973" t="str">
            <v>LAURA MARCELA ACUÑA SANTAMARIA</v>
          </cell>
          <cell r="R1973">
            <v>30477</v>
          </cell>
          <cell r="S1973" t="str">
            <v>Especialización universitaria</v>
          </cell>
          <cell r="T1973" t="str">
            <v>POLITOLOGO</v>
          </cell>
          <cell r="U1973" t="str">
            <v>Mujer</v>
          </cell>
          <cell r="V1973" t="str">
            <v>laura.acuna@habitatbogota.gov.co</v>
          </cell>
          <cell r="W1973" t="str">
            <v>E.P.S Sanitas</v>
          </cell>
          <cell r="X1973" t="str">
            <v>Fondo Obligatorio de Pensiones Old Mutual (Antes Skandia)</v>
          </cell>
          <cell r="Y1973">
            <v>45118.616160069592</v>
          </cell>
          <cell r="Z1973">
            <v>45156</v>
          </cell>
          <cell r="AA1973" t="str">
            <v>NO</v>
          </cell>
          <cell r="AB1973" t="str">
            <v>NO</v>
          </cell>
          <cell r="AC1973" t="str">
            <v>Otro</v>
          </cell>
          <cell r="AG1973" t="str">
            <v>Soltero(a)</v>
          </cell>
          <cell r="AH1973" t="str">
            <v>Sin información</v>
          </cell>
          <cell r="AI1973" t="str">
            <v>No</v>
          </cell>
          <cell r="AJ1973">
            <v>45156</v>
          </cell>
          <cell r="AK1973" t="str">
            <v>No</v>
          </cell>
          <cell r="AL1973" t="str">
            <v>Boyacá</v>
          </cell>
          <cell r="AM1973" t="str">
            <v>Moniquirá</v>
          </cell>
        </row>
        <row r="1974">
          <cell r="P1974">
            <v>52446234</v>
          </cell>
          <cell r="Q1974" t="str">
            <v>MARCELA  VERANO ALARCÓN</v>
          </cell>
          <cell r="R1974">
            <v>28688</v>
          </cell>
          <cell r="S1974" t="str">
            <v>Especialización universitaria</v>
          </cell>
          <cell r="T1974" t="str">
            <v>ARQUITECTO</v>
          </cell>
          <cell r="U1974" t="str">
            <v>Mujer</v>
          </cell>
          <cell r="V1974" t="str">
            <v>marcela.verano@habitatbogota.gov.co</v>
          </cell>
          <cell r="W1974" t="str">
            <v>E.P.S Sanitas</v>
          </cell>
          <cell r="X1974" t="str">
            <v>Protección</v>
          </cell>
          <cell r="Y1974">
            <v>45512.596171180718</v>
          </cell>
          <cell r="Z1974">
            <v>45502</v>
          </cell>
          <cell r="AA1974" t="str">
            <v>NO</v>
          </cell>
          <cell r="AB1974" t="str">
            <v>NO</v>
          </cell>
          <cell r="AC1974" t="str">
            <v>No deseo responder</v>
          </cell>
          <cell r="AG1974" t="str">
            <v>Soltero(a)</v>
          </cell>
          <cell r="AH1974" t="str">
            <v>Sin información</v>
          </cell>
          <cell r="AI1974" t="str">
            <v>No</v>
          </cell>
          <cell r="AJ1974">
            <v>45494</v>
          </cell>
          <cell r="AK1974" t="str">
            <v>No</v>
          </cell>
          <cell r="AL1974" t="str">
            <v>Bogotá D.C.</v>
          </cell>
          <cell r="AM1974" t="str">
            <v>Bogotá D.C.</v>
          </cell>
        </row>
        <row r="1975">
          <cell r="P1975">
            <v>1010162216</v>
          </cell>
          <cell r="Q1975" t="str">
            <v>JUAN GILBERTO LINARES BUSTOS</v>
          </cell>
          <cell r="R1975">
            <v>31497</v>
          </cell>
          <cell r="S1975" t="str">
            <v>Especialización universitaria</v>
          </cell>
          <cell r="T1975" t="str">
            <v>INGENIERO DE TELECOMUNICACIONES</v>
          </cell>
          <cell r="U1975" t="str">
            <v>Hombre</v>
          </cell>
          <cell r="V1975" t="str">
            <v>juan.linares@habitatbogota.gov.co</v>
          </cell>
          <cell r="W1975" t="str">
            <v>EPS Sura</v>
          </cell>
          <cell r="X1975" t="str">
            <v>Porvenir</v>
          </cell>
          <cell r="Y1975">
            <v>45502.51702870382</v>
          </cell>
          <cell r="Z1975">
            <v>45513</v>
          </cell>
          <cell r="AA1975" t="str">
            <v>NO</v>
          </cell>
          <cell r="AB1975" t="str">
            <v>NO</v>
          </cell>
          <cell r="AC1975" t="str">
            <v>No deseo responder</v>
          </cell>
          <cell r="AF1975">
            <v>2</v>
          </cell>
          <cell r="AG1975" t="str">
            <v>Casado(a)</v>
          </cell>
          <cell r="AH1975" t="str">
            <v>Sin información</v>
          </cell>
          <cell r="AI1975" t="str">
            <v>No</v>
          </cell>
          <cell r="AJ1975">
            <v>45513</v>
          </cell>
          <cell r="AK1975" t="str">
            <v>No</v>
          </cell>
          <cell r="AL1975" t="str">
            <v>Bogotá D.C.</v>
          </cell>
          <cell r="AM1975" t="str">
            <v>Bogotá D.C.</v>
          </cell>
        </row>
        <row r="1976">
          <cell r="P1976">
            <v>35507616</v>
          </cell>
          <cell r="Q1976" t="str">
            <v>GLORIA STELLA PENAGOS VARGAS</v>
          </cell>
          <cell r="R1976">
            <v>24216</v>
          </cell>
          <cell r="S1976" t="str">
            <v>Especialización universitaria</v>
          </cell>
          <cell r="T1976" t="str">
            <v>ABOGADO (A)</v>
          </cell>
          <cell r="U1976" t="str">
            <v>Mujer</v>
          </cell>
          <cell r="V1976" t="str">
            <v>gpenagos@sdmujer.gov.co</v>
          </cell>
          <cell r="W1976" t="str">
            <v>E.P.S Sanitas</v>
          </cell>
          <cell r="X1976" t="str">
            <v>Administradora Colombiana de Pensiones Colpensiones</v>
          </cell>
          <cell r="Y1976">
            <v>45336.88446458336</v>
          </cell>
          <cell r="Z1976">
            <v>45495</v>
          </cell>
          <cell r="AA1976" t="str">
            <v>NO</v>
          </cell>
          <cell r="AB1976" t="str">
            <v>NO</v>
          </cell>
          <cell r="AC1976" t="str">
            <v>Cisgénero</v>
          </cell>
          <cell r="AF1976">
            <v>1</v>
          </cell>
          <cell r="AG1976" t="str">
            <v>Soltero(a)</v>
          </cell>
          <cell r="AH1976" t="str">
            <v>Sin información</v>
          </cell>
          <cell r="AI1976" t="str">
            <v>No</v>
          </cell>
          <cell r="AJ1976">
            <v>45527</v>
          </cell>
          <cell r="AK1976" t="str">
            <v>No</v>
          </cell>
          <cell r="AL1976" t="str">
            <v>Bogotá D.C.</v>
          </cell>
          <cell r="AM1976" t="str">
            <v>Bogotá D.C.</v>
          </cell>
        </row>
        <row r="1977">
          <cell r="P1977">
            <v>1018424460</v>
          </cell>
          <cell r="Q1977" t="str">
            <v>MARTHA CECILIA ARRIOLA BECERRA</v>
          </cell>
          <cell r="R1977">
            <v>32615</v>
          </cell>
          <cell r="S1977" t="str">
            <v>Especialización universitaria</v>
          </cell>
          <cell r="T1977" t="str">
            <v>COMUNICADOR SOCIAL</v>
          </cell>
          <cell r="U1977" t="str">
            <v>Mujer</v>
          </cell>
          <cell r="V1977" t="str">
            <v>mcab89@gmail.com</v>
          </cell>
          <cell r="W1977" t="str">
            <v>E.P.S Sanitas</v>
          </cell>
          <cell r="X1977" t="str">
            <v>Porvenir</v>
          </cell>
          <cell r="Y1977">
            <v>45524.534518171102</v>
          </cell>
          <cell r="Z1977">
            <v>45499</v>
          </cell>
          <cell r="AA1977" t="str">
            <v>NO</v>
          </cell>
          <cell r="AB1977" t="str">
            <v>NO</v>
          </cell>
          <cell r="AC1977" t="str">
            <v>Cisgénero</v>
          </cell>
          <cell r="AF1977">
            <v>4</v>
          </cell>
          <cell r="AG1977" t="str">
            <v>Divorciado(a)</v>
          </cell>
          <cell r="AH1977" t="str">
            <v>Sin información</v>
          </cell>
          <cell r="AI1977" t="str">
            <v>No</v>
          </cell>
          <cell r="AJ1977">
            <v>45499</v>
          </cell>
          <cell r="AK1977" t="str">
            <v>No</v>
          </cell>
          <cell r="AL1977" t="str">
            <v>Bogotá D.C.</v>
          </cell>
          <cell r="AM1977" t="str">
            <v>Bogotá D.C.</v>
          </cell>
        </row>
        <row r="1978">
          <cell r="P1978">
            <v>52798214</v>
          </cell>
          <cell r="Q1978" t="str">
            <v>CAROL JULIETA MURCIA BARON</v>
          </cell>
          <cell r="R1978">
            <v>29227</v>
          </cell>
          <cell r="S1978" t="str">
            <v>Especialización universitaria</v>
          </cell>
          <cell r="T1978" t="str">
            <v>ABOGADO</v>
          </cell>
          <cell r="U1978" t="str">
            <v>Mujer</v>
          </cell>
          <cell r="V1978" t="str">
            <v>karol.murcia@habitatbogota.gov.co</v>
          </cell>
          <cell r="W1978" t="str">
            <v>Compensar Entidad Promotora de Salud</v>
          </cell>
          <cell r="X1978" t="str">
            <v>Administradora Colombiana de Pensiones Colpensiones</v>
          </cell>
          <cell r="Y1978">
            <v>45483.492289467715</v>
          </cell>
          <cell r="Z1978">
            <v>45061</v>
          </cell>
          <cell r="AA1978" t="str">
            <v>NO</v>
          </cell>
          <cell r="AB1978" t="str">
            <v>NO</v>
          </cell>
          <cell r="AC1978" t="str">
            <v>Cisgénero</v>
          </cell>
          <cell r="AF1978">
            <v>1</v>
          </cell>
          <cell r="AG1978" t="str">
            <v>Soltero(a)</v>
          </cell>
          <cell r="AH1978" t="str">
            <v>Sin información</v>
          </cell>
          <cell r="AI1978" t="str">
            <v>No</v>
          </cell>
          <cell r="AJ1978">
            <v>45061</v>
          </cell>
          <cell r="AK1978" t="str">
            <v>No</v>
          </cell>
          <cell r="AL1978" t="str">
            <v>Bogotá D.C.</v>
          </cell>
          <cell r="AM1978" t="str">
            <v>Bogotá D.C.</v>
          </cell>
        </row>
        <row r="1979">
          <cell r="P1979">
            <v>1030566385</v>
          </cell>
          <cell r="Q1979" t="str">
            <v>JOSE ALEJANDRO GARZON GANTIVA</v>
          </cell>
          <cell r="R1979">
            <v>32841</v>
          </cell>
          <cell r="S1979" t="str">
            <v>Especialización universitaria</v>
          </cell>
          <cell r="T1979" t="str">
            <v>INGENIERO TOPOGRAFICO</v>
          </cell>
          <cell r="U1979" t="str">
            <v>Hombre</v>
          </cell>
          <cell r="W1979" t="str">
            <v>EPS Sura</v>
          </cell>
          <cell r="X1979" t="str">
            <v>Porvenir</v>
          </cell>
          <cell r="Y1979">
            <v>45509.890833796468</v>
          </cell>
          <cell r="Z1979">
            <v>45496</v>
          </cell>
          <cell r="AA1979" t="str">
            <v>NO</v>
          </cell>
          <cell r="AB1979" t="str">
            <v>NO</v>
          </cell>
          <cell r="AC1979" t="str">
            <v>No deseo responder</v>
          </cell>
          <cell r="AF1979">
            <v>1</v>
          </cell>
          <cell r="AG1979" t="str">
            <v>Casado(a)</v>
          </cell>
          <cell r="AH1979" t="str">
            <v>Sin información</v>
          </cell>
          <cell r="AI1979" t="str">
            <v>No</v>
          </cell>
          <cell r="AJ1979">
            <v>45496</v>
          </cell>
          <cell r="AK1979" t="str">
            <v>No</v>
          </cell>
          <cell r="AL1979" t="str">
            <v>Bogotá D.C.</v>
          </cell>
          <cell r="AM1979" t="str">
            <v>Bogotá D.C.</v>
          </cell>
        </row>
        <row r="1980">
          <cell r="P1980">
            <v>86064425</v>
          </cell>
          <cell r="Q1980" t="str">
            <v>DIEGO AGUDELO VARELA</v>
          </cell>
          <cell r="R1980">
            <v>29410</v>
          </cell>
          <cell r="S1980" t="str">
            <v>Universitaria</v>
          </cell>
          <cell r="T1980" t="str">
            <v>INGENIERO DE SISTEMAS</v>
          </cell>
          <cell r="U1980" t="str">
            <v>Hombre</v>
          </cell>
          <cell r="V1980" t="str">
            <v>diego.agudelo@habitatbogota.gov.co</v>
          </cell>
          <cell r="W1980" t="str">
            <v>E.P.S Sanitas</v>
          </cell>
          <cell r="X1980" t="str">
            <v>Fondo Obligatorio de Pensiones Old Mutual (Antes Skandia)</v>
          </cell>
          <cell r="Y1980">
            <v>45470.88249050919</v>
          </cell>
          <cell r="Z1980">
            <v>45478</v>
          </cell>
          <cell r="AA1980" t="str">
            <v>NO</v>
          </cell>
          <cell r="AB1980" t="str">
            <v>NO</v>
          </cell>
          <cell r="AC1980" t="str">
            <v>Cisgénero</v>
          </cell>
          <cell r="AF1980">
            <v>1</v>
          </cell>
          <cell r="AG1980" t="str">
            <v>Unión libre</v>
          </cell>
          <cell r="AH1980" t="str">
            <v>Sin información</v>
          </cell>
          <cell r="AI1980" t="str">
            <v>No</v>
          </cell>
          <cell r="AJ1980">
            <v>45478</v>
          </cell>
          <cell r="AK1980" t="str">
            <v>No</v>
          </cell>
          <cell r="AL1980" t="str">
            <v>Meta</v>
          </cell>
          <cell r="AM1980" t="str">
            <v>Villavicencio</v>
          </cell>
        </row>
        <row r="1981">
          <cell r="P1981">
            <v>52935693</v>
          </cell>
          <cell r="Q1981" t="str">
            <v>LEIDY YINETH  RIVERA GONZALEZ</v>
          </cell>
          <cell r="R1981">
            <v>30608</v>
          </cell>
          <cell r="S1981" t="str">
            <v>Especialización universitaria</v>
          </cell>
          <cell r="T1981" t="str">
            <v>ABOGADO</v>
          </cell>
          <cell r="U1981" t="str">
            <v>Mujer</v>
          </cell>
          <cell r="V1981" t="str">
            <v>leidy.rivera@gmail.com</v>
          </cell>
          <cell r="W1981" t="str">
            <v>E.P.S Sanitas</v>
          </cell>
          <cell r="X1981" t="str">
            <v>Colfondos</v>
          </cell>
          <cell r="Y1981">
            <v>43784.416167361196</v>
          </cell>
          <cell r="Z1981">
            <v>43781</v>
          </cell>
          <cell r="AA1981" t="str">
            <v>NO</v>
          </cell>
          <cell r="AB1981" t="str">
            <v>NO</v>
          </cell>
          <cell r="AC1981" t="str">
            <v>Mujer</v>
          </cell>
          <cell r="AF1981">
            <v>2</v>
          </cell>
          <cell r="AG1981" t="str">
            <v>Unión libre</v>
          </cell>
          <cell r="AH1981" t="str">
            <v>Sin información</v>
          </cell>
          <cell r="AI1981" t="str">
            <v>No</v>
          </cell>
          <cell r="AK1981" t="str">
            <v>No</v>
          </cell>
          <cell r="AL1981" t="str">
            <v>Boyacá</v>
          </cell>
          <cell r="AM1981" t="str">
            <v>Chiquinquirá</v>
          </cell>
        </row>
        <row r="1982">
          <cell r="P1982">
            <v>53039182</v>
          </cell>
          <cell r="Q1982" t="str">
            <v>LINA PAOLA CIFUENTES LINA PAOLA CIFUENTES</v>
          </cell>
          <cell r="R1982">
            <v>30956</v>
          </cell>
          <cell r="S1982" t="str">
            <v>Formación técnica profesional</v>
          </cell>
          <cell r="U1982" t="str">
            <v>Mujer</v>
          </cell>
          <cell r="V1982" t="str">
            <v>lina.cifuentes@habitatbogota.gov.co</v>
          </cell>
          <cell r="W1982" t="str">
            <v>Salud Total S.A.</v>
          </cell>
          <cell r="X1982" t="str">
            <v>Porvenir</v>
          </cell>
          <cell r="Y1982">
            <v>45463.630940624978</v>
          </cell>
          <cell r="Z1982">
            <v>45463</v>
          </cell>
          <cell r="AA1982" t="str">
            <v>NO</v>
          </cell>
          <cell r="AB1982" t="str">
            <v>NO</v>
          </cell>
          <cell r="AC1982" t="str">
            <v>No deseo responder</v>
          </cell>
          <cell r="AF1982">
            <v>6</v>
          </cell>
          <cell r="AG1982" t="str">
            <v>Soltero(a)</v>
          </cell>
          <cell r="AH1982" t="str">
            <v>Sin información</v>
          </cell>
          <cell r="AI1982" t="str">
            <v>No</v>
          </cell>
          <cell r="AJ1982">
            <v>45463</v>
          </cell>
          <cell r="AK1982" t="str">
            <v>No</v>
          </cell>
          <cell r="AL1982" t="str">
            <v>Cundinamarca</v>
          </cell>
          <cell r="AM1982" t="str">
            <v>San Juan De Rioseco</v>
          </cell>
        </row>
        <row r="1983">
          <cell r="P1983">
            <v>1073165323</v>
          </cell>
          <cell r="Q1983" t="str">
            <v>JUNIOR EDUARDO BENITEZ SANCHEZ</v>
          </cell>
          <cell r="R1983">
            <v>34236</v>
          </cell>
          <cell r="S1983" t="str">
            <v>Maestría</v>
          </cell>
          <cell r="T1983" t="str">
            <v>ADMINISTRADOR PUBLICO</v>
          </cell>
          <cell r="U1983" t="str">
            <v>Hombre</v>
          </cell>
          <cell r="V1983" t="str">
            <v>junior.benitez@habitatbogota.gov.co</v>
          </cell>
          <cell r="W1983" t="str">
            <v>Compensar Entidad Promotora de Salud</v>
          </cell>
          <cell r="X1983" t="str">
            <v>Porvenir</v>
          </cell>
          <cell r="Y1983">
            <v>44942.389525462873</v>
          </cell>
          <cell r="Z1983">
            <v>45135</v>
          </cell>
          <cell r="AA1983" t="str">
            <v>NO</v>
          </cell>
          <cell r="AB1983" t="str">
            <v>NO</v>
          </cell>
          <cell r="AC1983" t="str">
            <v>Otro</v>
          </cell>
          <cell r="AG1983" t="str">
            <v>Soltero(a)</v>
          </cell>
          <cell r="AH1983" t="str">
            <v>Sin información</v>
          </cell>
          <cell r="AI1983" t="str">
            <v>No</v>
          </cell>
          <cell r="AJ1983">
            <v>45135</v>
          </cell>
          <cell r="AK1983" t="str">
            <v>No</v>
          </cell>
          <cell r="AL1983" t="str">
            <v>Cundinamarca</v>
          </cell>
          <cell r="AM1983" t="str">
            <v>Madrid</v>
          </cell>
        </row>
        <row r="1984">
          <cell r="P1984">
            <v>52806912</v>
          </cell>
          <cell r="Q1984" t="str">
            <v>DIANA LUCIA SALGADO GARZA</v>
          </cell>
          <cell r="R1984">
            <v>30018</v>
          </cell>
          <cell r="S1984" t="str">
            <v>Universitaria</v>
          </cell>
          <cell r="T1984" t="str">
            <v>ADMINISTRADOR DE EMPRESAS</v>
          </cell>
          <cell r="U1984" t="str">
            <v>Mujer</v>
          </cell>
          <cell r="W1984" t="str">
            <v>Compensar Entidad Promotora de Salud</v>
          </cell>
          <cell r="X1984" t="str">
            <v>Administradora Colombiana de Pensiones Colpensiones</v>
          </cell>
          <cell r="Y1984">
            <v>45499.669119676109</v>
          </cell>
          <cell r="Z1984">
            <v>45006</v>
          </cell>
          <cell r="AA1984" t="str">
            <v>NO</v>
          </cell>
          <cell r="AB1984" t="str">
            <v>NO</v>
          </cell>
          <cell r="AC1984" t="str">
            <v>Cisgénero</v>
          </cell>
          <cell r="AG1984" t="str">
            <v>Soltero(a)</v>
          </cell>
          <cell r="AH1984" t="str">
            <v>Sin información</v>
          </cell>
          <cell r="AI1984" t="str">
            <v>No</v>
          </cell>
          <cell r="AJ1984">
            <v>45006</v>
          </cell>
          <cell r="AK1984" t="str">
            <v>No</v>
          </cell>
          <cell r="AL1984" t="str">
            <v>Bogotá D.C.</v>
          </cell>
          <cell r="AM1984" t="str">
            <v>Bogotá D.C.</v>
          </cell>
        </row>
        <row r="1985">
          <cell r="P1985">
            <v>13747971</v>
          </cell>
          <cell r="Q1985" t="str">
            <v>RICHARD DAVID PARDO PEDRAZA</v>
          </cell>
          <cell r="R1985">
            <v>29601</v>
          </cell>
          <cell r="S1985" t="str">
            <v>Especialización universitaria</v>
          </cell>
          <cell r="T1985" t="str">
            <v>ARQUITECTO(A)</v>
          </cell>
          <cell r="U1985" t="str">
            <v>Hombre</v>
          </cell>
          <cell r="V1985" t="str">
            <v>richard.pardo@habitatbogota.gov.co</v>
          </cell>
          <cell r="W1985" t="str">
            <v>Nueva EPS</v>
          </cell>
          <cell r="X1985" t="str">
            <v>Colfondos</v>
          </cell>
          <cell r="Y1985">
            <v>45495.490621412173</v>
          </cell>
          <cell r="Z1985">
            <v>45492</v>
          </cell>
          <cell r="AA1985" t="str">
            <v>NO</v>
          </cell>
          <cell r="AB1985" t="str">
            <v>NO</v>
          </cell>
          <cell r="AC1985" t="str">
            <v>No deseo responder</v>
          </cell>
          <cell r="AF1985">
            <v>1</v>
          </cell>
          <cell r="AG1985" t="str">
            <v>Casado(a)</v>
          </cell>
          <cell r="AH1985" t="str">
            <v>Sin información</v>
          </cell>
          <cell r="AI1985" t="str">
            <v>No</v>
          </cell>
          <cell r="AJ1985">
            <v>45466</v>
          </cell>
          <cell r="AK1985" t="str">
            <v>No</v>
          </cell>
          <cell r="AL1985" t="str">
            <v>Bogotá D.C.</v>
          </cell>
          <cell r="AM1985" t="str">
            <v>Bogotá D.C.</v>
          </cell>
        </row>
        <row r="1986">
          <cell r="P1986">
            <v>1014181616</v>
          </cell>
          <cell r="Q1986" t="str">
            <v>DIEGO ARMANDO RODRIGUEZ PANQUEVA</v>
          </cell>
          <cell r="R1986">
            <v>31756</v>
          </cell>
          <cell r="S1986" t="str">
            <v>Especialización universitaria</v>
          </cell>
          <cell r="T1986" t="str">
            <v>ADMINISTRADOR PUBLICO</v>
          </cell>
          <cell r="U1986" t="str">
            <v>Hombre</v>
          </cell>
          <cell r="V1986" t="str">
            <v>darmandu@gmail.com</v>
          </cell>
          <cell r="W1986" t="str">
            <v>Famisanar</v>
          </cell>
          <cell r="X1986" t="str">
            <v>Administradora Colombiana de Pensiones Colpensiones</v>
          </cell>
          <cell r="Y1986">
            <v>45487.588750810362</v>
          </cell>
          <cell r="Z1986">
            <v>45487</v>
          </cell>
          <cell r="AA1986" t="str">
            <v>NO</v>
          </cell>
          <cell r="AB1986" t="str">
            <v>NO</v>
          </cell>
          <cell r="AC1986" t="str">
            <v>No deseo responder</v>
          </cell>
          <cell r="AF1986">
            <v>3</v>
          </cell>
          <cell r="AG1986" t="str">
            <v>Soltero(a)</v>
          </cell>
          <cell r="AH1986" t="str">
            <v>Sin información</v>
          </cell>
          <cell r="AI1986" t="str">
            <v>No</v>
          </cell>
          <cell r="AJ1986">
            <v>45464</v>
          </cell>
          <cell r="AK1986" t="str">
            <v>No</v>
          </cell>
          <cell r="AL1986" t="str">
            <v>Bogotá D.C.</v>
          </cell>
          <cell r="AM1986" t="str">
            <v>Bogotá D.C.</v>
          </cell>
        </row>
        <row r="1987">
          <cell r="P1987">
            <v>40437138</v>
          </cell>
          <cell r="Q1987" t="str">
            <v>SUJEI CONSUELO VANEGAS PRADA</v>
          </cell>
          <cell r="R1987">
            <v>27581</v>
          </cell>
          <cell r="S1987" t="str">
            <v>Especialización universitaria</v>
          </cell>
          <cell r="T1987" t="str">
            <v>INGENIERO CIVIL</v>
          </cell>
          <cell r="U1987" t="str">
            <v>Mujer</v>
          </cell>
          <cell r="V1987" t="str">
            <v>sujei.vanegas@habitatbogota.gov.co</v>
          </cell>
          <cell r="W1987" t="str">
            <v>E.P.S Sanitas</v>
          </cell>
          <cell r="X1987" t="str">
            <v>Administradora Colombiana de Pensiones Colpensiones</v>
          </cell>
          <cell r="Y1987">
            <v>44762.936950694304</v>
          </cell>
          <cell r="Z1987">
            <v>44762</v>
          </cell>
          <cell r="AA1987" t="str">
            <v>NO</v>
          </cell>
          <cell r="AB1987" t="str">
            <v>NO</v>
          </cell>
          <cell r="AC1987" t="str">
            <v>Cisgénero</v>
          </cell>
          <cell r="AG1987" t="str">
            <v>Soltero(a)</v>
          </cell>
          <cell r="AH1987" t="str">
            <v>Sin información</v>
          </cell>
          <cell r="AI1987" t="str">
            <v>No</v>
          </cell>
          <cell r="AJ1987">
            <v>44775</v>
          </cell>
          <cell r="AK1987" t="str">
            <v>No</v>
          </cell>
          <cell r="AL1987" t="str">
            <v>Meta</v>
          </cell>
          <cell r="AM1987" t="str">
            <v>Villavicencio</v>
          </cell>
        </row>
        <row r="1988">
          <cell r="P1988">
            <v>1016004056</v>
          </cell>
          <cell r="Q1988" t="str">
            <v>LAURA JULIANA FANDIÑO CUBILLOS</v>
          </cell>
          <cell r="R1988">
            <v>31979</v>
          </cell>
          <cell r="S1988" t="str">
            <v>Especialización universitaria</v>
          </cell>
          <cell r="T1988" t="str">
            <v>ABOGADO</v>
          </cell>
          <cell r="U1988" t="str">
            <v>Mujer</v>
          </cell>
          <cell r="V1988" t="str">
            <v>lfandino@fuga.gov.co</v>
          </cell>
          <cell r="W1988" t="str">
            <v>E.P.S Sanitas</v>
          </cell>
          <cell r="X1988" t="str">
            <v>Porvenir</v>
          </cell>
          <cell r="Y1988">
            <v>45502.657854861114</v>
          </cell>
          <cell r="Z1988">
            <v>45539</v>
          </cell>
          <cell r="AA1988" t="str">
            <v>NO</v>
          </cell>
          <cell r="AB1988" t="str">
            <v>NO</v>
          </cell>
          <cell r="AC1988" t="str">
            <v>No deseo responder</v>
          </cell>
          <cell r="AG1988" t="str">
            <v>Soltero(a)</v>
          </cell>
          <cell r="AH1988" t="str">
            <v>Sin información</v>
          </cell>
          <cell r="AI1988" t="str">
            <v>No</v>
          </cell>
          <cell r="AJ1988">
            <v>45539</v>
          </cell>
          <cell r="AK1988" t="str">
            <v>No</v>
          </cell>
          <cell r="AL1988" t="str">
            <v>Bogotá D.C.</v>
          </cell>
          <cell r="AM1988" t="str">
            <v>Bogotá D.C.</v>
          </cell>
        </row>
        <row r="1989">
          <cell r="P1989">
            <v>79620368</v>
          </cell>
          <cell r="Q1989" t="str">
            <v>HÉCTOR HERNANDO GARCÍA BERNAL</v>
          </cell>
          <cell r="R1989">
            <v>26943</v>
          </cell>
          <cell r="S1989" t="str">
            <v>Especialización universitaria</v>
          </cell>
          <cell r="T1989" t="str">
            <v>ARQUITECTO</v>
          </cell>
          <cell r="U1989" t="str">
            <v>Hombre</v>
          </cell>
          <cell r="V1989" t="str">
            <v>hector.garcia@idrd.gov.co</v>
          </cell>
          <cell r="W1989" t="str">
            <v>EPS Sura</v>
          </cell>
          <cell r="X1989" t="str">
            <v>Administradora Colombiana de Pensiones Colpensiones</v>
          </cell>
          <cell r="Y1989">
            <v>45544.801045254804</v>
          </cell>
          <cell r="Z1989">
            <v>45544</v>
          </cell>
          <cell r="AA1989" t="str">
            <v>NO</v>
          </cell>
          <cell r="AB1989" t="str">
            <v>NO</v>
          </cell>
          <cell r="AC1989" t="str">
            <v>Cisgénero</v>
          </cell>
          <cell r="AF1989">
            <v>1</v>
          </cell>
          <cell r="AG1989" t="str">
            <v>Casado(a)</v>
          </cell>
          <cell r="AH1989" t="str">
            <v>Sin información</v>
          </cell>
          <cell r="AI1989" t="str">
            <v>No</v>
          </cell>
          <cell r="AJ1989">
            <v>45540</v>
          </cell>
          <cell r="AK1989" t="str">
            <v>No</v>
          </cell>
          <cell r="AL1989" t="str">
            <v>Tolima</v>
          </cell>
          <cell r="AM1989" t="str">
            <v>Ibagué</v>
          </cell>
        </row>
        <row r="1990">
          <cell r="P1990">
            <v>1090478375</v>
          </cell>
          <cell r="Q1990" t="str">
            <v>DANIELA ANDREA JOYA MORA</v>
          </cell>
          <cell r="R1990">
            <v>34409</v>
          </cell>
          <cell r="S1990" t="str">
            <v>Universitaria</v>
          </cell>
          <cell r="T1990" t="str">
            <v>PROFESIONAL EN FINANZAS Y COMERCIO INTERNACIONAL</v>
          </cell>
          <cell r="U1990" t="str">
            <v>Mujer</v>
          </cell>
          <cell r="V1990" t="str">
            <v>danielitajoya@hotmail.com</v>
          </cell>
          <cell r="W1990" t="str">
            <v>Compensar Entidad Promotora de Salud</v>
          </cell>
          <cell r="X1990" t="str">
            <v>Porvenir</v>
          </cell>
          <cell r="Y1990">
            <v>45497.467363425996</v>
          </cell>
          <cell r="Z1990">
            <v>45475</v>
          </cell>
          <cell r="AA1990" t="str">
            <v>NO</v>
          </cell>
          <cell r="AB1990" t="str">
            <v>NO</v>
          </cell>
          <cell r="AC1990" t="str">
            <v>Cisgénero</v>
          </cell>
          <cell r="AG1990" t="str">
            <v>Casado(a)</v>
          </cell>
          <cell r="AH1990" t="str">
            <v>Sin información</v>
          </cell>
          <cell r="AI1990" t="str">
            <v>No</v>
          </cell>
          <cell r="AJ1990">
            <v>45475</v>
          </cell>
          <cell r="AK1990" t="str">
            <v>No</v>
          </cell>
          <cell r="AL1990" t="str">
            <v>Norte de Santander</v>
          </cell>
          <cell r="AM1990" t="str">
            <v>Cúcuta</v>
          </cell>
        </row>
        <row r="1991">
          <cell r="P1991">
            <v>33751093</v>
          </cell>
          <cell r="Q1991" t="str">
            <v>NORYLY AGUIRRE OTÁLORA NORYLY AGUIRRE OTÁLORA</v>
          </cell>
          <cell r="Y1991" t="str">
            <v>null</v>
          </cell>
          <cell r="Z1991" t="str">
            <v>null</v>
          </cell>
          <cell r="AA1991" t="str">
            <v>NO</v>
          </cell>
          <cell r="AB1991" t="str">
            <v>NO</v>
          </cell>
        </row>
        <row r="1992">
          <cell r="P1992">
            <v>80040023</v>
          </cell>
          <cell r="Q1992" t="str">
            <v>DAVID EDUARDO CORTES LOPEZ</v>
          </cell>
          <cell r="R1992">
            <v>30313</v>
          </cell>
          <cell r="S1992" t="str">
            <v>Maestría</v>
          </cell>
          <cell r="T1992" t="str">
            <v>ARQUITECTO</v>
          </cell>
          <cell r="U1992" t="str">
            <v>Hombre</v>
          </cell>
          <cell r="V1992" t="str">
            <v>david.cortes@habitatbogota.gov.co</v>
          </cell>
          <cell r="W1992" t="str">
            <v>E.P.S Sanitas</v>
          </cell>
          <cell r="X1992" t="str">
            <v>Administradora Colombiana de Pensiones Colpensiones</v>
          </cell>
          <cell r="Y1992">
            <v>44761.351861574221</v>
          </cell>
          <cell r="Z1992">
            <v>44760</v>
          </cell>
          <cell r="AA1992" t="str">
            <v>NO</v>
          </cell>
          <cell r="AB1992" t="str">
            <v>NO</v>
          </cell>
          <cell r="AC1992" t="str">
            <v>Cisgénero</v>
          </cell>
          <cell r="AF1992">
            <v>2</v>
          </cell>
          <cell r="AG1992" t="str">
            <v>Unión libre</v>
          </cell>
          <cell r="AH1992" t="str">
            <v>Sin información</v>
          </cell>
          <cell r="AI1992" t="str">
            <v>No</v>
          </cell>
          <cell r="AJ1992">
            <v>44510</v>
          </cell>
          <cell r="AK1992" t="str">
            <v>No</v>
          </cell>
          <cell r="AL1992" t="str">
            <v>Bogotá D.C.</v>
          </cell>
          <cell r="AM1992" t="str">
            <v>Bogotá D.C.</v>
          </cell>
        </row>
        <row r="1993">
          <cell r="P1993">
            <v>1024479892</v>
          </cell>
          <cell r="Q1993" t="str">
            <v>DIEGO FERNANDO HIDALGO MALDONADO</v>
          </cell>
          <cell r="R1993">
            <v>32232</v>
          </cell>
          <cell r="S1993" t="str">
            <v>Especialización universitaria</v>
          </cell>
          <cell r="T1993" t="str">
            <v>ABOGADO</v>
          </cell>
          <cell r="U1993" t="str">
            <v>Hombre</v>
          </cell>
          <cell r="V1993" t="str">
            <v>diego.hidalgo@idu.gov.co</v>
          </cell>
          <cell r="W1993" t="str">
            <v>Compensar Entidad Promotora de Salud</v>
          </cell>
          <cell r="X1993" t="str">
            <v>Administradora Colombiana de Pensiones Colpensiones</v>
          </cell>
          <cell r="Y1993">
            <v>45469.63509675907</v>
          </cell>
          <cell r="Z1993">
            <v>45513</v>
          </cell>
          <cell r="AA1993" t="str">
            <v>NO</v>
          </cell>
          <cell r="AB1993" t="str">
            <v>NO</v>
          </cell>
          <cell r="AC1993" t="str">
            <v>No deseo responder</v>
          </cell>
          <cell r="AG1993" t="str">
            <v>Soltero(a)</v>
          </cell>
          <cell r="AH1993" t="str">
            <v>Sin información</v>
          </cell>
          <cell r="AI1993" t="str">
            <v>No</v>
          </cell>
          <cell r="AJ1993">
            <v>45481</v>
          </cell>
          <cell r="AK1993" t="str">
            <v>No</v>
          </cell>
          <cell r="AL1993" t="str">
            <v>Bogotá D.C.</v>
          </cell>
          <cell r="AM1993" t="str">
            <v>Bogotá D.C.</v>
          </cell>
        </row>
        <row r="1994">
          <cell r="P1994">
            <v>1032383222</v>
          </cell>
          <cell r="Q1994" t="str">
            <v>JESUS MAURICIO ROA OME</v>
          </cell>
          <cell r="R1994">
            <v>31848</v>
          </cell>
          <cell r="S1994" t="str">
            <v>Especialización universitaria</v>
          </cell>
          <cell r="T1994" t="str">
            <v>ABOGADO (A)</v>
          </cell>
          <cell r="U1994" t="str">
            <v>Hombre</v>
          </cell>
          <cell r="V1994" t="str">
            <v>jesus.roa@gobiernobogota.gov.co</v>
          </cell>
          <cell r="W1994" t="str">
            <v>Famisanar</v>
          </cell>
          <cell r="X1994" t="str">
            <v>Porvenir</v>
          </cell>
          <cell r="Y1994">
            <v>45124.295971643645</v>
          </cell>
          <cell r="Z1994">
            <v>45586</v>
          </cell>
          <cell r="AA1994" t="str">
            <v>NO</v>
          </cell>
          <cell r="AB1994" t="str">
            <v>NO</v>
          </cell>
          <cell r="AC1994" t="str">
            <v>Cisgénero</v>
          </cell>
          <cell r="AG1994" t="str">
            <v>Soltero(a)</v>
          </cell>
          <cell r="AH1994" t="str">
            <v>Sin información</v>
          </cell>
          <cell r="AI1994" t="str">
            <v>No</v>
          </cell>
          <cell r="AJ1994">
            <v>45586</v>
          </cell>
          <cell r="AK1994" t="str">
            <v>No</v>
          </cell>
          <cell r="AL1994" t="str">
            <v>Bogotá D.C.</v>
          </cell>
          <cell r="AM1994" t="str">
            <v>Bogotá D.C.</v>
          </cell>
        </row>
        <row r="1995">
          <cell r="P1995">
            <v>39754649</v>
          </cell>
          <cell r="Q1995" t="str">
            <v>OLGA SUSANA TORRES TORRES</v>
          </cell>
          <cell r="R1995">
            <v>25508</v>
          </cell>
          <cell r="S1995" t="str">
            <v>Especialización universitaria</v>
          </cell>
          <cell r="T1995" t="str">
            <v>ABOGADO</v>
          </cell>
          <cell r="U1995" t="str">
            <v>Mujer</v>
          </cell>
          <cell r="V1995" t="str">
            <v>olga.torres@habitatbogota.gov.co</v>
          </cell>
          <cell r="W1995" t="str">
            <v>Famisanar</v>
          </cell>
          <cell r="X1995" t="str">
            <v>Porvenir</v>
          </cell>
          <cell r="Y1995">
            <v>45491.400610532612</v>
          </cell>
          <cell r="Z1995">
            <v>45484</v>
          </cell>
          <cell r="AA1995" t="str">
            <v>NO</v>
          </cell>
          <cell r="AB1995" t="str">
            <v>NO</v>
          </cell>
          <cell r="AC1995" t="str">
            <v>No deseo responder</v>
          </cell>
          <cell r="AG1995" t="str">
            <v>Divorciado(a)</v>
          </cell>
          <cell r="AH1995" t="str">
            <v>Sin información</v>
          </cell>
          <cell r="AI1995" t="str">
            <v>No</v>
          </cell>
          <cell r="AJ1995">
            <v>45482</v>
          </cell>
          <cell r="AK1995" t="str">
            <v>No</v>
          </cell>
          <cell r="AL1995" t="str">
            <v>Boyacá</v>
          </cell>
          <cell r="AM1995" t="str">
            <v>Puerto Boyacá</v>
          </cell>
        </row>
        <row r="1996">
          <cell r="P1996">
            <v>1022373229</v>
          </cell>
          <cell r="Q1996" t="str">
            <v>JONATAN STEVEN VASQUEZ FRANCO</v>
          </cell>
          <cell r="R1996">
            <v>33621</v>
          </cell>
          <cell r="S1996" t="str">
            <v>Educación media (hasta grado once aprobado)</v>
          </cell>
          <cell r="U1996" t="str">
            <v>Hombre</v>
          </cell>
          <cell r="V1996" t="str">
            <v>jonatanmeltec@gmail.com</v>
          </cell>
          <cell r="W1996" t="str">
            <v>Compensar Entidad Promotora de Salud</v>
          </cell>
          <cell r="X1996" t="str">
            <v>Porvenir</v>
          </cell>
          <cell r="Y1996">
            <v>45506.348514467478</v>
          </cell>
          <cell r="Z1996">
            <v>45495</v>
          </cell>
          <cell r="AA1996" t="str">
            <v>NO</v>
          </cell>
          <cell r="AB1996" t="str">
            <v>NO</v>
          </cell>
          <cell r="AC1996" t="str">
            <v>Cisgénero</v>
          </cell>
          <cell r="AG1996" t="str">
            <v>Soltero(a)</v>
          </cell>
          <cell r="AH1996" t="str">
            <v>Sin información</v>
          </cell>
          <cell r="AI1996" t="str">
            <v>No</v>
          </cell>
          <cell r="AJ1996">
            <v>45491</v>
          </cell>
          <cell r="AK1996" t="str">
            <v>No</v>
          </cell>
          <cell r="AL1996" t="str">
            <v>Bogotá D.C.</v>
          </cell>
          <cell r="AM1996" t="str">
            <v>Bogotá D.C.</v>
          </cell>
        </row>
        <row r="1997">
          <cell r="P1997">
            <v>51976852</v>
          </cell>
          <cell r="Q1997" t="str">
            <v>ROSARIO  FERNANDEZ DE SOTO POMBO</v>
          </cell>
          <cell r="R1997">
            <v>25702</v>
          </cell>
          <cell r="S1997" t="str">
            <v>Especialización universitaria</v>
          </cell>
          <cell r="T1997" t="str">
            <v>ABOGADO</v>
          </cell>
          <cell r="U1997" t="str">
            <v>Mujer</v>
          </cell>
          <cell r="V1997" t="str">
            <v>rosariodesoto@habitatbogota.gov.co</v>
          </cell>
          <cell r="W1997" t="str">
            <v>E.P.S Sanitas</v>
          </cell>
          <cell r="X1997" t="str">
            <v>Colfondos</v>
          </cell>
          <cell r="Y1997">
            <v>45462.92390810186</v>
          </cell>
          <cell r="Z1997">
            <v>45464</v>
          </cell>
          <cell r="AA1997" t="str">
            <v>NO</v>
          </cell>
          <cell r="AB1997" t="str">
            <v>NO</v>
          </cell>
          <cell r="AC1997" t="str">
            <v>No deseo responder</v>
          </cell>
          <cell r="AF1997">
            <v>1</v>
          </cell>
          <cell r="AG1997" t="str">
            <v>Divorciado(a)</v>
          </cell>
          <cell r="AH1997" t="str">
            <v>Sin información</v>
          </cell>
          <cell r="AI1997" t="str">
            <v>No</v>
          </cell>
          <cell r="AJ1997">
            <v>45462</v>
          </cell>
          <cell r="AK1997" t="str">
            <v>No</v>
          </cell>
          <cell r="AL1997" t="str">
            <v>Bogotá D.C.</v>
          </cell>
          <cell r="AM1997" t="str">
            <v>Bogotá D.C.</v>
          </cell>
        </row>
        <row r="1998">
          <cell r="P1998">
            <v>1013651852</v>
          </cell>
          <cell r="Q1998" t="str">
            <v>JUAN DAVID MARROQUIN LADINO</v>
          </cell>
          <cell r="R1998">
            <v>34571</v>
          </cell>
          <cell r="S1998" t="str">
            <v>Universitaria</v>
          </cell>
          <cell r="T1998" t="str">
            <v>INGENIERO DE SISTEMAS</v>
          </cell>
          <cell r="U1998" t="str">
            <v>Hombre</v>
          </cell>
          <cell r="V1998" t="str">
            <v>juandml1223@gmail.com</v>
          </cell>
          <cell r="W1998" t="str">
            <v>Nueva EPS</v>
          </cell>
          <cell r="X1998" t="str">
            <v>Protección</v>
          </cell>
          <cell r="Y1998">
            <v>45524.432468171231</v>
          </cell>
          <cell r="Z1998">
            <v>45518</v>
          </cell>
          <cell r="AA1998" t="str">
            <v>NO</v>
          </cell>
          <cell r="AB1998" t="str">
            <v>NO</v>
          </cell>
          <cell r="AC1998" t="str">
            <v>No deseo responder</v>
          </cell>
          <cell r="AG1998" t="str">
            <v>Unión libre</v>
          </cell>
          <cell r="AH1998" t="str">
            <v>Sin información</v>
          </cell>
          <cell r="AI1998" t="str">
            <v>No</v>
          </cell>
          <cell r="AJ1998">
            <v>45518</v>
          </cell>
          <cell r="AK1998" t="str">
            <v>No</v>
          </cell>
          <cell r="AL1998" t="str">
            <v>Bogotá D.C.</v>
          </cell>
          <cell r="AM1998" t="str">
            <v>Bogotá D.C.</v>
          </cell>
        </row>
        <row r="1999">
          <cell r="P1999">
            <v>1032396574</v>
          </cell>
          <cell r="Q1999" t="str">
            <v>YULLI CATHERIN CARDENAS MALAVER</v>
          </cell>
          <cell r="R1999">
            <v>32025</v>
          </cell>
          <cell r="S1999" t="str">
            <v>Especialización universitaria</v>
          </cell>
          <cell r="T1999" t="str">
            <v>ABOGADO</v>
          </cell>
          <cell r="U1999" t="str">
            <v>Mujer</v>
          </cell>
          <cell r="V1999" t="str">
            <v>yulli.cardenas@habitatbogota.gov.co</v>
          </cell>
          <cell r="W1999" t="str">
            <v>E.P.S Sanitas</v>
          </cell>
          <cell r="X1999" t="str">
            <v>Porvenir</v>
          </cell>
          <cell r="Y1999">
            <v>45464.600437384099</v>
          </cell>
          <cell r="Z1999">
            <v>45468</v>
          </cell>
          <cell r="AA1999" t="str">
            <v>NO</v>
          </cell>
          <cell r="AB1999" t="str">
            <v>NO</v>
          </cell>
          <cell r="AC1999" t="str">
            <v>No deseo responder</v>
          </cell>
          <cell r="AF1999">
            <v>1</v>
          </cell>
          <cell r="AG1999" t="str">
            <v>Unión libre</v>
          </cell>
          <cell r="AH1999" t="str">
            <v>Sin información</v>
          </cell>
          <cell r="AI1999" t="str">
            <v>No</v>
          </cell>
          <cell r="AJ1999">
            <v>45467</v>
          </cell>
          <cell r="AK1999" t="str">
            <v>No</v>
          </cell>
          <cell r="AL1999" t="str">
            <v>Bogotá D.C.</v>
          </cell>
          <cell r="AM1999" t="str">
            <v>Bogotá D.C.</v>
          </cell>
        </row>
        <row r="2000">
          <cell r="P2000">
            <v>80244842</v>
          </cell>
          <cell r="Q2000" t="str">
            <v>HERNAN DARIO ENRIQUEZ SIERRA</v>
          </cell>
          <cell r="R2000">
            <v>30225</v>
          </cell>
          <cell r="S2000" t="str">
            <v>Maestría</v>
          </cell>
          <cell r="T2000" t="str">
            <v>ECONOMISTA</v>
          </cell>
          <cell r="U2000" t="str">
            <v>Hombre</v>
          </cell>
          <cell r="V2000" t="str">
            <v>hernan.enriquez@habitatbogota.gov.co</v>
          </cell>
          <cell r="W2000" t="str">
            <v>Aliansalud EPS</v>
          </cell>
          <cell r="X2000" t="str">
            <v>Colfondos</v>
          </cell>
          <cell r="Y2000">
            <v>45516.378510647919</v>
          </cell>
          <cell r="Z2000">
            <v>45481</v>
          </cell>
          <cell r="AA2000" t="str">
            <v>NO</v>
          </cell>
          <cell r="AB2000" t="str">
            <v>NO</v>
          </cell>
          <cell r="AC2000" t="str">
            <v>Otro</v>
          </cell>
          <cell r="AG2000" t="str">
            <v>Soltero(a)</v>
          </cell>
          <cell r="AH2000" t="str">
            <v>Sin información</v>
          </cell>
          <cell r="AI2000" t="str">
            <v>No</v>
          </cell>
          <cell r="AJ2000">
            <v>45481</v>
          </cell>
          <cell r="AK2000" t="str">
            <v>No</v>
          </cell>
          <cell r="AL2000" t="str">
            <v>Bogotá D.C.</v>
          </cell>
          <cell r="AM2000" t="str">
            <v>Bogotá D.C.</v>
          </cell>
        </row>
        <row r="2001">
          <cell r="P2001">
            <v>1010196157</v>
          </cell>
          <cell r="Q2001" t="str">
            <v>LAURA MILENA HERNÁNDEZ ORTEGA</v>
          </cell>
          <cell r="R2001">
            <v>33270</v>
          </cell>
          <cell r="S2001" t="str">
            <v>Maestría</v>
          </cell>
          <cell r="T2001" t="str">
            <v>PROFESIONAL EN GESTION Y DESARROLLO URBANOS</v>
          </cell>
          <cell r="U2001" t="str">
            <v>Mujer</v>
          </cell>
          <cell r="V2001" t="str">
            <v>laurah91@gmail.com</v>
          </cell>
          <cell r="W2001" t="str">
            <v>EPS Sura</v>
          </cell>
          <cell r="X2001" t="str">
            <v>Administradora Colombiana de Pensiones Colpensiones</v>
          </cell>
          <cell r="Y2001">
            <v>45566.489431712776</v>
          </cell>
          <cell r="Z2001">
            <v>45309</v>
          </cell>
          <cell r="AA2001" t="str">
            <v>NO</v>
          </cell>
          <cell r="AB2001" t="str">
            <v>NO</v>
          </cell>
          <cell r="AC2001" t="str">
            <v>Cisgénero</v>
          </cell>
          <cell r="AG2001" t="str">
            <v>Soltero(a)</v>
          </cell>
          <cell r="AH2001" t="str">
            <v>Sin información</v>
          </cell>
          <cell r="AI2001" t="str">
            <v>No</v>
          </cell>
          <cell r="AJ2001">
            <v>45463</v>
          </cell>
          <cell r="AK2001" t="str">
            <v>No</v>
          </cell>
          <cell r="AL2001" t="str">
            <v>Bogotá D.C.</v>
          </cell>
          <cell r="AM2001" t="str">
            <v>Bogotá D.C.</v>
          </cell>
        </row>
        <row r="2002">
          <cell r="P2002">
            <v>51642029</v>
          </cell>
          <cell r="Q2002" t="str">
            <v>ANA PATRICIA SÁNCHEZ PORRAS</v>
          </cell>
          <cell r="R2002">
            <v>22685</v>
          </cell>
          <cell r="S2002" t="str">
            <v>Especialización universitaria</v>
          </cell>
          <cell r="T2002" t="str">
            <v>ABOGADO</v>
          </cell>
          <cell r="U2002" t="str">
            <v>Mujer</v>
          </cell>
          <cell r="V2002" t="str">
            <v>apatriciasanchezpo@gmail.com</v>
          </cell>
          <cell r="W2002" t="str">
            <v>Salud Total S.A.</v>
          </cell>
          <cell r="X2002" t="str">
            <v>No obligado a cotizar Decreto 758 de 1990.</v>
          </cell>
          <cell r="Y2002">
            <v>45531.736421064939</v>
          </cell>
          <cell r="Z2002">
            <v>45348</v>
          </cell>
          <cell r="AA2002" t="str">
            <v>NO</v>
          </cell>
          <cell r="AB2002" t="str">
            <v>NO</v>
          </cell>
          <cell r="AC2002" t="str">
            <v>No deseo responder</v>
          </cell>
          <cell r="AF2002">
            <v>2</v>
          </cell>
          <cell r="AG2002" t="str">
            <v>Casado(a)</v>
          </cell>
          <cell r="AH2002" t="str">
            <v>Sin información</v>
          </cell>
          <cell r="AI2002" t="str">
            <v>No</v>
          </cell>
          <cell r="AJ2002">
            <v>45346</v>
          </cell>
          <cell r="AK2002" t="str">
            <v>No</v>
          </cell>
          <cell r="AL2002" t="str">
            <v>Bogotá D.C.</v>
          </cell>
          <cell r="AM2002" t="str">
            <v>Bogotá D.C.</v>
          </cell>
        </row>
        <row r="2003">
          <cell r="P2003">
            <v>80075984</v>
          </cell>
          <cell r="Q2003" t="str">
            <v>HERNANDO  ESPELETA MAIGUEL</v>
          </cell>
          <cell r="R2003">
            <v>31337</v>
          </cell>
          <cell r="S2003" t="str">
            <v>Especialización universitaria</v>
          </cell>
          <cell r="T2003" t="str">
            <v>ABOGADO|| PROFESIONAL EN CIENCIAS MILITARES</v>
          </cell>
          <cell r="U2003" t="str">
            <v>Hombre</v>
          </cell>
          <cell r="V2003" t="str">
            <v>espeleta00@gmail.com</v>
          </cell>
          <cell r="W2003" t="str">
            <v>E.P.S Sanitas</v>
          </cell>
          <cell r="X2003" t="str">
            <v>Colfondos</v>
          </cell>
          <cell r="Y2003">
            <v>45384.625967476983</v>
          </cell>
          <cell r="Z2003">
            <v>45573</v>
          </cell>
          <cell r="AA2003" t="str">
            <v>NO</v>
          </cell>
          <cell r="AB2003" t="str">
            <v>NO</v>
          </cell>
          <cell r="AC2003" t="str">
            <v>No deseo responder</v>
          </cell>
          <cell r="AF2003">
            <v>1</v>
          </cell>
          <cell r="AG2003" t="str">
            <v>Casado(a)</v>
          </cell>
          <cell r="AH2003" t="str">
            <v>Sin información</v>
          </cell>
          <cell r="AI2003" t="str">
            <v>No</v>
          </cell>
          <cell r="AJ2003">
            <v>45384</v>
          </cell>
          <cell r="AK2003" t="str">
            <v>No</v>
          </cell>
          <cell r="AL2003" t="str">
            <v>Bogotá D.C.</v>
          </cell>
          <cell r="AM2003" t="str">
            <v>Bogotá D.C.</v>
          </cell>
        </row>
        <row r="2004">
          <cell r="P2004">
            <v>1090478375</v>
          </cell>
          <cell r="Q2004" t="str">
            <v>DANIELA ANDREA JOYA MORA</v>
          </cell>
          <cell r="R2004">
            <v>34409</v>
          </cell>
          <cell r="S2004" t="str">
            <v>Universitaria</v>
          </cell>
          <cell r="T2004" t="str">
            <v>PROFESIONAL EN FINANZAS Y COMERCIO INTERNACIONAL</v>
          </cell>
          <cell r="U2004" t="str">
            <v>Mujer</v>
          </cell>
          <cell r="V2004" t="str">
            <v>danielitajoya@hotmail.com</v>
          </cell>
          <cell r="W2004" t="str">
            <v>Compensar Entidad Promotora de Salud</v>
          </cell>
          <cell r="X2004" t="str">
            <v>Porvenir</v>
          </cell>
          <cell r="Y2004">
            <v>45497.467363425996</v>
          </cell>
          <cell r="Z2004">
            <v>45475</v>
          </cell>
          <cell r="AA2004" t="str">
            <v>NO</v>
          </cell>
          <cell r="AB2004" t="str">
            <v>NO</v>
          </cell>
          <cell r="AC2004" t="str">
            <v>Cisgénero</v>
          </cell>
          <cell r="AG2004" t="str">
            <v>Casado(a)</v>
          </cell>
          <cell r="AH2004" t="str">
            <v>Sin información</v>
          </cell>
          <cell r="AI2004" t="str">
            <v>No</v>
          </cell>
          <cell r="AJ2004">
            <v>45475</v>
          </cell>
          <cell r="AK2004" t="str">
            <v>No</v>
          </cell>
          <cell r="AL2004" t="str">
            <v>Norte de Santander</v>
          </cell>
          <cell r="AM2004" t="str">
            <v>Cúcuta</v>
          </cell>
        </row>
        <row r="2005">
          <cell r="P2005">
            <v>1010237997</v>
          </cell>
          <cell r="Q2005" t="str">
            <v>DANIELA SEDANO SÁENZ</v>
          </cell>
          <cell r="R2005">
            <v>35830</v>
          </cell>
          <cell r="S2005" t="str">
            <v>Universitaria</v>
          </cell>
          <cell r="T2005" t="str">
            <v>ECONOMISTA</v>
          </cell>
          <cell r="U2005" t="str">
            <v>Mujer</v>
          </cell>
          <cell r="V2005" t="str">
            <v>daniela.sedano@habitatbogota.gov.co</v>
          </cell>
          <cell r="W2005" t="str">
            <v>E.P.S Sanitas</v>
          </cell>
          <cell r="X2005" t="str">
            <v>Protección</v>
          </cell>
          <cell r="Y2005">
            <v>45476.873931712937</v>
          </cell>
          <cell r="Z2005">
            <v>45482</v>
          </cell>
          <cell r="AA2005" t="str">
            <v>NO</v>
          </cell>
          <cell r="AB2005" t="str">
            <v>NO</v>
          </cell>
          <cell r="AC2005" t="str">
            <v>Cisgénero</v>
          </cell>
          <cell r="AG2005" t="str">
            <v>Soltero(a)</v>
          </cell>
          <cell r="AH2005" t="str">
            <v>Sin información</v>
          </cell>
          <cell r="AI2005" t="str">
            <v>No</v>
          </cell>
          <cell r="AJ2005">
            <v>45482</v>
          </cell>
          <cell r="AK2005" t="str">
            <v>No</v>
          </cell>
          <cell r="AL2005" t="str">
            <v>Bogotá D.C.</v>
          </cell>
          <cell r="AM2005" t="str">
            <v>Bogotá D.C.</v>
          </cell>
        </row>
        <row r="2006">
          <cell r="P2006">
            <v>39571538</v>
          </cell>
          <cell r="Q2006" t="str">
            <v>MILYTZA  GODOY RAMOS</v>
          </cell>
          <cell r="R2006">
            <v>27595</v>
          </cell>
          <cell r="S2006" t="str">
            <v>Especialización universitaria</v>
          </cell>
          <cell r="T2006" t="str">
            <v>ARQUITECTO</v>
          </cell>
          <cell r="U2006" t="str">
            <v>Mujer</v>
          </cell>
          <cell r="V2006" t="str">
            <v>milytza.godoy@habitatbogota.gov.co</v>
          </cell>
          <cell r="W2006" t="str">
            <v>Salud Total S.A.</v>
          </cell>
          <cell r="X2006" t="str">
            <v>Administradora Colombiana de Pensiones Colpensiones</v>
          </cell>
          <cell r="Y2006">
            <v>45456.361881944351</v>
          </cell>
          <cell r="Z2006">
            <v>45456</v>
          </cell>
          <cell r="AA2006" t="str">
            <v>NO</v>
          </cell>
          <cell r="AB2006" t="str">
            <v>NO</v>
          </cell>
          <cell r="AC2006" t="str">
            <v>No deseo responder</v>
          </cell>
          <cell r="AF2006">
            <v>1</v>
          </cell>
          <cell r="AG2006" t="str">
            <v>Unión libre</v>
          </cell>
          <cell r="AH2006" t="str">
            <v>Sin información</v>
          </cell>
          <cell r="AI2006" t="str">
            <v>No</v>
          </cell>
          <cell r="AJ2006">
            <v>45456</v>
          </cell>
          <cell r="AK2006" t="str">
            <v>No</v>
          </cell>
          <cell r="AL2006" t="str">
            <v>Cundinamarca</v>
          </cell>
          <cell r="AM2006" t="str">
            <v>Girardot</v>
          </cell>
        </row>
        <row r="2007">
          <cell r="P2007">
            <v>80025622</v>
          </cell>
          <cell r="Q2007" t="str">
            <v>MILTON DAVID BECERRA RAMÍREZ MILTON DAVID BECERRA RAMÍREZ</v>
          </cell>
          <cell r="R2007">
            <v>29265</v>
          </cell>
          <cell r="S2007" t="str">
            <v>Maestría</v>
          </cell>
          <cell r="T2007" t="str">
            <v>ABOGADO</v>
          </cell>
          <cell r="U2007" t="str">
            <v>Hombre</v>
          </cell>
          <cell r="V2007" t="str">
            <v>milton.david.becerra@gmail.com</v>
          </cell>
          <cell r="W2007" t="str">
            <v>Compensar Entidad Promotora de Salud</v>
          </cell>
          <cell r="X2007" t="str">
            <v>Administradora Colombiana de Pensiones Colpensiones</v>
          </cell>
          <cell r="Y2007">
            <v>45443.389039004687</v>
          </cell>
          <cell r="Z2007">
            <v>45574</v>
          </cell>
          <cell r="AA2007" t="str">
            <v>NO</v>
          </cell>
          <cell r="AB2007" t="str">
            <v>NO</v>
          </cell>
          <cell r="AC2007" t="str">
            <v>No deseo responder</v>
          </cell>
          <cell r="AF2007">
            <v>3</v>
          </cell>
          <cell r="AG2007" t="str">
            <v>Casado(a)</v>
          </cell>
          <cell r="AH2007" t="str">
            <v>Sin información</v>
          </cell>
          <cell r="AI2007" t="str">
            <v>No</v>
          </cell>
          <cell r="AJ2007">
            <v>45574</v>
          </cell>
          <cell r="AK2007" t="str">
            <v>No</v>
          </cell>
          <cell r="AL2007" t="str">
            <v>Bogotá D.C.</v>
          </cell>
          <cell r="AM2007" t="str">
            <v>Bogotá D.C.</v>
          </cell>
        </row>
        <row r="2008">
          <cell r="P2008">
            <v>28239494</v>
          </cell>
          <cell r="Q2008" t="str">
            <v>BELCY TORRES CAMPOS</v>
          </cell>
          <cell r="R2008">
            <v>21316</v>
          </cell>
          <cell r="S2008" t="str">
            <v>Universitaria</v>
          </cell>
          <cell r="T2008" t="str">
            <v>ARQUITECTO</v>
          </cell>
          <cell r="U2008" t="str">
            <v>Mujer</v>
          </cell>
          <cell r="V2008" t="str">
            <v>belcy.torres@habitatbogota.gov.co</v>
          </cell>
          <cell r="W2008" t="str">
            <v>Compensar Entidad Promotora de Salud</v>
          </cell>
          <cell r="X2008" t="str">
            <v>Porvenir</v>
          </cell>
          <cell r="Y2008">
            <v>45084.429367708508</v>
          </cell>
          <cell r="Z2008">
            <v>45181</v>
          </cell>
          <cell r="AA2008" t="str">
            <v>NO</v>
          </cell>
          <cell r="AB2008" t="str">
            <v>NO</v>
          </cell>
          <cell r="AC2008" t="str">
            <v>No deseo responder</v>
          </cell>
          <cell r="AF2008">
            <v>1</v>
          </cell>
          <cell r="AG2008" t="str">
            <v>Soltero(a)</v>
          </cell>
          <cell r="AH2008" t="str">
            <v>Sin información</v>
          </cell>
          <cell r="AI2008" t="str">
            <v>No</v>
          </cell>
          <cell r="AJ2008">
            <v>45182</v>
          </cell>
          <cell r="AK2008" t="str">
            <v>No</v>
          </cell>
          <cell r="AL2008" t="str">
            <v>Santander</v>
          </cell>
          <cell r="AM2008" t="str">
            <v>Málaga</v>
          </cell>
        </row>
        <row r="2009">
          <cell r="P2009">
            <v>39568911</v>
          </cell>
          <cell r="Q2009" t="str">
            <v>MONICA CORREA GARCIA</v>
          </cell>
          <cell r="R2009">
            <v>26808</v>
          </cell>
          <cell r="S2009" t="str">
            <v>Especialización universitaria</v>
          </cell>
          <cell r="T2009" t="str">
            <v>CONTADOR PUBLICO</v>
          </cell>
          <cell r="U2009" t="str">
            <v>Mujer</v>
          </cell>
          <cell r="V2009" t="str">
            <v>monica.correa@habitatbogota.gov.co</v>
          </cell>
          <cell r="W2009" t="str">
            <v>Famisanar</v>
          </cell>
          <cell r="X2009" t="str">
            <v>Colfondos</v>
          </cell>
          <cell r="Y2009">
            <v>45596.663780439645</v>
          </cell>
          <cell r="Z2009">
            <v>45596</v>
          </cell>
          <cell r="AA2009" t="str">
            <v>NO</v>
          </cell>
          <cell r="AB2009" t="str">
            <v>NO</v>
          </cell>
          <cell r="AC2009" t="str">
            <v>Cisgénero</v>
          </cell>
          <cell r="AF2009">
            <v>1</v>
          </cell>
          <cell r="AG2009" t="str">
            <v>Casado(a)</v>
          </cell>
          <cell r="AH2009" t="str">
            <v>Sin información</v>
          </cell>
          <cell r="AI2009" t="str">
            <v>No</v>
          </cell>
          <cell r="AJ2009">
            <v>45593</v>
          </cell>
          <cell r="AK2009" t="str">
            <v>No</v>
          </cell>
          <cell r="AL2009" t="str">
            <v>Tolima</v>
          </cell>
          <cell r="AM2009" t="str">
            <v>Ibagué</v>
          </cell>
        </row>
        <row r="2010">
          <cell r="P2010">
            <v>43068313</v>
          </cell>
          <cell r="Q2010" t="str">
            <v>ROCIO   ARDILA MONTOYA</v>
          </cell>
          <cell r="R2010">
            <v>23146</v>
          </cell>
          <cell r="S2010" t="str">
            <v>Especialización universitaria</v>
          </cell>
          <cell r="T2010" t="str">
            <v>ABOGADO</v>
          </cell>
          <cell r="U2010" t="str">
            <v>Mujer</v>
          </cell>
          <cell r="V2010" t="str">
            <v>rardila@movilidadbogota.gov.co</v>
          </cell>
          <cell r="W2010" t="str">
            <v>Coomeva EPS</v>
          </cell>
          <cell r="X2010" t="str">
            <v>Administradora Colombiana de Pensiones Colpensiones</v>
          </cell>
          <cell r="Y2010">
            <v>45104.914663426112</v>
          </cell>
          <cell r="Z2010">
            <v>45466</v>
          </cell>
          <cell r="AA2010" t="str">
            <v>NO</v>
          </cell>
          <cell r="AB2010" t="str">
            <v>NO</v>
          </cell>
          <cell r="AC2010" t="str">
            <v>Cisgénero</v>
          </cell>
          <cell r="AG2010" t="str">
            <v>Casado(a)</v>
          </cell>
          <cell r="AH2010" t="str">
            <v>Sin información</v>
          </cell>
          <cell r="AI2010" t="str">
            <v>No</v>
          </cell>
          <cell r="AJ2010">
            <v>45440</v>
          </cell>
          <cell r="AK2010" t="str">
            <v>No</v>
          </cell>
          <cell r="AL2010" t="str">
            <v>Antioquia</v>
          </cell>
          <cell r="AM2010" t="str">
            <v>Medellín</v>
          </cell>
        </row>
        <row r="2011">
          <cell r="P2011">
            <v>1032451915</v>
          </cell>
          <cell r="Q2011" t="str">
            <v>JUAN SEBASTIAN GOMEZ CABEZAS</v>
          </cell>
          <cell r="R2011">
            <v>33848</v>
          </cell>
          <cell r="S2011" t="str">
            <v>Maestría</v>
          </cell>
          <cell r="T2011" t="str">
            <v>ARQUITECTO(A)</v>
          </cell>
          <cell r="U2011" t="str">
            <v>Hombre</v>
          </cell>
          <cell r="V2011" t="str">
            <v>juan.gomezc@habitatbogota.gov.co</v>
          </cell>
          <cell r="W2011" t="str">
            <v>E.P.S Sanitas</v>
          </cell>
          <cell r="X2011" t="str">
            <v>Porvenir</v>
          </cell>
          <cell r="Y2011">
            <v>45499.047756134067</v>
          </cell>
          <cell r="Z2011">
            <v>45488</v>
          </cell>
          <cell r="AA2011" t="str">
            <v>NO</v>
          </cell>
          <cell r="AB2011" t="str">
            <v>NO</v>
          </cell>
          <cell r="AC2011" t="str">
            <v>No deseo responder</v>
          </cell>
          <cell r="AG2011" t="str">
            <v>Soltero(a)</v>
          </cell>
          <cell r="AH2011" t="str">
            <v>Sin información</v>
          </cell>
          <cell r="AI2011" t="str">
            <v>No</v>
          </cell>
          <cell r="AJ2011">
            <v>45499</v>
          </cell>
          <cell r="AK2011" t="str">
            <v>No</v>
          </cell>
          <cell r="AL2011" t="str">
            <v>Bogotá D.C.</v>
          </cell>
          <cell r="AM2011" t="str">
            <v>Bogotá D.C.</v>
          </cell>
        </row>
        <row r="2012">
          <cell r="P2012">
            <v>80236119</v>
          </cell>
          <cell r="Q2012" t="str">
            <v>AXEL DAVID MURILLO PAREDES</v>
          </cell>
          <cell r="R2012">
            <v>29194</v>
          </cell>
          <cell r="S2012" t="str">
            <v>Especialización universitaria</v>
          </cell>
          <cell r="T2012" t="str">
            <v>ABOGADO</v>
          </cell>
          <cell r="U2012" t="str">
            <v>Hombre</v>
          </cell>
          <cell r="V2012" t="str">
            <v>axel.murillo@habitatbogota.gov.co</v>
          </cell>
          <cell r="W2012" t="str">
            <v>E.P.S Sanitas</v>
          </cell>
          <cell r="X2012" t="str">
            <v>Porvenir</v>
          </cell>
          <cell r="Y2012">
            <v>45028.72736481484</v>
          </cell>
          <cell r="Z2012">
            <v>45097</v>
          </cell>
          <cell r="AA2012" t="str">
            <v>NO</v>
          </cell>
          <cell r="AB2012" t="str">
            <v>NO</v>
          </cell>
          <cell r="AC2012" t="str">
            <v>Otro</v>
          </cell>
          <cell r="AD2012" t="str">
            <v>Afrocolombiano o afrodescendiente</v>
          </cell>
          <cell r="AF2012">
            <v>1</v>
          </cell>
          <cell r="AG2012" t="str">
            <v>Casado(a)</v>
          </cell>
          <cell r="AH2012" t="str">
            <v>Sin información</v>
          </cell>
          <cell r="AI2012" t="str">
            <v>No</v>
          </cell>
          <cell r="AJ2012">
            <v>45097</v>
          </cell>
          <cell r="AK2012" t="str">
            <v>No</v>
          </cell>
          <cell r="AL2012" t="str">
            <v>Bogotá D.C.</v>
          </cell>
          <cell r="AM2012" t="str">
            <v>Bogotá D.C.</v>
          </cell>
        </row>
        <row r="2013">
          <cell r="P2013">
            <v>80026955</v>
          </cell>
          <cell r="Q2013" t="str">
            <v>GUILLERMO ALBERTO VALLEJO MESA</v>
          </cell>
          <cell r="R2013">
            <v>29417</v>
          </cell>
          <cell r="S2013" t="str">
            <v>Universitaria</v>
          </cell>
          <cell r="T2013" t="str">
            <v>INGENIERO DE SISTEMAS</v>
          </cell>
          <cell r="U2013" t="str">
            <v>Hombre</v>
          </cell>
          <cell r="V2013" t="str">
            <v>guillermo.vallejo@gmail.com</v>
          </cell>
          <cell r="W2013" t="str">
            <v>E.P.S Sanitas</v>
          </cell>
          <cell r="X2013" t="str">
            <v>Administradora Colombiana de Pensiones Colpensiones</v>
          </cell>
          <cell r="Y2013">
            <v>45546.765034027863</v>
          </cell>
          <cell r="Z2013">
            <v>45538</v>
          </cell>
          <cell r="AA2013" t="str">
            <v>NO</v>
          </cell>
          <cell r="AB2013" t="str">
            <v>NO</v>
          </cell>
          <cell r="AC2013" t="str">
            <v>Cisgénero</v>
          </cell>
          <cell r="AF2013">
            <v>1</v>
          </cell>
          <cell r="AG2013" t="str">
            <v>Soltero(a)</v>
          </cell>
          <cell r="AH2013" t="str">
            <v>Sin información</v>
          </cell>
          <cell r="AI2013" t="str">
            <v>No</v>
          </cell>
          <cell r="AJ2013">
            <v>45538</v>
          </cell>
          <cell r="AK2013" t="str">
            <v>No</v>
          </cell>
          <cell r="AL2013" t="str">
            <v>Bogotá D.C.</v>
          </cell>
          <cell r="AM2013" t="str">
            <v>Bogotá D.C.</v>
          </cell>
        </row>
        <row r="2014">
          <cell r="P2014">
            <v>79688556</v>
          </cell>
          <cell r="Q2014" t="str">
            <v>MAURICIO   PUERTO CORREDOR</v>
          </cell>
          <cell r="R2014">
            <v>27563</v>
          </cell>
          <cell r="S2014" t="str">
            <v>Universitaria</v>
          </cell>
          <cell r="T2014" t="str">
            <v>PROFESIONAL EN CRIMINALISTICA|| ABOGADO</v>
          </cell>
          <cell r="U2014" t="str">
            <v>Hombre</v>
          </cell>
          <cell r="V2014" t="str">
            <v>mpuerto@desarrolloeconomico.gov.co</v>
          </cell>
          <cell r="W2014" t="str">
            <v>Compensar Entidad Promotora de Salud</v>
          </cell>
          <cell r="X2014" t="str">
            <v>Protección</v>
          </cell>
          <cell r="Y2014">
            <v>44796.413659259211</v>
          </cell>
          <cell r="Z2014">
            <v>45496</v>
          </cell>
          <cell r="AA2014" t="str">
            <v>NO</v>
          </cell>
          <cell r="AB2014" t="str">
            <v>NO</v>
          </cell>
          <cell r="AC2014" t="str">
            <v>Trans masculino</v>
          </cell>
          <cell r="AG2014" t="str">
            <v>Soltero(a)</v>
          </cell>
          <cell r="AH2014" t="str">
            <v>Sin información</v>
          </cell>
          <cell r="AI2014" t="str">
            <v>No</v>
          </cell>
          <cell r="AJ2014">
            <v>45496</v>
          </cell>
          <cell r="AK2014" t="str">
            <v>No</v>
          </cell>
          <cell r="AL2014" t="str">
            <v>Bogotá D.C.</v>
          </cell>
          <cell r="AM2014" t="str">
            <v>Bogotá D.C.</v>
          </cell>
        </row>
        <row r="2015">
          <cell r="P2015">
            <v>52783886</v>
          </cell>
          <cell r="Q2015" t="str">
            <v>RUTH ALEXANDRA JIMENEZ FALLA</v>
          </cell>
          <cell r="Y2015" t="str">
            <v>null</v>
          </cell>
          <cell r="Z2015" t="str">
            <v>null</v>
          </cell>
          <cell r="AA2015" t="str">
            <v>NO</v>
          </cell>
          <cell r="AB2015" t="str">
            <v>NO</v>
          </cell>
        </row>
        <row r="2016">
          <cell r="P2016">
            <v>79328182</v>
          </cell>
          <cell r="Q2016" t="str">
            <v>ROBERTO VELASQUEZ VELASQUEZ</v>
          </cell>
          <cell r="R2016">
            <v>23727</v>
          </cell>
          <cell r="S2016" t="str">
            <v>Universitaria</v>
          </cell>
          <cell r="T2016" t="str">
            <v>INGENIERO CIVIL</v>
          </cell>
          <cell r="U2016" t="str">
            <v>Hombre</v>
          </cell>
          <cell r="V2016" t="str">
            <v>roberto.velasquez@habitatbogota.gov.co</v>
          </cell>
          <cell r="W2016" t="str">
            <v>Famisanar</v>
          </cell>
          <cell r="X2016" t="str">
            <v>Administradora Colombiana de Pensiones Colpensiones</v>
          </cell>
          <cell r="Y2016">
            <v>45470.485796411987</v>
          </cell>
          <cell r="Z2016">
            <v>45483</v>
          </cell>
          <cell r="AA2016" t="str">
            <v>NO</v>
          </cell>
          <cell r="AB2016" t="str">
            <v>NO</v>
          </cell>
          <cell r="AC2016" t="str">
            <v>Cisgénero</v>
          </cell>
          <cell r="AG2016" t="str">
            <v>Casado(a)</v>
          </cell>
          <cell r="AH2016" t="str">
            <v>Si</v>
          </cell>
          <cell r="AI2016" t="str">
            <v>No</v>
          </cell>
          <cell r="AJ2016">
            <v>45498</v>
          </cell>
          <cell r="AK2016" t="str">
            <v>No</v>
          </cell>
          <cell r="AL2016" t="str">
            <v>Bogotá D.C.</v>
          </cell>
          <cell r="AM2016" t="str">
            <v>Bogotá D.C.</v>
          </cell>
        </row>
        <row r="2017">
          <cell r="P2017">
            <v>35504767</v>
          </cell>
          <cell r="Q2017" t="str">
            <v>ELIZABETH  CARRILLO MEDINA</v>
          </cell>
          <cell r="R2017">
            <v>23825</v>
          </cell>
          <cell r="S2017" t="str">
            <v>Educación media (hasta grado once aprobado)</v>
          </cell>
          <cell r="U2017" t="str">
            <v>Mujer</v>
          </cell>
          <cell r="V2017" t="str">
            <v>elizabeth.carrillo@habitatbogota.gov.co</v>
          </cell>
          <cell r="W2017" t="str">
            <v>E.P.S Sanitas</v>
          </cell>
          <cell r="X2017" t="str">
            <v>Administradora Colombiana de Pensiones Colpensiones</v>
          </cell>
          <cell r="Y2017">
            <v>45503.462841666769</v>
          </cell>
          <cell r="Z2017">
            <v>45495</v>
          </cell>
          <cell r="AA2017" t="str">
            <v>NO</v>
          </cell>
          <cell r="AB2017" t="str">
            <v>NO</v>
          </cell>
          <cell r="AC2017" t="str">
            <v>No deseo responder</v>
          </cell>
          <cell r="AG2017" t="str">
            <v>Soltero(a)</v>
          </cell>
          <cell r="AH2017" t="str">
            <v>Sin información</v>
          </cell>
          <cell r="AI2017" t="str">
            <v>No</v>
          </cell>
          <cell r="AJ2017">
            <v>45496</v>
          </cell>
          <cell r="AK2017" t="str">
            <v>No</v>
          </cell>
          <cell r="AL2017" t="str">
            <v>Bogotá D.C.</v>
          </cell>
          <cell r="AM2017" t="str">
            <v>Bogotá D.C.</v>
          </cell>
        </row>
        <row r="2018">
          <cell r="P2018">
            <v>1032397508</v>
          </cell>
          <cell r="Q2018" t="str">
            <v>CESAR AUGUSTO RAMIREZ CAVIEDES</v>
          </cell>
          <cell r="R2018">
            <v>32051</v>
          </cell>
          <cell r="S2018" t="str">
            <v>Universitaria</v>
          </cell>
          <cell r="T2018" t="str">
            <v>INGENIERO CIVIL</v>
          </cell>
          <cell r="U2018" t="str">
            <v>Hombre</v>
          </cell>
          <cell r="V2018" t="str">
            <v>cesar.ramirez@habitatbogota.gov.co</v>
          </cell>
          <cell r="W2018" t="str">
            <v>E.P.S Sanitas</v>
          </cell>
          <cell r="X2018" t="str">
            <v>Protección</v>
          </cell>
          <cell r="Y2018">
            <v>45502.573498726822</v>
          </cell>
          <cell r="Z2018">
            <v>45476</v>
          </cell>
          <cell r="AA2018" t="str">
            <v>NO</v>
          </cell>
          <cell r="AB2018" t="str">
            <v>NO</v>
          </cell>
          <cell r="AC2018" t="str">
            <v>Cisgénero</v>
          </cell>
          <cell r="AG2018" t="str">
            <v>Casado(a)</v>
          </cell>
          <cell r="AH2018" t="str">
            <v>Sin información</v>
          </cell>
          <cell r="AI2018" t="str">
            <v>Si</v>
          </cell>
          <cell r="AJ2018">
            <v>45502</v>
          </cell>
          <cell r="AK2018" t="str">
            <v>No</v>
          </cell>
          <cell r="AL2018" t="str">
            <v>Bogotá D.C.</v>
          </cell>
          <cell r="AM2018" t="str">
            <v>Bogotá D.C.</v>
          </cell>
        </row>
        <row r="2019">
          <cell r="P2019">
            <v>52963623</v>
          </cell>
          <cell r="Q2019" t="str">
            <v>NAYIBE ABDULHUSSEIN TORRES</v>
          </cell>
          <cell r="R2019">
            <v>30083</v>
          </cell>
          <cell r="S2019" t="str">
            <v>Especialización universitaria</v>
          </cell>
          <cell r="T2019" t="str">
            <v>ARQUITECTO</v>
          </cell>
          <cell r="U2019" t="str">
            <v>Mujer</v>
          </cell>
          <cell r="V2019" t="str">
            <v>nayibe.abdulhussein@habitatbogota.gov.co</v>
          </cell>
          <cell r="W2019" t="str">
            <v>E.P.S Sanitas</v>
          </cell>
          <cell r="X2019" t="str">
            <v>Porvenir</v>
          </cell>
          <cell r="Y2019">
            <v>45469.671806365717</v>
          </cell>
          <cell r="Z2019">
            <v>45495</v>
          </cell>
          <cell r="AA2019" t="str">
            <v>NO</v>
          </cell>
          <cell r="AB2019" t="str">
            <v>NO</v>
          </cell>
          <cell r="AC2019" t="str">
            <v>Cisgénero</v>
          </cell>
          <cell r="AG2019" t="str">
            <v>Casado(a)</v>
          </cell>
          <cell r="AH2019" t="str">
            <v>Sin información</v>
          </cell>
          <cell r="AI2019" t="str">
            <v>No</v>
          </cell>
          <cell r="AJ2019">
            <v>45495</v>
          </cell>
          <cell r="AK2019" t="str">
            <v>No</v>
          </cell>
          <cell r="AL2019" t="str">
            <v>Bogotá D.C.</v>
          </cell>
          <cell r="AM2019" t="str">
            <v>Bogotá D.C.</v>
          </cell>
        </row>
        <row r="2020">
          <cell r="P2020">
            <v>1015399199</v>
          </cell>
          <cell r="Q2020" t="str">
            <v>LUIS FERNANDO HOLGUIN SUAREZ</v>
          </cell>
          <cell r="R2020">
            <v>31892</v>
          </cell>
          <cell r="S2020" t="str">
            <v>Especialización universitaria</v>
          </cell>
          <cell r="T2020" t="str">
            <v>INGENIERO TOPOGRAFICO</v>
          </cell>
          <cell r="U2020" t="str">
            <v>Hombre</v>
          </cell>
          <cell r="V2020" t="str">
            <v>luis.holguin@ambientebogota.gov.co</v>
          </cell>
          <cell r="W2020" t="str">
            <v>E.P.S Sanitas</v>
          </cell>
          <cell r="X2020" t="str">
            <v>Protección</v>
          </cell>
          <cell r="Y2020">
            <v>45589.467259722296</v>
          </cell>
          <cell r="Z2020">
            <v>45571</v>
          </cell>
          <cell r="AA2020" t="str">
            <v>NO</v>
          </cell>
          <cell r="AB2020" t="str">
            <v>NO</v>
          </cell>
          <cell r="AC2020" t="str">
            <v>Cisgénero</v>
          </cell>
          <cell r="AG2020" t="str">
            <v>Soltero(a)</v>
          </cell>
          <cell r="AH2020" t="str">
            <v>Sin información</v>
          </cell>
          <cell r="AI2020" t="str">
            <v>No</v>
          </cell>
          <cell r="AJ2020">
            <v>45571</v>
          </cell>
          <cell r="AK2020" t="str">
            <v>No</v>
          </cell>
          <cell r="AL2020" t="str">
            <v>Bogotá D.C.</v>
          </cell>
          <cell r="AM2020" t="str">
            <v>Bogotá D.C.</v>
          </cell>
        </row>
        <row r="2021">
          <cell r="P2021">
            <v>1024479892</v>
          </cell>
          <cell r="Q2021" t="str">
            <v>DIEGO FERNANDO HIDALGO MALDONADO</v>
          </cell>
          <cell r="R2021">
            <v>32232</v>
          </cell>
          <cell r="S2021" t="str">
            <v>Especialización universitaria</v>
          </cell>
          <cell r="T2021" t="str">
            <v>ABOGADO</v>
          </cell>
          <cell r="U2021" t="str">
            <v>Hombre</v>
          </cell>
          <cell r="V2021" t="str">
            <v>diego.hidalgo@idu.gov.co</v>
          </cell>
          <cell r="W2021" t="str">
            <v>Compensar Entidad Promotora de Salud</v>
          </cell>
          <cell r="X2021" t="str">
            <v>Administradora Colombiana de Pensiones Colpensiones</v>
          </cell>
          <cell r="Y2021">
            <v>45469.63509675907</v>
          </cell>
          <cell r="Z2021">
            <v>45513</v>
          </cell>
          <cell r="AA2021" t="str">
            <v>NO</v>
          </cell>
          <cell r="AB2021" t="str">
            <v>NO</v>
          </cell>
          <cell r="AC2021" t="str">
            <v>No deseo responder</v>
          </cell>
          <cell r="AG2021" t="str">
            <v>Soltero(a)</v>
          </cell>
          <cell r="AH2021" t="str">
            <v>Sin información</v>
          </cell>
          <cell r="AI2021" t="str">
            <v>No</v>
          </cell>
          <cell r="AJ2021">
            <v>45481</v>
          </cell>
          <cell r="AK2021" t="str">
            <v>No</v>
          </cell>
          <cell r="AL2021" t="str">
            <v>Bogotá D.C.</v>
          </cell>
          <cell r="AM2021" t="str">
            <v>Bogotá D.C.</v>
          </cell>
        </row>
        <row r="2022">
          <cell r="P2022">
            <v>1016080598</v>
          </cell>
          <cell r="Q2022" t="str">
            <v>ANDRES FELIPE MARTINEZ MARTINEZ</v>
          </cell>
          <cell r="R2022">
            <v>34992</v>
          </cell>
          <cell r="S2022" t="str">
            <v>Educación media (hasta grado once aprobado)</v>
          </cell>
          <cell r="U2022" t="str">
            <v>Hombre</v>
          </cell>
          <cell r="V2022" t="str">
            <v>afmartinez90@hotmail.com</v>
          </cell>
          <cell r="W2022" t="str">
            <v>Salud Total S.A.</v>
          </cell>
          <cell r="X2022" t="str">
            <v>Porvenir</v>
          </cell>
          <cell r="Y2022">
            <v>43865.364451504778</v>
          </cell>
          <cell r="Z2022">
            <v>44029</v>
          </cell>
          <cell r="AA2022" t="str">
            <v>NO</v>
          </cell>
          <cell r="AB2022" t="str">
            <v>NO</v>
          </cell>
          <cell r="AC2022" t="str">
            <v>Hombre</v>
          </cell>
          <cell r="AG2022" t="str">
            <v>Soltero(a)</v>
          </cell>
          <cell r="AH2022" t="str">
            <v>Sin información</v>
          </cell>
          <cell r="AI2022" t="str">
            <v>No</v>
          </cell>
          <cell r="AK2022" t="str">
            <v>No</v>
          </cell>
          <cell r="AL2022" t="str">
            <v>Bogotá D.C.</v>
          </cell>
          <cell r="AM2022" t="str">
            <v>Bogotá D.C.</v>
          </cell>
        </row>
        <row r="2023">
          <cell r="P2023">
            <v>1032377504</v>
          </cell>
          <cell r="Q2023" t="str">
            <v>JUAN CAMILO CORREDOR PARDO</v>
          </cell>
          <cell r="R2023">
            <v>31765</v>
          </cell>
          <cell r="S2023" t="str">
            <v>Maestría</v>
          </cell>
          <cell r="T2023" t="str">
            <v>ABOGADO</v>
          </cell>
          <cell r="U2023" t="str">
            <v>Hombre</v>
          </cell>
          <cell r="V2023" t="str">
            <v>juan.corredor@habitatbogota.gov.co</v>
          </cell>
          <cell r="W2023" t="str">
            <v>Aliansalud EPS</v>
          </cell>
          <cell r="X2023" t="str">
            <v>Administradora Colombiana de Pensiones Colpensiones</v>
          </cell>
          <cell r="Y2023">
            <v>45482.700386111159</v>
          </cell>
          <cell r="Z2023">
            <v>45481</v>
          </cell>
          <cell r="AA2023" t="str">
            <v>NO</v>
          </cell>
          <cell r="AB2023" t="str">
            <v>NO</v>
          </cell>
          <cell r="AC2023" t="str">
            <v>Otro</v>
          </cell>
          <cell r="AF2023">
            <v>1</v>
          </cell>
          <cell r="AG2023" t="str">
            <v>Unión libre</v>
          </cell>
          <cell r="AH2023" t="str">
            <v>Sin información</v>
          </cell>
          <cell r="AI2023" t="str">
            <v>No</v>
          </cell>
          <cell r="AJ2023">
            <v>45481</v>
          </cell>
          <cell r="AK2023" t="str">
            <v>No</v>
          </cell>
          <cell r="AL2023" t="str">
            <v>Bogotá D.C.</v>
          </cell>
          <cell r="AM2023" t="str">
            <v>Bogotá D.C.</v>
          </cell>
        </row>
        <row r="2024">
          <cell r="P2024">
            <v>1013617616</v>
          </cell>
          <cell r="Q2024" t="str">
            <v>LEIDY DIANA CONSUELO GONZÁLEZ ROCHA</v>
          </cell>
          <cell r="R2024">
            <v>33214</v>
          </cell>
          <cell r="S2024" t="str">
            <v>Especialización universitaria</v>
          </cell>
          <cell r="T2024" t="str">
            <v>INGENIERO AMBIENTAL</v>
          </cell>
          <cell r="U2024" t="str">
            <v>Mujer</v>
          </cell>
          <cell r="V2024" t="str">
            <v>leidy.gonzalez@habitatbogota.gov.co</v>
          </cell>
          <cell r="W2024" t="str">
            <v>E.P.S Sanitas</v>
          </cell>
          <cell r="X2024" t="str">
            <v>Colfondos</v>
          </cell>
          <cell r="Y2024">
            <v>45063.565152430441</v>
          </cell>
          <cell r="Z2024">
            <v>45134</v>
          </cell>
          <cell r="AA2024" t="str">
            <v>NO</v>
          </cell>
          <cell r="AB2024" t="str">
            <v>NO</v>
          </cell>
          <cell r="AC2024" t="str">
            <v>Cisgénero</v>
          </cell>
          <cell r="AG2024" t="str">
            <v>Soltero(a)</v>
          </cell>
          <cell r="AH2024" t="str">
            <v>Sin información</v>
          </cell>
          <cell r="AI2024" t="str">
            <v>No</v>
          </cell>
          <cell r="AJ2024">
            <v>45134</v>
          </cell>
          <cell r="AK2024" t="str">
            <v>No</v>
          </cell>
          <cell r="AL2024" t="str">
            <v>Bogotá D.C.</v>
          </cell>
          <cell r="AM2024" t="str">
            <v>Bogotá D.C.</v>
          </cell>
        </row>
        <row r="2025">
          <cell r="P2025">
            <v>52713132</v>
          </cell>
          <cell r="Q2025" t="str">
            <v>LEYLA MARJIT BOTIVA RAMOS</v>
          </cell>
          <cell r="R2025">
            <v>29738</v>
          </cell>
          <cell r="S2025" t="str">
            <v>Especialización universitaria</v>
          </cell>
          <cell r="T2025" t="str">
            <v>ABOGADO|| PROFESIONAL EN COMERCIO INTERNACIONAL</v>
          </cell>
          <cell r="U2025" t="str">
            <v>Mujer</v>
          </cell>
          <cell r="V2025" t="str">
            <v>leylabotiva@gmail.com</v>
          </cell>
          <cell r="W2025" t="str">
            <v>E.P.S Sanitas</v>
          </cell>
          <cell r="X2025" t="str">
            <v>Fondo Obligatorio de Pensiones Old Mutual (Antes Skandia)</v>
          </cell>
          <cell r="Y2025">
            <v>45593.419906828552</v>
          </cell>
          <cell r="Z2025">
            <v>45593</v>
          </cell>
          <cell r="AA2025" t="str">
            <v>NO</v>
          </cell>
          <cell r="AB2025" t="str">
            <v>NO</v>
          </cell>
          <cell r="AC2025" t="str">
            <v>No deseo responder</v>
          </cell>
          <cell r="AG2025" t="str">
            <v>Soltero(a)</v>
          </cell>
          <cell r="AH2025" t="str">
            <v>Sin información</v>
          </cell>
          <cell r="AI2025" t="str">
            <v>No</v>
          </cell>
          <cell r="AJ2025">
            <v>45593</v>
          </cell>
          <cell r="AK2025" t="str">
            <v>No</v>
          </cell>
          <cell r="AL2025" t="str">
            <v>Bogotá D.C.</v>
          </cell>
          <cell r="AM2025" t="str">
            <v>Bogotá D.C.</v>
          </cell>
        </row>
        <row r="2026">
          <cell r="P2026">
            <v>52428517</v>
          </cell>
          <cell r="Q2026" t="str">
            <v>ERIKA DEL PILAR QUINTERO VARELA</v>
          </cell>
          <cell r="R2026">
            <v>28738</v>
          </cell>
          <cell r="S2026" t="str">
            <v>Especialización universitaria</v>
          </cell>
          <cell r="T2026" t="str">
            <v>ABOGADO</v>
          </cell>
          <cell r="U2026" t="str">
            <v>Mujer</v>
          </cell>
          <cell r="V2026" t="str">
            <v>erikaquinteroab@gmail.com</v>
          </cell>
          <cell r="W2026" t="str">
            <v>Compensar Entidad Promotora de Salud</v>
          </cell>
          <cell r="X2026" t="str">
            <v>Porvenir</v>
          </cell>
          <cell r="Y2026">
            <v>45513.447856134269</v>
          </cell>
          <cell r="Z2026">
            <v>45467</v>
          </cell>
          <cell r="AA2026" t="str">
            <v>NO</v>
          </cell>
          <cell r="AB2026" t="str">
            <v>NO</v>
          </cell>
          <cell r="AC2026" t="str">
            <v>No deseo responder</v>
          </cell>
          <cell r="AF2026">
            <v>4</v>
          </cell>
          <cell r="AG2026" t="str">
            <v>Casado(a)</v>
          </cell>
          <cell r="AH2026" t="str">
            <v>Sin información</v>
          </cell>
          <cell r="AI2026" t="str">
            <v>No</v>
          </cell>
          <cell r="AJ2026">
            <v>45467</v>
          </cell>
          <cell r="AK2026" t="str">
            <v>No</v>
          </cell>
          <cell r="AL2026" t="str">
            <v>Bogotá D.C.</v>
          </cell>
          <cell r="AM2026" t="str">
            <v>Bogotá D.C.</v>
          </cell>
        </row>
        <row r="2027">
          <cell r="P2027">
            <v>80747087</v>
          </cell>
          <cell r="Q2027" t="str">
            <v>GIOVANNI ENRIQUE MENDIETA MONTEALEGRE</v>
          </cell>
          <cell r="R2027">
            <v>30849</v>
          </cell>
          <cell r="S2027" t="str">
            <v>Especialización universitaria</v>
          </cell>
          <cell r="T2027" t="str">
            <v>ABOGADO</v>
          </cell>
          <cell r="U2027" t="str">
            <v>Hombre</v>
          </cell>
          <cell r="V2027" t="str">
            <v>giovannymendieta@hotmail.com</v>
          </cell>
          <cell r="W2027" t="str">
            <v>Salud Total S.A.</v>
          </cell>
          <cell r="X2027" t="str">
            <v>Porvenir</v>
          </cell>
          <cell r="Y2027">
            <v>45475.628864814993</v>
          </cell>
          <cell r="Z2027">
            <v>45475</v>
          </cell>
          <cell r="AA2027" t="str">
            <v>NO</v>
          </cell>
          <cell r="AB2027" t="str">
            <v>NO</v>
          </cell>
          <cell r="AC2027" t="str">
            <v>No deseo responder</v>
          </cell>
          <cell r="AG2027" t="str">
            <v>Soltero(a)</v>
          </cell>
          <cell r="AH2027" t="str">
            <v>Sin información</v>
          </cell>
          <cell r="AI2027" t="str">
            <v>No</v>
          </cell>
          <cell r="AJ2027">
            <v>45469</v>
          </cell>
          <cell r="AK2027" t="str">
            <v>No</v>
          </cell>
          <cell r="AL2027" t="str">
            <v>Bogotá D.C.</v>
          </cell>
          <cell r="AM2027" t="str">
            <v>Bogotá D.C.</v>
          </cell>
        </row>
        <row r="2028">
          <cell r="P2028">
            <v>80233763</v>
          </cell>
          <cell r="Q2028" t="str">
            <v>LUIS ALFREDO PAEZ HERNÁNDEZ</v>
          </cell>
          <cell r="R2028">
            <v>29507</v>
          </cell>
          <cell r="S2028" t="str">
            <v>Especialización universitaria</v>
          </cell>
          <cell r="T2028" t="str">
            <v>ABOGADO</v>
          </cell>
          <cell r="U2028" t="str">
            <v>Hombre</v>
          </cell>
          <cell r="V2028" t="str">
            <v>lapaezh@gmail.com</v>
          </cell>
          <cell r="W2028" t="str">
            <v>Compensar Entidad Promotora de Salud</v>
          </cell>
          <cell r="X2028" t="str">
            <v>Administradora Colombiana de Pensiones Colpensiones</v>
          </cell>
          <cell r="Y2028">
            <v>45042.8676023148</v>
          </cell>
          <cell r="Z2028">
            <v>45302</v>
          </cell>
          <cell r="AA2028" t="str">
            <v>NO</v>
          </cell>
          <cell r="AB2028" t="str">
            <v>NO</v>
          </cell>
          <cell r="AC2028" t="str">
            <v>Otro</v>
          </cell>
          <cell r="AG2028" t="str">
            <v>Soltero(a)</v>
          </cell>
          <cell r="AH2028" t="str">
            <v>Sin información</v>
          </cell>
          <cell r="AI2028" t="str">
            <v>No</v>
          </cell>
          <cell r="AJ2028">
            <v>45302</v>
          </cell>
          <cell r="AK2028" t="str">
            <v>No</v>
          </cell>
          <cell r="AL2028" t="str">
            <v>Bogotá D.C.</v>
          </cell>
          <cell r="AM2028" t="str">
            <v>Bogotá D.C.</v>
          </cell>
        </row>
        <row r="2029">
          <cell r="P2029">
            <v>1014197422</v>
          </cell>
          <cell r="Q2029" t="str">
            <v>JULIO CÉSAR  BENAVIDES CARRANZA</v>
          </cell>
          <cell r="R2029">
            <v>32509</v>
          </cell>
          <cell r="S2029" t="str">
            <v>Especialización universitaria</v>
          </cell>
          <cell r="T2029" t="str">
            <v>INGENIERO DE SISTEMAS</v>
          </cell>
          <cell r="U2029" t="str">
            <v>Hombre</v>
          </cell>
          <cell r="V2029" t="str">
            <v>julioska13@hotmail.com</v>
          </cell>
          <cell r="W2029" t="str">
            <v>Compensar Entidad Promotora de Salud</v>
          </cell>
          <cell r="X2029" t="str">
            <v>Porvenir</v>
          </cell>
          <cell r="Y2029">
            <v>45418.371595486067</v>
          </cell>
          <cell r="Z2029">
            <v>45502</v>
          </cell>
          <cell r="AA2029" t="str">
            <v>NO</v>
          </cell>
          <cell r="AB2029" t="str">
            <v>NO</v>
          </cell>
          <cell r="AC2029" t="str">
            <v>Cisgénero</v>
          </cell>
          <cell r="AF2029">
            <v>1</v>
          </cell>
          <cell r="AG2029" t="str">
            <v>Soltero(a)</v>
          </cell>
          <cell r="AH2029" t="str">
            <v>Sin información</v>
          </cell>
          <cell r="AI2029" t="str">
            <v>No</v>
          </cell>
          <cell r="AJ2029">
            <v>45498</v>
          </cell>
          <cell r="AK2029" t="str">
            <v>No</v>
          </cell>
          <cell r="AL2029" t="str">
            <v>Bogotá D.C.</v>
          </cell>
          <cell r="AM2029" t="str">
            <v>Bogotá D.C.</v>
          </cell>
        </row>
        <row r="2030">
          <cell r="P2030">
            <v>1052394031</v>
          </cell>
          <cell r="Q2030" t="str">
            <v>DIEGO CAMILO BECERRA CHAPARRO</v>
          </cell>
          <cell r="R2030">
            <v>33442</v>
          </cell>
          <cell r="S2030" t="str">
            <v>Universitaria</v>
          </cell>
          <cell r="T2030" t="str">
            <v>INGENIERO(A) AGRICOLA</v>
          </cell>
          <cell r="U2030" t="str">
            <v>Hombre</v>
          </cell>
          <cell r="V2030" t="str">
            <v>diego.becerra@habitatbogota.gov.co</v>
          </cell>
          <cell r="W2030" t="str">
            <v>Nueva EPS</v>
          </cell>
          <cell r="X2030" t="str">
            <v>Administradora Colombiana de Pensiones Colpensiones</v>
          </cell>
          <cell r="Y2030">
            <v>45567.034409027547</v>
          </cell>
          <cell r="Z2030">
            <v>45317</v>
          </cell>
          <cell r="AA2030" t="str">
            <v>NO</v>
          </cell>
          <cell r="AB2030" t="str">
            <v>NO</v>
          </cell>
          <cell r="AC2030" t="str">
            <v>Cisgénero</v>
          </cell>
          <cell r="AG2030" t="str">
            <v>Soltero(a)</v>
          </cell>
          <cell r="AH2030" t="str">
            <v>Sin información</v>
          </cell>
          <cell r="AI2030" t="str">
            <v>No</v>
          </cell>
          <cell r="AJ2030">
            <v>45317</v>
          </cell>
          <cell r="AK2030" t="str">
            <v>No</v>
          </cell>
          <cell r="AL2030" t="str">
            <v>Boyacá</v>
          </cell>
          <cell r="AM2030" t="str">
            <v>Duitama</v>
          </cell>
        </row>
        <row r="2031">
          <cell r="P2031">
            <v>1078346421</v>
          </cell>
          <cell r="Q2031" t="str">
            <v>FRANCISCO JAVIER ROJAS GOMEZ</v>
          </cell>
          <cell r="R2031">
            <v>31858</v>
          </cell>
          <cell r="S2031" t="str">
            <v>Especialización universitaria</v>
          </cell>
          <cell r="T2031" t="str">
            <v>ADMINISTRADOR FINANCIERO Y DE SISTEMAS</v>
          </cell>
          <cell r="U2031" t="str">
            <v>Hombre</v>
          </cell>
          <cell r="V2031" t="str">
            <v>frojas@veeduriadistrital.gov.co</v>
          </cell>
          <cell r="W2031" t="str">
            <v>Compensar Entidad Promotora de Salud</v>
          </cell>
          <cell r="X2031" t="str">
            <v>Porvenir</v>
          </cell>
          <cell r="Y2031">
            <v>45537.800868171267</v>
          </cell>
          <cell r="Z2031">
            <v>45537</v>
          </cell>
          <cell r="AA2031" t="str">
            <v>NO</v>
          </cell>
          <cell r="AB2031" t="str">
            <v>NO</v>
          </cell>
          <cell r="AC2031" t="str">
            <v>Cisgénero</v>
          </cell>
          <cell r="AF2031">
            <v>2</v>
          </cell>
          <cell r="AG2031" t="str">
            <v>Casado(a)</v>
          </cell>
          <cell r="AH2031" t="str">
            <v>Sin información</v>
          </cell>
          <cell r="AI2031" t="str">
            <v>No</v>
          </cell>
          <cell r="AJ2031">
            <v>45537</v>
          </cell>
          <cell r="AK2031" t="str">
            <v>No</v>
          </cell>
          <cell r="AL2031" t="str">
            <v>Cundinamarca</v>
          </cell>
          <cell r="AM2031" t="str">
            <v>Suesca</v>
          </cell>
        </row>
        <row r="2032">
          <cell r="P2032">
            <v>19494499</v>
          </cell>
          <cell r="Q2032" t="str">
            <v>JOSE MAURICIO ILLERA REYES</v>
          </cell>
          <cell r="R2032">
            <v>22820</v>
          </cell>
          <cell r="S2032" t="str">
            <v>Especialización universitaria</v>
          </cell>
          <cell r="T2032" t="str">
            <v>INGENIERO (A) CIVIL</v>
          </cell>
          <cell r="U2032" t="str">
            <v>Hombre</v>
          </cell>
          <cell r="V2032" t="str">
            <v>jose.illera@habitatbogota.gov.co</v>
          </cell>
          <cell r="W2032" t="str">
            <v>Famisanar</v>
          </cell>
          <cell r="X2032" t="str">
            <v>Porvenir</v>
          </cell>
          <cell r="Y2032">
            <v>45344.436190972105</v>
          </cell>
          <cell r="Z2032">
            <v>45475</v>
          </cell>
          <cell r="AA2032" t="str">
            <v>NO</v>
          </cell>
          <cell r="AB2032" t="str">
            <v>NO</v>
          </cell>
          <cell r="AC2032" t="str">
            <v>Cisgénero</v>
          </cell>
          <cell r="AF2032">
            <v>2</v>
          </cell>
          <cell r="AG2032" t="str">
            <v>Divorciado(a)</v>
          </cell>
          <cell r="AH2032" t="str">
            <v>Sin información</v>
          </cell>
          <cell r="AI2032" t="str">
            <v>No</v>
          </cell>
          <cell r="AJ2032">
            <v>45493</v>
          </cell>
          <cell r="AK2032" t="str">
            <v>No</v>
          </cell>
          <cell r="AL2032" t="str">
            <v>Bogotá D.C.</v>
          </cell>
          <cell r="AM2032" t="str">
            <v>Bogotá D.C.</v>
          </cell>
        </row>
        <row r="2033">
          <cell r="P2033">
            <v>12198318</v>
          </cell>
          <cell r="Q2033" t="str">
            <v>ANDRES AUGUSTO LAVERDE OLAYA</v>
          </cell>
          <cell r="Y2033" t="str">
            <v>null</v>
          </cell>
          <cell r="Z2033" t="str">
            <v>null</v>
          </cell>
          <cell r="AA2033" t="str">
            <v>NO</v>
          </cell>
          <cell r="AB2033" t="str">
            <v>NO</v>
          </cell>
        </row>
        <row r="2034">
          <cell r="P2034">
            <v>52426546</v>
          </cell>
          <cell r="Q2034" t="str">
            <v>MABEL ASTRID POVEDA FORERO</v>
          </cell>
          <cell r="R2034">
            <v>28250</v>
          </cell>
          <cell r="S2034" t="str">
            <v>Especialización universitaria</v>
          </cell>
          <cell r="T2034" t="str">
            <v>ABOGADO(A)</v>
          </cell>
          <cell r="U2034" t="str">
            <v>Mujer</v>
          </cell>
          <cell r="V2034" t="str">
            <v>poveda.mabel@gmail.com</v>
          </cell>
          <cell r="W2034" t="str">
            <v>Famisanar</v>
          </cell>
          <cell r="X2034" t="str">
            <v>Protección</v>
          </cell>
          <cell r="Y2034">
            <v>43830.652678356506</v>
          </cell>
          <cell r="Z2034">
            <v>43830</v>
          </cell>
          <cell r="AA2034" t="str">
            <v>NO</v>
          </cell>
          <cell r="AB2034" t="str">
            <v>NO</v>
          </cell>
          <cell r="AC2034" t="str">
            <v>Mujer</v>
          </cell>
          <cell r="AF2034">
            <v>3</v>
          </cell>
          <cell r="AG2034" t="str">
            <v>Casado(a)</v>
          </cell>
          <cell r="AH2034" t="str">
            <v>Sin información</v>
          </cell>
          <cell r="AI2034" t="str">
            <v>No</v>
          </cell>
          <cell r="AK2034" t="str">
            <v>No</v>
          </cell>
          <cell r="AL2034" t="str">
            <v>Bogotá D.C.</v>
          </cell>
          <cell r="AM2034" t="str">
            <v>Bogotá D.C.</v>
          </cell>
        </row>
        <row r="2035">
          <cell r="P2035">
            <v>52817312</v>
          </cell>
          <cell r="Q2035" t="str">
            <v>DIANA MARCELA CORREA ACERO</v>
          </cell>
          <cell r="R2035">
            <v>30518</v>
          </cell>
          <cell r="S2035" t="str">
            <v>Especialización universitaria</v>
          </cell>
          <cell r="T2035" t="str">
            <v>ECONOMISTA</v>
          </cell>
          <cell r="U2035" t="str">
            <v>Mujer</v>
          </cell>
          <cell r="V2035" t="str">
            <v>siteraxi3@gmail.com</v>
          </cell>
          <cell r="W2035" t="str">
            <v>Famisanar</v>
          </cell>
          <cell r="X2035" t="str">
            <v>Colfondos</v>
          </cell>
          <cell r="Y2035">
            <v>45566.413733101916</v>
          </cell>
          <cell r="Z2035">
            <v>45504</v>
          </cell>
          <cell r="AA2035" t="str">
            <v>NO</v>
          </cell>
          <cell r="AB2035" t="str">
            <v>NO</v>
          </cell>
          <cell r="AC2035" t="str">
            <v>Otro</v>
          </cell>
          <cell r="AG2035" t="str">
            <v>Unión libre</v>
          </cell>
          <cell r="AH2035" t="str">
            <v>Sin información</v>
          </cell>
          <cell r="AI2035" t="str">
            <v>No</v>
          </cell>
          <cell r="AJ2035">
            <v>45504</v>
          </cell>
          <cell r="AK2035" t="str">
            <v>No</v>
          </cell>
          <cell r="AL2035" t="str">
            <v>Bogotá D.C.</v>
          </cell>
          <cell r="AM2035" t="str">
            <v>Bogotá D.C.</v>
          </cell>
        </row>
        <row r="2036">
          <cell r="P2036">
            <v>1031164957</v>
          </cell>
          <cell r="Q2036" t="str">
            <v>LAURA ALEJANDRA CARRANZA CARVAJAL</v>
          </cell>
          <cell r="R2036">
            <v>34970</v>
          </cell>
          <cell r="S2036" t="str">
            <v>Universitaria</v>
          </cell>
          <cell r="T2036" t="str">
            <v>ARQUITECTO</v>
          </cell>
          <cell r="U2036" t="str">
            <v>Mujer</v>
          </cell>
          <cell r="V2036" t="str">
            <v>laura.carranza@habitatbogota.gov.co</v>
          </cell>
          <cell r="W2036" t="str">
            <v>Compensar Entidad Promotora de Salud</v>
          </cell>
          <cell r="X2036" t="str">
            <v>Administradora Colombiana de Pensiones Colpensiones</v>
          </cell>
          <cell r="Y2036">
            <v>45470.50189039344</v>
          </cell>
          <cell r="Z2036">
            <v>45481</v>
          </cell>
          <cell r="AA2036" t="str">
            <v>NO</v>
          </cell>
          <cell r="AB2036" t="str">
            <v>NO</v>
          </cell>
          <cell r="AC2036" t="str">
            <v>Cisgénero</v>
          </cell>
          <cell r="AG2036" t="str">
            <v>Soltero(a)</v>
          </cell>
          <cell r="AH2036" t="str">
            <v>Sin información</v>
          </cell>
          <cell r="AI2036" t="str">
            <v>No</v>
          </cell>
          <cell r="AJ2036">
            <v>45499</v>
          </cell>
          <cell r="AK2036" t="str">
            <v>No</v>
          </cell>
          <cell r="AL2036" t="str">
            <v>Bogotá D.C.</v>
          </cell>
          <cell r="AM2036" t="str">
            <v>Bogotá D.C.</v>
          </cell>
        </row>
        <row r="2037">
          <cell r="P2037">
            <v>11232591</v>
          </cell>
          <cell r="Q2037" t="str">
            <v>CARLOS ANDRES PINZON GARZON</v>
          </cell>
          <cell r="R2037">
            <v>28782</v>
          </cell>
          <cell r="S2037" t="str">
            <v>Especialización universitaria</v>
          </cell>
          <cell r="T2037" t="str">
            <v>ECONOMISTA</v>
          </cell>
          <cell r="U2037" t="str">
            <v>Hombre</v>
          </cell>
          <cell r="V2037" t="str">
            <v>carlos.pinzon@habitatbogota.gov.co</v>
          </cell>
          <cell r="W2037" t="str">
            <v>Famisanar</v>
          </cell>
          <cell r="X2037" t="str">
            <v>Porvenir</v>
          </cell>
          <cell r="Y2037">
            <v>44982.437249768525</v>
          </cell>
          <cell r="Z2037">
            <v>45134</v>
          </cell>
          <cell r="AA2037" t="str">
            <v>NO</v>
          </cell>
          <cell r="AB2037" t="str">
            <v>NO</v>
          </cell>
          <cell r="AC2037" t="str">
            <v>Cisgénero</v>
          </cell>
          <cell r="AG2037" t="str">
            <v>Casado(a)</v>
          </cell>
          <cell r="AH2037" t="str">
            <v>Sin información</v>
          </cell>
          <cell r="AI2037" t="str">
            <v>No</v>
          </cell>
          <cell r="AJ2037">
            <v>45134</v>
          </cell>
          <cell r="AK2037" t="str">
            <v>Si</v>
          </cell>
          <cell r="AL2037" t="str">
            <v>Bogotá D.C.</v>
          </cell>
          <cell r="AM2037" t="str">
            <v>Bogotá D.C.</v>
          </cell>
        </row>
        <row r="2038">
          <cell r="P2038">
            <v>84452305</v>
          </cell>
          <cell r="Q2038" t="str">
            <v>LEONARDO ENRIQUE PEREZ CAMARGO</v>
          </cell>
          <cell r="R2038">
            <v>30311</v>
          </cell>
          <cell r="S2038" t="str">
            <v>Especialización universitaria</v>
          </cell>
          <cell r="T2038" t="str">
            <v>ABOGADO</v>
          </cell>
          <cell r="U2038" t="str">
            <v>Hombre</v>
          </cell>
          <cell r="V2038" t="str">
            <v>leoperez2612@hotmail.com</v>
          </cell>
          <cell r="W2038" t="str">
            <v>Compensar Entidad Promotora de Salud</v>
          </cell>
          <cell r="X2038" t="str">
            <v>Porvenir</v>
          </cell>
          <cell r="Y2038">
            <v>45481.49931226857</v>
          </cell>
          <cell r="Z2038">
            <v>45007</v>
          </cell>
          <cell r="AA2038" t="str">
            <v>NO</v>
          </cell>
          <cell r="AB2038" t="str">
            <v>NO</v>
          </cell>
          <cell r="AC2038" t="str">
            <v>No deseo responder</v>
          </cell>
          <cell r="AG2038" t="str">
            <v>Soltero(a)</v>
          </cell>
          <cell r="AH2038" t="str">
            <v>Sin información</v>
          </cell>
          <cell r="AI2038" t="str">
            <v>No</v>
          </cell>
          <cell r="AJ2038">
            <v>44977</v>
          </cell>
          <cell r="AK2038" t="str">
            <v>No</v>
          </cell>
          <cell r="AL2038" t="str">
            <v>Magdalena</v>
          </cell>
          <cell r="AM2038" t="str">
            <v>Santa Marta</v>
          </cell>
        </row>
        <row r="2039">
          <cell r="P2039">
            <v>52028400</v>
          </cell>
          <cell r="Q2039" t="str">
            <v>MARTHA PATRICIA TOVAR GONZALEZ</v>
          </cell>
          <cell r="R2039">
            <v>25976</v>
          </cell>
          <cell r="S2039" t="str">
            <v>Especialización universitaria</v>
          </cell>
          <cell r="T2039" t="str">
            <v>ADMINISTRADOR (A) DE EMPRESAS</v>
          </cell>
          <cell r="U2039" t="str">
            <v>Mujer</v>
          </cell>
          <cell r="V2039" t="str">
            <v>mpatricia.tovar@hotmail.com</v>
          </cell>
          <cell r="W2039" t="str">
            <v>Salud Total S.A.</v>
          </cell>
          <cell r="X2039" t="str">
            <v>Administradora Colombiana de Pensiones Colpensiones</v>
          </cell>
          <cell r="Y2039">
            <v>45477.314380208496</v>
          </cell>
          <cell r="Z2039">
            <v>45464</v>
          </cell>
          <cell r="AA2039" t="str">
            <v>NO</v>
          </cell>
          <cell r="AB2039" t="str">
            <v>NO</v>
          </cell>
          <cell r="AC2039" t="str">
            <v>No deseo responder</v>
          </cell>
          <cell r="AF2039">
            <v>1</v>
          </cell>
          <cell r="AG2039" t="str">
            <v>Casado(a)</v>
          </cell>
          <cell r="AH2039" t="str">
            <v>Sin información</v>
          </cell>
          <cell r="AI2039" t="str">
            <v>No</v>
          </cell>
          <cell r="AJ2039">
            <v>45464</v>
          </cell>
          <cell r="AK2039" t="str">
            <v>No</v>
          </cell>
          <cell r="AL2039" t="str">
            <v>Bogotá D.C.</v>
          </cell>
          <cell r="AM2039" t="str">
            <v>Bogotá D.C.</v>
          </cell>
        </row>
        <row r="2040">
          <cell r="P2040">
            <v>74359318</v>
          </cell>
          <cell r="Q2040" t="str">
            <v>OMAR ENRIQUE CORONADO BECERRA</v>
          </cell>
          <cell r="R2040">
            <v>27670</v>
          </cell>
          <cell r="S2040" t="str">
            <v>Especialización universitaria</v>
          </cell>
          <cell r="T2040" t="str">
            <v>ARQUITECTO</v>
          </cell>
          <cell r="U2040" t="str">
            <v>Hombre</v>
          </cell>
          <cell r="V2040" t="str">
            <v>ocoronadob@cajaviviendapopular.gov.co</v>
          </cell>
          <cell r="W2040" t="str">
            <v>E.P.S Sanitas</v>
          </cell>
          <cell r="X2040" t="str">
            <v>Administradora Colombiana de Pensiones Colpensiones</v>
          </cell>
          <cell r="Y2040">
            <v>45468.636618518736</v>
          </cell>
          <cell r="Z2040">
            <v>45481</v>
          </cell>
          <cell r="AA2040" t="str">
            <v>NO</v>
          </cell>
          <cell r="AB2040" t="str">
            <v>NO</v>
          </cell>
          <cell r="AC2040" t="str">
            <v>Otro</v>
          </cell>
          <cell r="AG2040" t="str">
            <v>Casado(a)</v>
          </cell>
          <cell r="AH2040" t="str">
            <v>Sin información</v>
          </cell>
          <cell r="AI2040" t="str">
            <v>No</v>
          </cell>
          <cell r="AJ2040">
            <v>45468</v>
          </cell>
          <cell r="AK2040" t="str">
            <v>No</v>
          </cell>
          <cell r="AL2040" t="str">
            <v>Boyacá</v>
          </cell>
          <cell r="AM2040" t="str">
            <v>Paipa</v>
          </cell>
        </row>
        <row r="2041">
          <cell r="P2041">
            <v>1020753733</v>
          </cell>
          <cell r="Q2041" t="str">
            <v>JOHANA CATALINA CAMBEROS JEREZ</v>
          </cell>
          <cell r="R2041">
            <v>32972</v>
          </cell>
          <cell r="S2041" t="str">
            <v>Especialización universitaria</v>
          </cell>
          <cell r="T2041" t="str">
            <v>ADMINISTRADOR DE EMPRESAS</v>
          </cell>
          <cell r="U2041" t="str">
            <v>Mujer</v>
          </cell>
          <cell r="V2041" t="str">
            <v>jcamberos@shd.gov.co</v>
          </cell>
          <cell r="W2041" t="str">
            <v>Aliansalud EPS</v>
          </cell>
          <cell r="X2041" t="str">
            <v>Administradora Colombiana de Pensiones Colpensiones</v>
          </cell>
          <cell r="Y2041">
            <v>45347.723913541529</v>
          </cell>
          <cell r="Z2041">
            <v>45495</v>
          </cell>
          <cell r="AA2041" t="str">
            <v>NO</v>
          </cell>
          <cell r="AB2041" t="str">
            <v>NO</v>
          </cell>
          <cell r="AC2041" t="str">
            <v>Cisgénero</v>
          </cell>
          <cell r="AF2041">
            <v>1</v>
          </cell>
          <cell r="AG2041" t="str">
            <v>Casado(a)</v>
          </cell>
          <cell r="AH2041" t="str">
            <v>Sin información</v>
          </cell>
          <cell r="AI2041" t="str">
            <v>No</v>
          </cell>
          <cell r="AJ2041">
            <v>45495</v>
          </cell>
          <cell r="AK2041" t="str">
            <v>No</v>
          </cell>
          <cell r="AL2041" t="str">
            <v>Bogotá D.C.</v>
          </cell>
          <cell r="AM2041" t="str">
            <v>Bogotá D.C.</v>
          </cell>
        </row>
        <row r="2042">
          <cell r="P2042">
            <v>32798171</v>
          </cell>
          <cell r="Q2042" t="str">
            <v>JAZMIN ROCIO OROZCO RODRIGUEZ</v>
          </cell>
          <cell r="R2042">
            <v>27924</v>
          </cell>
          <cell r="S2042" t="str">
            <v>Especialización universitaria</v>
          </cell>
          <cell r="T2042" t="str">
            <v>ABOGADO</v>
          </cell>
          <cell r="U2042" t="str">
            <v>Mujer</v>
          </cell>
          <cell r="V2042" t="str">
            <v>jazmin.orozco@habitatbogota.gov.co</v>
          </cell>
          <cell r="W2042" t="str">
            <v>Aliansalud EPS</v>
          </cell>
          <cell r="X2042" t="str">
            <v>Colfondos</v>
          </cell>
          <cell r="Y2042">
            <v>45503.705103009474</v>
          </cell>
          <cell r="Z2042">
            <v>45491</v>
          </cell>
          <cell r="AA2042" t="str">
            <v>NO</v>
          </cell>
          <cell r="AB2042" t="str">
            <v>NO</v>
          </cell>
          <cell r="AC2042" t="str">
            <v>Cisgénero</v>
          </cell>
          <cell r="AF2042">
            <v>2</v>
          </cell>
          <cell r="AG2042" t="str">
            <v>Viudo(a)</v>
          </cell>
          <cell r="AH2042" t="str">
            <v>Sin información</v>
          </cell>
          <cell r="AI2042" t="str">
            <v>No</v>
          </cell>
          <cell r="AJ2042">
            <v>45497</v>
          </cell>
          <cell r="AK2042" t="str">
            <v>No</v>
          </cell>
          <cell r="AL2042" t="str">
            <v>Atlántico</v>
          </cell>
          <cell r="AM2042" t="str">
            <v>Barranquilla</v>
          </cell>
        </row>
        <row r="2043">
          <cell r="P2043">
            <v>1014181499</v>
          </cell>
          <cell r="Q2043" t="str">
            <v>DIEGO ALEXANDER PRIETO RINCON</v>
          </cell>
          <cell r="R2043">
            <v>31748</v>
          </cell>
          <cell r="S2043" t="str">
            <v>Universitaria</v>
          </cell>
          <cell r="T2043" t="str">
            <v>ADMINISTRADOR Y DIRECTOR DE EMPRESAS</v>
          </cell>
          <cell r="U2043" t="str">
            <v>Hombre</v>
          </cell>
          <cell r="V2043" t="str">
            <v>diego.prieto@habitatbogota.gov.co</v>
          </cell>
          <cell r="W2043" t="str">
            <v>E.P.S Sanitas</v>
          </cell>
          <cell r="X2043" t="str">
            <v>Colfondos</v>
          </cell>
          <cell r="Y2043">
            <v>45470.83406805573</v>
          </cell>
          <cell r="Z2043">
            <v>45489</v>
          </cell>
          <cell r="AA2043" t="str">
            <v>NO</v>
          </cell>
          <cell r="AB2043" t="str">
            <v>NO</v>
          </cell>
          <cell r="AC2043" t="str">
            <v>Cisgénero</v>
          </cell>
          <cell r="AF2043">
            <v>1</v>
          </cell>
          <cell r="AG2043" t="str">
            <v>Soltero(a)</v>
          </cell>
          <cell r="AH2043" t="str">
            <v>Sin información</v>
          </cell>
          <cell r="AI2043" t="str">
            <v>No</v>
          </cell>
          <cell r="AJ2043">
            <v>45497</v>
          </cell>
          <cell r="AK2043" t="str">
            <v>No</v>
          </cell>
          <cell r="AL2043" t="str">
            <v>Bogotá D.C.</v>
          </cell>
          <cell r="AM2043" t="str">
            <v>Bogotá D.C.</v>
          </cell>
        </row>
        <row r="2044">
          <cell r="P2044">
            <v>5710812</v>
          </cell>
          <cell r="Q2044" t="str">
            <v>JAIRO ENRIQUE MOSQUERA PAEZ</v>
          </cell>
          <cell r="R2044">
            <v>19627</v>
          </cell>
          <cell r="S2044" t="str">
            <v>Universitaria</v>
          </cell>
          <cell r="T2044" t="str">
            <v>ARQUITECTO(A)</v>
          </cell>
          <cell r="U2044" t="str">
            <v>Hombre</v>
          </cell>
          <cell r="W2044" t="str">
            <v>Famisanar</v>
          </cell>
          <cell r="X2044" t="str">
            <v>Administradora Colombiana de Pensiones Colpensiones</v>
          </cell>
          <cell r="Y2044">
            <v>45496.777218171395</v>
          </cell>
          <cell r="Z2044">
            <v>45483</v>
          </cell>
          <cell r="AA2044" t="str">
            <v>NO</v>
          </cell>
          <cell r="AB2044" t="str">
            <v>NO</v>
          </cell>
          <cell r="AC2044" t="str">
            <v>Cisgénero</v>
          </cell>
          <cell r="AF2044">
            <v>3</v>
          </cell>
          <cell r="AG2044" t="str">
            <v>Casado(a)</v>
          </cell>
          <cell r="AH2044" t="str">
            <v>Sin información</v>
          </cell>
          <cell r="AI2044" t="str">
            <v>No</v>
          </cell>
          <cell r="AJ2044">
            <v>45480</v>
          </cell>
          <cell r="AK2044" t="str">
            <v>No</v>
          </cell>
          <cell r="AL2044" t="str">
            <v>Santander</v>
          </cell>
          <cell r="AM2044" t="str">
            <v>Puente Nacional</v>
          </cell>
        </row>
        <row r="2045">
          <cell r="P2045">
            <v>52821163</v>
          </cell>
          <cell r="Q2045" t="str">
            <v>YEIMMY MARCELA  MARTINEZ GONZALEZ</v>
          </cell>
          <cell r="R2045">
            <v>30309</v>
          </cell>
          <cell r="S2045" t="str">
            <v>Educación media (hasta grado once aprobado)</v>
          </cell>
          <cell r="U2045" t="str">
            <v>Mujer</v>
          </cell>
          <cell r="V2045" t="str">
            <v>marcelajc2135@icloud.com</v>
          </cell>
          <cell r="W2045" t="str">
            <v>E.P.S Sanitas</v>
          </cell>
          <cell r="X2045" t="str">
            <v>Porvenir</v>
          </cell>
          <cell r="Y2045">
            <v>45583.611690972</v>
          </cell>
          <cell r="Z2045">
            <v>45565</v>
          </cell>
          <cell r="AA2045" t="str">
            <v>NO</v>
          </cell>
          <cell r="AB2045" t="str">
            <v>NO</v>
          </cell>
          <cell r="AC2045" t="str">
            <v>Otro</v>
          </cell>
          <cell r="AF2045">
            <v>1</v>
          </cell>
          <cell r="AG2045" t="str">
            <v>Casado(a)</v>
          </cell>
          <cell r="AH2045" t="str">
            <v>Sin información</v>
          </cell>
          <cell r="AI2045" t="str">
            <v>No</v>
          </cell>
          <cell r="AJ2045">
            <v>45565</v>
          </cell>
          <cell r="AK2045" t="str">
            <v>No</v>
          </cell>
          <cell r="AL2045" t="str">
            <v>Bogotá D.C.</v>
          </cell>
          <cell r="AM2045" t="str">
            <v>Bogotá D.C.</v>
          </cell>
        </row>
        <row r="2046">
          <cell r="P2046">
            <v>7226796</v>
          </cell>
          <cell r="Q2046" t="str">
            <v>EMIRO SILVA FLOREZ</v>
          </cell>
          <cell r="R2046">
            <v>25517</v>
          </cell>
          <cell r="S2046" t="str">
            <v>Universitaria</v>
          </cell>
          <cell r="T2046" t="str">
            <v>ARQUITECTO</v>
          </cell>
          <cell r="U2046" t="str">
            <v>Hombre</v>
          </cell>
          <cell r="V2046" t="str">
            <v>emiro.silva@habitatbogota.gov.co</v>
          </cell>
          <cell r="W2046" t="str">
            <v>E.P.S Sanitas</v>
          </cell>
          <cell r="X2046" t="str">
            <v>Administradora Colombiana de Pensiones Colpensiones</v>
          </cell>
          <cell r="Y2046">
            <v>44571.842184722424</v>
          </cell>
          <cell r="Z2046">
            <v>44529</v>
          </cell>
          <cell r="AA2046" t="str">
            <v>NO</v>
          </cell>
          <cell r="AB2046" t="str">
            <v>NO</v>
          </cell>
          <cell r="AC2046" t="str">
            <v>Otro</v>
          </cell>
          <cell r="AF2046">
            <v>1</v>
          </cell>
          <cell r="AG2046" t="str">
            <v>Casado(a)</v>
          </cell>
          <cell r="AH2046" t="str">
            <v>Sin información</v>
          </cell>
          <cell r="AI2046" t="str">
            <v>No</v>
          </cell>
          <cell r="AJ2046">
            <v>44529</v>
          </cell>
          <cell r="AK2046" t="str">
            <v>No</v>
          </cell>
          <cell r="AL2046" t="str">
            <v>Boyacá</v>
          </cell>
          <cell r="AM2046" t="str">
            <v>Duitama</v>
          </cell>
        </row>
        <row r="2047">
          <cell r="P2047">
            <v>79101438</v>
          </cell>
          <cell r="Q2047" t="str">
            <v>RODRIGO ALONSO RODRIGUEZ CARDOZO</v>
          </cell>
          <cell r="R2047">
            <v>21228</v>
          </cell>
          <cell r="S2047" t="str">
            <v>Educación media (hasta grado once aprobado)</v>
          </cell>
          <cell r="U2047" t="str">
            <v>Hombre</v>
          </cell>
          <cell r="V2047" t="str">
            <v>rodrigo.rodriguez@habitatbogota.gov.co</v>
          </cell>
          <cell r="W2047" t="str">
            <v>Aliansalud EPS</v>
          </cell>
          <cell r="X2047" t="str">
            <v>Ninguna</v>
          </cell>
          <cell r="Y2047">
            <v>44951.368982870597</v>
          </cell>
          <cell r="Z2047">
            <v>44949</v>
          </cell>
          <cell r="AA2047" t="str">
            <v>NO</v>
          </cell>
          <cell r="AB2047" t="str">
            <v>NO</v>
          </cell>
          <cell r="AC2047" t="str">
            <v>Cisgénero</v>
          </cell>
          <cell r="AF2047">
            <v>2</v>
          </cell>
          <cell r="AG2047" t="str">
            <v>Casado(a)</v>
          </cell>
          <cell r="AH2047" t="str">
            <v>Sin información</v>
          </cell>
          <cell r="AI2047" t="str">
            <v>No</v>
          </cell>
          <cell r="AJ2047">
            <v>44949</v>
          </cell>
          <cell r="AK2047" t="str">
            <v>No</v>
          </cell>
          <cell r="AL2047" t="str">
            <v>Bogotá D.C.</v>
          </cell>
          <cell r="AM2047" t="str">
            <v>Bogotá D.C.</v>
          </cell>
        </row>
        <row r="2048">
          <cell r="P2048">
            <v>80087618</v>
          </cell>
          <cell r="Q2048" t="str">
            <v>JOSE ALEJANDRO GARCIA GARCIA</v>
          </cell>
          <cell r="R2048">
            <v>29606</v>
          </cell>
          <cell r="S2048" t="str">
            <v>Maestría</v>
          </cell>
          <cell r="T2048" t="str">
            <v>ABOGADO</v>
          </cell>
          <cell r="U2048" t="str">
            <v>Hombre</v>
          </cell>
          <cell r="V2048" t="str">
            <v>josealejandrogarcia@hotmail.com</v>
          </cell>
          <cell r="W2048" t="str">
            <v>Aliansalud EPS</v>
          </cell>
          <cell r="X2048" t="str">
            <v>Porvenir</v>
          </cell>
          <cell r="Y2048">
            <v>45320.444550231565</v>
          </cell>
          <cell r="Z2048">
            <v>45493</v>
          </cell>
          <cell r="AA2048" t="str">
            <v>NO</v>
          </cell>
          <cell r="AB2048" t="str">
            <v>NO</v>
          </cell>
          <cell r="AC2048" t="str">
            <v>Otro</v>
          </cell>
          <cell r="AF2048">
            <v>1</v>
          </cell>
          <cell r="AG2048" t="str">
            <v>Casado(a)</v>
          </cell>
          <cell r="AH2048" t="str">
            <v>Sin información</v>
          </cell>
          <cell r="AI2048" t="str">
            <v>No</v>
          </cell>
          <cell r="AJ2048">
            <v>45475</v>
          </cell>
          <cell r="AK2048" t="str">
            <v>No</v>
          </cell>
          <cell r="AL2048" t="str">
            <v>Bogotá D.C.</v>
          </cell>
          <cell r="AM2048" t="str">
            <v>Bogotá D.C.</v>
          </cell>
        </row>
        <row r="2049">
          <cell r="P2049">
            <v>1018485225</v>
          </cell>
          <cell r="Q2049" t="str">
            <v>ALBERT DANIEL RAMIREZ ROBAYO</v>
          </cell>
          <cell r="R2049">
            <v>35189</v>
          </cell>
          <cell r="S2049" t="str">
            <v>Maestría</v>
          </cell>
          <cell r="T2049" t="str">
            <v>ARQUITECTO</v>
          </cell>
          <cell r="U2049" t="str">
            <v>Hombre</v>
          </cell>
          <cell r="V2049" t="str">
            <v>adramirez@dadep.gov.co</v>
          </cell>
          <cell r="W2049" t="str">
            <v>E.P.S Sanitas</v>
          </cell>
          <cell r="X2049" t="str">
            <v>Porvenir</v>
          </cell>
          <cell r="Y2049">
            <v>45499.679983564653</v>
          </cell>
          <cell r="Z2049">
            <v>45497</v>
          </cell>
          <cell r="AA2049" t="str">
            <v>NO</v>
          </cell>
          <cell r="AB2049" t="str">
            <v>NO</v>
          </cell>
          <cell r="AC2049" t="str">
            <v>Cisgénero</v>
          </cell>
          <cell r="AG2049" t="str">
            <v>Soltero(a)</v>
          </cell>
          <cell r="AH2049" t="str">
            <v>Sin información</v>
          </cell>
          <cell r="AI2049" t="str">
            <v>No</v>
          </cell>
          <cell r="AJ2049">
            <v>45488</v>
          </cell>
          <cell r="AK2049" t="str">
            <v>No</v>
          </cell>
          <cell r="AL2049" t="str">
            <v>Bogotá D.C.</v>
          </cell>
          <cell r="AM2049" t="str">
            <v>Bogotá D.C.</v>
          </cell>
        </row>
        <row r="2050">
          <cell r="P2050">
            <v>52957571</v>
          </cell>
          <cell r="Q2050" t="str">
            <v>EVELIN VANESSA BAQUERO PARDO</v>
          </cell>
          <cell r="R2050">
            <v>30714</v>
          </cell>
          <cell r="S2050" t="str">
            <v>Especialización universitaria</v>
          </cell>
          <cell r="T2050" t="str">
            <v>ABOGADO</v>
          </cell>
          <cell r="U2050" t="str">
            <v>Mujer</v>
          </cell>
          <cell r="V2050" t="str">
            <v>ebaquero@alcaldiabogota.gov.co</v>
          </cell>
          <cell r="W2050" t="str">
            <v>Compensar Entidad Promotora de Salud</v>
          </cell>
          <cell r="X2050" t="str">
            <v>Porvenir</v>
          </cell>
          <cell r="Y2050">
            <v>44566.497266782448</v>
          </cell>
          <cell r="Z2050">
            <v>44565</v>
          </cell>
          <cell r="AA2050" t="str">
            <v>NO</v>
          </cell>
          <cell r="AB2050" t="str">
            <v>NO</v>
          </cell>
          <cell r="AC2050" t="str">
            <v>Otro</v>
          </cell>
          <cell r="AF2050">
            <v>3</v>
          </cell>
          <cell r="AG2050" t="str">
            <v>Casado(a)</v>
          </cell>
          <cell r="AH2050" t="str">
            <v>Sin información</v>
          </cell>
          <cell r="AI2050" t="str">
            <v>No</v>
          </cell>
          <cell r="AK2050" t="str">
            <v>No</v>
          </cell>
          <cell r="AL2050" t="str">
            <v>Bogotá D.C.</v>
          </cell>
          <cell r="AM2050" t="str">
            <v>Bogotá D.C.</v>
          </cell>
        </row>
        <row r="2051">
          <cell r="P2051">
            <v>79611011</v>
          </cell>
          <cell r="Q2051" t="str">
            <v>GIOVANNI RODRIGUEZ NAVA</v>
          </cell>
          <cell r="R2051">
            <v>26991</v>
          </cell>
          <cell r="S2051" t="str">
            <v>Tecnológica</v>
          </cell>
          <cell r="U2051" t="str">
            <v>Hombre</v>
          </cell>
          <cell r="V2051" t="str">
            <v>giovanni.rodriguez@habitatbogota.gov.co</v>
          </cell>
          <cell r="W2051" t="str">
            <v>Compensar Entidad Promotora de Salud</v>
          </cell>
          <cell r="X2051" t="str">
            <v>Protección</v>
          </cell>
          <cell r="Y2051">
            <v>45471.65331886569</v>
          </cell>
          <cell r="Z2051">
            <v>45462</v>
          </cell>
          <cell r="AA2051" t="str">
            <v>NO</v>
          </cell>
          <cell r="AB2051" t="str">
            <v>NO</v>
          </cell>
          <cell r="AC2051" t="str">
            <v>No deseo responder</v>
          </cell>
          <cell r="AG2051" t="str">
            <v>Divorciado(a)</v>
          </cell>
          <cell r="AH2051" t="str">
            <v>Sin información</v>
          </cell>
          <cell r="AI2051" t="str">
            <v>No</v>
          </cell>
          <cell r="AJ2051">
            <v>45476</v>
          </cell>
          <cell r="AK2051" t="str">
            <v>No</v>
          </cell>
          <cell r="AL2051" t="str">
            <v>Bogotá D.C.</v>
          </cell>
          <cell r="AM2051" t="str">
            <v>Bogotá D.C.</v>
          </cell>
        </row>
        <row r="2052">
          <cell r="P2052">
            <v>1010169789</v>
          </cell>
          <cell r="Q2052" t="str">
            <v>VANESSA DOMINGUEZ PALOMINO</v>
          </cell>
          <cell r="R2052">
            <v>31795</v>
          </cell>
          <cell r="S2052" t="str">
            <v>Especialización universitaria</v>
          </cell>
          <cell r="T2052" t="str">
            <v>ABOGADO</v>
          </cell>
          <cell r="U2052" t="str">
            <v>Mujer</v>
          </cell>
          <cell r="V2052" t="str">
            <v>vanedopa@hotmail.com</v>
          </cell>
          <cell r="W2052" t="str">
            <v>E.P.S Sanitas</v>
          </cell>
          <cell r="X2052" t="str">
            <v>Administradora Colombiana de Pensiones Colpensiones</v>
          </cell>
          <cell r="Y2052">
            <v>45575.318419907242</v>
          </cell>
          <cell r="Z2052">
            <v>45525</v>
          </cell>
          <cell r="AA2052" t="str">
            <v>NO</v>
          </cell>
          <cell r="AB2052" t="str">
            <v>NO</v>
          </cell>
          <cell r="AC2052" t="str">
            <v>No deseo responder</v>
          </cell>
          <cell r="AF2052">
            <v>1</v>
          </cell>
          <cell r="AG2052" t="str">
            <v>Soltero(a)</v>
          </cell>
          <cell r="AH2052" t="str">
            <v>Sin información</v>
          </cell>
          <cell r="AI2052" t="str">
            <v>No</v>
          </cell>
          <cell r="AJ2052">
            <v>45525</v>
          </cell>
          <cell r="AK2052" t="str">
            <v>No</v>
          </cell>
          <cell r="AL2052" t="str">
            <v>Santander</v>
          </cell>
          <cell r="AM2052" t="str">
            <v>Barrancabermeja</v>
          </cell>
        </row>
        <row r="2053">
          <cell r="P2053">
            <v>1014213363</v>
          </cell>
          <cell r="Q2053" t="str">
            <v>JESSICA PAOLA LEON SUAREZ</v>
          </cell>
          <cell r="R2053">
            <v>33054</v>
          </cell>
          <cell r="S2053" t="str">
            <v>Especialización universitaria</v>
          </cell>
          <cell r="T2053" t="str">
            <v>ABOGADO</v>
          </cell>
          <cell r="U2053" t="str">
            <v>Mujer</v>
          </cell>
          <cell r="V2053" t="str">
            <v>jessica.leon@habitatbogota.gov.co</v>
          </cell>
          <cell r="W2053" t="str">
            <v>E.P.S Sanitas</v>
          </cell>
          <cell r="X2053" t="str">
            <v>Administradora Colombiana de Pensiones Colpensiones</v>
          </cell>
          <cell r="Y2053">
            <v>45491.527496759314</v>
          </cell>
          <cell r="Z2053">
            <v>45497</v>
          </cell>
          <cell r="AA2053" t="str">
            <v>NO</v>
          </cell>
          <cell r="AB2053" t="str">
            <v>NO</v>
          </cell>
          <cell r="AC2053" t="str">
            <v>No deseo responder</v>
          </cell>
          <cell r="AG2053" t="str">
            <v>Soltero(a)</v>
          </cell>
          <cell r="AH2053" t="str">
            <v>Sin información</v>
          </cell>
          <cell r="AI2053" t="str">
            <v>No</v>
          </cell>
          <cell r="AJ2053">
            <v>45496</v>
          </cell>
          <cell r="AK2053" t="str">
            <v>No</v>
          </cell>
          <cell r="AL2053" t="str">
            <v>Bogotá D.C.</v>
          </cell>
          <cell r="AM2053" t="str">
            <v>Bogotá D.C.</v>
          </cell>
        </row>
        <row r="2054">
          <cell r="P2054">
            <v>1010188240</v>
          </cell>
          <cell r="Q2054" t="str">
            <v>ZAIDA CAROLINA SÁNCHEZ ZALDUA</v>
          </cell>
          <cell r="R2054">
            <v>32810</v>
          </cell>
          <cell r="S2054" t="str">
            <v>Especialización universitaria</v>
          </cell>
          <cell r="T2054" t="str">
            <v>ABOGADO</v>
          </cell>
          <cell r="U2054" t="str">
            <v>Mujer</v>
          </cell>
          <cell r="W2054" t="str">
            <v>EPS Sura</v>
          </cell>
          <cell r="X2054" t="str">
            <v>Porvenir</v>
          </cell>
          <cell r="Y2054">
            <v>45090.787705786992</v>
          </cell>
          <cell r="Z2054">
            <v>45132</v>
          </cell>
          <cell r="AA2054" t="str">
            <v>NO</v>
          </cell>
          <cell r="AB2054" t="str">
            <v>NO</v>
          </cell>
          <cell r="AC2054" t="str">
            <v>Cisgénero</v>
          </cell>
          <cell r="AG2054" t="str">
            <v>Soltero(a)</v>
          </cell>
          <cell r="AH2054" t="str">
            <v>Sin información</v>
          </cell>
          <cell r="AI2054" t="str">
            <v>No</v>
          </cell>
          <cell r="AJ2054">
            <v>45132</v>
          </cell>
          <cell r="AK2054" t="str">
            <v>No</v>
          </cell>
          <cell r="AL2054" t="str">
            <v>Cundinamarca</v>
          </cell>
          <cell r="AM2054" t="str">
            <v>Anolaima</v>
          </cell>
        </row>
        <row r="2055">
          <cell r="P2055">
            <v>14395610</v>
          </cell>
          <cell r="Q2055" t="str">
            <v>WILLIAM FABIAN ANGULO FORERO</v>
          </cell>
          <cell r="R2055">
            <v>30327</v>
          </cell>
          <cell r="S2055" t="str">
            <v>Universitaria</v>
          </cell>
          <cell r="T2055" t="str">
            <v>ECONOMISTA</v>
          </cell>
          <cell r="U2055" t="str">
            <v>Hombre</v>
          </cell>
          <cell r="V2055" t="str">
            <v>wangulof@cajaviviendapopular.gov.co</v>
          </cell>
          <cell r="W2055" t="str">
            <v>Coomeva EPS</v>
          </cell>
          <cell r="X2055" t="str">
            <v>Colfondos</v>
          </cell>
          <cell r="Y2055">
            <v>45485.729071759153</v>
          </cell>
          <cell r="Z2055">
            <v>45489</v>
          </cell>
          <cell r="AA2055" t="str">
            <v>NO</v>
          </cell>
          <cell r="AB2055" t="str">
            <v>NO</v>
          </cell>
          <cell r="AC2055" t="str">
            <v>Cisgénero</v>
          </cell>
          <cell r="AG2055" t="str">
            <v>Unión libre</v>
          </cell>
          <cell r="AH2055" t="str">
            <v>Sin información</v>
          </cell>
          <cell r="AI2055" t="str">
            <v>No</v>
          </cell>
          <cell r="AJ2055">
            <v>45485</v>
          </cell>
          <cell r="AK2055" t="str">
            <v>No</v>
          </cell>
          <cell r="AL2055" t="str">
            <v>Tolima</v>
          </cell>
          <cell r="AM2055" t="str">
            <v>Armero</v>
          </cell>
        </row>
        <row r="2056">
          <cell r="P2056">
            <v>79333846</v>
          </cell>
          <cell r="Q2056" t="str">
            <v>BENJAMIN MALDONADO TORO</v>
          </cell>
          <cell r="R2056">
            <v>23709</v>
          </cell>
          <cell r="S2056" t="str">
            <v>Especialización universitaria</v>
          </cell>
          <cell r="T2056" t="str">
            <v>ARQUITECTO</v>
          </cell>
          <cell r="U2056" t="str">
            <v>Hombre</v>
          </cell>
          <cell r="V2056" t="str">
            <v>benjamin.maldonado@habitatbogota.gov.co</v>
          </cell>
          <cell r="W2056" t="str">
            <v>Famisanar</v>
          </cell>
          <cell r="X2056" t="str">
            <v>Administradora Colombiana de Pensiones Colpensiones</v>
          </cell>
          <cell r="Y2056">
            <v>45513.357396412175</v>
          </cell>
          <cell r="Z2056">
            <v>45494</v>
          </cell>
          <cell r="AA2056" t="str">
            <v>NO</v>
          </cell>
          <cell r="AB2056" t="str">
            <v>NO</v>
          </cell>
          <cell r="AC2056" t="str">
            <v>Otro</v>
          </cell>
          <cell r="AF2056">
            <v>2</v>
          </cell>
          <cell r="AG2056" t="str">
            <v>Casado(a)</v>
          </cell>
          <cell r="AH2056" t="str">
            <v>Sin información</v>
          </cell>
          <cell r="AI2056" t="str">
            <v>No</v>
          </cell>
          <cell r="AJ2056">
            <v>45494</v>
          </cell>
          <cell r="AK2056" t="str">
            <v>No</v>
          </cell>
          <cell r="AL2056" t="str">
            <v>Bogotá D.C.</v>
          </cell>
          <cell r="AM2056" t="str">
            <v>Bogotá D.C.</v>
          </cell>
        </row>
        <row r="2057">
          <cell r="P2057">
            <v>1020772196</v>
          </cell>
          <cell r="Q2057" t="str">
            <v>JOSE GABRIEL PERDOMO GUZMAN</v>
          </cell>
          <cell r="R2057">
            <v>33764</v>
          </cell>
          <cell r="S2057" t="str">
            <v>Maestría</v>
          </cell>
          <cell r="T2057" t="str">
            <v>POLITÓLOGO(A) - PROFESIONAL EN CIENCIA POLÍTICA Y GOBIERNO|| PROFESIONAL EN GESTION Y DESARROLLO URBANOS</v>
          </cell>
          <cell r="U2057" t="str">
            <v>Hombre</v>
          </cell>
          <cell r="V2057" t="str">
            <v>jose.perdomo@habitatbogota.gov.co</v>
          </cell>
          <cell r="W2057" t="str">
            <v>Coomeva EPS</v>
          </cell>
          <cell r="X2057" t="str">
            <v>Porvenir</v>
          </cell>
          <cell r="Y2057">
            <v>45558.483732522931</v>
          </cell>
          <cell r="Z2057">
            <v>45470</v>
          </cell>
          <cell r="AA2057" t="str">
            <v>NO</v>
          </cell>
          <cell r="AB2057" t="str">
            <v>NO</v>
          </cell>
          <cell r="AC2057" t="str">
            <v>No deseo responder</v>
          </cell>
          <cell r="AG2057" t="str">
            <v>Soltero(a)</v>
          </cell>
          <cell r="AH2057" t="str">
            <v>Sin información</v>
          </cell>
          <cell r="AI2057" t="str">
            <v>No</v>
          </cell>
          <cell r="AJ2057">
            <v>45470</v>
          </cell>
          <cell r="AK2057" t="str">
            <v>No</v>
          </cell>
          <cell r="AL2057" t="str">
            <v>Bogotá D.C.</v>
          </cell>
          <cell r="AM2057" t="str">
            <v>Bogotá D.C.</v>
          </cell>
        </row>
        <row r="2058">
          <cell r="P2058">
            <v>1032377504</v>
          </cell>
          <cell r="Q2058" t="str">
            <v>JUAN CAMILO   CORREDOR PARDO</v>
          </cell>
          <cell r="R2058">
            <v>31765</v>
          </cell>
          <cell r="S2058" t="str">
            <v>Maestría</v>
          </cell>
          <cell r="T2058" t="str">
            <v>ABOGADO</v>
          </cell>
          <cell r="U2058" t="str">
            <v>Hombre</v>
          </cell>
          <cell r="V2058" t="str">
            <v>juan.corredor@habitatbogota.gov.co</v>
          </cell>
          <cell r="W2058" t="str">
            <v>Aliansalud EPS</v>
          </cell>
          <cell r="X2058" t="str">
            <v>Administradora Colombiana de Pensiones Colpensiones</v>
          </cell>
          <cell r="Y2058">
            <v>45482.700386111159</v>
          </cell>
          <cell r="Z2058">
            <v>45481</v>
          </cell>
          <cell r="AA2058" t="str">
            <v>NO</v>
          </cell>
          <cell r="AB2058" t="str">
            <v>NO</v>
          </cell>
          <cell r="AC2058" t="str">
            <v>Otro</v>
          </cell>
          <cell r="AF2058">
            <v>1</v>
          </cell>
          <cell r="AG2058" t="str">
            <v>Unión libre</v>
          </cell>
          <cell r="AH2058" t="str">
            <v>Sin información</v>
          </cell>
          <cell r="AI2058" t="str">
            <v>No</v>
          </cell>
          <cell r="AJ2058">
            <v>45481</v>
          </cell>
          <cell r="AK2058" t="str">
            <v>No</v>
          </cell>
          <cell r="AL2058" t="str">
            <v>Bogotá D.C.</v>
          </cell>
          <cell r="AM2058" t="str">
            <v>Bogotá D.C.</v>
          </cell>
        </row>
        <row r="2059">
          <cell r="P2059">
            <v>20758841</v>
          </cell>
          <cell r="Q2059" t="str">
            <v>ADRIANA ISABEL SANDOVAL OTALORA</v>
          </cell>
          <cell r="R2059">
            <v>23671</v>
          </cell>
          <cell r="S2059" t="str">
            <v>Especialización universitaria</v>
          </cell>
          <cell r="T2059" t="str">
            <v>ABOGADO</v>
          </cell>
          <cell r="U2059" t="str">
            <v>Mujer</v>
          </cell>
          <cell r="V2059" t="str">
            <v>adriana.sandoval@habitatbogota.gov.co</v>
          </cell>
          <cell r="W2059" t="str">
            <v>Salud Total S.A.</v>
          </cell>
          <cell r="X2059" t="str">
            <v>Administradora Colombiana de Pensiones Colpensiones</v>
          </cell>
          <cell r="Y2059">
            <v>45555.591070486233</v>
          </cell>
          <cell r="Z2059">
            <v>45509</v>
          </cell>
          <cell r="AA2059" t="str">
            <v>NO</v>
          </cell>
          <cell r="AB2059" t="str">
            <v>NO</v>
          </cell>
          <cell r="AC2059" t="str">
            <v>No deseo responder</v>
          </cell>
          <cell r="AF2059">
            <v>2</v>
          </cell>
          <cell r="AG2059" t="str">
            <v>Soltero(a)</v>
          </cell>
          <cell r="AH2059" t="str">
            <v>Sin información</v>
          </cell>
          <cell r="AI2059" t="str">
            <v>Si</v>
          </cell>
          <cell r="AJ2059">
            <v>45509</v>
          </cell>
          <cell r="AK2059" t="str">
            <v>No</v>
          </cell>
          <cell r="AL2059" t="str">
            <v>Cundinamarca</v>
          </cell>
          <cell r="AM2059" t="str">
            <v>Nemocón</v>
          </cell>
        </row>
        <row r="2060">
          <cell r="P2060">
            <v>1016017478</v>
          </cell>
          <cell r="Q2060" t="str">
            <v>MARIA FERNANDA PEREZ SIERRA</v>
          </cell>
          <cell r="R2060">
            <v>32643</v>
          </cell>
          <cell r="S2060" t="str">
            <v>Especialización universitaria</v>
          </cell>
          <cell r="T2060" t="str">
            <v>TRABAJADOR SOCIAL</v>
          </cell>
          <cell r="U2060" t="str">
            <v>Mujer</v>
          </cell>
          <cell r="W2060" t="str">
            <v>E.P.S Sanitas</v>
          </cell>
          <cell r="X2060" t="str">
            <v>Colfondos</v>
          </cell>
          <cell r="Y2060">
            <v>45547.465664467774</v>
          </cell>
          <cell r="Z2060">
            <v>45135</v>
          </cell>
          <cell r="AA2060" t="str">
            <v>NO</v>
          </cell>
          <cell r="AB2060" t="str">
            <v>NO</v>
          </cell>
          <cell r="AC2060" t="str">
            <v>Cisgénero</v>
          </cell>
          <cell r="AG2060" t="str">
            <v>Soltero(a)</v>
          </cell>
          <cell r="AH2060" t="str">
            <v>Sin información</v>
          </cell>
          <cell r="AI2060" t="str">
            <v>No</v>
          </cell>
          <cell r="AJ2060">
            <v>45135</v>
          </cell>
          <cell r="AK2060" t="str">
            <v>No</v>
          </cell>
          <cell r="AL2060" t="str">
            <v>Bogotá D.C.</v>
          </cell>
          <cell r="AM2060" t="str">
            <v>Bogotá D.C.</v>
          </cell>
        </row>
        <row r="2061">
          <cell r="P2061">
            <v>1010223726</v>
          </cell>
          <cell r="Q2061" t="str">
            <v>CARLOS HERNAN GALAN LOPEZ</v>
          </cell>
          <cell r="R2061">
            <v>34952</v>
          </cell>
          <cell r="S2061" t="str">
            <v>Universitaria</v>
          </cell>
          <cell r="T2061" t="str">
            <v>INGENIERO CIVIL</v>
          </cell>
          <cell r="U2061" t="str">
            <v>Hombre</v>
          </cell>
          <cell r="V2061" t="str">
            <v>carlos.galan@javeriana.edu.co</v>
          </cell>
          <cell r="W2061" t="str">
            <v>Compensar Entidad Promotora de Salud</v>
          </cell>
          <cell r="X2061" t="str">
            <v>Administradora Colombiana de Pensiones Colpensiones</v>
          </cell>
          <cell r="Y2061">
            <v>45137.881049652584</v>
          </cell>
          <cell r="Z2061">
            <v>45137</v>
          </cell>
          <cell r="AA2061" t="str">
            <v>NO</v>
          </cell>
          <cell r="AB2061" t="str">
            <v>NO</v>
          </cell>
          <cell r="AC2061" t="str">
            <v>Otro</v>
          </cell>
          <cell r="AG2061" t="str">
            <v>Soltero(a)</v>
          </cell>
          <cell r="AH2061" t="str">
            <v>Sin información</v>
          </cell>
          <cell r="AI2061" t="str">
            <v>No</v>
          </cell>
          <cell r="AJ2061">
            <v>45137</v>
          </cell>
          <cell r="AK2061" t="str">
            <v>No</v>
          </cell>
          <cell r="AL2061" t="str">
            <v>Bogotá D.C.</v>
          </cell>
          <cell r="AM2061" t="str">
            <v>Bogotá D.C.</v>
          </cell>
        </row>
        <row r="2062">
          <cell r="P2062">
            <v>1019098224</v>
          </cell>
          <cell r="Q2062" t="str">
            <v>CLAUDIA CAROLINA PULIDO MARIÑO</v>
          </cell>
          <cell r="R2062">
            <v>34547</v>
          </cell>
          <cell r="S2062" t="str">
            <v>Especialización universitaria</v>
          </cell>
          <cell r="T2062" t="str">
            <v>ARQUITECTO</v>
          </cell>
          <cell r="U2062" t="str">
            <v>Mujer</v>
          </cell>
          <cell r="V2062" t="str">
            <v>claudia.pulido@habitatbogota.gov.co</v>
          </cell>
          <cell r="W2062" t="str">
            <v>EPS Sura</v>
          </cell>
          <cell r="X2062" t="str">
            <v>Porvenir</v>
          </cell>
          <cell r="Y2062">
            <v>45497.374464004766</v>
          </cell>
          <cell r="Z2062">
            <v>45502</v>
          </cell>
          <cell r="AA2062" t="str">
            <v>NO</v>
          </cell>
          <cell r="AB2062" t="str">
            <v>NO</v>
          </cell>
          <cell r="AC2062" t="str">
            <v>Cisgénero</v>
          </cell>
          <cell r="AG2062" t="str">
            <v>Soltero(a)</v>
          </cell>
          <cell r="AH2062" t="str">
            <v>Sin información</v>
          </cell>
          <cell r="AI2062" t="str">
            <v>No</v>
          </cell>
          <cell r="AJ2062">
            <v>45497</v>
          </cell>
          <cell r="AK2062" t="str">
            <v>No</v>
          </cell>
          <cell r="AL2062" t="str">
            <v>Boyacá</v>
          </cell>
          <cell r="AM2062" t="str">
            <v>Sogamoso</v>
          </cell>
        </row>
        <row r="2063">
          <cell r="P2063">
            <v>30239232</v>
          </cell>
          <cell r="Q2063" t="str">
            <v>MARIA MERCEDES  GALVIZ QUINTERO</v>
          </cell>
          <cell r="Y2063" t="str">
            <v>null</v>
          </cell>
          <cell r="Z2063" t="str">
            <v>null</v>
          </cell>
          <cell r="AA2063" t="str">
            <v>NO</v>
          </cell>
          <cell r="AB2063" t="str">
            <v>NO</v>
          </cell>
        </row>
        <row r="2064">
          <cell r="P2064">
            <v>13747971</v>
          </cell>
          <cell r="Q2064" t="str">
            <v>RICHARD DAVID PARDO PEDRAZA</v>
          </cell>
          <cell r="R2064">
            <v>29601</v>
          </cell>
          <cell r="S2064" t="str">
            <v>Especialización universitaria</v>
          </cell>
          <cell r="T2064" t="str">
            <v>ARQUITECTO(A)</v>
          </cell>
          <cell r="U2064" t="str">
            <v>Hombre</v>
          </cell>
          <cell r="V2064" t="str">
            <v>richard.pardo@habitatbogota.gov.co</v>
          </cell>
          <cell r="W2064" t="str">
            <v>Nueva EPS</v>
          </cell>
          <cell r="X2064" t="str">
            <v>Colfondos</v>
          </cell>
          <cell r="Y2064">
            <v>45495.490621412173</v>
          </cell>
          <cell r="Z2064">
            <v>45492</v>
          </cell>
          <cell r="AA2064" t="str">
            <v>NO</v>
          </cell>
          <cell r="AB2064" t="str">
            <v>NO</v>
          </cell>
          <cell r="AC2064" t="str">
            <v>No deseo responder</v>
          </cell>
          <cell r="AF2064">
            <v>1</v>
          </cell>
          <cell r="AG2064" t="str">
            <v>Casado(a)</v>
          </cell>
          <cell r="AH2064" t="str">
            <v>Sin información</v>
          </cell>
          <cell r="AI2064" t="str">
            <v>No</v>
          </cell>
          <cell r="AJ2064">
            <v>45466</v>
          </cell>
          <cell r="AK2064" t="str">
            <v>No</v>
          </cell>
          <cell r="AL2064" t="str">
            <v>Bogotá D.C.</v>
          </cell>
          <cell r="AM2064" t="str">
            <v>Bogotá D.C.</v>
          </cell>
        </row>
        <row r="2065">
          <cell r="P2065">
            <v>1059447120</v>
          </cell>
          <cell r="Q2065" t="str">
            <v>DAIRA ROCIO MONTAÑO OCORO</v>
          </cell>
          <cell r="R2065">
            <v>32835</v>
          </cell>
          <cell r="S2065" t="str">
            <v>Especialización universitaria</v>
          </cell>
          <cell r="T2065" t="str">
            <v>TRABAJADOR(A) SOCIAL</v>
          </cell>
          <cell r="U2065" t="str">
            <v>Mujer</v>
          </cell>
          <cell r="V2065" t="str">
            <v>daira-1123@hotmail.com</v>
          </cell>
          <cell r="W2065" t="str">
            <v>Nueva EPS</v>
          </cell>
          <cell r="X2065" t="str">
            <v>Protección</v>
          </cell>
          <cell r="Y2065">
            <v>45439.555351851974</v>
          </cell>
          <cell r="Z2065">
            <v>45558</v>
          </cell>
          <cell r="AA2065" t="str">
            <v>NO</v>
          </cell>
          <cell r="AB2065" t="str">
            <v>NO</v>
          </cell>
          <cell r="AC2065" t="str">
            <v>Cisgénero</v>
          </cell>
          <cell r="AD2065" t="str">
            <v>Afrocolombiano o afrodescendiente</v>
          </cell>
          <cell r="AG2065" t="str">
            <v>Unión libre</v>
          </cell>
          <cell r="AH2065" t="str">
            <v>Sin información</v>
          </cell>
          <cell r="AI2065" t="str">
            <v>No</v>
          </cell>
          <cell r="AJ2065">
            <v>45557</v>
          </cell>
          <cell r="AK2065" t="str">
            <v>No</v>
          </cell>
          <cell r="AL2065" t="str">
            <v>Cauca</v>
          </cell>
          <cell r="AM2065" t="str">
            <v>Guapí</v>
          </cell>
        </row>
        <row r="2066">
          <cell r="P2066">
            <v>1016070278</v>
          </cell>
          <cell r="Q2066" t="str">
            <v>DIEGO FELIPE LOPEZ RODRIGUEZ</v>
          </cell>
          <cell r="R2066">
            <v>34626</v>
          </cell>
          <cell r="S2066" t="str">
            <v>Especialización universitaria</v>
          </cell>
          <cell r="T2066" t="str">
            <v>ABOGADO</v>
          </cell>
          <cell r="U2066" t="str">
            <v>Hombre</v>
          </cell>
          <cell r="V2066" t="str">
            <v>diego.lopez@habitatbogota.gov.co</v>
          </cell>
          <cell r="W2066" t="str">
            <v>Compensar Entidad Promotora de Salud</v>
          </cell>
          <cell r="X2066" t="str">
            <v>Porvenir</v>
          </cell>
          <cell r="Y2066">
            <v>45478.366757986136</v>
          </cell>
          <cell r="Z2066">
            <v>45478</v>
          </cell>
          <cell r="AA2066" t="str">
            <v>NO</v>
          </cell>
          <cell r="AB2066" t="str">
            <v>NO</v>
          </cell>
          <cell r="AC2066" t="str">
            <v>Cisgénero</v>
          </cell>
          <cell r="AG2066" t="str">
            <v>Soltero(a)</v>
          </cell>
          <cell r="AH2066" t="str">
            <v>Sin información</v>
          </cell>
          <cell r="AI2066" t="str">
            <v>No</v>
          </cell>
          <cell r="AJ2066">
            <v>45475</v>
          </cell>
          <cell r="AK2066" t="str">
            <v>No</v>
          </cell>
          <cell r="AL2066" t="str">
            <v>Bogotá D.C.</v>
          </cell>
          <cell r="AM2066" t="str">
            <v>Bogotá D.C.</v>
          </cell>
        </row>
        <row r="2067">
          <cell r="P2067">
            <v>1071164892</v>
          </cell>
          <cell r="Q2067" t="str">
            <v>LUIS CARLOS AVELLANEDA PRECIADO</v>
          </cell>
          <cell r="R2067">
            <v>32781</v>
          </cell>
          <cell r="S2067" t="str">
            <v>Educación media (hasta grado once aprobado)</v>
          </cell>
          <cell r="U2067" t="str">
            <v>Hombre</v>
          </cell>
          <cell r="V2067" t="str">
            <v>luis.avellaneda@habitatbogota.gov.co</v>
          </cell>
          <cell r="W2067" t="str">
            <v>Salud Total S.A.</v>
          </cell>
          <cell r="X2067" t="str">
            <v>Porvenir</v>
          </cell>
          <cell r="Y2067">
            <v>45499.357628009282</v>
          </cell>
          <cell r="Z2067">
            <v>45498</v>
          </cell>
          <cell r="AA2067" t="str">
            <v>NO</v>
          </cell>
          <cell r="AB2067" t="str">
            <v>NO</v>
          </cell>
          <cell r="AC2067" t="str">
            <v>Cisgénero</v>
          </cell>
          <cell r="AG2067" t="str">
            <v>Casado(a)</v>
          </cell>
          <cell r="AH2067" t="str">
            <v>Sin información</v>
          </cell>
          <cell r="AI2067" t="str">
            <v>No</v>
          </cell>
          <cell r="AJ2067">
            <v>45498</v>
          </cell>
          <cell r="AK2067" t="str">
            <v>No</v>
          </cell>
          <cell r="AL2067" t="str">
            <v>Cundinamarca</v>
          </cell>
          <cell r="AM2067" t="str">
            <v>La Calera</v>
          </cell>
        </row>
        <row r="2068">
          <cell r="P2068">
            <v>52963623</v>
          </cell>
          <cell r="Q2068" t="str">
            <v>NAYIBE ABDULHUSSEIN TORRES</v>
          </cell>
          <cell r="R2068">
            <v>30083</v>
          </cell>
          <cell r="S2068" t="str">
            <v>Especialización universitaria</v>
          </cell>
          <cell r="T2068" t="str">
            <v>ARQUITECTO</v>
          </cell>
          <cell r="U2068" t="str">
            <v>Mujer</v>
          </cell>
          <cell r="V2068" t="str">
            <v>nayibe.abdulhussein@habitatbogota.gov.co</v>
          </cell>
          <cell r="W2068" t="str">
            <v>E.P.S Sanitas</v>
          </cell>
          <cell r="X2068" t="str">
            <v>Porvenir</v>
          </cell>
          <cell r="Y2068">
            <v>45469.671806365717</v>
          </cell>
          <cell r="Z2068">
            <v>45495</v>
          </cell>
          <cell r="AA2068" t="str">
            <v>NO</v>
          </cell>
          <cell r="AB2068" t="str">
            <v>NO</v>
          </cell>
          <cell r="AC2068" t="str">
            <v>Cisgénero</v>
          </cell>
          <cell r="AG2068" t="str">
            <v>Casado(a)</v>
          </cell>
          <cell r="AH2068" t="str">
            <v>Sin información</v>
          </cell>
          <cell r="AI2068" t="str">
            <v>No</v>
          </cell>
          <cell r="AJ2068">
            <v>45495</v>
          </cell>
          <cell r="AK2068" t="str">
            <v>No</v>
          </cell>
          <cell r="AL2068" t="str">
            <v>Bogotá D.C.</v>
          </cell>
          <cell r="AM2068" t="str">
            <v>Bogotá D.C.</v>
          </cell>
        </row>
        <row r="2069">
          <cell r="P2069">
            <v>1032423911</v>
          </cell>
          <cell r="Q2069" t="str">
            <v>EDGAR DAVID ARCINIEGAS SANTAMARIA</v>
          </cell>
          <cell r="R2069">
            <v>32449</v>
          </cell>
          <cell r="S2069" t="str">
            <v>Maestría</v>
          </cell>
          <cell r="T2069" t="str">
            <v>ABOGADO</v>
          </cell>
          <cell r="U2069" t="str">
            <v>Hombre</v>
          </cell>
          <cell r="V2069" t="str">
            <v>david.1102@hotmail.com</v>
          </cell>
          <cell r="W2069" t="str">
            <v>Famisanar</v>
          </cell>
          <cell r="X2069" t="str">
            <v>Protección</v>
          </cell>
          <cell r="Y2069">
            <v>45399.04656111123</v>
          </cell>
          <cell r="Z2069">
            <v>45400</v>
          </cell>
          <cell r="AA2069" t="str">
            <v>NO</v>
          </cell>
          <cell r="AB2069" t="str">
            <v>NO</v>
          </cell>
          <cell r="AC2069" t="str">
            <v>Otro</v>
          </cell>
          <cell r="AG2069" t="str">
            <v>Soltero(a)</v>
          </cell>
          <cell r="AH2069" t="str">
            <v>Sin información</v>
          </cell>
          <cell r="AI2069" t="str">
            <v>No</v>
          </cell>
          <cell r="AJ2069">
            <v>45400</v>
          </cell>
          <cell r="AK2069" t="str">
            <v>No</v>
          </cell>
          <cell r="AL2069" t="str">
            <v>Bogotá D.C.</v>
          </cell>
          <cell r="AM2069" t="str">
            <v>Bogotá D.C.</v>
          </cell>
        </row>
        <row r="2070">
          <cell r="P2070">
            <v>1123084953</v>
          </cell>
          <cell r="Q2070" t="str">
            <v>CRISTIAN ANDRES TORRES CASALLAS</v>
          </cell>
          <cell r="R2070">
            <v>32510</v>
          </cell>
          <cell r="S2070" t="str">
            <v>Universitaria</v>
          </cell>
          <cell r="T2070" t="str">
            <v>ECONOMISTA</v>
          </cell>
          <cell r="U2070" t="str">
            <v>Hombre</v>
          </cell>
          <cell r="V2070" t="str">
            <v>cristian.torres@habitatbogota.gov.co</v>
          </cell>
          <cell r="W2070" t="str">
            <v>E.P.S Sanitas</v>
          </cell>
          <cell r="X2070" t="str">
            <v>Porvenir</v>
          </cell>
          <cell r="Y2070">
            <v>45486.48531192122</v>
          </cell>
          <cell r="Z2070">
            <v>45498</v>
          </cell>
          <cell r="AA2070" t="str">
            <v>NO</v>
          </cell>
          <cell r="AB2070" t="str">
            <v>NO</v>
          </cell>
          <cell r="AC2070" t="str">
            <v>Cisgénero</v>
          </cell>
          <cell r="AG2070" t="str">
            <v>Soltero(a)</v>
          </cell>
          <cell r="AH2070" t="str">
            <v>Sin información</v>
          </cell>
          <cell r="AI2070" t="str">
            <v>No</v>
          </cell>
          <cell r="AJ2070">
            <v>45483</v>
          </cell>
          <cell r="AK2070" t="str">
            <v>No</v>
          </cell>
          <cell r="AL2070" t="str">
            <v>Meta</v>
          </cell>
          <cell r="AM2070" t="str">
            <v>Guamal</v>
          </cell>
        </row>
        <row r="2071">
          <cell r="P2071">
            <v>1018506202</v>
          </cell>
          <cell r="Q2071" t="str">
            <v>MARIA CAMILA RUANO VIVEROS</v>
          </cell>
          <cell r="R2071">
            <v>36066</v>
          </cell>
          <cell r="S2071" t="str">
            <v>Universitaria</v>
          </cell>
          <cell r="T2071" t="str">
            <v>ABOGADO</v>
          </cell>
          <cell r="U2071" t="str">
            <v>Mujer</v>
          </cell>
          <cell r="V2071" t="str">
            <v>maria.ruano@habitatbogota.gov.co</v>
          </cell>
          <cell r="W2071" t="str">
            <v>Nueva EPS</v>
          </cell>
          <cell r="X2071" t="str">
            <v>Protección</v>
          </cell>
          <cell r="Y2071">
            <v>45337.353841782548</v>
          </cell>
          <cell r="Z2071">
            <v>45495</v>
          </cell>
          <cell r="AA2071" t="str">
            <v>NO</v>
          </cell>
          <cell r="AB2071" t="str">
            <v>NO</v>
          </cell>
          <cell r="AC2071" t="str">
            <v>No deseo responder</v>
          </cell>
          <cell r="AG2071" t="str">
            <v>Soltero(a)</v>
          </cell>
          <cell r="AH2071" t="str">
            <v>Sin información</v>
          </cell>
          <cell r="AI2071" t="str">
            <v>No</v>
          </cell>
          <cell r="AJ2071">
            <v>45495</v>
          </cell>
          <cell r="AK2071" t="str">
            <v>No</v>
          </cell>
          <cell r="AL2071" t="str">
            <v>Nariño</v>
          </cell>
          <cell r="AM2071" t="str">
            <v>Ipiales</v>
          </cell>
        </row>
        <row r="2072">
          <cell r="P2072">
            <v>1192794042</v>
          </cell>
          <cell r="Q2072" t="str">
            <v>ZAIRA VALENTINA GUZMAN RODRIGUEZ</v>
          </cell>
          <cell r="R2072">
            <v>35792</v>
          </cell>
          <cell r="S2072" t="str">
            <v>Maestría</v>
          </cell>
          <cell r="T2072" t="str">
            <v>TRABAJADOR SOCIAL</v>
          </cell>
          <cell r="U2072" t="str">
            <v>Mujer</v>
          </cell>
          <cell r="W2072" t="str">
            <v>E.P.S Sanitas</v>
          </cell>
          <cell r="X2072" t="str">
            <v>Porvenir</v>
          </cell>
          <cell r="Y2072">
            <v>45428.80912604183</v>
          </cell>
          <cell r="Z2072">
            <v>45498</v>
          </cell>
          <cell r="AA2072" t="str">
            <v>NO</v>
          </cell>
          <cell r="AB2072" t="str">
            <v>NO</v>
          </cell>
          <cell r="AC2072" t="str">
            <v>Cisgénero</v>
          </cell>
          <cell r="AF2072">
            <v>1</v>
          </cell>
          <cell r="AG2072" t="str">
            <v>Soltero(a)</v>
          </cell>
          <cell r="AH2072" t="str">
            <v>Sin información</v>
          </cell>
          <cell r="AI2072" t="str">
            <v>No</v>
          </cell>
          <cell r="AJ2072">
            <v>45336</v>
          </cell>
          <cell r="AK2072" t="str">
            <v>No</v>
          </cell>
          <cell r="AL2072" t="str">
            <v>Tolima</v>
          </cell>
          <cell r="AM2072" t="str">
            <v>Ibagué</v>
          </cell>
        </row>
        <row r="2073">
          <cell r="P2073">
            <v>1031122064</v>
          </cell>
          <cell r="Q2073" t="str">
            <v>EDWARD LEONARDO  GUEVARA GOMEZ</v>
          </cell>
          <cell r="R2073">
            <v>31562</v>
          </cell>
          <cell r="S2073" t="str">
            <v>Especialización universitaria</v>
          </cell>
          <cell r="T2073" t="str">
            <v>ABOGADO</v>
          </cell>
          <cell r="U2073" t="str">
            <v>Hombre</v>
          </cell>
          <cell r="V2073" t="str">
            <v>edwardguevaraabo@gmail.com</v>
          </cell>
          <cell r="W2073" t="str">
            <v>Compensar Entidad Promotora de Salud</v>
          </cell>
          <cell r="X2073" t="str">
            <v>Porvenir</v>
          </cell>
          <cell r="Y2073">
            <v>45580.441277546342</v>
          </cell>
          <cell r="Z2073">
            <v>45580</v>
          </cell>
          <cell r="AA2073" t="str">
            <v>NO</v>
          </cell>
          <cell r="AB2073" t="str">
            <v>NO</v>
          </cell>
          <cell r="AC2073" t="str">
            <v>No deseo responder</v>
          </cell>
          <cell r="AF2073">
            <v>1</v>
          </cell>
          <cell r="AG2073" t="str">
            <v>Soltero(a)</v>
          </cell>
          <cell r="AH2073" t="str">
            <v>Sin información</v>
          </cell>
          <cell r="AI2073" t="str">
            <v>No</v>
          </cell>
          <cell r="AJ2073">
            <v>45580</v>
          </cell>
          <cell r="AK2073" t="str">
            <v>No</v>
          </cell>
          <cell r="AL2073" t="str">
            <v>Bogotá D.C.</v>
          </cell>
          <cell r="AM2073" t="str">
            <v>Bogotá D.C.</v>
          </cell>
        </row>
        <row r="2074">
          <cell r="P2074">
            <v>1094244388</v>
          </cell>
          <cell r="Q2074" t="str">
            <v>REYSON YORMAN ESTUPIÑAN SILVA</v>
          </cell>
          <cell r="R2074">
            <v>32143</v>
          </cell>
          <cell r="S2074" t="str">
            <v>Especialización universitaria</v>
          </cell>
          <cell r="T2074" t="str">
            <v>ABOGADO</v>
          </cell>
          <cell r="U2074" t="str">
            <v>Hombre</v>
          </cell>
          <cell r="V2074" t="str">
            <v>reyson.abogado@gmail.com</v>
          </cell>
          <cell r="W2074" t="str">
            <v>Nueva EPS</v>
          </cell>
          <cell r="X2074" t="str">
            <v>Administradora Colombiana de Pensiones Colpensiones</v>
          </cell>
          <cell r="Y2074">
            <v>45126.542477430776</v>
          </cell>
          <cell r="Z2074">
            <v>44029</v>
          </cell>
          <cell r="AA2074" t="str">
            <v>NO</v>
          </cell>
          <cell r="AB2074" t="str">
            <v>NO</v>
          </cell>
          <cell r="AC2074" t="str">
            <v>Cisgénero</v>
          </cell>
          <cell r="AG2074" t="str">
            <v>Soltero(a)</v>
          </cell>
          <cell r="AH2074" t="str">
            <v>Sin información</v>
          </cell>
          <cell r="AI2074" t="str">
            <v>No</v>
          </cell>
          <cell r="AK2074" t="str">
            <v>No</v>
          </cell>
          <cell r="AL2074" t="str">
            <v>Norte de Santander</v>
          </cell>
          <cell r="AM2074" t="str">
            <v>Pamplona</v>
          </cell>
        </row>
        <row r="2075">
          <cell r="P2075">
            <v>52446234</v>
          </cell>
          <cell r="Q2075" t="str">
            <v>MARCELA VERANO ALARCON</v>
          </cell>
          <cell r="R2075">
            <v>28688</v>
          </cell>
          <cell r="S2075" t="str">
            <v>Especialización universitaria</v>
          </cell>
          <cell r="T2075" t="str">
            <v>ARQUITECTO</v>
          </cell>
          <cell r="U2075" t="str">
            <v>Mujer</v>
          </cell>
          <cell r="V2075" t="str">
            <v>marcela.verano@habitatbogota.gov.co</v>
          </cell>
          <cell r="W2075" t="str">
            <v>E.P.S Sanitas</v>
          </cell>
          <cell r="X2075" t="str">
            <v>Protección</v>
          </cell>
          <cell r="Y2075">
            <v>45512.596171180718</v>
          </cell>
          <cell r="Z2075">
            <v>45502</v>
          </cell>
          <cell r="AA2075" t="str">
            <v>NO</v>
          </cell>
          <cell r="AB2075" t="str">
            <v>NO</v>
          </cell>
          <cell r="AC2075" t="str">
            <v>No deseo responder</v>
          </cell>
          <cell r="AG2075" t="str">
            <v>Soltero(a)</v>
          </cell>
          <cell r="AH2075" t="str">
            <v>Sin información</v>
          </cell>
          <cell r="AI2075" t="str">
            <v>No</v>
          </cell>
          <cell r="AJ2075">
            <v>45494</v>
          </cell>
          <cell r="AK2075" t="str">
            <v>No</v>
          </cell>
          <cell r="AL2075" t="str">
            <v>Bogotá D.C.</v>
          </cell>
          <cell r="AM2075" t="str">
            <v>Bogotá D.C.</v>
          </cell>
        </row>
        <row r="2076">
          <cell r="P2076">
            <v>5660171</v>
          </cell>
          <cell r="Q2076" t="str">
            <v>ELVER EURIPIDES MARIN VEGA</v>
          </cell>
          <cell r="R2076">
            <v>24087</v>
          </cell>
          <cell r="S2076" t="str">
            <v>Especialización universitaria</v>
          </cell>
          <cell r="T2076" t="str">
            <v>ABOGADO</v>
          </cell>
          <cell r="U2076" t="str">
            <v>Hombre</v>
          </cell>
          <cell r="V2076" t="str">
            <v>marin.elver@hotmail.com</v>
          </cell>
          <cell r="W2076" t="str">
            <v>Famisanar</v>
          </cell>
          <cell r="X2076" t="str">
            <v>Colfondos</v>
          </cell>
          <cell r="Y2076">
            <v>45133.70444953721</v>
          </cell>
          <cell r="Z2076">
            <v>45126</v>
          </cell>
          <cell r="AA2076" t="str">
            <v>NO</v>
          </cell>
          <cell r="AB2076" t="str">
            <v>NO</v>
          </cell>
          <cell r="AC2076" t="str">
            <v>Cisgénero</v>
          </cell>
          <cell r="AG2076" t="str">
            <v>Soltero(a)</v>
          </cell>
          <cell r="AH2076" t="str">
            <v>Sin información</v>
          </cell>
          <cell r="AI2076" t="str">
            <v>No</v>
          </cell>
          <cell r="AJ2076">
            <v>45126</v>
          </cell>
          <cell r="AK2076" t="str">
            <v>No</v>
          </cell>
          <cell r="AL2076" t="str">
            <v>Boyacá</v>
          </cell>
          <cell r="AM2076" t="str">
            <v>Santana</v>
          </cell>
        </row>
        <row r="2077">
          <cell r="P2077">
            <v>1013589985</v>
          </cell>
          <cell r="Q2077" t="str">
            <v>INGRID CAROLINA MENDEZ CRUZ</v>
          </cell>
          <cell r="R2077">
            <v>32011</v>
          </cell>
          <cell r="S2077" t="str">
            <v>Especialización universitaria</v>
          </cell>
          <cell r="T2077" t="str">
            <v>TRABAJADOR (A) SOCIAL</v>
          </cell>
          <cell r="U2077" t="str">
            <v>Mujer</v>
          </cell>
          <cell r="V2077" t="str">
            <v>ingrid.mendez@habitatbogota.gov.co</v>
          </cell>
          <cell r="W2077" t="str">
            <v>EPS Sura</v>
          </cell>
          <cell r="X2077" t="str">
            <v>Protección</v>
          </cell>
          <cell r="Y2077">
            <v>45449.631604976952</v>
          </cell>
          <cell r="Z2077">
            <v>45138</v>
          </cell>
          <cell r="AA2077" t="str">
            <v>NO</v>
          </cell>
          <cell r="AB2077" t="str">
            <v>NO</v>
          </cell>
          <cell r="AC2077" t="str">
            <v>No deseo responder</v>
          </cell>
          <cell r="AF2077">
            <v>1</v>
          </cell>
          <cell r="AG2077" t="str">
            <v>Soltero(a)</v>
          </cell>
          <cell r="AH2077" t="str">
            <v>Sin información</v>
          </cell>
          <cell r="AI2077" t="str">
            <v>No</v>
          </cell>
          <cell r="AJ2077">
            <v>45183</v>
          </cell>
          <cell r="AK2077" t="str">
            <v>No</v>
          </cell>
          <cell r="AL2077" t="str">
            <v>Bogotá D.C.</v>
          </cell>
          <cell r="AM2077" t="str">
            <v>Bogotá D.C.</v>
          </cell>
        </row>
        <row r="2078">
          <cell r="P2078">
            <v>79910378</v>
          </cell>
          <cell r="Q2078" t="str">
            <v>CARLOS EDUARDO PINILLA HERNANDEZ</v>
          </cell>
          <cell r="R2078">
            <v>28452</v>
          </cell>
          <cell r="S2078" t="str">
            <v>Especialización universitaria</v>
          </cell>
          <cell r="T2078" t="str">
            <v>ADMINISTRADOR(A) DE EMPRESAS</v>
          </cell>
          <cell r="U2078" t="str">
            <v>Hombre</v>
          </cell>
          <cell r="W2078" t="str">
            <v>Compensar Entidad Promotora de Salud</v>
          </cell>
          <cell r="X2078" t="str">
            <v>Porvenir</v>
          </cell>
          <cell r="Y2078">
            <v>45490.480808564927</v>
          </cell>
          <cell r="Z2078">
            <v>45490</v>
          </cell>
          <cell r="AA2078" t="str">
            <v>NO</v>
          </cell>
          <cell r="AB2078" t="str">
            <v>NO</v>
          </cell>
          <cell r="AC2078" t="str">
            <v>Cisgénero</v>
          </cell>
          <cell r="AF2078">
            <v>2</v>
          </cell>
          <cell r="AG2078" t="str">
            <v>Casado(a)</v>
          </cell>
          <cell r="AH2078" t="str">
            <v>Sin información</v>
          </cell>
          <cell r="AI2078" t="str">
            <v>No</v>
          </cell>
          <cell r="AJ2078">
            <v>45490</v>
          </cell>
          <cell r="AK2078" t="str">
            <v>No</v>
          </cell>
          <cell r="AL2078" t="str">
            <v>Bogotá D.C.</v>
          </cell>
          <cell r="AM2078" t="str">
            <v>Bogotá D.C.</v>
          </cell>
        </row>
        <row r="2079">
          <cell r="P2079">
            <v>1013667772</v>
          </cell>
          <cell r="Q2079" t="str">
            <v>PAULA CAMILA OJEDA ROCHA</v>
          </cell>
          <cell r="R2079">
            <v>35215</v>
          </cell>
          <cell r="S2079" t="str">
            <v>Universitaria</v>
          </cell>
          <cell r="T2079" t="str">
            <v>TRABAJADOR SOCIAL</v>
          </cell>
          <cell r="U2079" t="str">
            <v>Mujer</v>
          </cell>
          <cell r="V2079" t="str">
            <v>camilaojedarocha22@gmail.com</v>
          </cell>
          <cell r="W2079" t="str">
            <v>Compensar Entidad Promotora de Salud</v>
          </cell>
          <cell r="X2079" t="str">
            <v>Porvenir</v>
          </cell>
          <cell r="Y2079">
            <v>45503.510456712916</v>
          </cell>
          <cell r="Z2079">
            <v>45502</v>
          </cell>
          <cell r="AA2079" t="str">
            <v>NO</v>
          </cell>
          <cell r="AB2079" t="str">
            <v>NO</v>
          </cell>
          <cell r="AC2079" t="str">
            <v>Otro</v>
          </cell>
          <cell r="AG2079" t="str">
            <v>Soltero(a)</v>
          </cell>
          <cell r="AH2079" t="str">
            <v>Sin información</v>
          </cell>
          <cell r="AI2079" t="str">
            <v>No</v>
          </cell>
          <cell r="AJ2079">
            <v>45498</v>
          </cell>
          <cell r="AK2079" t="str">
            <v>No</v>
          </cell>
          <cell r="AL2079" t="str">
            <v>Bogotá D.C.</v>
          </cell>
          <cell r="AM2079" t="str">
            <v>Bogotá D.C.</v>
          </cell>
        </row>
        <row r="2080">
          <cell r="P2080">
            <v>52957057</v>
          </cell>
          <cell r="Q2080" t="str">
            <v>EDITH JULIETH CAMARGO PARDO</v>
          </cell>
          <cell r="R2080">
            <v>30645</v>
          </cell>
          <cell r="S2080" t="str">
            <v>Universitaria</v>
          </cell>
          <cell r="T2080" t="str">
            <v>INGENIERO INDUSTRIAL</v>
          </cell>
          <cell r="U2080" t="str">
            <v>Mujer</v>
          </cell>
          <cell r="V2080" t="str">
            <v>edith.camargo@habitatbogota.gov.co</v>
          </cell>
          <cell r="W2080" t="str">
            <v>E.P.S Sanitas</v>
          </cell>
          <cell r="X2080" t="str">
            <v>Porvenir</v>
          </cell>
          <cell r="Y2080">
            <v>45484.74651215272</v>
          </cell>
          <cell r="Z2080">
            <v>45484</v>
          </cell>
          <cell r="AA2080" t="str">
            <v>NO</v>
          </cell>
          <cell r="AB2080" t="str">
            <v>NO</v>
          </cell>
          <cell r="AC2080" t="str">
            <v>Cisgénero</v>
          </cell>
          <cell r="AF2080">
            <v>3</v>
          </cell>
          <cell r="AG2080" t="str">
            <v>Casado(a)</v>
          </cell>
          <cell r="AH2080" t="str">
            <v>Sin información</v>
          </cell>
          <cell r="AI2080" t="str">
            <v>No</v>
          </cell>
          <cell r="AJ2080">
            <v>45484</v>
          </cell>
          <cell r="AK2080" t="str">
            <v>No</v>
          </cell>
          <cell r="AL2080" t="str">
            <v>Bogotá D.C.</v>
          </cell>
          <cell r="AM2080" t="str">
            <v>Bogotá D.C.</v>
          </cell>
        </row>
        <row r="2081">
          <cell r="P2081">
            <v>1026256091</v>
          </cell>
          <cell r="Q2081" t="str">
            <v>JENNIFFER MARIELLY CORAL ESCOBAR</v>
          </cell>
          <cell r="R2081">
            <v>31963</v>
          </cell>
          <cell r="S2081" t="str">
            <v>Universitaria</v>
          </cell>
          <cell r="T2081" t="str">
            <v>ABOGADO</v>
          </cell>
          <cell r="U2081" t="str">
            <v>Mujer</v>
          </cell>
          <cell r="V2081" t="str">
            <v>jcoral@movilidadbogota.gov.co</v>
          </cell>
          <cell r="W2081" t="str">
            <v>E.P.S Sanitas</v>
          </cell>
          <cell r="X2081" t="str">
            <v>Administradora Colombiana de Pensiones Colpensiones</v>
          </cell>
          <cell r="Y2081">
            <v>45357.941308449022</v>
          </cell>
          <cell r="Z2081">
            <v>45335</v>
          </cell>
          <cell r="AA2081" t="str">
            <v>NO</v>
          </cell>
          <cell r="AB2081" t="str">
            <v>NO</v>
          </cell>
          <cell r="AC2081" t="str">
            <v>No deseo responder</v>
          </cell>
          <cell r="AF2081">
            <v>1</v>
          </cell>
          <cell r="AG2081" t="str">
            <v>Casado(a)</v>
          </cell>
          <cell r="AH2081" t="str">
            <v>Sin información</v>
          </cell>
          <cell r="AI2081" t="str">
            <v>No</v>
          </cell>
          <cell r="AJ2081">
            <v>45335</v>
          </cell>
          <cell r="AK2081" t="str">
            <v>No</v>
          </cell>
          <cell r="AL2081" t="str">
            <v>Bogotá D.C.</v>
          </cell>
          <cell r="AM2081" t="str">
            <v>Bogotá D.C.</v>
          </cell>
        </row>
        <row r="2082">
          <cell r="P2082">
            <v>79887061</v>
          </cell>
          <cell r="Q2082" t="str">
            <v>KHAANKO NORBERTO RUIZ RODRIGUEZ</v>
          </cell>
          <cell r="R2082">
            <v>28483</v>
          </cell>
          <cell r="S2082" t="str">
            <v>Especialización universitaria</v>
          </cell>
          <cell r="T2082" t="str">
            <v>INGENIERO DE SISTEMAS</v>
          </cell>
          <cell r="U2082" t="str">
            <v>Hombre</v>
          </cell>
          <cell r="V2082" t="str">
            <v>khaanko.ruiz@habitatbogota.gov.co</v>
          </cell>
          <cell r="W2082" t="str">
            <v>Compensar Entidad Promotora de Salud</v>
          </cell>
          <cell r="X2082" t="str">
            <v>Protección</v>
          </cell>
          <cell r="Y2082">
            <v>45516.419952662196</v>
          </cell>
          <cell r="Z2082">
            <v>45524</v>
          </cell>
          <cell r="AA2082" t="str">
            <v>NO</v>
          </cell>
          <cell r="AB2082" t="str">
            <v>NO</v>
          </cell>
          <cell r="AC2082" t="str">
            <v>Cisgénero</v>
          </cell>
          <cell r="AF2082">
            <v>2</v>
          </cell>
          <cell r="AG2082" t="str">
            <v>Unión libre</v>
          </cell>
          <cell r="AH2082" t="str">
            <v>Sin información</v>
          </cell>
          <cell r="AI2082" t="str">
            <v>No</v>
          </cell>
          <cell r="AJ2082">
            <v>45506</v>
          </cell>
          <cell r="AK2082" t="str">
            <v>No</v>
          </cell>
          <cell r="AL2082" t="str">
            <v>Bogotá D.C.</v>
          </cell>
          <cell r="AM2082" t="str">
            <v>Bogotá D.C.</v>
          </cell>
        </row>
        <row r="2083">
          <cell r="P2083">
            <v>79630166</v>
          </cell>
          <cell r="Q2083" t="str">
            <v>OMAR DAZA PULIDO</v>
          </cell>
          <cell r="R2083">
            <v>27469</v>
          </cell>
          <cell r="S2083" t="str">
            <v>Especialización universitaria</v>
          </cell>
          <cell r="T2083" t="str">
            <v>INGENIERO (A) CIVIL</v>
          </cell>
          <cell r="U2083" t="str">
            <v>Hombre</v>
          </cell>
          <cell r="V2083" t="str">
            <v>omar.daza@habitatbogota.gov.co</v>
          </cell>
          <cell r="W2083" t="str">
            <v>Compensar Entidad Promotora de Salud</v>
          </cell>
          <cell r="X2083" t="str">
            <v>Administradora Colombiana de Pensiones Colpensiones</v>
          </cell>
          <cell r="Y2083">
            <v>44559.560362036806</v>
          </cell>
          <cell r="Z2083">
            <v>44576</v>
          </cell>
          <cell r="AA2083" t="str">
            <v>NO</v>
          </cell>
          <cell r="AB2083" t="str">
            <v>NO</v>
          </cell>
          <cell r="AC2083" t="str">
            <v>Cisgénero</v>
          </cell>
          <cell r="AF2083">
            <v>2</v>
          </cell>
          <cell r="AG2083" t="str">
            <v>Casado(a)</v>
          </cell>
          <cell r="AH2083" t="str">
            <v>Sin información</v>
          </cell>
          <cell r="AI2083" t="str">
            <v>No</v>
          </cell>
          <cell r="AJ2083">
            <v>44531</v>
          </cell>
          <cell r="AK2083" t="str">
            <v>No</v>
          </cell>
          <cell r="AL2083" t="str">
            <v>Bogotá D.C.</v>
          </cell>
          <cell r="AM2083" t="str">
            <v>Bogotá D.C.</v>
          </cell>
        </row>
        <row r="2084">
          <cell r="P2084">
            <v>1022377708</v>
          </cell>
          <cell r="Q2084" t="str">
            <v>JHONNATAN ALEXIS ESPITIA AGUILAR</v>
          </cell>
          <cell r="R2084">
            <v>33850</v>
          </cell>
          <cell r="S2084" t="str">
            <v>Educación media (hasta grado once aprobado)</v>
          </cell>
          <cell r="U2084" t="str">
            <v>Hombre</v>
          </cell>
          <cell r="V2084" t="str">
            <v>jhonnatan.espitia@habitatbogota.gov.co</v>
          </cell>
          <cell r="W2084" t="str">
            <v>E.P.S Sanitas</v>
          </cell>
          <cell r="X2084" t="str">
            <v>Protección</v>
          </cell>
          <cell r="Y2084">
            <v>45327.486261921469</v>
          </cell>
          <cell r="Z2084">
            <v>45126</v>
          </cell>
          <cell r="AA2084" t="str">
            <v>NO</v>
          </cell>
          <cell r="AB2084" t="str">
            <v>NO</v>
          </cell>
          <cell r="AC2084" t="str">
            <v>Cisgénero</v>
          </cell>
          <cell r="AF2084">
            <v>1</v>
          </cell>
          <cell r="AG2084" t="str">
            <v>Soltero(a)</v>
          </cell>
          <cell r="AH2084" t="str">
            <v>Sin información</v>
          </cell>
          <cell r="AI2084" t="str">
            <v>No</v>
          </cell>
          <cell r="AJ2084">
            <v>45126</v>
          </cell>
          <cell r="AK2084" t="str">
            <v>No</v>
          </cell>
          <cell r="AL2084" t="str">
            <v>Cundinamarca</v>
          </cell>
          <cell r="AM2084" t="str">
            <v>Girardot</v>
          </cell>
        </row>
        <row r="2085">
          <cell r="P2085">
            <v>80791743</v>
          </cell>
          <cell r="Q2085" t="str">
            <v>LUIS GUILLERMO SOLER CASTELLANOS</v>
          </cell>
          <cell r="R2085">
            <v>30638</v>
          </cell>
          <cell r="S2085" t="str">
            <v>Maestría</v>
          </cell>
          <cell r="T2085" t="str">
            <v>ABOGADO</v>
          </cell>
          <cell r="U2085" t="str">
            <v>Hombre</v>
          </cell>
          <cell r="V2085" t="str">
            <v>luissolercastellanos@gmail.com</v>
          </cell>
          <cell r="W2085" t="str">
            <v>E.P.S Sanitas</v>
          </cell>
          <cell r="X2085" t="str">
            <v>Colfondos</v>
          </cell>
          <cell r="Y2085">
            <v>44789.52776574064</v>
          </cell>
          <cell r="Z2085">
            <v>44789</v>
          </cell>
          <cell r="AA2085" t="str">
            <v>NO</v>
          </cell>
          <cell r="AB2085" t="str">
            <v>NO</v>
          </cell>
          <cell r="AC2085" t="str">
            <v>Cisgénero</v>
          </cell>
          <cell r="AF2085">
            <v>2</v>
          </cell>
          <cell r="AG2085" t="str">
            <v>Casado(a)</v>
          </cell>
          <cell r="AH2085" t="str">
            <v>Sin información</v>
          </cell>
          <cell r="AI2085" t="str">
            <v>No</v>
          </cell>
          <cell r="AJ2085">
            <v>44799</v>
          </cell>
          <cell r="AK2085" t="str">
            <v>No</v>
          </cell>
          <cell r="AL2085" t="str">
            <v>Bogotá D.C.</v>
          </cell>
          <cell r="AM2085" t="str">
            <v>Bogotá D.C.</v>
          </cell>
        </row>
        <row r="2086">
          <cell r="P2086">
            <v>79938373</v>
          </cell>
          <cell r="Q2086" t="str">
            <v>LUIS ALEJANDRO FAJARDO RAMIREZ</v>
          </cell>
          <cell r="R2086">
            <v>29144</v>
          </cell>
          <cell r="S2086" t="str">
            <v>Especialización universitaria</v>
          </cell>
          <cell r="T2086" t="str">
            <v>ARQUITECTO DE INTERIORES</v>
          </cell>
          <cell r="U2086" t="str">
            <v>Hombre</v>
          </cell>
          <cell r="V2086" t="str">
            <v>luis.fajardo@habitatbogota.gov.co</v>
          </cell>
          <cell r="W2086" t="str">
            <v>EPS Sura</v>
          </cell>
          <cell r="X2086" t="str">
            <v>Protección</v>
          </cell>
          <cell r="Y2086">
            <v>45471.410962036811</v>
          </cell>
          <cell r="Z2086">
            <v>45496</v>
          </cell>
          <cell r="AA2086" t="str">
            <v>NO</v>
          </cell>
          <cell r="AB2086" t="str">
            <v>NO</v>
          </cell>
          <cell r="AC2086" t="str">
            <v>Otro</v>
          </cell>
          <cell r="AG2086" t="str">
            <v>Casado(a)</v>
          </cell>
          <cell r="AH2086" t="str">
            <v>Sin información</v>
          </cell>
          <cell r="AI2086" t="str">
            <v>No</v>
          </cell>
          <cell r="AJ2086">
            <v>45499</v>
          </cell>
          <cell r="AK2086" t="str">
            <v>No</v>
          </cell>
          <cell r="AL2086" t="str">
            <v>Bogotá D.C.</v>
          </cell>
          <cell r="AM2086" t="str">
            <v>Bogotá D.C.</v>
          </cell>
        </row>
        <row r="2087">
          <cell r="P2087">
            <v>1018435231</v>
          </cell>
          <cell r="Q2087" t="str">
            <v>LUZ ANGELA ROJAS MURCIA</v>
          </cell>
          <cell r="R2087">
            <v>33019</v>
          </cell>
          <cell r="S2087" t="str">
            <v>Universitaria</v>
          </cell>
          <cell r="T2087" t="str">
            <v>PROFESIONAL EN PUBLICIDAD|| PROFESIONAL EN DISEÑO GRAFICO</v>
          </cell>
          <cell r="U2087" t="str">
            <v>Mujer</v>
          </cell>
          <cell r="V2087" t="str">
            <v>luz.rojas@habitatbogota.gov.co</v>
          </cell>
          <cell r="W2087" t="str">
            <v>Compensar Entidad Promotora de Salud</v>
          </cell>
          <cell r="X2087" t="str">
            <v>Administradora Colombiana de Pensiones Colpensiones</v>
          </cell>
          <cell r="Y2087">
            <v>45328.797436805442</v>
          </cell>
          <cell r="Z2087">
            <v>45343</v>
          </cell>
          <cell r="AA2087" t="str">
            <v>NO</v>
          </cell>
          <cell r="AB2087" t="str">
            <v>NO</v>
          </cell>
          <cell r="AC2087" t="str">
            <v>No deseo responder</v>
          </cell>
          <cell r="AF2087">
            <v>1</v>
          </cell>
          <cell r="AG2087" t="str">
            <v>Casado(a)</v>
          </cell>
          <cell r="AH2087" t="str">
            <v>Sin información</v>
          </cell>
          <cell r="AI2087" t="str">
            <v>No</v>
          </cell>
          <cell r="AJ2087">
            <v>45343</v>
          </cell>
          <cell r="AK2087" t="str">
            <v>No</v>
          </cell>
          <cell r="AL2087" t="str">
            <v>Bogotá D.C.</v>
          </cell>
          <cell r="AM2087" t="str">
            <v>Bogotá D.C.</v>
          </cell>
        </row>
        <row r="2088">
          <cell r="P2088">
            <v>52149393</v>
          </cell>
          <cell r="Q2088" t="str">
            <v>CAROLINA  VALBUENA TALERO</v>
          </cell>
          <cell r="R2088">
            <v>27260</v>
          </cell>
          <cell r="S2088" t="str">
            <v>Especialización universitaria</v>
          </cell>
          <cell r="T2088" t="str">
            <v>ABOGADO</v>
          </cell>
          <cell r="U2088" t="str">
            <v>Mujer</v>
          </cell>
          <cell r="V2088" t="str">
            <v>carolina.valbuena@habitatbogota.gov.co</v>
          </cell>
          <cell r="W2088" t="str">
            <v>E.P.S Sanitas</v>
          </cell>
          <cell r="X2088" t="str">
            <v>Administradora Colombiana de Pensiones Colpensiones</v>
          </cell>
          <cell r="Y2088">
            <v>45513.39571377309</v>
          </cell>
          <cell r="Z2088">
            <v>45502</v>
          </cell>
          <cell r="AA2088" t="str">
            <v>NO</v>
          </cell>
          <cell r="AB2088" t="str">
            <v>NO</v>
          </cell>
          <cell r="AC2088" t="str">
            <v>No deseo responder</v>
          </cell>
          <cell r="AF2088">
            <v>2</v>
          </cell>
          <cell r="AG2088" t="str">
            <v>Soltero(a)</v>
          </cell>
          <cell r="AH2088" t="str">
            <v>Sin información</v>
          </cell>
          <cell r="AI2088" t="str">
            <v>No</v>
          </cell>
          <cell r="AJ2088">
            <v>45494</v>
          </cell>
          <cell r="AK2088" t="str">
            <v>No</v>
          </cell>
          <cell r="AL2088" t="str">
            <v>Bogotá D.C.</v>
          </cell>
          <cell r="AM2088" t="str">
            <v>Bogotá D.C.</v>
          </cell>
        </row>
        <row r="2089">
          <cell r="P2089">
            <v>22520729</v>
          </cell>
          <cell r="Q2089" t="str">
            <v>LUISA FERNANDA GÓMEZ NOREÑA</v>
          </cell>
          <cell r="R2089">
            <v>29374</v>
          </cell>
          <cell r="S2089" t="str">
            <v>Especialización universitaria</v>
          </cell>
          <cell r="T2089" t="str">
            <v>ABOGADO</v>
          </cell>
          <cell r="U2089" t="str">
            <v>Mujer</v>
          </cell>
          <cell r="V2089" t="str">
            <v>luisa.gomez@habitatbogota.gov.co</v>
          </cell>
          <cell r="W2089" t="str">
            <v>E.P.S Sanitas</v>
          </cell>
          <cell r="X2089" t="str">
            <v>Colfondos</v>
          </cell>
          <cell r="Y2089">
            <v>45478.523621411994</v>
          </cell>
          <cell r="Z2089">
            <v>45478</v>
          </cell>
          <cell r="AA2089" t="str">
            <v>NO</v>
          </cell>
          <cell r="AB2089" t="str">
            <v>NO</v>
          </cell>
          <cell r="AC2089" t="str">
            <v>Cisgénero</v>
          </cell>
          <cell r="AF2089">
            <v>1</v>
          </cell>
          <cell r="AG2089" t="str">
            <v>Casado(a)</v>
          </cell>
          <cell r="AH2089" t="str">
            <v>Sin información</v>
          </cell>
          <cell r="AI2089" t="str">
            <v>No</v>
          </cell>
          <cell r="AJ2089">
            <v>45482</v>
          </cell>
          <cell r="AK2089" t="str">
            <v>No</v>
          </cell>
          <cell r="AL2089" t="str">
            <v>Bogotá D.C.</v>
          </cell>
          <cell r="AM2089" t="str">
            <v>Bogotá D.C.</v>
          </cell>
        </row>
        <row r="2090">
          <cell r="P2090">
            <v>52414125</v>
          </cell>
          <cell r="Q2090" t="str">
            <v>YADIRA  RODRIGUEZ LOPEZ</v>
          </cell>
          <cell r="R2090">
            <v>27978</v>
          </cell>
          <cell r="S2090" t="str">
            <v>Universitaria</v>
          </cell>
          <cell r="T2090" t="str">
            <v>ADMINISTRADOR DE EMPRESAS</v>
          </cell>
          <cell r="U2090" t="str">
            <v>Mujer</v>
          </cell>
          <cell r="V2090" t="str">
            <v>yadira.rodriguez@habitatbogota.gov.co</v>
          </cell>
          <cell r="W2090" t="str">
            <v>E.P.S Sanitas</v>
          </cell>
          <cell r="X2090" t="str">
            <v>Administradora Colombiana de Pensiones Colpensiones</v>
          </cell>
          <cell r="Y2090">
            <v>44943.354322685394</v>
          </cell>
          <cell r="Z2090">
            <v>45132</v>
          </cell>
          <cell r="AA2090" t="str">
            <v>NO</v>
          </cell>
          <cell r="AB2090" t="str">
            <v>NO</v>
          </cell>
          <cell r="AC2090" t="str">
            <v>Cisgénero</v>
          </cell>
          <cell r="AF2090">
            <v>2</v>
          </cell>
          <cell r="AG2090" t="str">
            <v>Casado(a)</v>
          </cell>
          <cell r="AH2090" t="str">
            <v>Sin información</v>
          </cell>
          <cell r="AI2090" t="str">
            <v>No</v>
          </cell>
          <cell r="AJ2090">
            <v>45132</v>
          </cell>
          <cell r="AK2090" t="str">
            <v>No</v>
          </cell>
          <cell r="AL2090" t="str">
            <v>Bogotá D.C.</v>
          </cell>
          <cell r="AM2090" t="str">
            <v>Bogotá D.C.</v>
          </cell>
        </row>
        <row r="2091">
          <cell r="P2091">
            <v>80926066</v>
          </cell>
          <cell r="Q2091" t="str">
            <v>OMAR DAVID LAVERDE CABRERA</v>
          </cell>
          <cell r="R2091">
            <v>31181</v>
          </cell>
          <cell r="S2091" t="str">
            <v>Maestría</v>
          </cell>
          <cell r="T2091" t="str">
            <v>ARQUITECTO</v>
          </cell>
          <cell r="U2091" t="str">
            <v>Hombre</v>
          </cell>
          <cell r="V2091" t="str">
            <v>omardavidlaverde@gmail.com</v>
          </cell>
          <cell r="W2091" t="str">
            <v>E.P.S Sanitas</v>
          </cell>
          <cell r="X2091" t="str">
            <v>Porvenir</v>
          </cell>
          <cell r="Y2091">
            <v>45318.530025000218</v>
          </cell>
          <cell r="Z2091">
            <v>44950</v>
          </cell>
          <cell r="AA2091" t="str">
            <v>NO</v>
          </cell>
          <cell r="AB2091" t="str">
            <v>NO</v>
          </cell>
          <cell r="AC2091" t="str">
            <v>No deseo responder</v>
          </cell>
          <cell r="AG2091" t="str">
            <v>Soltero(a)</v>
          </cell>
          <cell r="AH2091" t="str">
            <v>Sin información</v>
          </cell>
          <cell r="AI2091" t="str">
            <v>No</v>
          </cell>
          <cell r="AJ2091">
            <v>44950</v>
          </cell>
          <cell r="AK2091" t="str">
            <v>No</v>
          </cell>
          <cell r="AL2091" t="str">
            <v>Bogotá D.C.</v>
          </cell>
          <cell r="AM2091" t="str">
            <v>Bogotá D.C.</v>
          </cell>
        </row>
        <row r="2092">
          <cell r="P2092">
            <v>1016057202</v>
          </cell>
          <cell r="Q2092" t="str">
            <v>JESSICA PATRICIA RODRIGUEZ ARIZA</v>
          </cell>
          <cell r="R2092">
            <v>34138</v>
          </cell>
          <cell r="S2092" t="str">
            <v>Especialización universitaria</v>
          </cell>
          <cell r="T2092" t="str">
            <v>ADMINISTRADOR PUBLICO</v>
          </cell>
          <cell r="U2092" t="str">
            <v>Mujer</v>
          </cell>
          <cell r="V2092" t="str">
            <v>rodriguez-jessica@outlook.com</v>
          </cell>
          <cell r="W2092" t="str">
            <v>E.P.S Sanitas</v>
          </cell>
          <cell r="X2092" t="str">
            <v>Colfondos</v>
          </cell>
          <cell r="Y2092">
            <v>45499.42092789337</v>
          </cell>
          <cell r="Z2092">
            <v>45476</v>
          </cell>
          <cell r="AA2092" t="str">
            <v>NO</v>
          </cell>
          <cell r="AB2092" t="str">
            <v>NO</v>
          </cell>
          <cell r="AC2092" t="str">
            <v>Cisgénero</v>
          </cell>
          <cell r="AG2092" t="str">
            <v>Soltero(a)</v>
          </cell>
          <cell r="AH2092" t="str">
            <v>Sin información</v>
          </cell>
          <cell r="AI2092" t="str">
            <v>No</v>
          </cell>
          <cell r="AJ2092">
            <v>45500</v>
          </cell>
          <cell r="AK2092" t="str">
            <v>No</v>
          </cell>
          <cell r="AL2092" t="str">
            <v>Santander</v>
          </cell>
          <cell r="AM2092" t="str">
            <v>Oiba</v>
          </cell>
        </row>
        <row r="2093">
          <cell r="P2093">
            <v>1020820361</v>
          </cell>
          <cell r="Q2093" t="str">
            <v>MARY CAROLINA SALAZAR PENAGOS</v>
          </cell>
          <cell r="R2093">
            <v>35381</v>
          </cell>
          <cell r="S2093" t="str">
            <v>Universitaria</v>
          </cell>
          <cell r="T2093" t="str">
            <v>ARQUITECTO</v>
          </cell>
          <cell r="U2093" t="str">
            <v>Mujer</v>
          </cell>
          <cell r="V2093" t="str">
            <v>mary.salazar@habitatbogota.gov.co</v>
          </cell>
          <cell r="W2093" t="str">
            <v>Compensar Entidad Promotora de Salud</v>
          </cell>
          <cell r="X2093" t="str">
            <v>Administradora Colombiana de Pensiones Colpensiones</v>
          </cell>
          <cell r="Y2093">
            <v>44953.4845996527</v>
          </cell>
          <cell r="Z2093">
            <v>45138</v>
          </cell>
          <cell r="AA2093" t="str">
            <v>NO</v>
          </cell>
          <cell r="AB2093" t="str">
            <v>NO</v>
          </cell>
          <cell r="AC2093" t="str">
            <v>Cisgénero</v>
          </cell>
          <cell r="AG2093" t="str">
            <v>Soltero(a)</v>
          </cell>
          <cell r="AH2093" t="str">
            <v>Sin información</v>
          </cell>
          <cell r="AI2093" t="str">
            <v>No</v>
          </cell>
          <cell r="AJ2093">
            <v>45272</v>
          </cell>
          <cell r="AK2093" t="str">
            <v>No</v>
          </cell>
          <cell r="AL2093" t="str">
            <v>Bogotá D.C.</v>
          </cell>
          <cell r="AM2093" t="str">
            <v>Bogotá D.C.</v>
          </cell>
        </row>
        <row r="2094">
          <cell r="P2094">
            <v>1098629708</v>
          </cell>
          <cell r="Q2094" t="str">
            <v>SANDRA STELLA SANCHEZ SANDOVAL</v>
          </cell>
          <cell r="R2094">
            <v>31761</v>
          </cell>
          <cell r="S2094" t="str">
            <v>Especialización universitaria</v>
          </cell>
          <cell r="T2094" t="str">
            <v>ABOGADO</v>
          </cell>
          <cell r="U2094" t="str">
            <v>Mujer</v>
          </cell>
          <cell r="V2094" t="str">
            <v>sandra.sanchez@habitatbogota.gov.co</v>
          </cell>
          <cell r="W2094" t="str">
            <v>E.P.S Sanitas</v>
          </cell>
          <cell r="X2094" t="str">
            <v>Porvenir</v>
          </cell>
          <cell r="Y2094">
            <v>45477.483418402728</v>
          </cell>
          <cell r="Z2094">
            <v>45502</v>
          </cell>
          <cell r="AA2094" t="str">
            <v>NO</v>
          </cell>
          <cell r="AB2094" t="str">
            <v>NO</v>
          </cell>
          <cell r="AC2094" t="str">
            <v>Cisgénero</v>
          </cell>
          <cell r="AG2094" t="str">
            <v>Soltero(a)</v>
          </cell>
          <cell r="AH2094" t="str">
            <v>Sin información</v>
          </cell>
          <cell r="AI2094" t="str">
            <v>No</v>
          </cell>
          <cell r="AJ2094">
            <v>45502</v>
          </cell>
          <cell r="AK2094" t="str">
            <v>No</v>
          </cell>
          <cell r="AL2094" t="str">
            <v>Santander</v>
          </cell>
          <cell r="AM2094" t="str">
            <v>Bucaramanga</v>
          </cell>
        </row>
        <row r="2095">
          <cell r="P2095">
            <v>52865625</v>
          </cell>
          <cell r="Q2095" t="str">
            <v>SANDRA LORENA SANCHEZ OSPINA</v>
          </cell>
          <cell r="R2095">
            <v>30020</v>
          </cell>
          <cell r="S2095" t="str">
            <v>Especialización universitaria</v>
          </cell>
          <cell r="T2095" t="str">
            <v>ABOGADO</v>
          </cell>
          <cell r="U2095" t="str">
            <v>Mujer</v>
          </cell>
          <cell r="V2095" t="str">
            <v>sandra.sanchezo@habitatbogota.gov.co</v>
          </cell>
          <cell r="W2095" t="str">
            <v>E.P.S Sanitas</v>
          </cell>
          <cell r="X2095" t="str">
            <v>Administradora Colombiana de Pensiones Colpensiones</v>
          </cell>
          <cell r="Y2095">
            <v>45098.753381134477</v>
          </cell>
          <cell r="Z2095">
            <v>45140</v>
          </cell>
          <cell r="AA2095" t="str">
            <v>NO</v>
          </cell>
          <cell r="AB2095" t="str">
            <v>NO</v>
          </cell>
          <cell r="AC2095" t="str">
            <v>Cisgénero</v>
          </cell>
          <cell r="AF2095">
            <v>1</v>
          </cell>
          <cell r="AG2095" t="str">
            <v>Soltero(a)</v>
          </cell>
          <cell r="AH2095" t="str">
            <v>Sin información</v>
          </cell>
          <cell r="AI2095" t="str">
            <v>No</v>
          </cell>
          <cell r="AJ2095">
            <v>45271</v>
          </cell>
          <cell r="AK2095" t="str">
            <v>No</v>
          </cell>
          <cell r="AL2095" t="str">
            <v>Bogotá D.C.</v>
          </cell>
          <cell r="AM2095" t="str">
            <v>Bogotá D.C.</v>
          </cell>
        </row>
        <row r="2096">
          <cell r="P2096">
            <v>1010172359</v>
          </cell>
          <cell r="Q2096" t="str">
            <v>CAMILA ANDREA LÓPEZ ESTEBAN</v>
          </cell>
          <cell r="R2096">
            <v>31972</v>
          </cell>
          <cell r="S2096" t="str">
            <v>Especialización universitaria</v>
          </cell>
          <cell r="T2096" t="str">
            <v>ABOGADO</v>
          </cell>
          <cell r="U2096" t="str">
            <v>Mujer</v>
          </cell>
          <cell r="V2096" t="str">
            <v>camila8791@hotmail.com</v>
          </cell>
          <cell r="W2096" t="str">
            <v>Famisanar</v>
          </cell>
          <cell r="X2096" t="str">
            <v>Protección</v>
          </cell>
          <cell r="Y2096">
            <v>45384.435532986186</v>
          </cell>
          <cell r="Z2096">
            <v>45469</v>
          </cell>
          <cell r="AA2096" t="str">
            <v>NO</v>
          </cell>
          <cell r="AB2096" t="str">
            <v>NO</v>
          </cell>
          <cell r="AC2096" t="str">
            <v>No deseo responder</v>
          </cell>
          <cell r="AG2096" t="str">
            <v>Casado(a)</v>
          </cell>
          <cell r="AH2096" t="str">
            <v>Sin información</v>
          </cell>
          <cell r="AI2096" t="str">
            <v>No</v>
          </cell>
          <cell r="AJ2096">
            <v>45469</v>
          </cell>
          <cell r="AK2096" t="str">
            <v>No</v>
          </cell>
          <cell r="AL2096" t="str">
            <v>Bogotá D.C.</v>
          </cell>
          <cell r="AM2096" t="str">
            <v>Bogotá D.C.</v>
          </cell>
        </row>
        <row r="2097">
          <cell r="P2097">
            <v>1095790072</v>
          </cell>
          <cell r="Q2097" t="str">
            <v>BELKY YUDANEE FERRER SANTANA</v>
          </cell>
          <cell r="R2097">
            <v>31734</v>
          </cell>
          <cell r="S2097" t="str">
            <v>Especialización universitaria</v>
          </cell>
          <cell r="T2097" t="str">
            <v>MAESTRO EN ARTES AUDIOVISUALES</v>
          </cell>
          <cell r="U2097" t="str">
            <v>Hombre</v>
          </cell>
          <cell r="V2097" t="str">
            <v>belky.ferrer@habitatbogota.gov.co</v>
          </cell>
          <cell r="W2097" t="str">
            <v>Salud Total S.A.</v>
          </cell>
          <cell r="X2097" t="str">
            <v>Protección</v>
          </cell>
          <cell r="Y2097">
            <v>44928.670380902942</v>
          </cell>
          <cell r="Z2097">
            <v>45132</v>
          </cell>
          <cell r="AA2097" t="str">
            <v>NO</v>
          </cell>
          <cell r="AB2097" t="str">
            <v>NO</v>
          </cell>
          <cell r="AC2097" t="str">
            <v>Cisgénero</v>
          </cell>
          <cell r="AF2097">
            <v>1</v>
          </cell>
          <cell r="AG2097" t="str">
            <v>Casado(a)</v>
          </cell>
          <cell r="AH2097" t="str">
            <v>Sin información</v>
          </cell>
          <cell r="AI2097" t="str">
            <v>No</v>
          </cell>
          <cell r="AJ2097">
            <v>45132</v>
          </cell>
          <cell r="AK2097" t="str">
            <v>No</v>
          </cell>
          <cell r="AL2097" t="str">
            <v>Santander</v>
          </cell>
          <cell r="AM2097" t="str">
            <v>Barrancabermeja</v>
          </cell>
        </row>
        <row r="2098">
          <cell r="P2098">
            <v>1020729260</v>
          </cell>
          <cell r="Q2098" t="str">
            <v>LAURA MARÍA ROJAS AMADO</v>
          </cell>
          <cell r="R2098">
            <v>32102</v>
          </cell>
          <cell r="S2098" t="str">
            <v>Maestría</v>
          </cell>
          <cell r="T2098" t="str">
            <v>ABOGADO</v>
          </cell>
          <cell r="U2098" t="str">
            <v>Mujer</v>
          </cell>
          <cell r="V2098" t="str">
            <v>laura.rojas@habitatbogota.gov.co</v>
          </cell>
          <cell r="W2098" t="str">
            <v>EPS Sura</v>
          </cell>
          <cell r="X2098" t="str">
            <v>Administradora Colombiana de Pensiones Colpensiones</v>
          </cell>
          <cell r="Y2098">
            <v>44296.549588194583</v>
          </cell>
          <cell r="Z2098">
            <v>43861</v>
          </cell>
          <cell r="AA2098" t="str">
            <v>NO</v>
          </cell>
          <cell r="AB2098" t="str">
            <v>NO</v>
          </cell>
          <cell r="AC2098" t="str">
            <v>No deseo responder</v>
          </cell>
          <cell r="AG2098" t="str">
            <v>Soltero(a)</v>
          </cell>
          <cell r="AH2098" t="str">
            <v>Sin información</v>
          </cell>
          <cell r="AI2098" t="str">
            <v>No</v>
          </cell>
          <cell r="AK2098" t="str">
            <v>No</v>
          </cell>
          <cell r="AL2098" t="str">
            <v>Bogotá D.C.</v>
          </cell>
          <cell r="AM2098" t="str">
            <v>Bogotá D.C.</v>
          </cell>
        </row>
        <row r="2099">
          <cell r="P2099">
            <v>1014229232</v>
          </cell>
          <cell r="Q2099" t="str">
            <v>SEBASTIAN BERMUDEZ VASQUEZ</v>
          </cell>
          <cell r="R2099">
            <v>33544</v>
          </cell>
          <cell r="S2099" t="str">
            <v>Universitaria</v>
          </cell>
          <cell r="T2099" t="str">
            <v>ARQUITECTO</v>
          </cell>
          <cell r="U2099" t="str">
            <v>Hombre</v>
          </cell>
          <cell r="W2099" t="str">
            <v>Salud Total S.A.</v>
          </cell>
          <cell r="X2099" t="str">
            <v>Porvenir</v>
          </cell>
          <cell r="Y2099">
            <v>44803.419999884441</v>
          </cell>
          <cell r="Z2099">
            <v>45153</v>
          </cell>
          <cell r="AA2099" t="str">
            <v>NO</v>
          </cell>
          <cell r="AB2099" t="str">
            <v>NO</v>
          </cell>
          <cell r="AC2099" t="str">
            <v>Cisgénero</v>
          </cell>
          <cell r="AG2099" t="str">
            <v>Soltero(a)</v>
          </cell>
          <cell r="AH2099" t="str">
            <v>Sin información</v>
          </cell>
          <cell r="AI2099" t="str">
            <v>No</v>
          </cell>
          <cell r="AJ2099">
            <v>45153</v>
          </cell>
          <cell r="AK2099" t="str">
            <v>No</v>
          </cell>
          <cell r="AL2099" t="str">
            <v>Bogotá D.C.</v>
          </cell>
          <cell r="AM2099" t="str">
            <v>Bogotá D.C.</v>
          </cell>
        </row>
        <row r="2100">
          <cell r="P2100">
            <v>52887263</v>
          </cell>
          <cell r="Q2100" t="str">
            <v>DELFI KATERINE RODRIGUEZ GONGORA</v>
          </cell>
          <cell r="R2100">
            <v>30167</v>
          </cell>
          <cell r="S2100" t="str">
            <v>Especialización universitaria</v>
          </cell>
          <cell r="T2100" t="str">
            <v>ADMINISTRADOR AMBIENTAL</v>
          </cell>
          <cell r="U2100" t="str">
            <v>Mujer</v>
          </cell>
          <cell r="V2100" t="str">
            <v>delfi.rodriguez@habitatbogota.gov.co</v>
          </cell>
          <cell r="W2100" t="str">
            <v>Salud Total S.A.</v>
          </cell>
          <cell r="X2100" t="str">
            <v>Porvenir</v>
          </cell>
          <cell r="Y2100">
            <v>45490.425500578713</v>
          </cell>
          <cell r="Z2100">
            <v>45475</v>
          </cell>
          <cell r="AA2100" t="str">
            <v>NO</v>
          </cell>
          <cell r="AB2100" t="str">
            <v>NO</v>
          </cell>
          <cell r="AC2100" t="str">
            <v>Cisgénero</v>
          </cell>
          <cell r="AG2100" t="str">
            <v>Soltero(a)</v>
          </cell>
          <cell r="AH2100" t="str">
            <v>Sin información</v>
          </cell>
          <cell r="AI2100" t="str">
            <v>No</v>
          </cell>
          <cell r="AJ2100">
            <v>45491</v>
          </cell>
          <cell r="AK2100" t="str">
            <v>No</v>
          </cell>
          <cell r="AL2100" t="str">
            <v>Bogotá D.C.</v>
          </cell>
          <cell r="AM2100" t="str">
            <v>Bogotá D.C.</v>
          </cell>
        </row>
        <row r="2101">
          <cell r="P2101">
            <v>52446234</v>
          </cell>
          <cell r="Q2101" t="str">
            <v>MARCELA  VERANO ALARCON</v>
          </cell>
          <cell r="R2101">
            <v>28688</v>
          </cell>
          <cell r="S2101" t="str">
            <v>Especialización universitaria</v>
          </cell>
          <cell r="T2101" t="str">
            <v>ARQUITECTO</v>
          </cell>
          <cell r="U2101" t="str">
            <v>Mujer</v>
          </cell>
          <cell r="V2101" t="str">
            <v>marcela.verano@habitatbogota.gov.co</v>
          </cell>
          <cell r="W2101" t="str">
            <v>E.P.S Sanitas</v>
          </cell>
          <cell r="X2101" t="str">
            <v>Protección</v>
          </cell>
          <cell r="Y2101">
            <v>45512.596171180718</v>
          </cell>
          <cell r="Z2101">
            <v>45502</v>
          </cell>
          <cell r="AA2101" t="str">
            <v>NO</v>
          </cell>
          <cell r="AB2101" t="str">
            <v>NO</v>
          </cell>
          <cell r="AC2101" t="str">
            <v>No deseo responder</v>
          </cell>
          <cell r="AG2101" t="str">
            <v>Soltero(a)</v>
          </cell>
          <cell r="AH2101" t="str">
            <v>Sin información</v>
          </cell>
          <cell r="AI2101" t="str">
            <v>No</v>
          </cell>
          <cell r="AJ2101">
            <v>45494</v>
          </cell>
          <cell r="AK2101" t="str">
            <v>No</v>
          </cell>
          <cell r="AL2101" t="str">
            <v>Bogotá D.C.</v>
          </cell>
          <cell r="AM2101" t="str">
            <v>Bogotá D.C.</v>
          </cell>
        </row>
        <row r="2102">
          <cell r="P2102">
            <v>1026287609</v>
          </cell>
          <cell r="Q2102" t="str">
            <v>JUAN SEBASTIÁN  PARRA RAFFÁ</v>
          </cell>
          <cell r="R2102">
            <v>34391</v>
          </cell>
          <cell r="S2102" t="str">
            <v>Especialización universitaria</v>
          </cell>
          <cell r="T2102" t="str">
            <v>ABOGADO</v>
          </cell>
          <cell r="U2102" t="str">
            <v>Hombre</v>
          </cell>
          <cell r="V2102" t="str">
            <v>juan.parra@habitatbogota.gov.co</v>
          </cell>
          <cell r="W2102" t="str">
            <v>Famisanar</v>
          </cell>
          <cell r="X2102" t="str">
            <v>Administradora Colombiana de Pensiones Colpensiones</v>
          </cell>
          <cell r="Y2102">
            <v>45470.649702546187</v>
          </cell>
          <cell r="Z2102">
            <v>45512</v>
          </cell>
          <cell r="AA2102" t="str">
            <v>NO</v>
          </cell>
          <cell r="AB2102" t="str">
            <v>NO</v>
          </cell>
          <cell r="AC2102" t="str">
            <v>Cisgénero</v>
          </cell>
          <cell r="AG2102" t="str">
            <v>Soltero(a)</v>
          </cell>
          <cell r="AH2102" t="str">
            <v>Sin información</v>
          </cell>
          <cell r="AI2102" t="str">
            <v>No</v>
          </cell>
          <cell r="AJ2102">
            <v>45517</v>
          </cell>
          <cell r="AK2102" t="str">
            <v>No</v>
          </cell>
          <cell r="AL2102" t="str">
            <v>Bogotá D.C.</v>
          </cell>
          <cell r="AM2102" t="str">
            <v>Bogotá D.C.</v>
          </cell>
        </row>
        <row r="2103">
          <cell r="P2103">
            <v>79493208</v>
          </cell>
          <cell r="Q2103" t="str">
            <v>JULIO LEONARDO NIÑO VARGAS</v>
          </cell>
          <cell r="R2103">
            <v>25349</v>
          </cell>
          <cell r="S2103" t="str">
            <v>Educación media (hasta grado once aprobado)</v>
          </cell>
          <cell r="U2103" t="str">
            <v>Hombre</v>
          </cell>
          <cell r="V2103" t="str">
            <v>jninov@hotmail.com</v>
          </cell>
          <cell r="W2103" t="str">
            <v>Compensar Entidad Promotora de Salud</v>
          </cell>
          <cell r="X2103" t="str">
            <v>Porvenir</v>
          </cell>
          <cell r="Y2103">
            <v>44296.688899074215</v>
          </cell>
          <cell r="Z2103">
            <v>44229</v>
          </cell>
          <cell r="AA2103" t="str">
            <v>NO</v>
          </cell>
          <cell r="AB2103" t="str">
            <v>NO</v>
          </cell>
          <cell r="AC2103" t="str">
            <v>No deseo responder</v>
          </cell>
          <cell r="AG2103" t="str">
            <v>Soltero(a)</v>
          </cell>
          <cell r="AH2103" t="str">
            <v>Sin información</v>
          </cell>
          <cell r="AI2103" t="str">
            <v>No</v>
          </cell>
          <cell r="AK2103" t="str">
            <v>No</v>
          </cell>
          <cell r="AL2103" t="str">
            <v>Bogotá D.C.</v>
          </cell>
          <cell r="AM2103" t="str">
            <v>Bogotá D.C.</v>
          </cell>
        </row>
        <row r="2104">
          <cell r="P2104">
            <v>52409044</v>
          </cell>
          <cell r="Q2104" t="str">
            <v>ANGELA MARIA CASTILLO LOZADA</v>
          </cell>
          <cell r="R2104">
            <v>28154</v>
          </cell>
          <cell r="S2104" t="str">
            <v>Especialización universitaria</v>
          </cell>
          <cell r="T2104" t="str">
            <v>ABOGADO</v>
          </cell>
          <cell r="U2104" t="str">
            <v>Mujer</v>
          </cell>
          <cell r="V2104" t="str">
            <v>angelamcastillo77@gmail.com</v>
          </cell>
          <cell r="W2104" t="str">
            <v>E.P.S Sanitas</v>
          </cell>
          <cell r="X2104" t="str">
            <v>Administradora Colombiana de Pensiones Colpensiones</v>
          </cell>
          <cell r="Y2104">
            <v>44127.360242129769</v>
          </cell>
          <cell r="Z2104">
            <v>44127</v>
          </cell>
          <cell r="AA2104" t="str">
            <v>NO</v>
          </cell>
          <cell r="AB2104" t="str">
            <v>NO</v>
          </cell>
          <cell r="AC2104" t="str">
            <v>Cisgénero</v>
          </cell>
          <cell r="AF2104">
            <v>2</v>
          </cell>
          <cell r="AG2104" t="str">
            <v>Casado(a)</v>
          </cell>
          <cell r="AH2104" t="str">
            <v>Sin información</v>
          </cell>
          <cell r="AI2104" t="str">
            <v>No</v>
          </cell>
          <cell r="AK2104" t="str">
            <v>No</v>
          </cell>
          <cell r="AL2104" t="str">
            <v>Bogotá D.C.</v>
          </cell>
          <cell r="AM2104" t="str">
            <v>Bogotá D.C.</v>
          </cell>
        </row>
        <row r="2105">
          <cell r="P2105">
            <v>1032444371</v>
          </cell>
          <cell r="Q2105" t="str">
            <v>NICOLAS GONZALEZ ARANGO</v>
          </cell>
          <cell r="R2105">
            <v>33418</v>
          </cell>
          <cell r="S2105" t="str">
            <v>Maestría</v>
          </cell>
          <cell r="T2105" t="str">
            <v>ECONOMISTA|| ANTROPOLOGO</v>
          </cell>
          <cell r="U2105" t="str">
            <v>Hombre</v>
          </cell>
          <cell r="W2105" t="str">
            <v>Compensar Entidad Promotora de Salud</v>
          </cell>
          <cell r="X2105" t="str">
            <v>Administradora Colombiana de Pensiones Colpensiones</v>
          </cell>
          <cell r="Y2105">
            <v>45530.517870717682</v>
          </cell>
          <cell r="Z2105">
            <v>45525</v>
          </cell>
          <cell r="AA2105" t="str">
            <v>NO</v>
          </cell>
          <cell r="AB2105" t="str">
            <v>NO</v>
          </cell>
          <cell r="AC2105" t="str">
            <v>Cisgénero</v>
          </cell>
          <cell r="AG2105" t="str">
            <v>Soltero(a)</v>
          </cell>
          <cell r="AH2105" t="str">
            <v>Sin información</v>
          </cell>
          <cell r="AI2105" t="str">
            <v>No</v>
          </cell>
          <cell r="AJ2105">
            <v>45525</v>
          </cell>
          <cell r="AK2105" t="str">
            <v>No</v>
          </cell>
          <cell r="AM2105" t="str">
            <v>Ottignies Louvain la Neuve</v>
          </cell>
        </row>
        <row r="2106">
          <cell r="P2106">
            <v>39707570</v>
          </cell>
          <cell r="Q2106" t="str">
            <v>CONSUELO  ARIZA MAHECHA</v>
          </cell>
          <cell r="R2106">
            <v>26005</v>
          </cell>
          <cell r="S2106" t="str">
            <v>Educación media (hasta grado once aprobado)</v>
          </cell>
          <cell r="U2106" t="str">
            <v>Mujer</v>
          </cell>
          <cell r="V2106" t="str">
            <v>consuelo.ariza@habitatbogota.gov.co</v>
          </cell>
          <cell r="W2106" t="str">
            <v>Compensar Entidad Promotora de Salud</v>
          </cell>
          <cell r="X2106" t="str">
            <v>Administradora Colombiana de Pensiones Colpensiones</v>
          </cell>
          <cell r="Y2106">
            <v>45499.546804050915</v>
          </cell>
          <cell r="Z2106">
            <v>45485</v>
          </cell>
          <cell r="AA2106" t="str">
            <v>NO</v>
          </cell>
          <cell r="AB2106" t="str">
            <v>NO</v>
          </cell>
          <cell r="AC2106" t="str">
            <v>No deseo responder</v>
          </cell>
          <cell r="AF2106">
            <v>2</v>
          </cell>
          <cell r="AG2106" t="str">
            <v>Casado(a)</v>
          </cell>
          <cell r="AH2106" t="str">
            <v>Sin información</v>
          </cell>
          <cell r="AI2106" t="str">
            <v>No</v>
          </cell>
          <cell r="AJ2106">
            <v>45476</v>
          </cell>
          <cell r="AK2106" t="str">
            <v>No</v>
          </cell>
          <cell r="AL2106" t="str">
            <v>Bogotá D.C.</v>
          </cell>
          <cell r="AM2106" t="str">
            <v>Bogotá D.C.</v>
          </cell>
        </row>
        <row r="2107">
          <cell r="P2107">
            <v>79472353</v>
          </cell>
          <cell r="Q2107" t="str">
            <v>NELSON RENE CASAS SANCHEZ</v>
          </cell>
          <cell r="R2107">
            <v>25183</v>
          </cell>
          <cell r="S2107" t="str">
            <v>Universitaria</v>
          </cell>
          <cell r="T2107" t="str">
            <v>ARQUITECTO</v>
          </cell>
          <cell r="U2107" t="str">
            <v>Hombre</v>
          </cell>
          <cell r="V2107" t="str">
            <v>nelson.casas@habitatbogota.gov.co</v>
          </cell>
          <cell r="W2107" t="str">
            <v>Coomeva EPS</v>
          </cell>
          <cell r="X2107" t="str">
            <v>Administradora Colombiana de Pensiones Colpensiones</v>
          </cell>
          <cell r="Y2107">
            <v>45477.726168865804</v>
          </cell>
          <cell r="Z2107">
            <v>45460</v>
          </cell>
          <cell r="AA2107" t="str">
            <v>NO</v>
          </cell>
          <cell r="AB2107" t="str">
            <v>NO</v>
          </cell>
          <cell r="AC2107" t="str">
            <v>No deseo responder</v>
          </cell>
          <cell r="AF2107">
            <v>2</v>
          </cell>
          <cell r="AG2107" t="str">
            <v>Casado(a)</v>
          </cell>
          <cell r="AH2107" t="str">
            <v>Sin información</v>
          </cell>
          <cell r="AI2107" t="str">
            <v>No</v>
          </cell>
          <cell r="AJ2107">
            <v>45505</v>
          </cell>
          <cell r="AK2107" t="str">
            <v>No</v>
          </cell>
          <cell r="AL2107" t="str">
            <v>Cundinamarca</v>
          </cell>
          <cell r="AM2107" t="str">
            <v>La Calera</v>
          </cell>
        </row>
        <row r="2108">
          <cell r="P2108">
            <v>52828549</v>
          </cell>
          <cell r="Q2108" t="str">
            <v>OLGA MAGNOLY   VALBUENA MEDINA</v>
          </cell>
          <cell r="R2108">
            <v>29417</v>
          </cell>
          <cell r="S2108" t="str">
            <v>Especialización universitaria</v>
          </cell>
          <cell r="T2108" t="str">
            <v>ABOGADO</v>
          </cell>
          <cell r="U2108" t="str">
            <v>Mujer</v>
          </cell>
          <cell r="V2108" t="str">
            <v>olgam.valbuena@idipron.gov.co</v>
          </cell>
          <cell r="W2108" t="str">
            <v>E.P.S Sanitas</v>
          </cell>
          <cell r="X2108" t="str">
            <v>Porvenir</v>
          </cell>
          <cell r="Y2108">
            <v>44419.718704745173</v>
          </cell>
          <cell r="Z2108">
            <v>45083</v>
          </cell>
          <cell r="AA2108" t="str">
            <v>NO</v>
          </cell>
          <cell r="AB2108" t="str">
            <v>NO</v>
          </cell>
          <cell r="AC2108" t="str">
            <v>No deseo responder</v>
          </cell>
          <cell r="AG2108" t="str">
            <v>Soltero(a)</v>
          </cell>
          <cell r="AH2108" t="str">
            <v>Sin información</v>
          </cell>
          <cell r="AI2108" t="str">
            <v>No</v>
          </cell>
          <cell r="AJ2108">
            <v>45083</v>
          </cell>
          <cell r="AK2108" t="str">
            <v>No</v>
          </cell>
          <cell r="AL2108" t="str">
            <v>Bogotá D.C.</v>
          </cell>
          <cell r="AM2108" t="str">
            <v>Bogotá D.C.</v>
          </cell>
        </row>
        <row r="2109">
          <cell r="P2109">
            <v>1033807599</v>
          </cell>
          <cell r="Q2109" t="str">
            <v>MARÍA FERNANDA OSPINA BAQUERO</v>
          </cell>
          <cell r="R2109">
            <v>35956</v>
          </cell>
          <cell r="S2109" t="str">
            <v>Universitaria</v>
          </cell>
          <cell r="T2109" t="str">
            <v>TRABAJADOR SOCIAL</v>
          </cell>
          <cell r="U2109" t="str">
            <v>Mujer</v>
          </cell>
          <cell r="V2109" t="str">
            <v>mariabaquero_7@hotmail.com</v>
          </cell>
          <cell r="W2109" t="str">
            <v>E.P.S Sanitas</v>
          </cell>
          <cell r="X2109" t="str">
            <v>Porvenir</v>
          </cell>
          <cell r="Y2109">
            <v>44812.695237615611</v>
          </cell>
          <cell r="Z2109">
            <v>44812</v>
          </cell>
          <cell r="AA2109" t="str">
            <v>NO</v>
          </cell>
          <cell r="AB2109" t="str">
            <v>NO</v>
          </cell>
          <cell r="AC2109" t="str">
            <v>No deseo responder</v>
          </cell>
          <cell r="AG2109" t="str">
            <v>Unión libre</v>
          </cell>
          <cell r="AH2109" t="str">
            <v>Sin información</v>
          </cell>
          <cell r="AI2109" t="str">
            <v>No</v>
          </cell>
          <cell r="AK2109" t="str">
            <v>No</v>
          </cell>
          <cell r="AL2109" t="str">
            <v>Bogotá D.C.</v>
          </cell>
          <cell r="AM2109" t="str">
            <v>Bogotá D.C.</v>
          </cell>
        </row>
        <row r="2110">
          <cell r="P2110">
            <v>47438870</v>
          </cell>
          <cell r="Q2110" t="str">
            <v>ROSA PATRICIA CHAPARRO NIÑO</v>
          </cell>
          <cell r="R2110">
            <v>29782</v>
          </cell>
          <cell r="S2110" t="str">
            <v>Maestría</v>
          </cell>
          <cell r="T2110" t="str">
            <v>SOCIOLOGO(A)</v>
          </cell>
          <cell r="U2110" t="str">
            <v>Mujer</v>
          </cell>
          <cell r="V2110" t="str">
            <v>rosapch@gmail.com</v>
          </cell>
          <cell r="W2110" t="str">
            <v>E.P.S Sanitas</v>
          </cell>
          <cell r="X2110" t="str">
            <v>Porvenir</v>
          </cell>
          <cell r="Y2110">
            <v>44804.408219444565</v>
          </cell>
          <cell r="Z2110">
            <v>45138</v>
          </cell>
          <cell r="AA2110" t="str">
            <v>NO</v>
          </cell>
          <cell r="AB2110" t="str">
            <v>NO</v>
          </cell>
          <cell r="AC2110" t="str">
            <v>Cisgénero</v>
          </cell>
          <cell r="AF2110">
            <v>1</v>
          </cell>
          <cell r="AG2110" t="str">
            <v>Soltero(a)</v>
          </cell>
          <cell r="AH2110" t="str">
            <v>Sin información</v>
          </cell>
          <cell r="AI2110" t="str">
            <v>No</v>
          </cell>
          <cell r="AJ2110">
            <v>45273</v>
          </cell>
          <cell r="AK2110" t="str">
            <v>Si</v>
          </cell>
          <cell r="AL2110" t="str">
            <v>Casanare</v>
          </cell>
          <cell r="AM2110" t="str">
            <v>Yopal</v>
          </cell>
        </row>
        <row r="2111">
          <cell r="P2111">
            <v>1115068646</v>
          </cell>
          <cell r="Q2111" t="str">
            <v>MIGUEL SAVIER DUCUARA VERA</v>
          </cell>
          <cell r="R2111">
            <v>32388</v>
          </cell>
          <cell r="S2111" t="str">
            <v>Maestría</v>
          </cell>
          <cell r="T2111" t="str">
            <v>LICENCIADO EN EDUCACION BASICA CON ENFASIS EN EDUCACION ARTISTICA</v>
          </cell>
          <cell r="U2111" t="str">
            <v>Hombre</v>
          </cell>
          <cell r="V2111" t="str">
            <v>migueducuara@hotmail.com</v>
          </cell>
          <cell r="W2111" t="str">
            <v>Compensar Entidad Promotora de Salud</v>
          </cell>
          <cell r="X2111" t="str">
            <v>Colfondos</v>
          </cell>
          <cell r="Y2111">
            <v>45362.636654745322</v>
          </cell>
          <cell r="Z2111">
            <v>45490</v>
          </cell>
          <cell r="AA2111" t="str">
            <v>NO</v>
          </cell>
          <cell r="AB2111" t="str">
            <v>NO</v>
          </cell>
          <cell r="AC2111" t="str">
            <v>No deseo responder</v>
          </cell>
          <cell r="AD2111" t="str">
            <v>Pueblos indígenas</v>
          </cell>
          <cell r="AF2111">
            <v>4</v>
          </cell>
          <cell r="AG2111" t="str">
            <v>Casado(a)</v>
          </cell>
          <cell r="AH2111" t="str">
            <v>Sin información</v>
          </cell>
          <cell r="AI2111" t="str">
            <v>No</v>
          </cell>
          <cell r="AJ2111">
            <v>45463</v>
          </cell>
          <cell r="AK2111" t="str">
            <v>No</v>
          </cell>
          <cell r="AL2111" t="str">
            <v>Tolima</v>
          </cell>
          <cell r="AM2111" t="str">
            <v>Ortega</v>
          </cell>
        </row>
        <row r="2112">
          <cell r="P2112">
            <v>53081868</v>
          </cell>
          <cell r="Q2112" t="str">
            <v>JOHANA CAROLINA MANCIPE LUGO</v>
          </cell>
          <cell r="R2112">
            <v>30984</v>
          </cell>
          <cell r="S2112" t="str">
            <v>Universitaria</v>
          </cell>
          <cell r="T2112" t="str">
            <v>ADMINISTRADOR DE EMPRESAS</v>
          </cell>
          <cell r="U2112" t="str">
            <v>Mujer</v>
          </cell>
          <cell r="V2112" t="str">
            <v>johana.mancipe@habitatbogota.gov.co</v>
          </cell>
          <cell r="W2112" t="str">
            <v>Famisanar</v>
          </cell>
          <cell r="X2112" t="str">
            <v>Protección</v>
          </cell>
          <cell r="Y2112">
            <v>45565.847769444343</v>
          </cell>
          <cell r="Z2112">
            <v>45565</v>
          </cell>
          <cell r="AA2112" t="str">
            <v>NO</v>
          </cell>
          <cell r="AB2112" t="str">
            <v>NO</v>
          </cell>
          <cell r="AC2112" t="str">
            <v>Cisgénero</v>
          </cell>
          <cell r="AF2112">
            <v>1</v>
          </cell>
          <cell r="AG2112" t="str">
            <v>Unión libre</v>
          </cell>
          <cell r="AH2112" t="str">
            <v>Sin información</v>
          </cell>
          <cell r="AI2112" t="str">
            <v>No</v>
          </cell>
          <cell r="AJ2112">
            <v>45520</v>
          </cell>
          <cell r="AK2112" t="str">
            <v>No</v>
          </cell>
          <cell r="AL2112" t="str">
            <v>Bogotá D.C.</v>
          </cell>
          <cell r="AM2112" t="str">
            <v>Bogotá D.C.</v>
          </cell>
        </row>
        <row r="2113">
          <cell r="P2113">
            <v>52777755</v>
          </cell>
          <cell r="Q2113" t="str">
            <v>MARCELA ROZO COVALEDA</v>
          </cell>
          <cell r="R2113">
            <v>29539</v>
          </cell>
          <cell r="S2113" t="str">
            <v>Maestría</v>
          </cell>
          <cell r="T2113" t="str">
            <v>ECONOMISTA|| ABOGADO</v>
          </cell>
          <cell r="U2113" t="str">
            <v>Mujer</v>
          </cell>
          <cell r="V2113" t="str">
            <v>marcela.rozo@habitatbogota.gov.co</v>
          </cell>
          <cell r="W2113" t="str">
            <v>EPS Sura</v>
          </cell>
          <cell r="X2113" t="str">
            <v>Protección</v>
          </cell>
          <cell r="Y2113">
            <v>45470.536799652968</v>
          </cell>
          <cell r="Z2113">
            <v>45470</v>
          </cell>
          <cell r="AA2113" t="str">
            <v>NO</v>
          </cell>
          <cell r="AB2113" t="str">
            <v>NO</v>
          </cell>
          <cell r="AC2113" t="str">
            <v>Cisgénero</v>
          </cell>
          <cell r="AF2113">
            <v>1</v>
          </cell>
          <cell r="AG2113" t="str">
            <v>Divorciado(a)</v>
          </cell>
          <cell r="AH2113" t="str">
            <v>Sin información</v>
          </cell>
          <cell r="AI2113" t="str">
            <v>No</v>
          </cell>
          <cell r="AJ2113">
            <v>45470</v>
          </cell>
          <cell r="AK2113" t="str">
            <v>No</v>
          </cell>
          <cell r="AL2113" t="str">
            <v>Bogotá D.C.</v>
          </cell>
          <cell r="AM2113" t="str">
            <v>Bogotá D.C.</v>
          </cell>
        </row>
        <row r="2114">
          <cell r="P2114">
            <v>1033722180</v>
          </cell>
          <cell r="Q2114" t="str">
            <v>SERGIO GARCIA CARTAGENA</v>
          </cell>
          <cell r="R2114">
            <v>33010</v>
          </cell>
          <cell r="S2114" t="str">
            <v>Especialización universitaria</v>
          </cell>
          <cell r="T2114" t="str">
            <v>ABOGADO</v>
          </cell>
          <cell r="U2114" t="str">
            <v>Hombre</v>
          </cell>
          <cell r="V2114" t="str">
            <v>sergio.garcia@habitatbogota.gov.co</v>
          </cell>
          <cell r="W2114" t="str">
            <v>E.P.S Sanitas</v>
          </cell>
          <cell r="X2114" t="str">
            <v>Porvenir</v>
          </cell>
          <cell r="Y2114">
            <v>44950.655990161933</v>
          </cell>
          <cell r="Z2114">
            <v>45492</v>
          </cell>
          <cell r="AA2114" t="str">
            <v>NO</v>
          </cell>
          <cell r="AB2114" t="str">
            <v>NO</v>
          </cell>
          <cell r="AC2114" t="str">
            <v>Otro</v>
          </cell>
          <cell r="AF2114">
            <v>2</v>
          </cell>
          <cell r="AG2114" t="str">
            <v>Soltero(a)</v>
          </cell>
          <cell r="AH2114" t="str">
            <v>Sin información</v>
          </cell>
          <cell r="AI2114" t="str">
            <v>No</v>
          </cell>
          <cell r="AJ2114">
            <v>45492</v>
          </cell>
          <cell r="AK2114" t="str">
            <v>No</v>
          </cell>
          <cell r="AL2114" t="str">
            <v>Bogotá D.C.</v>
          </cell>
          <cell r="AM2114" t="str">
            <v>Bogotá D.C.</v>
          </cell>
        </row>
        <row r="2115">
          <cell r="P2115">
            <v>1010199640</v>
          </cell>
          <cell r="Q2115" t="str">
            <v>LYCED MENDEZ SOLAQUE</v>
          </cell>
          <cell r="R2115">
            <v>33417</v>
          </cell>
          <cell r="S2115" t="str">
            <v>Educación media (hasta grado once aprobado)</v>
          </cell>
          <cell r="U2115" t="str">
            <v>Mujer</v>
          </cell>
          <cell r="V2115" t="str">
            <v>liced0310@gmail.com</v>
          </cell>
          <cell r="W2115" t="str">
            <v>Salud Total S.A.</v>
          </cell>
          <cell r="X2115" t="str">
            <v>Porvenir</v>
          </cell>
          <cell r="Y2115">
            <v>43874.744948495179</v>
          </cell>
          <cell r="Z2115">
            <v>43874</v>
          </cell>
          <cell r="AA2115" t="str">
            <v>NO</v>
          </cell>
          <cell r="AB2115" t="str">
            <v>NO</v>
          </cell>
          <cell r="AC2115" t="str">
            <v>Otro</v>
          </cell>
          <cell r="AF2115">
            <v>1</v>
          </cell>
          <cell r="AG2115" t="str">
            <v>Soltero(a)</v>
          </cell>
          <cell r="AH2115" t="str">
            <v>Sin información</v>
          </cell>
          <cell r="AI2115" t="str">
            <v>No</v>
          </cell>
          <cell r="AK2115" t="str">
            <v>No</v>
          </cell>
          <cell r="AL2115" t="str">
            <v>Bogotá D.C.</v>
          </cell>
          <cell r="AM2115" t="str">
            <v>Bogotá D.C.</v>
          </cell>
        </row>
        <row r="2116">
          <cell r="P2116">
            <v>9860195</v>
          </cell>
          <cell r="Q2116" t="str">
            <v>ANIBAL DAVID MARIN CASTAÑO</v>
          </cell>
          <cell r="R2116">
            <v>31078</v>
          </cell>
          <cell r="S2116" t="str">
            <v>Maestría</v>
          </cell>
          <cell r="T2116" t="str">
            <v>COMUNICADOR SOCIAL Y PERIODISTA</v>
          </cell>
          <cell r="U2116" t="str">
            <v>Hombre</v>
          </cell>
          <cell r="V2116" t="str">
            <v>anibal.marin@habitatbogota.gov.co</v>
          </cell>
          <cell r="W2116" t="str">
            <v>EPS Sura</v>
          </cell>
          <cell r="X2116" t="str">
            <v>Fondo Obligatorio de Pensiones Old Mutual (Antes Skandia)</v>
          </cell>
          <cell r="Y2116">
            <v>45482.451939814724</v>
          </cell>
          <cell r="Z2116">
            <v>45561</v>
          </cell>
          <cell r="AA2116" t="str">
            <v>NO</v>
          </cell>
          <cell r="AB2116" t="str">
            <v>NO</v>
          </cell>
          <cell r="AC2116" t="str">
            <v>Cisgénero</v>
          </cell>
          <cell r="AF2116">
            <v>1</v>
          </cell>
          <cell r="AG2116" t="str">
            <v>Casado(a)</v>
          </cell>
          <cell r="AH2116" t="str">
            <v>Sin información</v>
          </cell>
          <cell r="AI2116" t="str">
            <v>No</v>
          </cell>
          <cell r="AJ2116">
            <v>45484</v>
          </cell>
          <cell r="AK2116" t="str">
            <v>No</v>
          </cell>
          <cell r="AL2116" t="str">
            <v>Risaralda</v>
          </cell>
          <cell r="AM2116" t="str">
            <v>Pereira</v>
          </cell>
        </row>
        <row r="2117">
          <cell r="P2117">
            <v>1013579971</v>
          </cell>
          <cell r="Q2117" t="str">
            <v>ANA ZULEIMA BARRERO RODRÍGUEZ</v>
          </cell>
          <cell r="R2117">
            <v>31526</v>
          </cell>
          <cell r="S2117" t="str">
            <v>Especialización universitaria</v>
          </cell>
          <cell r="T2117" t="str">
            <v>ADMINISTRADOR AMBIENTAL</v>
          </cell>
          <cell r="U2117" t="str">
            <v>Mujer</v>
          </cell>
          <cell r="V2117" t="str">
            <v>ana.barrero@habitatbogota.gov.co</v>
          </cell>
          <cell r="W2117" t="str">
            <v>E.P.S Sanitas</v>
          </cell>
          <cell r="X2117" t="str">
            <v>Protección</v>
          </cell>
          <cell r="Y2117">
            <v>45365.646052083466</v>
          </cell>
          <cell r="Z2117">
            <v>45490</v>
          </cell>
          <cell r="AA2117" t="str">
            <v>NO</v>
          </cell>
          <cell r="AB2117" t="str">
            <v>NO</v>
          </cell>
          <cell r="AC2117" t="str">
            <v>Cisgénero</v>
          </cell>
          <cell r="AF2117">
            <v>1</v>
          </cell>
          <cell r="AG2117" t="str">
            <v>Casado(a)</v>
          </cell>
          <cell r="AH2117" t="str">
            <v>Sin información</v>
          </cell>
          <cell r="AI2117" t="str">
            <v>No</v>
          </cell>
          <cell r="AJ2117">
            <v>45490</v>
          </cell>
          <cell r="AK2117" t="str">
            <v>No</v>
          </cell>
          <cell r="AL2117" t="str">
            <v>Bogotá D.C.</v>
          </cell>
          <cell r="AM2117" t="str">
            <v>Bogotá D.C.</v>
          </cell>
        </row>
        <row r="2118">
          <cell r="P2118">
            <v>1075679188</v>
          </cell>
          <cell r="Q2118" t="str">
            <v>MARIA CAMILA GUAVITA VELASQUEZ</v>
          </cell>
          <cell r="R2118">
            <v>35138</v>
          </cell>
          <cell r="S2118" t="str">
            <v>Universitaria</v>
          </cell>
          <cell r="T2118" t="str">
            <v>ARQUITECTO</v>
          </cell>
          <cell r="U2118" t="str">
            <v>Mujer</v>
          </cell>
          <cell r="V2118" t="str">
            <v>maria.guavita@habitatbogota.gov.co</v>
          </cell>
          <cell r="W2118" t="str">
            <v>E.P.S Sanitas</v>
          </cell>
          <cell r="X2118" t="str">
            <v>Porvenir</v>
          </cell>
          <cell r="Y2118">
            <v>44552.473101736046</v>
          </cell>
          <cell r="Z2118">
            <v>44838</v>
          </cell>
          <cell r="AA2118" t="str">
            <v>NO</v>
          </cell>
          <cell r="AB2118" t="str">
            <v>NO</v>
          </cell>
          <cell r="AC2118" t="str">
            <v>No deseo responder</v>
          </cell>
          <cell r="AG2118" t="str">
            <v>Soltero(a)</v>
          </cell>
          <cell r="AH2118" t="str">
            <v>Sin información</v>
          </cell>
          <cell r="AI2118" t="str">
            <v>No</v>
          </cell>
          <cell r="AJ2118">
            <v>44774</v>
          </cell>
          <cell r="AK2118" t="str">
            <v>No</v>
          </cell>
          <cell r="AL2118" t="str">
            <v>Cundinamarca</v>
          </cell>
          <cell r="AM2118" t="str">
            <v>Zipaquirá</v>
          </cell>
        </row>
        <row r="2119">
          <cell r="P2119">
            <v>39805195</v>
          </cell>
          <cell r="Q2119" t="str">
            <v>DIDIMA  VIVAS RIAÑO</v>
          </cell>
          <cell r="R2119">
            <v>26494</v>
          </cell>
          <cell r="S2119" t="str">
            <v>Especialización universitaria</v>
          </cell>
          <cell r="T2119" t="str">
            <v>TRABAJADOR SOCIAL</v>
          </cell>
          <cell r="U2119" t="str">
            <v>Mujer</v>
          </cell>
          <cell r="V2119" t="str">
            <v>didima.vivas@habitatbogota.gov.co</v>
          </cell>
          <cell r="W2119" t="str">
            <v>EPS Sura</v>
          </cell>
          <cell r="X2119" t="str">
            <v>Administradora Colombiana de Pensiones Colpensiones</v>
          </cell>
          <cell r="Y2119">
            <v>45463.888066666666</v>
          </cell>
          <cell r="Z2119">
            <v>45464</v>
          </cell>
          <cell r="AA2119" t="str">
            <v>NO</v>
          </cell>
          <cell r="AB2119" t="str">
            <v>NO</v>
          </cell>
          <cell r="AC2119" t="str">
            <v>No deseo responder</v>
          </cell>
          <cell r="AF2119">
            <v>1</v>
          </cell>
          <cell r="AG2119" t="str">
            <v>Casado(a)</v>
          </cell>
          <cell r="AH2119" t="str">
            <v>Sin información</v>
          </cell>
          <cell r="AI2119" t="str">
            <v>No</v>
          </cell>
          <cell r="AJ2119">
            <v>45464</v>
          </cell>
          <cell r="AK2119" t="str">
            <v>No</v>
          </cell>
          <cell r="AL2119" t="str">
            <v>Cundinamarca</v>
          </cell>
          <cell r="AM2119" t="str">
            <v>Cachipay</v>
          </cell>
        </row>
        <row r="2120">
          <cell r="P2120">
            <v>79748434</v>
          </cell>
          <cell r="Q2120" t="str">
            <v>HERMES ALEJANDRO TRIANA CALDERON</v>
          </cell>
          <cell r="R2120">
            <v>28509</v>
          </cell>
          <cell r="S2120" t="str">
            <v>Universitaria</v>
          </cell>
          <cell r="T2120" t="str">
            <v>ADMINISTRADOR DE EMPRESAS</v>
          </cell>
          <cell r="U2120" t="str">
            <v>Hombre</v>
          </cell>
          <cell r="V2120" t="str">
            <v>pochoalejo@hotmail.com</v>
          </cell>
          <cell r="W2120" t="str">
            <v>EPS Sura</v>
          </cell>
          <cell r="X2120" t="str">
            <v>Porvenir</v>
          </cell>
          <cell r="Y2120">
            <v>45581.687282986008</v>
          </cell>
          <cell r="Z2120">
            <v>45580</v>
          </cell>
          <cell r="AA2120" t="str">
            <v>NO</v>
          </cell>
          <cell r="AB2120" t="str">
            <v>NO</v>
          </cell>
          <cell r="AC2120" t="str">
            <v>Cisgénero</v>
          </cell>
          <cell r="AF2120">
            <v>1</v>
          </cell>
          <cell r="AG2120" t="str">
            <v>Unión libre</v>
          </cell>
          <cell r="AH2120" t="str">
            <v>Sin información</v>
          </cell>
          <cell r="AI2120" t="str">
            <v>No</v>
          </cell>
          <cell r="AJ2120">
            <v>45580</v>
          </cell>
          <cell r="AK2120" t="str">
            <v>No</v>
          </cell>
          <cell r="AL2120" t="str">
            <v>Bogotá D.C.</v>
          </cell>
          <cell r="AM2120" t="str">
            <v>Bogotá D.C.</v>
          </cell>
        </row>
        <row r="2121">
          <cell r="P2121">
            <v>52500402</v>
          </cell>
          <cell r="Q2121" t="str">
            <v>KATERINE SALAZAR RAMIREZ</v>
          </cell>
          <cell r="R2121">
            <v>28870</v>
          </cell>
          <cell r="S2121" t="str">
            <v>Educación media (hasta grado once aprobado)</v>
          </cell>
          <cell r="U2121" t="str">
            <v>Mujer</v>
          </cell>
          <cell r="V2121" t="str">
            <v>katerine.salazar@habitatbogota.gov.co</v>
          </cell>
          <cell r="W2121" t="str">
            <v>Salud Total S.A.</v>
          </cell>
          <cell r="X2121" t="str">
            <v>Protección</v>
          </cell>
          <cell r="Y2121">
            <v>45497.784890740644</v>
          </cell>
          <cell r="Z2121">
            <v>45497</v>
          </cell>
          <cell r="AA2121" t="str">
            <v>NO</v>
          </cell>
          <cell r="AB2121" t="str">
            <v>NO</v>
          </cell>
          <cell r="AC2121" t="str">
            <v>Otro</v>
          </cell>
          <cell r="AF2121">
            <v>1</v>
          </cell>
          <cell r="AG2121" t="str">
            <v>Soltero(a)</v>
          </cell>
          <cell r="AH2121" t="str">
            <v>Sin información</v>
          </cell>
          <cell r="AI2121" t="str">
            <v>No</v>
          </cell>
          <cell r="AJ2121">
            <v>45497</v>
          </cell>
          <cell r="AK2121" t="str">
            <v>No</v>
          </cell>
          <cell r="AL2121" t="str">
            <v>Bogotá D.C.</v>
          </cell>
          <cell r="AM2121" t="str">
            <v>Bogotá D.C.</v>
          </cell>
        </row>
        <row r="2122">
          <cell r="P2122">
            <v>1023952497</v>
          </cell>
          <cell r="Q2122" t="str">
            <v>CRISTIAN EDUARDO MASMELA CASTILLO</v>
          </cell>
          <cell r="R2122">
            <v>35247</v>
          </cell>
          <cell r="S2122" t="str">
            <v>Tecnológica</v>
          </cell>
          <cell r="U2122" t="str">
            <v>Hombre</v>
          </cell>
          <cell r="V2122" t="str">
            <v>cristiane.masmela@idipron.gov.co</v>
          </cell>
          <cell r="W2122" t="str">
            <v>Compensar Entidad Promotora de Salud</v>
          </cell>
          <cell r="X2122" t="str">
            <v>Porvenir</v>
          </cell>
          <cell r="Y2122">
            <v>45432.743112615775</v>
          </cell>
          <cell r="Z2122">
            <v>45569</v>
          </cell>
          <cell r="AA2122" t="str">
            <v>NO</v>
          </cell>
          <cell r="AB2122" t="str">
            <v>NO</v>
          </cell>
          <cell r="AC2122" t="str">
            <v>Cisgénero</v>
          </cell>
          <cell r="AG2122" t="str">
            <v>Soltero(a)</v>
          </cell>
          <cell r="AH2122" t="str">
            <v>Sin información</v>
          </cell>
          <cell r="AI2122" t="str">
            <v>No</v>
          </cell>
          <cell r="AJ2122">
            <v>45569</v>
          </cell>
          <cell r="AK2122" t="str">
            <v>No</v>
          </cell>
          <cell r="AL2122" t="str">
            <v>Bogotá D.C.</v>
          </cell>
          <cell r="AM2122" t="str">
            <v>Bogotá D.C.</v>
          </cell>
        </row>
        <row r="2123">
          <cell r="P2123">
            <v>1026290833</v>
          </cell>
          <cell r="Q2123" t="str">
            <v>MARÍA CAMILA PÉREZ MORA</v>
          </cell>
          <cell r="R2123">
            <v>34810</v>
          </cell>
          <cell r="S2123" t="str">
            <v>Universitaria</v>
          </cell>
          <cell r="T2123" t="str">
            <v>ARQUITECTO</v>
          </cell>
          <cell r="U2123" t="str">
            <v>Mujer</v>
          </cell>
          <cell r="V2123" t="str">
            <v>maria.perez@habitatbogota.gov.co</v>
          </cell>
          <cell r="W2123" t="str">
            <v>E.P.S Sanitas</v>
          </cell>
          <cell r="X2123" t="str">
            <v>Administradora Colombiana de Pensiones Colpensiones</v>
          </cell>
          <cell r="Y2123">
            <v>44953.435882407241</v>
          </cell>
          <cell r="Z2123">
            <v>45156</v>
          </cell>
          <cell r="AA2123" t="str">
            <v>NO</v>
          </cell>
          <cell r="AB2123" t="str">
            <v>NO</v>
          </cell>
          <cell r="AC2123" t="str">
            <v>No deseo responder</v>
          </cell>
          <cell r="AG2123" t="str">
            <v>Unión libre</v>
          </cell>
          <cell r="AH2123" t="str">
            <v>Sin información</v>
          </cell>
          <cell r="AI2123" t="str">
            <v>No</v>
          </cell>
          <cell r="AJ2123">
            <v>45156</v>
          </cell>
          <cell r="AK2123" t="str">
            <v>No</v>
          </cell>
          <cell r="AL2123" t="str">
            <v>Boyacá</v>
          </cell>
          <cell r="AM2123" t="str">
            <v>Sogamoso</v>
          </cell>
        </row>
        <row r="2124">
          <cell r="P2124">
            <v>52907136</v>
          </cell>
          <cell r="Q2124" t="str">
            <v>DIANA PAOLA PAEZ LOZANO</v>
          </cell>
          <cell r="R2124">
            <v>30171</v>
          </cell>
          <cell r="S2124" t="str">
            <v>Especialización universitaria</v>
          </cell>
          <cell r="T2124" t="str">
            <v>ABOGADO</v>
          </cell>
          <cell r="U2124" t="str">
            <v>Mujer</v>
          </cell>
          <cell r="V2124" t="str">
            <v>diana.paez@habitatbogota.gov.co</v>
          </cell>
          <cell r="W2124" t="str">
            <v>E.P.S Sanitas</v>
          </cell>
          <cell r="X2124" t="str">
            <v>Protección</v>
          </cell>
          <cell r="Y2124">
            <v>44211.392231597099</v>
          </cell>
          <cell r="Z2124">
            <v>44208</v>
          </cell>
          <cell r="AA2124" t="str">
            <v>NO</v>
          </cell>
          <cell r="AB2124" t="str">
            <v>NO</v>
          </cell>
          <cell r="AC2124" t="str">
            <v>No deseo responder</v>
          </cell>
          <cell r="AF2124">
            <v>1</v>
          </cell>
          <cell r="AG2124" t="str">
            <v>Casado(a)</v>
          </cell>
          <cell r="AH2124" t="str">
            <v>Sin información</v>
          </cell>
          <cell r="AI2124" t="str">
            <v>No</v>
          </cell>
          <cell r="AK2124" t="str">
            <v>No</v>
          </cell>
          <cell r="AL2124" t="str">
            <v>Bogotá D.C.</v>
          </cell>
          <cell r="AM2124" t="str">
            <v>Bogotá D.C.</v>
          </cell>
        </row>
        <row r="2125">
          <cell r="P2125">
            <v>94527404</v>
          </cell>
          <cell r="Q2125" t="str">
            <v>GIRADÚ  CIFUENTES CIFUENTES</v>
          </cell>
          <cell r="R2125">
            <v>28803</v>
          </cell>
          <cell r="S2125" t="str">
            <v>Especialización universitaria</v>
          </cell>
          <cell r="T2125" t="str">
            <v>INGENIERO SANITARIO Y AMBIENTAL</v>
          </cell>
          <cell r="U2125" t="str">
            <v>Hombre</v>
          </cell>
          <cell r="V2125" t="str">
            <v>giradu.cifuentes@habitatbogota.gov.co</v>
          </cell>
          <cell r="W2125" t="str">
            <v>EPS Sura</v>
          </cell>
          <cell r="X2125" t="str">
            <v>Administradora Colombiana de Pensiones Colpensiones</v>
          </cell>
          <cell r="Y2125">
            <v>45471.456628240645</v>
          </cell>
          <cell r="Z2125">
            <v>45495</v>
          </cell>
          <cell r="AA2125" t="str">
            <v>NO</v>
          </cell>
          <cell r="AB2125" t="str">
            <v>NO</v>
          </cell>
          <cell r="AC2125" t="str">
            <v>Cisgénero</v>
          </cell>
          <cell r="AG2125" t="str">
            <v>Soltero(a)</v>
          </cell>
          <cell r="AH2125" t="str">
            <v>Sin información</v>
          </cell>
          <cell r="AI2125" t="str">
            <v>No</v>
          </cell>
          <cell r="AJ2125">
            <v>45495</v>
          </cell>
          <cell r="AK2125" t="str">
            <v>No</v>
          </cell>
          <cell r="AL2125" t="str">
            <v>Cauca</v>
          </cell>
          <cell r="AM2125" t="str">
            <v>Santander De Quilichao</v>
          </cell>
        </row>
        <row r="2126">
          <cell r="P2126">
            <v>52820550</v>
          </cell>
          <cell r="Q2126" t="str">
            <v>JENNY MARITZA BARRERA SUAREZ</v>
          </cell>
          <cell r="R2126">
            <v>30107</v>
          </cell>
          <cell r="S2126" t="str">
            <v>Especialización universitaria</v>
          </cell>
          <cell r="T2126" t="str">
            <v>ENFERMERA(O)</v>
          </cell>
          <cell r="U2126" t="str">
            <v>Mujer</v>
          </cell>
          <cell r="V2126" t="str">
            <v>jenny.barrera@habitatbogota.gov.co</v>
          </cell>
          <cell r="W2126" t="str">
            <v>E.P.S Sanitas</v>
          </cell>
          <cell r="X2126" t="str">
            <v>Protección</v>
          </cell>
          <cell r="Y2126">
            <v>45475.472564004827</v>
          </cell>
          <cell r="Z2126">
            <v>45475</v>
          </cell>
          <cell r="AA2126" t="str">
            <v>NO</v>
          </cell>
          <cell r="AB2126" t="str">
            <v>NO</v>
          </cell>
          <cell r="AC2126" t="str">
            <v>Trans femenino</v>
          </cell>
          <cell r="AF2126">
            <v>2</v>
          </cell>
          <cell r="AG2126" t="str">
            <v>Soltero(a)</v>
          </cell>
          <cell r="AH2126" t="str">
            <v>Sin información</v>
          </cell>
          <cell r="AI2126" t="str">
            <v>No</v>
          </cell>
          <cell r="AJ2126">
            <v>45474</v>
          </cell>
          <cell r="AK2126" t="str">
            <v>No</v>
          </cell>
          <cell r="AL2126" t="str">
            <v>Bogotá D.C.</v>
          </cell>
          <cell r="AM2126" t="str">
            <v>Bogotá D.C.</v>
          </cell>
        </row>
        <row r="2127">
          <cell r="P2127">
            <v>1032460941</v>
          </cell>
          <cell r="Q2127" t="str">
            <v>LAURA CATALINA MOLANO DIAZ</v>
          </cell>
          <cell r="R2127">
            <v>34196</v>
          </cell>
          <cell r="S2127" t="str">
            <v>Universitaria</v>
          </cell>
          <cell r="T2127" t="str">
            <v>ARQUITECTO</v>
          </cell>
          <cell r="U2127" t="str">
            <v>Mujer</v>
          </cell>
          <cell r="V2127" t="str">
            <v>laura.molano@habitatbogota.gov.co</v>
          </cell>
          <cell r="W2127" t="str">
            <v>EPS Sura</v>
          </cell>
          <cell r="X2127" t="str">
            <v>Porvenir</v>
          </cell>
          <cell r="Y2127">
            <v>45475.51173611125</v>
          </cell>
          <cell r="Z2127">
            <v>45482</v>
          </cell>
          <cell r="AA2127" t="str">
            <v>NO</v>
          </cell>
          <cell r="AB2127" t="str">
            <v>NO</v>
          </cell>
          <cell r="AC2127" t="str">
            <v>Cisgénero</v>
          </cell>
          <cell r="AG2127" t="str">
            <v>Soltero(a)</v>
          </cell>
          <cell r="AH2127" t="str">
            <v>Sin información</v>
          </cell>
          <cell r="AI2127" t="str">
            <v>No</v>
          </cell>
          <cell r="AJ2127">
            <v>45474</v>
          </cell>
          <cell r="AK2127" t="str">
            <v>No</v>
          </cell>
          <cell r="AL2127" t="str">
            <v>Bogotá D.C.</v>
          </cell>
          <cell r="AM2127" t="str">
            <v>Bogotá D.C.</v>
          </cell>
        </row>
        <row r="2128">
          <cell r="P2128">
            <v>1033701208</v>
          </cell>
          <cell r="Q2128" t="str">
            <v>DIANA CAROLINA MARTINEZ GONZALEZ</v>
          </cell>
          <cell r="R2128">
            <v>32369</v>
          </cell>
          <cell r="S2128" t="str">
            <v>Especialización universitaria</v>
          </cell>
          <cell r="T2128" t="str">
            <v>ABOGADO</v>
          </cell>
          <cell r="U2128" t="str">
            <v>Mujer</v>
          </cell>
          <cell r="V2128" t="str">
            <v>diana.martinezg@habitatbogota.gov.co</v>
          </cell>
          <cell r="W2128" t="str">
            <v>Compensar Entidad Promotora de Salud</v>
          </cell>
          <cell r="X2128" t="str">
            <v>Fondo Obligatorio de Pensiones Old Mutual (Antes Skandia)</v>
          </cell>
          <cell r="Y2128">
            <v>45552.485867592506</v>
          </cell>
          <cell r="Z2128">
            <v>45552</v>
          </cell>
          <cell r="AA2128" t="str">
            <v>NO</v>
          </cell>
          <cell r="AB2128" t="str">
            <v>NO</v>
          </cell>
          <cell r="AC2128" t="str">
            <v>No deseo responder</v>
          </cell>
          <cell r="AG2128" t="str">
            <v>Soltero(a)</v>
          </cell>
          <cell r="AH2128" t="str">
            <v>Sin información</v>
          </cell>
          <cell r="AI2128" t="str">
            <v>No</v>
          </cell>
          <cell r="AJ2128">
            <v>45552</v>
          </cell>
          <cell r="AK2128" t="str">
            <v>No</v>
          </cell>
          <cell r="AL2128" t="str">
            <v>Bogotá D.C.</v>
          </cell>
          <cell r="AM2128" t="str">
            <v>Bogotá D.C.</v>
          </cell>
        </row>
        <row r="2129">
          <cell r="P2129">
            <v>52198511</v>
          </cell>
          <cell r="Q2129" t="str">
            <v>JEAMY LIZETH DAZA ROMERO</v>
          </cell>
          <cell r="R2129">
            <v>28565</v>
          </cell>
          <cell r="S2129" t="str">
            <v>Educación media (hasta grado once aprobado)</v>
          </cell>
          <cell r="U2129" t="str">
            <v>Mujer</v>
          </cell>
          <cell r="V2129" t="str">
            <v>jeamy1978@gmail.com</v>
          </cell>
          <cell r="W2129" t="str">
            <v>Capital Salud EPS</v>
          </cell>
          <cell r="X2129" t="str">
            <v>Porvenir</v>
          </cell>
          <cell r="Y2129">
            <v>45545.715049884282</v>
          </cell>
          <cell r="Z2129">
            <v>45526</v>
          </cell>
          <cell r="AA2129" t="str">
            <v>NO</v>
          </cell>
          <cell r="AB2129" t="str">
            <v>NO</v>
          </cell>
          <cell r="AC2129" t="str">
            <v>Otro</v>
          </cell>
          <cell r="AF2129">
            <v>2</v>
          </cell>
          <cell r="AG2129" t="str">
            <v>Soltero(a)</v>
          </cell>
          <cell r="AH2129" t="str">
            <v>Sin información</v>
          </cell>
          <cell r="AI2129" t="str">
            <v>No</v>
          </cell>
          <cell r="AJ2129">
            <v>45544</v>
          </cell>
          <cell r="AK2129" t="str">
            <v>No</v>
          </cell>
          <cell r="AL2129" t="str">
            <v>Bogotá D.C.</v>
          </cell>
          <cell r="AM2129" t="str">
            <v>Bogotá D.C.</v>
          </cell>
        </row>
        <row r="2130">
          <cell r="P2130">
            <v>52032256</v>
          </cell>
          <cell r="Q2130" t="str">
            <v>VICKY LUDHIN DEL BUSTO MARTINEZ</v>
          </cell>
          <cell r="R2130">
            <v>25986</v>
          </cell>
          <cell r="S2130" t="str">
            <v>Especialización universitaria</v>
          </cell>
          <cell r="T2130" t="str">
            <v>ARQUITECTO</v>
          </cell>
          <cell r="U2130" t="str">
            <v>Mujer</v>
          </cell>
          <cell r="V2130" t="str">
            <v>vlbusto@shd.gov.co</v>
          </cell>
          <cell r="W2130" t="str">
            <v>Compensar Entidad Promotora de Salud</v>
          </cell>
          <cell r="X2130" t="str">
            <v>Administradora Colombiana de Pensiones Colpensiones</v>
          </cell>
          <cell r="Y2130">
            <v>44797.416862152983</v>
          </cell>
          <cell r="Z2130">
            <v>45490</v>
          </cell>
          <cell r="AA2130" t="str">
            <v>NO</v>
          </cell>
          <cell r="AB2130" t="str">
            <v>NO</v>
          </cell>
          <cell r="AC2130" t="str">
            <v>Cisgénero</v>
          </cell>
          <cell r="AF2130">
            <v>2</v>
          </cell>
          <cell r="AG2130" t="str">
            <v>Casado(a)</v>
          </cell>
          <cell r="AH2130" t="str">
            <v>Sin información</v>
          </cell>
          <cell r="AI2130" t="str">
            <v>No</v>
          </cell>
          <cell r="AJ2130">
            <v>45490</v>
          </cell>
          <cell r="AK2130" t="str">
            <v>No</v>
          </cell>
          <cell r="AL2130" t="str">
            <v>Bogotá D.C.</v>
          </cell>
          <cell r="AM2130" t="str">
            <v>Bogotá D.C.</v>
          </cell>
        </row>
        <row r="2131">
          <cell r="P2131">
            <v>79557237</v>
          </cell>
          <cell r="Q2131" t="str">
            <v>EDGAR CATAÑO SANCHEZ</v>
          </cell>
          <cell r="R2131">
            <v>26187</v>
          </cell>
          <cell r="S2131" t="str">
            <v>Maestría</v>
          </cell>
          <cell r="T2131" t="str">
            <v>INGENIERO INDUSTRIAL</v>
          </cell>
          <cell r="U2131" t="str">
            <v>Hombre</v>
          </cell>
          <cell r="V2131" t="str">
            <v>edgarcatano@gmail.com</v>
          </cell>
          <cell r="W2131" t="str">
            <v>E.P.S Sanitas</v>
          </cell>
          <cell r="X2131" t="str">
            <v>Porvenir</v>
          </cell>
          <cell r="Y2131">
            <v>45328.575104513671</v>
          </cell>
          <cell r="Z2131">
            <v>45476</v>
          </cell>
          <cell r="AA2131" t="str">
            <v>NO</v>
          </cell>
          <cell r="AB2131" t="str">
            <v>NO</v>
          </cell>
          <cell r="AC2131" t="str">
            <v>Otro</v>
          </cell>
          <cell r="AF2131">
            <v>1</v>
          </cell>
          <cell r="AG2131" t="str">
            <v>Casado(a)</v>
          </cell>
          <cell r="AH2131" t="str">
            <v>Sin información</v>
          </cell>
          <cell r="AI2131" t="str">
            <v>No</v>
          </cell>
          <cell r="AJ2131">
            <v>45476</v>
          </cell>
          <cell r="AK2131" t="str">
            <v>No</v>
          </cell>
          <cell r="AL2131" t="str">
            <v>Bogotá D.C.</v>
          </cell>
          <cell r="AM2131" t="str">
            <v>Bogotá D.C.</v>
          </cell>
        </row>
        <row r="2132">
          <cell r="P2132">
            <v>51961445</v>
          </cell>
          <cell r="Q2132" t="str">
            <v>ROSA ELENA GUTIERREZ GONZALEZ</v>
          </cell>
          <cell r="R2132">
            <v>24863</v>
          </cell>
          <cell r="S2132" t="str">
            <v>Tecnológica</v>
          </cell>
          <cell r="U2132" t="str">
            <v>Mujer</v>
          </cell>
          <cell r="V2132" t="str">
            <v>helena1307@hotmail.com</v>
          </cell>
          <cell r="W2132" t="str">
            <v>Compensar Entidad Promotora de Salud</v>
          </cell>
          <cell r="X2132" t="str">
            <v>Administradora Colombiana de Pensiones Colpensiones</v>
          </cell>
          <cell r="Y2132">
            <v>43863.50417546276</v>
          </cell>
          <cell r="Z2132">
            <v>43865</v>
          </cell>
          <cell r="AA2132" t="str">
            <v>NO</v>
          </cell>
          <cell r="AB2132" t="str">
            <v>NO</v>
          </cell>
          <cell r="AC2132" t="str">
            <v>Cisgénero</v>
          </cell>
          <cell r="AF2132">
            <v>2</v>
          </cell>
          <cell r="AG2132" t="str">
            <v>Soltero(a)</v>
          </cell>
          <cell r="AH2132" t="str">
            <v>Sin información</v>
          </cell>
          <cell r="AI2132" t="str">
            <v>No</v>
          </cell>
          <cell r="AK2132" t="str">
            <v>No</v>
          </cell>
          <cell r="AL2132" t="str">
            <v>Bogotá D.C.</v>
          </cell>
          <cell r="AM2132" t="str">
            <v>Bogotá D.C.</v>
          </cell>
        </row>
        <row r="2133">
          <cell r="P2133">
            <v>1128470817</v>
          </cell>
          <cell r="Q2133" t="str">
            <v>YESSICA BIVIANA CASTAÑEDA VASQUEZ</v>
          </cell>
          <cell r="R2133">
            <v>32649</v>
          </cell>
          <cell r="S2133" t="str">
            <v>Maestría</v>
          </cell>
          <cell r="T2133" t="str">
            <v>ADMINISTRADOR DE NEGOCIOS</v>
          </cell>
          <cell r="U2133" t="str">
            <v>Mujer</v>
          </cell>
          <cell r="V2133" t="str">
            <v>yessicacavas@gmail.com</v>
          </cell>
          <cell r="W2133" t="str">
            <v>E.P.S Sanitas</v>
          </cell>
          <cell r="X2133" t="str">
            <v>Protección</v>
          </cell>
          <cell r="Y2133">
            <v>44945.669507291634</v>
          </cell>
          <cell r="Z2133">
            <v>45134</v>
          </cell>
          <cell r="AA2133" t="str">
            <v>NO</v>
          </cell>
          <cell r="AB2133" t="str">
            <v>NO</v>
          </cell>
          <cell r="AC2133" t="str">
            <v>No deseo responder</v>
          </cell>
          <cell r="AG2133" t="str">
            <v>Soltero(a)</v>
          </cell>
          <cell r="AH2133" t="str">
            <v>Sin información</v>
          </cell>
          <cell r="AI2133" t="str">
            <v>No</v>
          </cell>
          <cell r="AJ2133">
            <v>45134</v>
          </cell>
          <cell r="AK2133" t="str">
            <v>No</v>
          </cell>
          <cell r="AL2133" t="str">
            <v>Caquetá</v>
          </cell>
          <cell r="AM2133" t="str">
            <v>El Doncello</v>
          </cell>
        </row>
        <row r="2134">
          <cell r="P2134">
            <v>51915842</v>
          </cell>
          <cell r="Q2134" t="str">
            <v>JEANNETTE OBDULIA BECERRA LLANOS</v>
          </cell>
          <cell r="R2134">
            <v>25050</v>
          </cell>
          <cell r="S2134" t="str">
            <v>Formación técnica profesional</v>
          </cell>
          <cell r="U2134" t="str">
            <v>Mujer</v>
          </cell>
          <cell r="V2134" t="str">
            <v>jeannette.becerra@habitatbogota.gov.co</v>
          </cell>
          <cell r="W2134" t="str">
            <v>Nueva EPS</v>
          </cell>
          <cell r="X2134" t="str">
            <v>Porvenir</v>
          </cell>
          <cell r="Y2134">
            <v>45503.239457754418</v>
          </cell>
          <cell r="Z2134">
            <v>45494</v>
          </cell>
          <cell r="AA2134" t="str">
            <v>NO</v>
          </cell>
          <cell r="AB2134" t="str">
            <v>NO</v>
          </cell>
          <cell r="AC2134" t="str">
            <v>No deseo responder</v>
          </cell>
          <cell r="AF2134">
            <v>2</v>
          </cell>
          <cell r="AG2134" t="str">
            <v>Soltero(a)</v>
          </cell>
          <cell r="AH2134" t="str">
            <v>Sin información</v>
          </cell>
          <cell r="AI2134" t="str">
            <v>No</v>
          </cell>
          <cell r="AJ2134">
            <v>45494</v>
          </cell>
          <cell r="AK2134" t="str">
            <v>No</v>
          </cell>
          <cell r="AL2134" t="str">
            <v>Bogotá D.C.</v>
          </cell>
          <cell r="AM2134" t="str">
            <v>Bogotá D.C.</v>
          </cell>
        </row>
        <row r="2135">
          <cell r="P2135">
            <v>1010208360</v>
          </cell>
          <cell r="Q2135" t="str">
            <v>ANDRES FELIPE PEREIRA FUYO</v>
          </cell>
          <cell r="R2135">
            <v>34111</v>
          </cell>
          <cell r="S2135" t="str">
            <v>Especialización universitaria</v>
          </cell>
          <cell r="T2135" t="str">
            <v>SOCIOLOGO(A)</v>
          </cell>
          <cell r="U2135" t="str">
            <v>Hombre</v>
          </cell>
          <cell r="V2135" t="str">
            <v>andres.pereira@habitatbogota.gov.co</v>
          </cell>
          <cell r="W2135" t="str">
            <v>Compensar Entidad Promotora de Salud</v>
          </cell>
          <cell r="X2135" t="str">
            <v>Administradora Colombiana de Pensiones Colpensiones</v>
          </cell>
          <cell r="Y2135">
            <v>45336.841127893422</v>
          </cell>
          <cell r="Z2135">
            <v>45103</v>
          </cell>
          <cell r="AA2135" t="str">
            <v>NO</v>
          </cell>
          <cell r="AB2135" t="str">
            <v>NO</v>
          </cell>
          <cell r="AC2135" t="str">
            <v>Cisgénero</v>
          </cell>
          <cell r="AG2135" t="str">
            <v>Soltero(a)</v>
          </cell>
          <cell r="AH2135" t="str">
            <v>Sin información</v>
          </cell>
          <cell r="AI2135" t="str">
            <v>No</v>
          </cell>
          <cell r="AJ2135">
            <v>45103</v>
          </cell>
          <cell r="AK2135" t="str">
            <v>No</v>
          </cell>
          <cell r="AL2135" t="str">
            <v>Bogotá D.C.</v>
          </cell>
          <cell r="AM2135" t="str">
            <v>Bogotá D.C.</v>
          </cell>
        </row>
        <row r="2136">
          <cell r="P2136">
            <v>52032256</v>
          </cell>
          <cell r="Q2136" t="str">
            <v>VICKI LUDHIN DEL BUSTO MARTINEZ</v>
          </cell>
          <cell r="R2136">
            <v>25986</v>
          </cell>
          <cell r="S2136" t="str">
            <v>Especialización universitaria</v>
          </cell>
          <cell r="T2136" t="str">
            <v>ARQUITECTO</v>
          </cell>
          <cell r="U2136" t="str">
            <v>Mujer</v>
          </cell>
          <cell r="V2136" t="str">
            <v>vlbusto@shd.gov.co</v>
          </cell>
          <cell r="W2136" t="str">
            <v>Compensar Entidad Promotora de Salud</v>
          </cell>
          <cell r="X2136" t="str">
            <v>Administradora Colombiana de Pensiones Colpensiones</v>
          </cell>
          <cell r="Y2136">
            <v>44797.416862152983</v>
          </cell>
          <cell r="Z2136">
            <v>45490</v>
          </cell>
          <cell r="AA2136" t="str">
            <v>NO</v>
          </cell>
          <cell r="AB2136" t="str">
            <v>NO</v>
          </cell>
          <cell r="AC2136" t="str">
            <v>Cisgénero</v>
          </cell>
          <cell r="AF2136">
            <v>2</v>
          </cell>
          <cell r="AG2136" t="str">
            <v>Casado(a)</v>
          </cell>
          <cell r="AH2136" t="str">
            <v>Sin información</v>
          </cell>
          <cell r="AI2136" t="str">
            <v>No</v>
          </cell>
          <cell r="AJ2136">
            <v>45490</v>
          </cell>
          <cell r="AK2136" t="str">
            <v>No</v>
          </cell>
          <cell r="AL2136" t="str">
            <v>Bogotá D.C.</v>
          </cell>
          <cell r="AM2136" t="str">
            <v>Bogotá D.C.</v>
          </cell>
        </row>
        <row r="2137">
          <cell r="P2137">
            <v>1110510629</v>
          </cell>
          <cell r="Q2137" t="str">
            <v>JESSICA KATHERIN PACHECO PACHECO</v>
          </cell>
          <cell r="R2137">
            <v>33321</v>
          </cell>
          <cell r="S2137" t="str">
            <v>Maestría</v>
          </cell>
          <cell r="T2137" t="str">
            <v>ABOGADO</v>
          </cell>
          <cell r="U2137" t="str">
            <v>Mujer</v>
          </cell>
          <cell r="V2137" t="str">
            <v>jessica.pacheco@habitatbogota.gov.co</v>
          </cell>
          <cell r="W2137" t="str">
            <v>Famisanar</v>
          </cell>
          <cell r="X2137" t="str">
            <v>Colfondos</v>
          </cell>
          <cell r="Y2137">
            <v>45506.734511110932</v>
          </cell>
          <cell r="Z2137">
            <v>45504</v>
          </cell>
          <cell r="AA2137" t="str">
            <v>NO</v>
          </cell>
          <cell r="AB2137" t="str">
            <v>NO</v>
          </cell>
          <cell r="AC2137" t="str">
            <v>No deseo responder</v>
          </cell>
          <cell r="AG2137" t="str">
            <v>Soltero(a)</v>
          </cell>
          <cell r="AH2137" t="str">
            <v>Sin información</v>
          </cell>
          <cell r="AI2137" t="str">
            <v>No</v>
          </cell>
          <cell r="AJ2137">
            <v>45490</v>
          </cell>
          <cell r="AK2137" t="str">
            <v>No</v>
          </cell>
          <cell r="AL2137" t="str">
            <v>Tolima</v>
          </cell>
          <cell r="AM2137" t="str">
            <v>Alpujarra</v>
          </cell>
        </row>
        <row r="2138">
          <cell r="P2138">
            <v>36548218</v>
          </cell>
          <cell r="Q2138" t="str">
            <v>ROSARIO ELISA DEL SOCORRO POSADA PINEDO</v>
          </cell>
          <cell r="R2138">
            <v>22854</v>
          </cell>
          <cell r="S2138" t="str">
            <v>Educación media (hasta grado once aprobado)</v>
          </cell>
          <cell r="U2138" t="str">
            <v>Mujer</v>
          </cell>
          <cell r="W2138" t="str">
            <v>E.P.S Sanitas</v>
          </cell>
          <cell r="X2138" t="str">
            <v>No obligado a cotizar Decreto 758 de 1990.</v>
          </cell>
          <cell r="Y2138">
            <v>44597.611713889055</v>
          </cell>
          <cell r="Z2138">
            <v>43761</v>
          </cell>
          <cell r="AA2138" t="str">
            <v>NO</v>
          </cell>
          <cell r="AB2138" t="str">
            <v>NO</v>
          </cell>
          <cell r="AC2138" t="str">
            <v>Cisgénero</v>
          </cell>
          <cell r="AF2138">
            <v>1</v>
          </cell>
          <cell r="AG2138" t="str">
            <v>Casado(a)</v>
          </cell>
          <cell r="AH2138" t="str">
            <v>Sin información</v>
          </cell>
          <cell r="AI2138" t="str">
            <v>No</v>
          </cell>
          <cell r="AK2138" t="str">
            <v>No</v>
          </cell>
          <cell r="AL2138" t="str">
            <v>Magdalena</v>
          </cell>
          <cell r="AM2138" t="str">
            <v>Santa Marta</v>
          </cell>
        </row>
        <row r="2139">
          <cell r="P2139">
            <v>79697408</v>
          </cell>
          <cell r="Q2139" t="str">
            <v>JESUS ADELMO REY BERNAL</v>
          </cell>
          <cell r="R2139">
            <v>26922</v>
          </cell>
          <cell r="S2139" t="str">
            <v>Universitaria</v>
          </cell>
          <cell r="T2139" t="str">
            <v>ECONOMISTA</v>
          </cell>
          <cell r="U2139" t="str">
            <v>Hombre</v>
          </cell>
          <cell r="V2139" t="str">
            <v>jesus.rey@habitatbogota.gov.co</v>
          </cell>
          <cell r="W2139" t="str">
            <v>E.P.S Sanitas</v>
          </cell>
          <cell r="X2139" t="str">
            <v>Administradora Colombiana de Pensiones Colpensiones</v>
          </cell>
          <cell r="Y2139">
            <v>45103.481538310181</v>
          </cell>
          <cell r="Z2139">
            <v>45134</v>
          </cell>
          <cell r="AA2139" t="str">
            <v>NO</v>
          </cell>
          <cell r="AB2139" t="str">
            <v>NO</v>
          </cell>
          <cell r="AC2139" t="str">
            <v>No deseo responder</v>
          </cell>
          <cell r="AF2139">
            <v>2</v>
          </cell>
          <cell r="AG2139" t="str">
            <v>Unión libre</v>
          </cell>
          <cell r="AH2139" t="str">
            <v>Sin información</v>
          </cell>
          <cell r="AI2139" t="str">
            <v>No</v>
          </cell>
          <cell r="AJ2139">
            <v>45134</v>
          </cell>
          <cell r="AK2139" t="str">
            <v>No</v>
          </cell>
          <cell r="AL2139" t="str">
            <v>Bogotá D.C.</v>
          </cell>
          <cell r="AM2139" t="str">
            <v>Bogotá D.C.</v>
          </cell>
        </row>
        <row r="2140">
          <cell r="P2140">
            <v>1010194275</v>
          </cell>
          <cell r="Q2140" t="str">
            <v>ELIANA CAROLINA TORRES HERNÁNDEZ</v>
          </cell>
          <cell r="R2140">
            <v>33179</v>
          </cell>
          <cell r="S2140" t="str">
            <v>Maestría</v>
          </cell>
          <cell r="T2140" t="str">
            <v>PSICOLOGO</v>
          </cell>
          <cell r="U2140" t="str">
            <v>Mujer</v>
          </cell>
          <cell r="V2140" t="str">
            <v>eliana.torres@habitatbogota.gov.co</v>
          </cell>
          <cell r="W2140" t="str">
            <v>E.P.S Sanitas</v>
          </cell>
          <cell r="X2140" t="str">
            <v>Administradora Colombiana de Pensiones Colpensiones</v>
          </cell>
          <cell r="Y2140">
            <v>44952.511434722226</v>
          </cell>
          <cell r="Z2140">
            <v>45138</v>
          </cell>
          <cell r="AA2140" t="str">
            <v>NO</v>
          </cell>
          <cell r="AB2140" t="str">
            <v>NO</v>
          </cell>
          <cell r="AC2140" t="str">
            <v>Cisgénero</v>
          </cell>
          <cell r="AG2140" t="str">
            <v>Soltero(a)</v>
          </cell>
          <cell r="AH2140" t="str">
            <v>Sin información</v>
          </cell>
          <cell r="AI2140" t="str">
            <v>No</v>
          </cell>
          <cell r="AJ2140">
            <v>45141</v>
          </cell>
          <cell r="AK2140" t="str">
            <v>No</v>
          </cell>
          <cell r="AL2140" t="str">
            <v>Bogotá D.C.</v>
          </cell>
          <cell r="AM2140" t="str">
            <v>Bogotá D.C.</v>
          </cell>
        </row>
        <row r="2141">
          <cell r="P2141">
            <v>1015455783</v>
          </cell>
          <cell r="Q2141" t="str">
            <v>JUAN JAVIER ROMERO PAEZ</v>
          </cell>
          <cell r="R2141">
            <v>34906</v>
          </cell>
          <cell r="S2141" t="str">
            <v>Universitaria</v>
          </cell>
          <cell r="T2141" t="str">
            <v>INGENIERO SANITARIO</v>
          </cell>
          <cell r="U2141" t="str">
            <v>Hombre</v>
          </cell>
          <cell r="V2141" t="str">
            <v>juanjavier6686@gmail.com</v>
          </cell>
          <cell r="W2141" t="str">
            <v>Famisanar</v>
          </cell>
          <cell r="X2141" t="str">
            <v>Administradora Colombiana de Pensiones Colpensiones</v>
          </cell>
          <cell r="Y2141">
            <v>45490.589060185011</v>
          </cell>
          <cell r="Z2141">
            <v>45484</v>
          </cell>
          <cell r="AA2141" t="str">
            <v>NO</v>
          </cell>
          <cell r="AB2141" t="str">
            <v>NO</v>
          </cell>
          <cell r="AC2141" t="str">
            <v>Cisgénero</v>
          </cell>
          <cell r="AG2141" t="str">
            <v>Casado(a)</v>
          </cell>
          <cell r="AH2141" t="str">
            <v>Sin información</v>
          </cell>
          <cell r="AI2141" t="str">
            <v>No</v>
          </cell>
          <cell r="AJ2141">
            <v>45484</v>
          </cell>
          <cell r="AK2141" t="str">
            <v>No</v>
          </cell>
          <cell r="AL2141" t="str">
            <v>Bogotá D.C.</v>
          </cell>
          <cell r="AM2141" t="str">
            <v>Bogotá D.C.</v>
          </cell>
        </row>
        <row r="2142">
          <cell r="P2142">
            <v>43878826</v>
          </cell>
          <cell r="Q2142" t="str">
            <v>MARIA PAULINA RINCÓN BETANCUR</v>
          </cell>
          <cell r="R2142">
            <v>30122</v>
          </cell>
          <cell r="S2142" t="str">
            <v>Especialización universitaria</v>
          </cell>
          <cell r="T2142" t="str">
            <v>ABOGADO</v>
          </cell>
          <cell r="U2142" t="str">
            <v>Mujer</v>
          </cell>
          <cell r="V2142" t="str">
            <v>mrinconb@cajaviviendapopular.gov.co</v>
          </cell>
          <cell r="W2142" t="str">
            <v>E.P.S Sanitas</v>
          </cell>
          <cell r="X2142" t="str">
            <v>Administradora Colombiana de Pensiones Colpensiones</v>
          </cell>
          <cell r="Y2142">
            <v>44985.731877083424</v>
          </cell>
          <cell r="Z2142">
            <v>45138</v>
          </cell>
          <cell r="AA2142" t="str">
            <v>NO</v>
          </cell>
          <cell r="AB2142" t="str">
            <v>NO</v>
          </cell>
          <cell r="AC2142" t="str">
            <v>Otro</v>
          </cell>
          <cell r="AG2142" t="str">
            <v>Soltero(a)</v>
          </cell>
          <cell r="AH2142" t="str">
            <v>Sin información</v>
          </cell>
          <cell r="AI2142" t="str">
            <v>No</v>
          </cell>
          <cell r="AJ2142">
            <v>44973</v>
          </cell>
          <cell r="AK2142" t="str">
            <v>Si</v>
          </cell>
          <cell r="AL2142" t="str">
            <v>Antioquia</v>
          </cell>
          <cell r="AM2142" t="str">
            <v>Medellín</v>
          </cell>
        </row>
        <row r="2143">
          <cell r="P2143">
            <v>1090334186</v>
          </cell>
          <cell r="Q2143" t="str">
            <v>MARY SOL BATERO CALVO</v>
          </cell>
          <cell r="R2143">
            <v>32861</v>
          </cell>
          <cell r="S2143" t="str">
            <v>Formación técnica profesional</v>
          </cell>
          <cell r="U2143" t="str">
            <v>Mujer</v>
          </cell>
          <cell r="V2143" t="str">
            <v>marysola10@hotmail.com</v>
          </cell>
          <cell r="W2143" t="str">
            <v>EPS Sura</v>
          </cell>
          <cell r="X2143" t="str">
            <v>Porvenir</v>
          </cell>
          <cell r="Y2143">
            <v>45537.537969328929</v>
          </cell>
          <cell r="Z2143">
            <v>45460</v>
          </cell>
          <cell r="AA2143" t="str">
            <v>NO</v>
          </cell>
          <cell r="AB2143" t="str">
            <v>NO</v>
          </cell>
          <cell r="AC2143" t="str">
            <v>Cisgénero</v>
          </cell>
          <cell r="AF2143">
            <v>1</v>
          </cell>
          <cell r="AG2143" t="str">
            <v>Unión libre</v>
          </cell>
          <cell r="AH2143" t="str">
            <v>Si</v>
          </cell>
          <cell r="AI2143" t="str">
            <v>No</v>
          </cell>
          <cell r="AJ2143">
            <v>45466</v>
          </cell>
          <cell r="AK2143" t="str">
            <v>No</v>
          </cell>
          <cell r="AL2143" t="str">
            <v>Risaralda</v>
          </cell>
          <cell r="AM2143" t="str">
            <v>Quinchía</v>
          </cell>
        </row>
        <row r="2144">
          <cell r="P2144">
            <v>92694446</v>
          </cell>
          <cell r="Q2144" t="str">
            <v>JUAN CARLOS CERRO TURIZO</v>
          </cell>
          <cell r="R2144">
            <v>31046</v>
          </cell>
          <cell r="S2144" t="str">
            <v>Especialización universitaria</v>
          </cell>
          <cell r="T2144" t="str">
            <v>ABOGADO</v>
          </cell>
          <cell r="U2144" t="str">
            <v>Hombre</v>
          </cell>
          <cell r="W2144" t="str">
            <v>Aliansalud EPS</v>
          </cell>
          <cell r="X2144" t="str">
            <v>Administradora Colombiana de Pensiones Colpensiones</v>
          </cell>
          <cell r="Y2144">
            <v>45154.438223958481</v>
          </cell>
          <cell r="Z2144">
            <v>45153</v>
          </cell>
          <cell r="AA2144" t="str">
            <v>NO</v>
          </cell>
          <cell r="AB2144" t="str">
            <v>NO</v>
          </cell>
          <cell r="AC2144" t="str">
            <v>Otro</v>
          </cell>
          <cell r="AG2144" t="str">
            <v>Casado(a)</v>
          </cell>
          <cell r="AH2144" t="str">
            <v>Sin información</v>
          </cell>
          <cell r="AI2144" t="str">
            <v>No</v>
          </cell>
          <cell r="AJ2144">
            <v>45154</v>
          </cell>
          <cell r="AK2144" t="str">
            <v>No</v>
          </cell>
          <cell r="AL2144" t="str">
            <v>Sucre</v>
          </cell>
          <cell r="AM2144" t="str">
            <v>Buenavista</v>
          </cell>
        </row>
        <row r="2145">
          <cell r="P2145">
            <v>19359965</v>
          </cell>
          <cell r="Q2145" t="str">
            <v>ROBERTO EUGENIO MEJIA BOSSA</v>
          </cell>
          <cell r="R2145">
            <v>21553</v>
          </cell>
          <cell r="S2145" t="str">
            <v>Universitaria</v>
          </cell>
          <cell r="T2145" t="str">
            <v>INGENIERO DE SISTEMAS</v>
          </cell>
          <cell r="U2145" t="str">
            <v>Hombre</v>
          </cell>
          <cell r="V2145" t="str">
            <v>roberto.mejia@habitatbogota.gov.co</v>
          </cell>
          <cell r="W2145" t="str">
            <v>Famisanar</v>
          </cell>
          <cell r="X2145" t="str">
            <v>Administradora Colombiana de Pensiones Colpensiones</v>
          </cell>
          <cell r="Y2145">
            <v>44035.327089236118</v>
          </cell>
          <cell r="Z2145">
            <v>44027</v>
          </cell>
          <cell r="AA2145" t="str">
            <v>NO</v>
          </cell>
          <cell r="AB2145" t="str">
            <v>NO</v>
          </cell>
          <cell r="AC2145" t="str">
            <v>Cisgénero</v>
          </cell>
          <cell r="AF2145">
            <v>2</v>
          </cell>
          <cell r="AG2145" t="str">
            <v>Casado(a)</v>
          </cell>
          <cell r="AH2145" t="str">
            <v>Sin información</v>
          </cell>
          <cell r="AI2145" t="str">
            <v>Si</v>
          </cell>
          <cell r="AK2145" t="str">
            <v>No</v>
          </cell>
          <cell r="AL2145" t="str">
            <v>Bogotá D.C.</v>
          </cell>
          <cell r="AM2145" t="str">
            <v>Bogotá D.C.</v>
          </cell>
        </row>
        <row r="2146">
          <cell r="P2146">
            <v>1018492837</v>
          </cell>
          <cell r="Q2146" t="str">
            <v>KAREN VANESSA  VELEZ CARDOZO</v>
          </cell>
          <cell r="R2146">
            <v>35481</v>
          </cell>
          <cell r="S2146" t="str">
            <v>Universitaria</v>
          </cell>
          <cell r="T2146" t="str">
            <v>ABOGADO</v>
          </cell>
          <cell r="U2146" t="str">
            <v>Mujer</v>
          </cell>
          <cell r="W2146" t="str">
            <v>Nueva EPS</v>
          </cell>
          <cell r="X2146" t="str">
            <v>Administradora Colombiana de Pensiones Colpensiones</v>
          </cell>
          <cell r="Y2146">
            <v>45504.568457175978</v>
          </cell>
          <cell r="Z2146">
            <v>45504</v>
          </cell>
          <cell r="AA2146" t="str">
            <v>NO</v>
          </cell>
          <cell r="AB2146" t="str">
            <v>NO</v>
          </cell>
          <cell r="AC2146" t="str">
            <v>Cisgénero</v>
          </cell>
          <cell r="AG2146" t="str">
            <v>Soltero(a)</v>
          </cell>
          <cell r="AH2146" t="str">
            <v>Si</v>
          </cell>
          <cell r="AI2146" t="str">
            <v>No</v>
          </cell>
          <cell r="AJ2146">
            <v>45504</v>
          </cell>
          <cell r="AK2146" t="str">
            <v>No</v>
          </cell>
          <cell r="AL2146" t="str">
            <v>Putumayo</v>
          </cell>
          <cell r="AM2146" t="str">
            <v>Puerto Asís</v>
          </cell>
        </row>
        <row r="2147">
          <cell r="P2147">
            <v>80184844</v>
          </cell>
          <cell r="Q2147" t="str">
            <v>JOHN EDUARDO ANZOLA MORALES</v>
          </cell>
          <cell r="R2147">
            <v>30126</v>
          </cell>
          <cell r="S2147" t="str">
            <v>Maestría</v>
          </cell>
          <cell r="T2147" t="str">
            <v>POLITÓLOGO (A)</v>
          </cell>
          <cell r="U2147" t="str">
            <v>Hombre</v>
          </cell>
          <cell r="V2147" t="str">
            <v>john.anzola@scj.gov.co</v>
          </cell>
          <cell r="W2147" t="str">
            <v>E.P.S Sanitas</v>
          </cell>
          <cell r="X2147" t="str">
            <v>Fondo Obligatorio de Pensiones Old Mutual (Antes Skandia)</v>
          </cell>
          <cell r="Y2147">
            <v>45408.096845370252</v>
          </cell>
          <cell r="Z2147">
            <v>45309</v>
          </cell>
          <cell r="AA2147" t="str">
            <v>NO</v>
          </cell>
          <cell r="AB2147" t="str">
            <v>NO</v>
          </cell>
          <cell r="AC2147" t="str">
            <v>No deseo responder</v>
          </cell>
          <cell r="AG2147" t="str">
            <v>Soltero(a)</v>
          </cell>
          <cell r="AH2147" t="str">
            <v>Sin información</v>
          </cell>
          <cell r="AI2147" t="str">
            <v>No</v>
          </cell>
          <cell r="AJ2147">
            <v>45309</v>
          </cell>
          <cell r="AK2147" t="str">
            <v>No</v>
          </cell>
          <cell r="AL2147" t="str">
            <v>Bogotá D.C.</v>
          </cell>
          <cell r="AM2147" t="str">
            <v>Bogotá D.C.</v>
          </cell>
        </row>
        <row r="2148">
          <cell r="P2148">
            <v>1110579667</v>
          </cell>
          <cell r="Q2148" t="str">
            <v>LINDA VALERIA GARCIA FRAILE</v>
          </cell>
          <cell r="R2148">
            <v>35466</v>
          </cell>
          <cell r="S2148" t="str">
            <v>Especialización universitaria</v>
          </cell>
          <cell r="T2148" t="str">
            <v>ABOGADO</v>
          </cell>
          <cell r="U2148" t="str">
            <v>Mujer</v>
          </cell>
          <cell r="V2148" t="str">
            <v>linda.garcia@habitatbogota.gov.co</v>
          </cell>
          <cell r="W2148" t="str">
            <v>E.P.S Sanitas</v>
          </cell>
          <cell r="X2148" t="str">
            <v>Administradora Colombiana de Pensiones Colpensiones</v>
          </cell>
          <cell r="Y2148">
            <v>45138.412549421191</v>
          </cell>
          <cell r="Z2148">
            <v>45105</v>
          </cell>
          <cell r="AA2148" t="str">
            <v>NO</v>
          </cell>
          <cell r="AB2148" t="str">
            <v>NO</v>
          </cell>
          <cell r="AC2148" t="str">
            <v>Otro</v>
          </cell>
          <cell r="AG2148" t="str">
            <v>Soltero(a)</v>
          </cell>
          <cell r="AH2148" t="str">
            <v>Sin información</v>
          </cell>
          <cell r="AI2148" t="str">
            <v>No</v>
          </cell>
          <cell r="AJ2148">
            <v>45138</v>
          </cell>
          <cell r="AK2148" t="str">
            <v>No</v>
          </cell>
          <cell r="AL2148" t="str">
            <v>Tolima</v>
          </cell>
          <cell r="AM2148" t="str">
            <v>Ibagué</v>
          </cell>
        </row>
        <row r="2149">
          <cell r="P2149">
            <v>1015427523</v>
          </cell>
          <cell r="Q2149" t="str">
            <v>ANA MARIA PEREZ VARGAS</v>
          </cell>
          <cell r="R2149">
            <v>33556</v>
          </cell>
          <cell r="S2149" t="str">
            <v>Maestría</v>
          </cell>
          <cell r="T2149" t="str">
            <v>POLITÓLOGO(A) - PROFESIONAL EN CIENCIA POLÍTICA Y GOBIERNO</v>
          </cell>
          <cell r="U2149" t="str">
            <v>Mujer</v>
          </cell>
          <cell r="V2149" t="str">
            <v>perezv.anama@gmail.com</v>
          </cell>
          <cell r="W2149" t="str">
            <v>E.P.S Sanitas</v>
          </cell>
          <cell r="X2149" t="str">
            <v>Protección</v>
          </cell>
          <cell r="Y2149">
            <v>45537.477991435211</v>
          </cell>
          <cell r="Z2149">
            <v>45537</v>
          </cell>
          <cell r="AA2149" t="str">
            <v>NO</v>
          </cell>
          <cell r="AB2149" t="str">
            <v>NO</v>
          </cell>
          <cell r="AC2149" t="str">
            <v>Cisgénero</v>
          </cell>
          <cell r="AG2149" t="str">
            <v>Soltero(a)</v>
          </cell>
          <cell r="AH2149" t="str">
            <v>Sin información</v>
          </cell>
          <cell r="AI2149" t="str">
            <v>No</v>
          </cell>
          <cell r="AJ2149">
            <v>45537</v>
          </cell>
          <cell r="AK2149" t="str">
            <v>No</v>
          </cell>
          <cell r="AL2149" t="str">
            <v>Bogotá D.C.</v>
          </cell>
          <cell r="AM2149" t="str">
            <v>Bogotá D.C.</v>
          </cell>
        </row>
        <row r="2150">
          <cell r="P2150">
            <v>79620120</v>
          </cell>
          <cell r="Q2150" t="str">
            <v>CESAR ENRIQUE GONZALEZ ARDILA</v>
          </cell>
          <cell r="R2150">
            <v>26665</v>
          </cell>
          <cell r="S2150" t="str">
            <v>Especialización universitaria</v>
          </cell>
          <cell r="T2150" t="str">
            <v>INGENIERO INDUSTRIAL</v>
          </cell>
          <cell r="U2150" t="str">
            <v>Hombre</v>
          </cell>
          <cell r="V2150" t="str">
            <v>cesar.gonzalez@habitatbogota.gov.co</v>
          </cell>
          <cell r="W2150" t="str">
            <v>Compensar Entidad Promotora de Salud</v>
          </cell>
          <cell r="X2150" t="str">
            <v>Administradora Colombiana de Pensiones Colpensiones</v>
          </cell>
          <cell r="Y2150">
            <v>45477.59978946764</v>
          </cell>
          <cell r="Z2150">
            <v>45477</v>
          </cell>
          <cell r="AA2150" t="str">
            <v>NO</v>
          </cell>
          <cell r="AB2150" t="str">
            <v>NO</v>
          </cell>
          <cell r="AC2150" t="str">
            <v>Cisgénero</v>
          </cell>
          <cell r="AF2150">
            <v>4</v>
          </cell>
          <cell r="AG2150" t="str">
            <v>Casado(a)</v>
          </cell>
          <cell r="AH2150" t="str">
            <v>Sin información</v>
          </cell>
          <cell r="AI2150" t="str">
            <v>No</v>
          </cell>
          <cell r="AJ2150">
            <v>45477</v>
          </cell>
          <cell r="AK2150" t="str">
            <v>No</v>
          </cell>
          <cell r="AL2150" t="str">
            <v>Bogotá D.C.</v>
          </cell>
          <cell r="AM2150" t="str">
            <v>Bogotá D.C.</v>
          </cell>
        </row>
        <row r="2151">
          <cell r="P2151">
            <v>1033760067</v>
          </cell>
          <cell r="Q2151" t="str">
            <v>DANIEL DAVID ACOSTA MONTILLA</v>
          </cell>
          <cell r="R2151">
            <v>34314</v>
          </cell>
          <cell r="S2151" t="str">
            <v>Especialización universitaria</v>
          </cell>
          <cell r="T2151" t="str">
            <v>ARQUITECTO</v>
          </cell>
          <cell r="U2151" t="str">
            <v>Hombre</v>
          </cell>
          <cell r="V2151" t="str">
            <v>daniel.acosta@habitatbogota.gov.co</v>
          </cell>
          <cell r="W2151" t="str">
            <v>Famisanar</v>
          </cell>
          <cell r="X2151" t="str">
            <v>No obligado a cotizar Decreto 758 de 1990.</v>
          </cell>
          <cell r="Y2151">
            <v>44721.404694213066</v>
          </cell>
          <cell r="Z2151">
            <v>44760</v>
          </cell>
          <cell r="AA2151" t="str">
            <v>NO</v>
          </cell>
          <cell r="AB2151" t="str">
            <v>NO</v>
          </cell>
          <cell r="AC2151" t="str">
            <v>Otro</v>
          </cell>
          <cell r="AG2151" t="str">
            <v>Soltero(a)</v>
          </cell>
          <cell r="AH2151" t="str">
            <v>Sin información</v>
          </cell>
          <cell r="AI2151" t="str">
            <v>No</v>
          </cell>
          <cell r="AJ2151">
            <v>44761</v>
          </cell>
          <cell r="AK2151" t="str">
            <v>No</v>
          </cell>
          <cell r="AL2151" t="str">
            <v>Bogotá D.C.</v>
          </cell>
          <cell r="AM2151" t="str">
            <v>Bogotá D.C.</v>
          </cell>
        </row>
        <row r="2152">
          <cell r="P2152">
            <v>1098719007</v>
          </cell>
          <cell r="Q2152" t="str">
            <v>SAMUEL EDUARDO  MEZA MORENO</v>
          </cell>
          <cell r="R2152">
            <v>33694</v>
          </cell>
          <cell r="S2152" t="str">
            <v>Especialización universitaria</v>
          </cell>
          <cell r="T2152" t="str">
            <v>ABOGADO</v>
          </cell>
          <cell r="U2152" t="str">
            <v>Hombre</v>
          </cell>
          <cell r="V2152" t="str">
            <v>samuel.meza@habitatbogota.gov.co</v>
          </cell>
          <cell r="W2152" t="str">
            <v>Salud Total S.A.</v>
          </cell>
          <cell r="X2152" t="str">
            <v>Fondo Obligatorio de Pensiones Old Mutual (Antes Skandia)</v>
          </cell>
          <cell r="Y2152">
            <v>45560.382502314635</v>
          </cell>
          <cell r="Z2152">
            <v>45563</v>
          </cell>
          <cell r="AA2152" t="str">
            <v>NO</v>
          </cell>
          <cell r="AB2152" t="str">
            <v>NO</v>
          </cell>
          <cell r="AC2152" t="str">
            <v>No deseo responder</v>
          </cell>
          <cell r="AG2152" t="str">
            <v>Soltero(a)</v>
          </cell>
          <cell r="AH2152" t="str">
            <v>Sin información</v>
          </cell>
          <cell r="AI2152" t="str">
            <v>No</v>
          </cell>
          <cell r="AJ2152">
            <v>45560</v>
          </cell>
          <cell r="AK2152" t="str">
            <v>No</v>
          </cell>
          <cell r="AL2152" t="str">
            <v>Santander</v>
          </cell>
          <cell r="AM2152" t="str">
            <v>Bucaramanga</v>
          </cell>
        </row>
        <row r="2153">
          <cell r="P2153">
            <v>1055312162</v>
          </cell>
          <cell r="Q2153" t="str">
            <v>ANDREA CAROLINA TRIANA LLORENTE</v>
          </cell>
          <cell r="R2153">
            <v>31669</v>
          </cell>
          <cell r="S2153" t="str">
            <v>Educación media (hasta grado once aprobado)</v>
          </cell>
          <cell r="U2153" t="str">
            <v>Mujer</v>
          </cell>
          <cell r="V2153" t="str">
            <v>carolina.triana.llorente@gmail.com</v>
          </cell>
          <cell r="W2153" t="str">
            <v>Compensar Entidad Promotora de Salud</v>
          </cell>
          <cell r="X2153" t="str">
            <v>Protección</v>
          </cell>
          <cell r="Y2153">
            <v>43836.734668518417</v>
          </cell>
          <cell r="Z2153">
            <v>43833</v>
          </cell>
          <cell r="AA2153" t="str">
            <v>NO</v>
          </cell>
          <cell r="AB2153" t="str">
            <v>NO</v>
          </cell>
          <cell r="AC2153" t="str">
            <v>Mujer</v>
          </cell>
          <cell r="AG2153" t="str">
            <v>Soltero(a)</v>
          </cell>
          <cell r="AH2153" t="str">
            <v>Sin información</v>
          </cell>
          <cell r="AI2153" t="str">
            <v>No</v>
          </cell>
          <cell r="AK2153" t="str">
            <v>No</v>
          </cell>
          <cell r="AL2153" t="str">
            <v>Boyacá</v>
          </cell>
          <cell r="AM2153" t="str">
            <v>Tibasosa</v>
          </cell>
        </row>
        <row r="2154">
          <cell r="P2154">
            <v>1010199758</v>
          </cell>
          <cell r="Q2154" t="str">
            <v>LEIDY VANESSA MARTINEZ MONROY</v>
          </cell>
          <cell r="R2154">
            <v>33444</v>
          </cell>
          <cell r="S2154" t="str">
            <v>Universitaria</v>
          </cell>
          <cell r="T2154" t="str">
            <v>INGENIERO CIVIL</v>
          </cell>
          <cell r="U2154" t="str">
            <v>Mujer</v>
          </cell>
          <cell r="V2154" t="str">
            <v>Leidy.martinezp@habitatbogota.gov.co</v>
          </cell>
          <cell r="W2154" t="str">
            <v>Compensar Entidad Promotora de Salud</v>
          </cell>
          <cell r="X2154" t="str">
            <v>Porvenir</v>
          </cell>
          <cell r="Y2154">
            <v>45497.36309479177</v>
          </cell>
          <cell r="Z2154">
            <v>45495</v>
          </cell>
          <cell r="AA2154" t="str">
            <v>NO</v>
          </cell>
          <cell r="AB2154" t="str">
            <v>NO</v>
          </cell>
          <cell r="AC2154" t="str">
            <v>Cisgénero</v>
          </cell>
          <cell r="AG2154" t="str">
            <v>Soltero(a)</v>
          </cell>
          <cell r="AH2154" t="str">
            <v>Sin información</v>
          </cell>
          <cell r="AI2154" t="str">
            <v>No</v>
          </cell>
          <cell r="AJ2154">
            <v>45495</v>
          </cell>
          <cell r="AK2154" t="str">
            <v>No</v>
          </cell>
          <cell r="AL2154" t="str">
            <v>Bogotá D.C.</v>
          </cell>
          <cell r="AM2154" t="str">
            <v>Bogotá D.C.</v>
          </cell>
        </row>
        <row r="2155">
          <cell r="P2155">
            <v>1018419432</v>
          </cell>
          <cell r="Q2155" t="str">
            <v>SANTIAGO  BAQUERO SANZ</v>
          </cell>
          <cell r="Y2155" t="str">
            <v>null</v>
          </cell>
          <cell r="Z2155" t="str">
            <v>null</v>
          </cell>
          <cell r="AA2155" t="str">
            <v>NO</v>
          </cell>
          <cell r="AB2155" t="str">
            <v>NO</v>
          </cell>
        </row>
        <row r="2156">
          <cell r="P2156">
            <v>1032437830</v>
          </cell>
          <cell r="Q2156" t="str">
            <v>EDNA YURANI GODOY BERNAL</v>
          </cell>
          <cell r="R2156">
            <v>33062</v>
          </cell>
          <cell r="S2156" t="str">
            <v>Especialización universitaria</v>
          </cell>
          <cell r="T2156" t="str">
            <v>ABOGADO (A)</v>
          </cell>
          <cell r="U2156" t="str">
            <v>Mujer</v>
          </cell>
          <cell r="V2156" t="str">
            <v>edna.godoy@gobiernobogota.gov.co</v>
          </cell>
          <cell r="W2156" t="str">
            <v>E.P.S Sanitas</v>
          </cell>
          <cell r="X2156" t="str">
            <v>Colfondos</v>
          </cell>
          <cell r="Y2156">
            <v>45480.770247800741</v>
          </cell>
          <cell r="Z2156">
            <v>45480</v>
          </cell>
          <cell r="AA2156" t="str">
            <v>NO</v>
          </cell>
          <cell r="AB2156" t="str">
            <v>NO</v>
          </cell>
          <cell r="AC2156" t="str">
            <v>Cisgénero</v>
          </cell>
          <cell r="AF2156">
            <v>2</v>
          </cell>
          <cell r="AG2156" t="str">
            <v>Soltero(a)</v>
          </cell>
          <cell r="AH2156" t="str">
            <v>Sin información</v>
          </cell>
          <cell r="AI2156" t="str">
            <v>No</v>
          </cell>
          <cell r="AJ2156">
            <v>45480</v>
          </cell>
          <cell r="AK2156" t="str">
            <v>No</v>
          </cell>
          <cell r="AL2156" t="str">
            <v>Tolima</v>
          </cell>
          <cell r="AM2156" t="str">
            <v>Icononzo</v>
          </cell>
        </row>
        <row r="2157">
          <cell r="P2157">
            <v>80242090</v>
          </cell>
          <cell r="Q2157" t="str">
            <v>JULIO CESAR BUITRAGO VARGAS</v>
          </cell>
          <cell r="R2157">
            <v>30026</v>
          </cell>
          <cell r="S2157" t="str">
            <v>Universitaria</v>
          </cell>
          <cell r="T2157" t="str">
            <v>ADMINISTRADOR PÚBLICO</v>
          </cell>
          <cell r="U2157" t="str">
            <v>Hombre</v>
          </cell>
          <cell r="V2157" t="str">
            <v>julio.buitrago@habitatbogota.gov.co</v>
          </cell>
          <cell r="W2157" t="str">
            <v>EPS Sura</v>
          </cell>
          <cell r="X2157" t="str">
            <v>Administradora Colombiana de Pensiones Colpensiones</v>
          </cell>
          <cell r="Y2157">
            <v>45469.852348495275</v>
          </cell>
          <cell r="Z2157">
            <v>45481</v>
          </cell>
          <cell r="AA2157" t="str">
            <v>NO</v>
          </cell>
          <cell r="AB2157" t="str">
            <v>NO</v>
          </cell>
          <cell r="AC2157" t="str">
            <v>Cisgénero</v>
          </cell>
          <cell r="AG2157" t="str">
            <v>Soltero(a)</v>
          </cell>
          <cell r="AH2157" t="str">
            <v>Sin información</v>
          </cell>
          <cell r="AI2157" t="str">
            <v>No</v>
          </cell>
          <cell r="AJ2157">
            <v>45475</v>
          </cell>
          <cell r="AK2157" t="str">
            <v>No</v>
          </cell>
          <cell r="AL2157" t="str">
            <v>Bogotá D.C.</v>
          </cell>
          <cell r="AM2157" t="str">
            <v>Bogotá D.C.</v>
          </cell>
        </row>
        <row r="2158">
          <cell r="P2158">
            <v>40801892</v>
          </cell>
          <cell r="Q2158" t="str">
            <v>RINA FERNANDA MOLINA LIÑAN</v>
          </cell>
          <cell r="R2158">
            <v>30415</v>
          </cell>
          <cell r="S2158" t="str">
            <v>Especialización universitaria</v>
          </cell>
          <cell r="T2158" t="str">
            <v>ECONOMISTA</v>
          </cell>
          <cell r="U2158" t="str">
            <v>Mujer</v>
          </cell>
          <cell r="W2158" t="str">
            <v>Compensar Entidad Promotora de Salud</v>
          </cell>
          <cell r="X2158" t="str">
            <v>Colfondos</v>
          </cell>
          <cell r="Y2158">
            <v>45560.639318865724</v>
          </cell>
          <cell r="Z2158">
            <v>45552</v>
          </cell>
          <cell r="AA2158" t="str">
            <v>NO</v>
          </cell>
          <cell r="AB2158" t="str">
            <v>NO</v>
          </cell>
          <cell r="AC2158" t="str">
            <v>Cisgénero</v>
          </cell>
          <cell r="AF2158">
            <v>1</v>
          </cell>
          <cell r="AG2158" t="str">
            <v>Soltero(a)</v>
          </cell>
          <cell r="AH2158" t="str">
            <v>Sin información</v>
          </cell>
          <cell r="AI2158" t="str">
            <v>No</v>
          </cell>
          <cell r="AJ2158">
            <v>45552</v>
          </cell>
          <cell r="AK2158" t="str">
            <v>No</v>
          </cell>
          <cell r="AL2158" t="str">
            <v>La Guajira</v>
          </cell>
          <cell r="AM2158" t="str">
            <v>Urumita</v>
          </cell>
        </row>
        <row r="2159">
          <cell r="P2159">
            <v>52177178</v>
          </cell>
          <cell r="Q2159" t="str">
            <v>OLGA LUCIA BONILLA SEBA</v>
          </cell>
          <cell r="R2159">
            <v>27104</v>
          </cell>
          <cell r="S2159" t="str">
            <v>Maestría</v>
          </cell>
          <cell r="T2159" t="str">
            <v>PROFESIONAL EN COMERCIO INTERNACIONAL</v>
          </cell>
          <cell r="U2159" t="str">
            <v>Mujer</v>
          </cell>
          <cell r="V2159" t="str">
            <v>olga.bonilla@metrodebogota.gov.co</v>
          </cell>
          <cell r="W2159" t="str">
            <v>Aliansalud EPS</v>
          </cell>
          <cell r="X2159" t="str">
            <v>Administradora Colombiana de Pensiones Colpensiones</v>
          </cell>
          <cell r="Y2159">
            <v>45112.910957523156</v>
          </cell>
          <cell r="Z2159">
            <v>45472</v>
          </cell>
          <cell r="AA2159" t="str">
            <v>NO</v>
          </cell>
          <cell r="AB2159" t="str">
            <v>NO</v>
          </cell>
          <cell r="AC2159" t="str">
            <v>Cisgénero</v>
          </cell>
          <cell r="AG2159" t="str">
            <v>Soltero(a)</v>
          </cell>
          <cell r="AH2159" t="str">
            <v>Sin información</v>
          </cell>
          <cell r="AI2159" t="str">
            <v>No</v>
          </cell>
          <cell r="AJ2159">
            <v>45472</v>
          </cell>
          <cell r="AK2159" t="str">
            <v>No</v>
          </cell>
          <cell r="AL2159" t="str">
            <v>Bogotá D.C.</v>
          </cell>
          <cell r="AM2159" t="str">
            <v>Bogotá D.C.</v>
          </cell>
        </row>
        <row r="2160">
          <cell r="P2160">
            <v>1003812462</v>
          </cell>
          <cell r="Q2160" t="str">
            <v>IAN DAVID CASTILLO FLOREZ</v>
          </cell>
          <cell r="R2160">
            <v>36668</v>
          </cell>
          <cell r="S2160" t="str">
            <v>Universitaria</v>
          </cell>
          <cell r="T2160" t="str">
            <v>PROFESIONAL EN GOBIERNO Y ASUNTOS PUBLICOS</v>
          </cell>
          <cell r="U2160" t="str">
            <v>Hombre</v>
          </cell>
          <cell r="V2160" t="str">
            <v>ian.florez@habitatbogota.gov.co</v>
          </cell>
          <cell r="W2160" t="str">
            <v>E.P.S Sanitas</v>
          </cell>
          <cell r="X2160" t="str">
            <v>Porvenir</v>
          </cell>
          <cell r="Y2160">
            <v>45135.554086805787</v>
          </cell>
          <cell r="Z2160">
            <v>45135</v>
          </cell>
          <cell r="AA2160" t="str">
            <v>NO</v>
          </cell>
          <cell r="AB2160" t="str">
            <v>NO</v>
          </cell>
          <cell r="AC2160" t="str">
            <v>Cisgénero</v>
          </cell>
          <cell r="AG2160" t="str">
            <v>Soltero(a)</v>
          </cell>
          <cell r="AH2160" t="str">
            <v>Sin información</v>
          </cell>
          <cell r="AI2160" t="str">
            <v>No</v>
          </cell>
          <cell r="AJ2160">
            <v>45132</v>
          </cell>
          <cell r="AK2160" t="str">
            <v>No</v>
          </cell>
          <cell r="AL2160" t="str">
            <v>Huila</v>
          </cell>
          <cell r="AM2160" t="str">
            <v>Neiva</v>
          </cell>
        </row>
        <row r="2161">
          <cell r="P2161">
            <v>1018449718</v>
          </cell>
          <cell r="Q2161" t="str">
            <v>LAURA DANIELA PUENTES VALENCIA</v>
          </cell>
          <cell r="R2161">
            <v>33632</v>
          </cell>
          <cell r="S2161" t="str">
            <v>Especialización universitaria</v>
          </cell>
          <cell r="T2161" t="str">
            <v>ABOGADO</v>
          </cell>
          <cell r="U2161" t="str">
            <v>Mujer</v>
          </cell>
          <cell r="V2161" t="str">
            <v>lpuentesv@acueducto.com.co</v>
          </cell>
          <cell r="W2161" t="str">
            <v>Compensar Entidad Promotora de Salud</v>
          </cell>
          <cell r="X2161" t="str">
            <v>Administradora Colombiana de Pensiones Colpensiones</v>
          </cell>
          <cell r="Y2161">
            <v>45455.377172222361</v>
          </cell>
          <cell r="Z2161">
            <v>45455</v>
          </cell>
          <cell r="AA2161" t="str">
            <v>NO</v>
          </cell>
          <cell r="AB2161" t="str">
            <v>NO</v>
          </cell>
          <cell r="AC2161" t="str">
            <v>Otro</v>
          </cell>
          <cell r="AF2161">
            <v>1</v>
          </cell>
          <cell r="AG2161" t="str">
            <v>Soltero(a)</v>
          </cell>
          <cell r="AH2161" t="str">
            <v>Sin información</v>
          </cell>
          <cell r="AI2161" t="str">
            <v>No</v>
          </cell>
          <cell r="AJ2161">
            <v>45455</v>
          </cell>
          <cell r="AK2161" t="str">
            <v>No</v>
          </cell>
          <cell r="AL2161" t="str">
            <v>Bogotá D.C.</v>
          </cell>
          <cell r="AM2161" t="str">
            <v>Bogotá D.C.</v>
          </cell>
        </row>
        <row r="2162">
          <cell r="P2162">
            <v>36309126</v>
          </cell>
          <cell r="Q2162" t="str">
            <v>YENIFFER PAOLA MATTA REYES</v>
          </cell>
          <cell r="R2162">
            <v>30208</v>
          </cell>
          <cell r="S2162" t="str">
            <v>Maestría</v>
          </cell>
          <cell r="T2162" t="str">
            <v>ABOGADO</v>
          </cell>
          <cell r="U2162" t="str">
            <v>Mujer</v>
          </cell>
          <cell r="V2162" t="str">
            <v>yennifer.matta@habitatbogota.gov.co</v>
          </cell>
          <cell r="W2162" t="str">
            <v>Famisanar</v>
          </cell>
          <cell r="X2162" t="str">
            <v>Administradora Colombiana de Pensiones Colpensiones</v>
          </cell>
          <cell r="Y2162">
            <v>45541.853242823854</v>
          </cell>
          <cell r="Z2162">
            <v>45544</v>
          </cell>
          <cell r="AA2162" t="str">
            <v>NO</v>
          </cell>
          <cell r="AB2162" t="str">
            <v>NO</v>
          </cell>
          <cell r="AC2162" t="str">
            <v>Cisgénero</v>
          </cell>
          <cell r="AF2162">
            <v>4</v>
          </cell>
          <cell r="AG2162" t="str">
            <v>Unión libre</v>
          </cell>
          <cell r="AH2162" t="str">
            <v>Sin información</v>
          </cell>
          <cell r="AI2162" t="str">
            <v>No</v>
          </cell>
          <cell r="AJ2162">
            <v>45544</v>
          </cell>
          <cell r="AK2162" t="str">
            <v>No</v>
          </cell>
          <cell r="AL2162" t="str">
            <v>Huila</v>
          </cell>
          <cell r="AM2162" t="str">
            <v>Neiva</v>
          </cell>
        </row>
        <row r="2163">
          <cell r="P2163">
            <v>52753342</v>
          </cell>
          <cell r="Q2163" t="str">
            <v>ADRIANA PATRICIA  SANCHEZ PEÑA</v>
          </cell>
          <cell r="R2163">
            <v>29797</v>
          </cell>
          <cell r="S2163" t="str">
            <v>Educación media (hasta grado once aprobado)</v>
          </cell>
          <cell r="U2163" t="str">
            <v>Mujer</v>
          </cell>
          <cell r="W2163" t="str">
            <v>E.P.S Sanitas</v>
          </cell>
          <cell r="X2163" t="str">
            <v>Protección</v>
          </cell>
          <cell r="Y2163">
            <v>44930.506380787119</v>
          </cell>
          <cell r="Z2163">
            <v>44939</v>
          </cell>
          <cell r="AA2163" t="str">
            <v>NO</v>
          </cell>
          <cell r="AB2163" t="str">
            <v>NO</v>
          </cell>
          <cell r="AC2163" t="str">
            <v>Trans femenino</v>
          </cell>
          <cell r="AD2163" t="str">
            <v>Raizales</v>
          </cell>
          <cell r="AF2163">
            <v>2</v>
          </cell>
          <cell r="AG2163" t="str">
            <v>Soltero(a)</v>
          </cell>
          <cell r="AH2163" t="str">
            <v>Sin información</v>
          </cell>
          <cell r="AI2163" t="str">
            <v>No</v>
          </cell>
          <cell r="AK2163" t="str">
            <v>No</v>
          </cell>
          <cell r="AL2163" t="str">
            <v>Bogotá D.C.</v>
          </cell>
          <cell r="AM2163" t="str">
            <v>Bogotá D.C.</v>
          </cell>
        </row>
        <row r="2164">
          <cell r="P2164">
            <v>1014250598</v>
          </cell>
          <cell r="Q2164" t="str">
            <v>MARIA ALEJANDRA VILLOTA MARTINEZ</v>
          </cell>
          <cell r="R2164">
            <v>34331</v>
          </cell>
          <cell r="S2164" t="str">
            <v>Especialización universitaria</v>
          </cell>
          <cell r="T2164" t="str">
            <v>ABOGADO</v>
          </cell>
          <cell r="U2164" t="str">
            <v>Mujer</v>
          </cell>
          <cell r="V2164" t="str">
            <v>maria.villota@habitatbogota.gov.co</v>
          </cell>
          <cell r="W2164" t="str">
            <v>Compensar Entidad Promotora de Salud</v>
          </cell>
          <cell r="X2164" t="str">
            <v>Porvenir</v>
          </cell>
          <cell r="Y2164">
            <v>44930.588175347075</v>
          </cell>
          <cell r="Z2164">
            <v>45138</v>
          </cell>
          <cell r="AA2164" t="str">
            <v>NO</v>
          </cell>
          <cell r="AB2164" t="str">
            <v>NO</v>
          </cell>
          <cell r="AC2164" t="str">
            <v>No deseo responder</v>
          </cell>
          <cell r="AG2164" t="str">
            <v>Soltero(a)</v>
          </cell>
          <cell r="AH2164" t="str">
            <v>Sin información</v>
          </cell>
          <cell r="AI2164" t="str">
            <v>No</v>
          </cell>
          <cell r="AJ2164">
            <v>45138</v>
          </cell>
          <cell r="AK2164" t="str">
            <v>No</v>
          </cell>
          <cell r="AL2164" t="str">
            <v>Nariño</v>
          </cell>
          <cell r="AM2164" t="str">
            <v>Pasto</v>
          </cell>
        </row>
        <row r="2165">
          <cell r="P2165">
            <v>14839527</v>
          </cell>
          <cell r="Q2165" t="str">
            <v>JUAN PABLO MOLINA SINISTERRA</v>
          </cell>
          <cell r="R2165">
            <v>29424</v>
          </cell>
          <cell r="S2165" t="str">
            <v>Especialización universitaria</v>
          </cell>
          <cell r="T2165" t="str">
            <v>ABOGADO (A)</v>
          </cell>
          <cell r="U2165" t="str">
            <v>Hombre</v>
          </cell>
          <cell r="V2165" t="str">
            <v>juan.molinas@habitatbogota.gov.co</v>
          </cell>
          <cell r="W2165" t="str">
            <v>E.P.S Sanitas</v>
          </cell>
          <cell r="X2165" t="str">
            <v>Administradora Colombiana de Pensiones Colpensiones</v>
          </cell>
          <cell r="Y2165">
            <v>45496.600960416719</v>
          </cell>
          <cell r="Z2165">
            <v>45530</v>
          </cell>
          <cell r="AA2165" t="str">
            <v>NO</v>
          </cell>
          <cell r="AB2165" t="str">
            <v>NO</v>
          </cell>
          <cell r="AC2165" t="str">
            <v>No deseo responder</v>
          </cell>
          <cell r="AG2165" t="str">
            <v>Casado(a)</v>
          </cell>
          <cell r="AH2165" t="str">
            <v>Sin información</v>
          </cell>
          <cell r="AI2165" t="str">
            <v>No</v>
          </cell>
          <cell r="AJ2165">
            <v>45530</v>
          </cell>
          <cell r="AK2165" t="str">
            <v>No</v>
          </cell>
          <cell r="AL2165" t="str">
            <v>Valle del Cauca</v>
          </cell>
          <cell r="AM2165" t="str">
            <v>Cali</v>
          </cell>
        </row>
        <row r="2166">
          <cell r="P2166">
            <v>79842658</v>
          </cell>
          <cell r="Q2166" t="str">
            <v>JAIME OLAYA AMADO</v>
          </cell>
          <cell r="R2166">
            <v>28198</v>
          </cell>
          <cell r="S2166" t="str">
            <v>Especialización universitaria</v>
          </cell>
          <cell r="T2166" t="str">
            <v>INGENIERO INDUSTRIAL</v>
          </cell>
          <cell r="U2166" t="str">
            <v>Hombre</v>
          </cell>
          <cell r="V2166" t="str">
            <v>jaime.olaya@habitatbogota.gov.co</v>
          </cell>
          <cell r="W2166" t="str">
            <v>E.P.S Sanitas</v>
          </cell>
          <cell r="X2166" t="str">
            <v>Porvenir</v>
          </cell>
          <cell r="Y2166">
            <v>45503.411328356713</v>
          </cell>
          <cell r="Z2166">
            <v>45502</v>
          </cell>
          <cell r="AA2166" t="str">
            <v>NO</v>
          </cell>
          <cell r="AB2166" t="str">
            <v>NO</v>
          </cell>
          <cell r="AC2166" t="str">
            <v>No deseo responder</v>
          </cell>
          <cell r="AG2166" t="str">
            <v>Soltero(a)</v>
          </cell>
          <cell r="AH2166" t="str">
            <v>Sin información</v>
          </cell>
          <cell r="AI2166" t="str">
            <v>No</v>
          </cell>
          <cell r="AJ2166">
            <v>45502</v>
          </cell>
          <cell r="AK2166" t="str">
            <v>No</v>
          </cell>
          <cell r="AL2166" t="str">
            <v>Bogotá D.C.</v>
          </cell>
          <cell r="AM2166" t="str">
            <v>Bogotá D.C.</v>
          </cell>
        </row>
        <row r="2167">
          <cell r="P2167">
            <v>71776349</v>
          </cell>
          <cell r="Q2167" t="str">
            <v>CESAR AUGUSTO MARIN CLAVIJO</v>
          </cell>
          <cell r="R2167">
            <v>28624</v>
          </cell>
          <cell r="S2167" t="str">
            <v>Maestría</v>
          </cell>
          <cell r="T2167" t="str">
            <v>ARQUITECTO(A)</v>
          </cell>
          <cell r="U2167" t="str">
            <v>Hombre</v>
          </cell>
          <cell r="W2167" t="str">
            <v>EPS Sura</v>
          </cell>
          <cell r="X2167" t="str">
            <v>Fondo Obligatorio de Pensiones Old Mutual (Antes Skandia)</v>
          </cell>
          <cell r="Y2167">
            <v>45321.706356481649</v>
          </cell>
          <cell r="Z2167">
            <v>45321</v>
          </cell>
          <cell r="AA2167" t="str">
            <v>NO</v>
          </cell>
          <cell r="AB2167" t="str">
            <v>NO</v>
          </cell>
          <cell r="AC2167" t="str">
            <v>Otro</v>
          </cell>
          <cell r="AG2167" t="str">
            <v>Soltero(a)</v>
          </cell>
          <cell r="AH2167" t="str">
            <v>Sin información</v>
          </cell>
          <cell r="AI2167" t="str">
            <v>No</v>
          </cell>
          <cell r="AJ2167">
            <v>45321</v>
          </cell>
          <cell r="AK2167" t="str">
            <v>No</v>
          </cell>
          <cell r="AL2167" t="str">
            <v>Antioquia</v>
          </cell>
          <cell r="AM2167" t="str">
            <v>Medellín</v>
          </cell>
        </row>
        <row r="2168">
          <cell r="P2168">
            <v>52126129</v>
          </cell>
          <cell r="Q2168" t="str">
            <v>SANDRA BIBIANA RINCON VARGAS</v>
          </cell>
          <cell r="R2168">
            <v>27577</v>
          </cell>
          <cell r="S2168" t="str">
            <v>Especialización universitaria</v>
          </cell>
          <cell r="T2168" t="str">
            <v>CONTADOR PUBLICO</v>
          </cell>
          <cell r="U2168" t="str">
            <v>Mujer</v>
          </cell>
          <cell r="V2168" t="str">
            <v>sandra.rincon@habitatbogota.gov.co</v>
          </cell>
          <cell r="W2168" t="str">
            <v>EPS Sura</v>
          </cell>
          <cell r="X2168" t="str">
            <v>Administradora Colombiana de Pensiones Colpensiones</v>
          </cell>
          <cell r="Y2168">
            <v>45476.597401272971</v>
          </cell>
          <cell r="Z2168">
            <v>45470</v>
          </cell>
          <cell r="AA2168" t="str">
            <v>NO</v>
          </cell>
          <cell r="AB2168" t="str">
            <v>NO</v>
          </cell>
          <cell r="AC2168" t="str">
            <v>Otro</v>
          </cell>
          <cell r="AF2168">
            <v>4</v>
          </cell>
          <cell r="AG2168" t="str">
            <v>Soltero(a)</v>
          </cell>
          <cell r="AH2168" t="str">
            <v>Sin información</v>
          </cell>
          <cell r="AI2168" t="str">
            <v>No</v>
          </cell>
          <cell r="AJ2168">
            <v>45467</v>
          </cell>
          <cell r="AK2168" t="str">
            <v>No</v>
          </cell>
          <cell r="AL2168" t="str">
            <v>Bogotá D.C.</v>
          </cell>
          <cell r="AM2168" t="str">
            <v>Bogotá D.C.</v>
          </cell>
        </row>
        <row r="2169">
          <cell r="P2169">
            <v>38140523</v>
          </cell>
          <cell r="Q2169" t="str">
            <v>MILENA YANNETH ESPINOSA DUCUARA</v>
          </cell>
          <cell r="R2169">
            <v>29374</v>
          </cell>
          <cell r="S2169" t="str">
            <v>Universitaria</v>
          </cell>
          <cell r="T2169" t="str">
            <v>ADMINISTRADOR DE NEGOCIOS INTERNACIONALES</v>
          </cell>
          <cell r="U2169" t="str">
            <v>Mujer</v>
          </cell>
          <cell r="V2169" t="str">
            <v>mile.espinosa@hotmail.com</v>
          </cell>
          <cell r="W2169" t="str">
            <v>E.P.S Sanitas</v>
          </cell>
          <cell r="X2169" t="str">
            <v>Protección</v>
          </cell>
          <cell r="Y2169">
            <v>45503.635371875018</v>
          </cell>
          <cell r="Z2169">
            <v>45329</v>
          </cell>
          <cell r="AA2169" t="str">
            <v>NO</v>
          </cell>
          <cell r="AB2169" t="str">
            <v>NO</v>
          </cell>
          <cell r="AC2169" t="str">
            <v>Cisgénero</v>
          </cell>
          <cell r="AF2169">
            <v>3</v>
          </cell>
          <cell r="AG2169" t="str">
            <v>Casado(a)</v>
          </cell>
          <cell r="AH2169" t="str">
            <v>Sin información</v>
          </cell>
          <cell r="AI2169" t="str">
            <v>No</v>
          </cell>
          <cell r="AJ2169">
            <v>45336</v>
          </cell>
          <cell r="AK2169" t="str">
            <v>No</v>
          </cell>
          <cell r="AL2169" t="str">
            <v>Tolima</v>
          </cell>
          <cell r="AM2169" t="str">
            <v>Ibagué</v>
          </cell>
        </row>
        <row r="2170">
          <cell r="P2170">
            <v>1022978160</v>
          </cell>
          <cell r="Q2170" t="str">
            <v>MAYRA ALEJANDRA JAIME ARIAS</v>
          </cell>
          <cell r="R2170">
            <v>33782</v>
          </cell>
          <cell r="S2170" t="str">
            <v>Universitaria</v>
          </cell>
          <cell r="T2170" t="str">
            <v>PSICÓLOGO</v>
          </cell>
          <cell r="U2170" t="str">
            <v>Mujer</v>
          </cell>
          <cell r="V2170" t="str">
            <v>mayra.jaime@habitatbogota.gov.co</v>
          </cell>
          <cell r="W2170" t="str">
            <v>Famisanar</v>
          </cell>
          <cell r="X2170" t="str">
            <v>Protección</v>
          </cell>
          <cell r="Y2170">
            <v>45498.667087037116</v>
          </cell>
          <cell r="Z2170">
            <v>45503</v>
          </cell>
          <cell r="AA2170" t="str">
            <v>NO</v>
          </cell>
          <cell r="AB2170" t="str">
            <v>NO</v>
          </cell>
          <cell r="AC2170" t="str">
            <v>Cisgénero</v>
          </cell>
          <cell r="AF2170">
            <v>1</v>
          </cell>
          <cell r="AG2170" t="str">
            <v>Casado(a)</v>
          </cell>
          <cell r="AH2170" t="str">
            <v>Sin información</v>
          </cell>
          <cell r="AI2170" t="str">
            <v>No</v>
          </cell>
          <cell r="AJ2170">
            <v>45503</v>
          </cell>
          <cell r="AK2170" t="str">
            <v>No</v>
          </cell>
          <cell r="AL2170" t="str">
            <v>Bogotá D.C.</v>
          </cell>
          <cell r="AM2170" t="str">
            <v>Bogotá D.C.</v>
          </cell>
        </row>
        <row r="2171">
          <cell r="P2171">
            <v>23783118</v>
          </cell>
          <cell r="Q2171" t="str">
            <v>DIANA MARCELA RUANO FAJARDO</v>
          </cell>
          <cell r="R2171">
            <v>29629</v>
          </cell>
          <cell r="S2171" t="str">
            <v>Especialización universitaria</v>
          </cell>
          <cell r="T2171" t="str">
            <v>ABOGADO</v>
          </cell>
          <cell r="U2171" t="str">
            <v>Mujer</v>
          </cell>
          <cell r="V2171" t="str">
            <v>dmruano.f@gmail.com</v>
          </cell>
          <cell r="W2171" t="str">
            <v>Salud Total S.A.</v>
          </cell>
          <cell r="X2171" t="str">
            <v>Administradora Colombiana de Pensiones Colpensiones</v>
          </cell>
          <cell r="Y2171">
            <v>45593.518118402921</v>
          </cell>
          <cell r="Z2171">
            <v>45588</v>
          </cell>
          <cell r="AA2171" t="str">
            <v>NO</v>
          </cell>
          <cell r="AB2171" t="str">
            <v>NO</v>
          </cell>
          <cell r="AC2171" t="str">
            <v>No deseo responder</v>
          </cell>
          <cell r="AF2171">
            <v>1</v>
          </cell>
          <cell r="AG2171" t="str">
            <v>Soltero(a)</v>
          </cell>
          <cell r="AH2171" t="str">
            <v>Sin información</v>
          </cell>
          <cell r="AI2171" t="str">
            <v>No</v>
          </cell>
          <cell r="AJ2171">
            <v>45566</v>
          </cell>
          <cell r="AK2171" t="str">
            <v>No</v>
          </cell>
          <cell r="AL2171" t="str">
            <v>Boyacá</v>
          </cell>
          <cell r="AM2171" t="str">
            <v>Moniquirá</v>
          </cell>
        </row>
        <row r="2172">
          <cell r="P2172">
            <v>80135856</v>
          </cell>
          <cell r="Q2172" t="str">
            <v>ANDRES FELIPE  ROJAS GAZCA</v>
          </cell>
          <cell r="R2172">
            <v>30233</v>
          </cell>
          <cell r="S2172" t="str">
            <v>Especialización universitaria</v>
          </cell>
          <cell r="T2172" t="str">
            <v>PROFESIONAL EN RELACIONES INTERNACIONALES Y ESTUDIOS POLITICOS</v>
          </cell>
          <cell r="U2172" t="str">
            <v>Hombre</v>
          </cell>
          <cell r="V2172" t="str">
            <v>arojasg@habitatbogota.gov.co</v>
          </cell>
          <cell r="W2172" t="str">
            <v>Aliansalud EPS</v>
          </cell>
          <cell r="X2172" t="str">
            <v>Administradora Colombiana de Pensiones Colpensiones</v>
          </cell>
          <cell r="Y2172">
            <v>43774.65157604171</v>
          </cell>
          <cell r="Z2172">
            <v>43760</v>
          </cell>
          <cell r="AA2172" t="str">
            <v>NO</v>
          </cell>
          <cell r="AB2172" t="str">
            <v>NO</v>
          </cell>
          <cell r="AC2172" t="str">
            <v>Hombre</v>
          </cell>
          <cell r="AF2172">
            <v>2</v>
          </cell>
          <cell r="AG2172" t="str">
            <v>Casado(a)</v>
          </cell>
          <cell r="AH2172" t="str">
            <v>Sin información</v>
          </cell>
          <cell r="AI2172" t="str">
            <v>No</v>
          </cell>
          <cell r="AK2172" t="str">
            <v>No</v>
          </cell>
          <cell r="AL2172" t="str">
            <v>Bogotá D.C.</v>
          </cell>
          <cell r="AM2172" t="str">
            <v>Bogotá D.C.</v>
          </cell>
        </row>
        <row r="2173">
          <cell r="P2173">
            <v>52349463</v>
          </cell>
          <cell r="Q2173" t="str">
            <v>MATILDE ISABEL SILVA GOMEZ</v>
          </cell>
          <cell r="R2173">
            <v>28496</v>
          </cell>
          <cell r="S2173" t="str">
            <v>Especialización universitaria</v>
          </cell>
          <cell r="T2173" t="str">
            <v>ABOGADO</v>
          </cell>
          <cell r="U2173" t="str">
            <v>Mujer</v>
          </cell>
          <cell r="V2173" t="str">
            <v>matilde.silva@idpc.gov.co</v>
          </cell>
          <cell r="W2173" t="str">
            <v>Famisanar</v>
          </cell>
          <cell r="X2173" t="str">
            <v>Administradora Colombiana de Pensiones Colpensiones</v>
          </cell>
          <cell r="Y2173">
            <v>45554.501332870219</v>
          </cell>
          <cell r="Z2173">
            <v>45561</v>
          </cell>
          <cell r="AA2173" t="str">
            <v>NO</v>
          </cell>
          <cell r="AB2173" t="str">
            <v>NO</v>
          </cell>
          <cell r="AC2173" t="str">
            <v>Cisgénero</v>
          </cell>
          <cell r="AF2173">
            <v>2</v>
          </cell>
          <cell r="AG2173" t="str">
            <v>Casado(a)</v>
          </cell>
          <cell r="AH2173" t="str">
            <v>Sin información</v>
          </cell>
          <cell r="AI2173" t="str">
            <v>No</v>
          </cell>
          <cell r="AJ2173">
            <v>45505</v>
          </cell>
          <cell r="AK2173" t="str">
            <v>No</v>
          </cell>
          <cell r="AL2173" t="str">
            <v>Bogotá D.C.</v>
          </cell>
          <cell r="AM2173" t="str">
            <v>Bogotá D.C.</v>
          </cell>
        </row>
        <row r="2174">
          <cell r="P2174">
            <v>1030673853</v>
          </cell>
          <cell r="Q2174" t="str">
            <v>JENYFFER JARLEY MEZA BERMUDEZ</v>
          </cell>
          <cell r="R2174">
            <v>35437</v>
          </cell>
          <cell r="S2174" t="str">
            <v>Universitaria</v>
          </cell>
          <cell r="T2174" t="str">
            <v>ADMINISTRADOR DE EMPRESAS</v>
          </cell>
          <cell r="U2174" t="str">
            <v>Mujer</v>
          </cell>
          <cell r="V2174" t="str">
            <v>jennimezab07@hotmail.es</v>
          </cell>
          <cell r="W2174" t="str">
            <v>Famisanar</v>
          </cell>
          <cell r="X2174" t="str">
            <v>Porvenir</v>
          </cell>
          <cell r="Y2174">
            <v>45551.469726967625</v>
          </cell>
          <cell r="Z2174">
            <v>45481</v>
          </cell>
          <cell r="AA2174" t="str">
            <v>NO</v>
          </cell>
          <cell r="AB2174" t="str">
            <v>NO</v>
          </cell>
          <cell r="AC2174" t="str">
            <v>Cisgénero</v>
          </cell>
          <cell r="AG2174" t="str">
            <v>Soltero(a)</v>
          </cell>
          <cell r="AH2174" t="str">
            <v>Sin información</v>
          </cell>
          <cell r="AI2174" t="str">
            <v>No</v>
          </cell>
          <cell r="AJ2174">
            <v>45481</v>
          </cell>
          <cell r="AK2174" t="str">
            <v>No</v>
          </cell>
          <cell r="AL2174" t="str">
            <v>Bogotá D.C.</v>
          </cell>
          <cell r="AM2174" t="str">
            <v>Bogotá D.C.</v>
          </cell>
        </row>
        <row r="2175">
          <cell r="P2175">
            <v>1020769892</v>
          </cell>
          <cell r="Q2175" t="str">
            <v>CAMILA ANDREA PATIÑO ARANA</v>
          </cell>
          <cell r="R2175">
            <v>33688</v>
          </cell>
          <cell r="S2175" t="str">
            <v>Maestría</v>
          </cell>
          <cell r="T2175" t="str">
            <v>ECONOMISTA</v>
          </cell>
          <cell r="U2175" t="str">
            <v>Mujer</v>
          </cell>
          <cell r="V2175" t="str">
            <v>camila.patino@habitatbogota.gov.co</v>
          </cell>
          <cell r="W2175" t="str">
            <v>E.P.S Sanitas</v>
          </cell>
          <cell r="X2175" t="str">
            <v>Administradora Colombiana de Pensiones Colpensiones</v>
          </cell>
          <cell r="Y2175">
            <v>45518.767354282551</v>
          </cell>
          <cell r="Z2175">
            <v>45524</v>
          </cell>
          <cell r="AA2175" t="str">
            <v>NO</v>
          </cell>
          <cell r="AB2175" t="str">
            <v>NO</v>
          </cell>
          <cell r="AC2175" t="str">
            <v>Cisgénero</v>
          </cell>
          <cell r="AG2175" t="str">
            <v>Casado(a)</v>
          </cell>
          <cell r="AH2175" t="str">
            <v>Sin información</v>
          </cell>
          <cell r="AI2175" t="str">
            <v>No</v>
          </cell>
          <cell r="AJ2175">
            <v>45503</v>
          </cell>
          <cell r="AK2175" t="str">
            <v>No</v>
          </cell>
          <cell r="AL2175" t="str">
            <v>Bogotá D.C.</v>
          </cell>
          <cell r="AM2175" t="str">
            <v>Bogotá D.C.</v>
          </cell>
        </row>
        <row r="2176">
          <cell r="P2176">
            <v>1026266171</v>
          </cell>
          <cell r="Q2176" t="str">
            <v>CINDY LORENA  RODRIGUEZ TORO</v>
          </cell>
          <cell r="R2176">
            <v>32724</v>
          </cell>
          <cell r="S2176" t="str">
            <v>Especialización universitaria</v>
          </cell>
          <cell r="T2176" t="str">
            <v>ABOGADO</v>
          </cell>
          <cell r="U2176" t="str">
            <v>Mujer</v>
          </cell>
          <cell r="V2176" t="str">
            <v>lorain_6star@hotmail.com</v>
          </cell>
          <cell r="W2176" t="str">
            <v>Nueva EPS</v>
          </cell>
          <cell r="X2176" t="str">
            <v>Administradora Colombiana de Pensiones Colpensiones</v>
          </cell>
          <cell r="Y2176">
            <v>45490.341877662111</v>
          </cell>
          <cell r="Z2176">
            <v>45480</v>
          </cell>
          <cell r="AA2176" t="str">
            <v>NO</v>
          </cell>
          <cell r="AB2176" t="str">
            <v>NO</v>
          </cell>
          <cell r="AC2176" t="str">
            <v>Cisgénero</v>
          </cell>
          <cell r="AG2176" t="str">
            <v>Unión libre</v>
          </cell>
          <cell r="AH2176" t="str">
            <v>Sin información</v>
          </cell>
          <cell r="AI2176" t="str">
            <v>No</v>
          </cell>
          <cell r="AJ2176">
            <v>45480</v>
          </cell>
          <cell r="AK2176" t="str">
            <v>No</v>
          </cell>
          <cell r="AL2176" t="str">
            <v>Bogotá D.C.</v>
          </cell>
          <cell r="AM2176" t="str">
            <v>Bogotá D.C.</v>
          </cell>
        </row>
        <row r="2177">
          <cell r="P2177">
            <v>80184844</v>
          </cell>
          <cell r="Q2177" t="str">
            <v>JOHN EDUARDO ANZOLA MORALES</v>
          </cell>
          <cell r="R2177">
            <v>30126</v>
          </cell>
          <cell r="S2177" t="str">
            <v>Maestría</v>
          </cell>
          <cell r="T2177" t="str">
            <v>POLITÓLOGO (A)</v>
          </cell>
          <cell r="U2177" t="str">
            <v>Hombre</v>
          </cell>
          <cell r="V2177" t="str">
            <v>john.anzola@scj.gov.co</v>
          </cell>
          <cell r="W2177" t="str">
            <v>E.P.S Sanitas</v>
          </cell>
          <cell r="X2177" t="str">
            <v>Fondo Obligatorio de Pensiones Old Mutual (Antes Skandia)</v>
          </cell>
          <cell r="Y2177">
            <v>45408.096845370252</v>
          </cell>
          <cell r="Z2177">
            <v>45309</v>
          </cell>
          <cell r="AA2177" t="str">
            <v>NO</v>
          </cell>
          <cell r="AB2177" t="str">
            <v>NO</v>
          </cell>
          <cell r="AC2177" t="str">
            <v>No deseo responder</v>
          </cell>
          <cell r="AG2177" t="str">
            <v>Soltero(a)</v>
          </cell>
          <cell r="AH2177" t="str">
            <v>Sin información</v>
          </cell>
          <cell r="AI2177" t="str">
            <v>No</v>
          </cell>
          <cell r="AJ2177">
            <v>45309</v>
          </cell>
          <cell r="AK2177" t="str">
            <v>No</v>
          </cell>
          <cell r="AL2177" t="str">
            <v>Bogotá D.C.</v>
          </cell>
          <cell r="AM2177" t="str">
            <v>Bogotá D.C.</v>
          </cell>
        </row>
        <row r="2178">
          <cell r="P2178">
            <v>52409044</v>
          </cell>
          <cell r="Q2178" t="str">
            <v>ANGELA MARIA CASTILLO LOZADA</v>
          </cell>
          <cell r="R2178">
            <v>28154</v>
          </cell>
          <cell r="S2178" t="str">
            <v>Especialización universitaria</v>
          </cell>
          <cell r="T2178" t="str">
            <v>ABOGADO</v>
          </cell>
          <cell r="U2178" t="str">
            <v>Mujer</v>
          </cell>
          <cell r="V2178" t="str">
            <v>angelamcastillo77@gmail.com</v>
          </cell>
          <cell r="W2178" t="str">
            <v>E.P.S Sanitas</v>
          </cell>
          <cell r="X2178" t="str">
            <v>Administradora Colombiana de Pensiones Colpensiones</v>
          </cell>
          <cell r="Y2178">
            <v>44127.360242129769</v>
          </cell>
          <cell r="Z2178">
            <v>44127</v>
          </cell>
          <cell r="AA2178" t="str">
            <v>NO</v>
          </cell>
          <cell r="AB2178" t="str">
            <v>NO</v>
          </cell>
          <cell r="AC2178" t="str">
            <v>Cisgénero</v>
          </cell>
          <cell r="AF2178">
            <v>2</v>
          </cell>
          <cell r="AG2178" t="str">
            <v>Casado(a)</v>
          </cell>
          <cell r="AH2178" t="str">
            <v>Sin información</v>
          </cell>
          <cell r="AI2178" t="str">
            <v>No</v>
          </cell>
          <cell r="AK2178" t="str">
            <v>No</v>
          </cell>
          <cell r="AL2178" t="str">
            <v>Bogotá D.C.</v>
          </cell>
          <cell r="AM2178" t="str">
            <v>Bogotá D.C.</v>
          </cell>
        </row>
        <row r="2179">
          <cell r="P2179">
            <v>1015399199</v>
          </cell>
          <cell r="Q2179" t="str">
            <v>LUIS FERNANDO HOLGUIN SUAREZ</v>
          </cell>
          <cell r="R2179">
            <v>31892</v>
          </cell>
          <cell r="S2179" t="str">
            <v>Especialización universitaria</v>
          </cell>
          <cell r="T2179" t="str">
            <v>INGENIERO TOPOGRAFICO</v>
          </cell>
          <cell r="U2179" t="str">
            <v>Hombre</v>
          </cell>
          <cell r="V2179" t="str">
            <v>luis.holguin@ambientebogota.gov.co</v>
          </cell>
          <cell r="W2179" t="str">
            <v>E.P.S Sanitas</v>
          </cell>
          <cell r="X2179" t="str">
            <v>Protección</v>
          </cell>
          <cell r="Y2179">
            <v>45589.467259722296</v>
          </cell>
          <cell r="Z2179">
            <v>45571</v>
          </cell>
          <cell r="AA2179" t="str">
            <v>NO</v>
          </cell>
          <cell r="AB2179" t="str">
            <v>NO</v>
          </cell>
          <cell r="AC2179" t="str">
            <v>Cisgénero</v>
          </cell>
          <cell r="AG2179" t="str">
            <v>Soltero(a)</v>
          </cell>
          <cell r="AH2179" t="str">
            <v>Sin información</v>
          </cell>
          <cell r="AI2179" t="str">
            <v>No</v>
          </cell>
          <cell r="AJ2179">
            <v>45571</v>
          </cell>
          <cell r="AK2179" t="str">
            <v>No</v>
          </cell>
          <cell r="AL2179" t="str">
            <v>Bogotá D.C.</v>
          </cell>
          <cell r="AM2179" t="str">
            <v>Bogotá D.C.</v>
          </cell>
        </row>
        <row r="2180">
          <cell r="P2180">
            <v>1018402715</v>
          </cell>
          <cell r="Q2180" t="str">
            <v>SANTOS ANDRES MORENO BARON</v>
          </cell>
          <cell r="R2180">
            <v>31438</v>
          </cell>
          <cell r="S2180" t="str">
            <v>Universitaria</v>
          </cell>
          <cell r="T2180" t="str">
            <v>ADMINISTRADOR PÚBLICO</v>
          </cell>
          <cell r="U2180" t="str">
            <v>Hombre</v>
          </cell>
          <cell r="V2180" t="str">
            <v>samoreno@educacionbogota.gov.co</v>
          </cell>
          <cell r="W2180" t="str">
            <v>Compensar Entidad Promotora de Salud</v>
          </cell>
          <cell r="X2180" t="str">
            <v>Administradora Colombiana de Pensiones Colpensiones</v>
          </cell>
          <cell r="Y2180">
            <v>45476.445918981452</v>
          </cell>
          <cell r="Z2180">
            <v>45503</v>
          </cell>
          <cell r="AA2180" t="str">
            <v>NO</v>
          </cell>
          <cell r="AB2180" t="str">
            <v>NO</v>
          </cell>
          <cell r="AC2180" t="str">
            <v>Cisgénero</v>
          </cell>
          <cell r="AG2180" t="str">
            <v>Soltero(a)</v>
          </cell>
          <cell r="AH2180" t="str">
            <v>Sin información</v>
          </cell>
          <cell r="AI2180" t="str">
            <v>No</v>
          </cell>
          <cell r="AJ2180">
            <v>45503</v>
          </cell>
          <cell r="AK2180" t="str">
            <v>No</v>
          </cell>
          <cell r="AL2180" t="str">
            <v>Bogotá D.C.</v>
          </cell>
          <cell r="AM2180" t="str">
            <v>Bogotá D.C.</v>
          </cell>
        </row>
        <row r="2181">
          <cell r="P2181">
            <v>1136883004</v>
          </cell>
          <cell r="Q2181" t="str">
            <v>ELISA MARIA ISAZA BERNHARD</v>
          </cell>
          <cell r="R2181">
            <v>33319</v>
          </cell>
          <cell r="S2181" t="str">
            <v>Maestría</v>
          </cell>
          <cell r="T2181" t="str">
            <v>ARQUITECTO</v>
          </cell>
          <cell r="U2181" t="str">
            <v>Mujer</v>
          </cell>
          <cell r="V2181" t="str">
            <v>elisa.isaza@habitatbogota.gov.co</v>
          </cell>
          <cell r="W2181" t="str">
            <v>Famisanar</v>
          </cell>
          <cell r="X2181" t="str">
            <v>Fondo Obligatorio de Pensiones Old Mutual (Antes Skandia)</v>
          </cell>
          <cell r="Y2181">
            <v>45535.425553472247</v>
          </cell>
          <cell r="Z2181">
            <v>45493</v>
          </cell>
          <cell r="AA2181" t="str">
            <v>NO</v>
          </cell>
          <cell r="AB2181" t="str">
            <v>NO</v>
          </cell>
          <cell r="AC2181" t="str">
            <v>Cisgénero</v>
          </cell>
          <cell r="AG2181" t="str">
            <v>Casado(a)</v>
          </cell>
          <cell r="AH2181" t="str">
            <v>Sin información</v>
          </cell>
          <cell r="AI2181" t="str">
            <v>No</v>
          </cell>
          <cell r="AJ2181">
            <v>45469</v>
          </cell>
          <cell r="AK2181" t="str">
            <v>No</v>
          </cell>
          <cell r="AL2181" t="str">
            <v>Bogotá D.C.</v>
          </cell>
          <cell r="AM2181" t="str">
            <v>Bogotá D.C.</v>
          </cell>
        </row>
        <row r="2182">
          <cell r="P2182">
            <v>1032475428</v>
          </cell>
          <cell r="Q2182" t="str">
            <v>NICOLAS JAIRO ALVAREZ GONZALEZ</v>
          </cell>
          <cell r="R2182">
            <v>34984</v>
          </cell>
          <cell r="S2182" t="str">
            <v>Universitaria</v>
          </cell>
          <cell r="T2182" t="str">
            <v>ARQUITECTO</v>
          </cell>
          <cell r="U2182" t="str">
            <v>Hombre</v>
          </cell>
          <cell r="V2182" t="str">
            <v>nicolas.alvarez@habitatbogota.gov.co</v>
          </cell>
          <cell r="W2182" t="str">
            <v>E.P.S Sanitas</v>
          </cell>
          <cell r="X2182" t="str">
            <v>Porvenir</v>
          </cell>
          <cell r="Y2182">
            <v>45485.587820370216</v>
          </cell>
          <cell r="Z2182">
            <v>45487</v>
          </cell>
          <cell r="AA2182" t="str">
            <v>NO</v>
          </cell>
          <cell r="AB2182" t="str">
            <v>NO</v>
          </cell>
          <cell r="AC2182" t="str">
            <v>Cisgénero</v>
          </cell>
          <cell r="AG2182" t="str">
            <v>Soltero(a)</v>
          </cell>
          <cell r="AH2182" t="str">
            <v>Sin información</v>
          </cell>
          <cell r="AI2182" t="str">
            <v>No</v>
          </cell>
          <cell r="AJ2182">
            <v>45471</v>
          </cell>
          <cell r="AK2182" t="str">
            <v>No</v>
          </cell>
          <cell r="AL2182" t="str">
            <v>Bogotá D.C.</v>
          </cell>
          <cell r="AM2182" t="str">
            <v>Bogotá D.C.</v>
          </cell>
        </row>
        <row r="2183">
          <cell r="P2183">
            <v>52982630</v>
          </cell>
          <cell r="Q2183" t="str">
            <v>DIANA FABIOLA PEÑA CETINA</v>
          </cell>
          <cell r="R2183">
            <v>30616</v>
          </cell>
          <cell r="S2183" t="str">
            <v>Tecnológica</v>
          </cell>
          <cell r="U2183" t="str">
            <v>Mujer</v>
          </cell>
          <cell r="W2183" t="str">
            <v>E.P.S Sanitas</v>
          </cell>
          <cell r="X2183" t="str">
            <v>Administradora Colombiana de Pensiones Colpensiones</v>
          </cell>
          <cell r="Y2183">
            <v>45504.670980439987</v>
          </cell>
          <cell r="Z2183">
            <v>45505</v>
          </cell>
          <cell r="AA2183" t="str">
            <v>NO</v>
          </cell>
          <cell r="AB2183" t="str">
            <v>NO</v>
          </cell>
          <cell r="AC2183" t="str">
            <v>Cisgénero</v>
          </cell>
          <cell r="AF2183">
            <v>1</v>
          </cell>
          <cell r="AG2183" t="str">
            <v>Soltero(a)</v>
          </cell>
          <cell r="AH2183" t="str">
            <v>Sin información</v>
          </cell>
          <cell r="AI2183" t="str">
            <v>No</v>
          </cell>
          <cell r="AJ2183">
            <v>45504</v>
          </cell>
          <cell r="AK2183" t="str">
            <v>No</v>
          </cell>
          <cell r="AL2183" t="str">
            <v>Bogotá D.C.</v>
          </cell>
          <cell r="AM2183" t="str">
            <v>Bogotá D.C.</v>
          </cell>
        </row>
        <row r="2184">
          <cell r="P2184">
            <v>79938373</v>
          </cell>
          <cell r="Q2184" t="str">
            <v>LUIS ALEJANDRO FAJARDO RAMIREZ</v>
          </cell>
          <cell r="R2184">
            <v>29144</v>
          </cell>
          <cell r="S2184" t="str">
            <v>Especialización universitaria</v>
          </cell>
          <cell r="T2184" t="str">
            <v>ARQUITECTO DE INTERIORES</v>
          </cell>
          <cell r="U2184" t="str">
            <v>Hombre</v>
          </cell>
          <cell r="V2184" t="str">
            <v>luis.fajardo@habitatbogota.gov.co</v>
          </cell>
          <cell r="W2184" t="str">
            <v>EPS Sura</v>
          </cell>
          <cell r="X2184" t="str">
            <v>Protección</v>
          </cell>
          <cell r="Y2184">
            <v>45471.410962036811</v>
          </cell>
          <cell r="Z2184">
            <v>45496</v>
          </cell>
          <cell r="AA2184" t="str">
            <v>NO</v>
          </cell>
          <cell r="AB2184" t="str">
            <v>NO</v>
          </cell>
          <cell r="AC2184" t="str">
            <v>Otro</v>
          </cell>
          <cell r="AG2184" t="str">
            <v>Casado(a)</v>
          </cell>
          <cell r="AH2184" t="str">
            <v>Sin información</v>
          </cell>
          <cell r="AI2184" t="str">
            <v>No</v>
          </cell>
          <cell r="AJ2184">
            <v>45499</v>
          </cell>
          <cell r="AK2184" t="str">
            <v>No</v>
          </cell>
          <cell r="AL2184" t="str">
            <v>Bogotá D.C.</v>
          </cell>
          <cell r="AM2184" t="str">
            <v>Bogotá D.C.</v>
          </cell>
        </row>
        <row r="2185">
          <cell r="P2185">
            <v>1018435231</v>
          </cell>
          <cell r="Q2185" t="str">
            <v>LUZ ANGELA  ROJAS MURCIA</v>
          </cell>
          <cell r="R2185">
            <v>33019</v>
          </cell>
          <cell r="S2185" t="str">
            <v>Universitaria</v>
          </cell>
          <cell r="T2185" t="str">
            <v>PROFESIONAL EN PUBLICIDAD|| PROFESIONAL EN DISEÑO GRAFICO</v>
          </cell>
          <cell r="U2185" t="str">
            <v>Mujer</v>
          </cell>
          <cell r="V2185" t="str">
            <v>luz.rojas@habitatbogota.gov.co</v>
          </cell>
          <cell r="W2185" t="str">
            <v>Compensar Entidad Promotora de Salud</v>
          </cell>
          <cell r="X2185" t="str">
            <v>Administradora Colombiana de Pensiones Colpensiones</v>
          </cell>
          <cell r="Y2185">
            <v>45328.797436805442</v>
          </cell>
          <cell r="Z2185">
            <v>45343</v>
          </cell>
          <cell r="AA2185" t="str">
            <v>NO</v>
          </cell>
          <cell r="AB2185" t="str">
            <v>NO</v>
          </cell>
          <cell r="AC2185" t="str">
            <v>No deseo responder</v>
          </cell>
          <cell r="AF2185">
            <v>1</v>
          </cell>
          <cell r="AG2185" t="str">
            <v>Casado(a)</v>
          </cell>
          <cell r="AH2185" t="str">
            <v>Sin información</v>
          </cell>
          <cell r="AI2185" t="str">
            <v>No</v>
          </cell>
          <cell r="AJ2185">
            <v>45343</v>
          </cell>
          <cell r="AK2185" t="str">
            <v>No</v>
          </cell>
          <cell r="AL2185" t="str">
            <v>Bogotá D.C.</v>
          </cell>
          <cell r="AM2185" t="str">
            <v>Bogotá D.C.</v>
          </cell>
        </row>
        <row r="2186">
          <cell r="P2186">
            <v>1075679188</v>
          </cell>
          <cell r="Q2186" t="str">
            <v>MARIA CAMILA GUAVITA VELASQUEZ</v>
          </cell>
          <cell r="R2186">
            <v>35138</v>
          </cell>
          <cell r="S2186" t="str">
            <v>Universitaria</v>
          </cell>
          <cell r="T2186" t="str">
            <v>ARQUITECTO</v>
          </cell>
          <cell r="U2186" t="str">
            <v>Mujer</v>
          </cell>
          <cell r="V2186" t="str">
            <v>maria.guavita@habitatbogota.gov.co</v>
          </cell>
          <cell r="W2186" t="str">
            <v>E.P.S Sanitas</v>
          </cell>
          <cell r="X2186" t="str">
            <v>Porvenir</v>
          </cell>
          <cell r="Y2186">
            <v>44552.473101736046</v>
          </cell>
          <cell r="Z2186">
            <v>44838</v>
          </cell>
          <cell r="AA2186" t="str">
            <v>NO</v>
          </cell>
          <cell r="AB2186" t="str">
            <v>NO</v>
          </cell>
          <cell r="AC2186" t="str">
            <v>No deseo responder</v>
          </cell>
          <cell r="AG2186" t="str">
            <v>Soltero(a)</v>
          </cell>
          <cell r="AH2186" t="str">
            <v>Sin información</v>
          </cell>
          <cell r="AI2186" t="str">
            <v>No</v>
          </cell>
          <cell r="AJ2186">
            <v>44774</v>
          </cell>
          <cell r="AK2186" t="str">
            <v>No</v>
          </cell>
          <cell r="AL2186" t="str">
            <v>Cundinamarca</v>
          </cell>
          <cell r="AM2186" t="str">
            <v>Zipaquirá</v>
          </cell>
        </row>
        <row r="2187">
          <cell r="P2187">
            <v>1014189698</v>
          </cell>
          <cell r="Q2187" t="str">
            <v>KARL HEINZ SKINNER MALDONADO</v>
          </cell>
          <cell r="R2187">
            <v>32108</v>
          </cell>
          <cell r="S2187" t="str">
            <v>Maestría</v>
          </cell>
          <cell r="T2187" t="str">
            <v>ARQUITECTO</v>
          </cell>
          <cell r="U2187" t="str">
            <v>Hombre</v>
          </cell>
          <cell r="V2187" t="str">
            <v>karl.skinner@habitatbogota.gov.co</v>
          </cell>
          <cell r="W2187" t="str">
            <v>E.P.S Sanitas</v>
          </cell>
          <cell r="X2187" t="str">
            <v>No obligado a cotizar Decreto 758 de 1990.</v>
          </cell>
          <cell r="Y2187">
            <v>45537.343539352063</v>
          </cell>
          <cell r="Z2187">
            <v>45457</v>
          </cell>
          <cell r="AA2187" t="str">
            <v>NO</v>
          </cell>
          <cell r="AB2187" t="str">
            <v>NO</v>
          </cell>
          <cell r="AC2187" t="str">
            <v>Cisgénero</v>
          </cell>
          <cell r="AG2187" t="str">
            <v>Soltero(a)</v>
          </cell>
          <cell r="AH2187" t="str">
            <v>Sin información</v>
          </cell>
          <cell r="AI2187" t="str">
            <v>No</v>
          </cell>
          <cell r="AJ2187">
            <v>45468</v>
          </cell>
          <cell r="AK2187" t="str">
            <v>No</v>
          </cell>
          <cell r="AL2187" t="str">
            <v>Bogotá D.C.</v>
          </cell>
          <cell r="AM2187" t="str">
            <v>Bogotá D.C.</v>
          </cell>
        </row>
        <row r="2188">
          <cell r="P2188">
            <v>1024513169</v>
          </cell>
          <cell r="Q2188" t="str">
            <v>ERICA CUBILLOS SALAS</v>
          </cell>
          <cell r="R2188">
            <v>33235</v>
          </cell>
          <cell r="S2188" t="str">
            <v>Educación media (hasta grado once aprobado)</v>
          </cell>
          <cell r="U2188" t="str">
            <v>Mujer</v>
          </cell>
          <cell r="V2188" t="str">
            <v>erica.cubillos@habitatbogota.gov.co</v>
          </cell>
          <cell r="W2188" t="str">
            <v>Salud Total S.A.</v>
          </cell>
          <cell r="X2188" t="str">
            <v>Porvenir</v>
          </cell>
          <cell r="Y2188">
            <v>45538.538177893497</v>
          </cell>
          <cell r="Z2188">
            <v>45132</v>
          </cell>
          <cell r="AA2188" t="str">
            <v>NO</v>
          </cell>
          <cell r="AB2188" t="str">
            <v>NO</v>
          </cell>
          <cell r="AC2188" t="str">
            <v>No deseo responder</v>
          </cell>
          <cell r="AF2188">
            <v>2</v>
          </cell>
          <cell r="AG2188" t="str">
            <v>Soltero(a)</v>
          </cell>
          <cell r="AH2188" t="str">
            <v>Sin información</v>
          </cell>
          <cell r="AI2188" t="str">
            <v>No</v>
          </cell>
          <cell r="AJ2188">
            <v>45132</v>
          </cell>
          <cell r="AK2188" t="str">
            <v>No</v>
          </cell>
          <cell r="AL2188" t="str">
            <v>Huila</v>
          </cell>
          <cell r="AM2188" t="str">
            <v>Tello</v>
          </cell>
        </row>
        <row r="2189">
          <cell r="P2189">
            <v>19340067</v>
          </cell>
          <cell r="Q2189" t="str">
            <v>JOSE IGNACIO MONTAÑEZ LEON</v>
          </cell>
          <cell r="R2189">
            <v>21515</v>
          </cell>
          <cell r="S2189" t="str">
            <v>Universitaria</v>
          </cell>
          <cell r="T2189" t="str">
            <v>INGENIERO CIVIL</v>
          </cell>
          <cell r="U2189" t="str">
            <v>Hombre</v>
          </cell>
          <cell r="V2189" t="str">
            <v>jose.montanez@idu.gov.co</v>
          </cell>
          <cell r="W2189" t="str">
            <v>E.P.S Sanitas</v>
          </cell>
          <cell r="X2189" t="str">
            <v>No obligado a cotizar Decreto 758 de 1990.</v>
          </cell>
          <cell r="Y2189">
            <v>45572.991362847388</v>
          </cell>
          <cell r="Z2189">
            <v>45587</v>
          </cell>
          <cell r="AA2189" t="str">
            <v>NO</v>
          </cell>
          <cell r="AB2189" t="str">
            <v>NO</v>
          </cell>
          <cell r="AC2189" t="str">
            <v>Otro</v>
          </cell>
          <cell r="AF2189">
            <v>3</v>
          </cell>
          <cell r="AG2189" t="str">
            <v>Casado(a)</v>
          </cell>
          <cell r="AH2189" t="str">
            <v>Sin información</v>
          </cell>
          <cell r="AI2189" t="str">
            <v>No</v>
          </cell>
          <cell r="AJ2189">
            <v>45587</v>
          </cell>
          <cell r="AK2189" t="str">
            <v>No</v>
          </cell>
          <cell r="AL2189" t="str">
            <v>Bogotá D.C.</v>
          </cell>
          <cell r="AM2189" t="str">
            <v>Bogotá D.C.</v>
          </cell>
        </row>
        <row r="2190">
          <cell r="P2190">
            <v>830093298</v>
          </cell>
          <cell r="Q2190" t="str">
            <v>SANABRIA Y ANDRADE ABOGADOS SAS</v>
          </cell>
          <cell r="Y2190" t="str">
            <v>null</v>
          </cell>
          <cell r="Z2190" t="str">
            <v>null</v>
          </cell>
          <cell r="AA2190" t="str">
            <v>NO</v>
          </cell>
          <cell r="AB2190" t="str">
            <v>NO</v>
          </cell>
        </row>
        <row r="2191">
          <cell r="P2191">
            <v>80101392</v>
          </cell>
          <cell r="Q2191" t="str">
            <v>JUAN CAMILO  HOYOS MELO</v>
          </cell>
          <cell r="R2191">
            <v>30583</v>
          </cell>
          <cell r="S2191" t="str">
            <v>Especialización universitaria</v>
          </cell>
          <cell r="T2191" t="str">
            <v>POLITOLOGO</v>
          </cell>
          <cell r="U2191" t="str">
            <v>Hombre</v>
          </cell>
          <cell r="V2191" t="str">
            <v>juahoy@hotmail.com</v>
          </cell>
          <cell r="W2191" t="str">
            <v>Compensar Entidad Promotora de Salud</v>
          </cell>
          <cell r="X2191" t="str">
            <v>Porvenir</v>
          </cell>
          <cell r="Y2191">
            <v>44145.451419560239</v>
          </cell>
          <cell r="Z2191">
            <v>43789</v>
          </cell>
          <cell r="AA2191" t="str">
            <v>NO</v>
          </cell>
          <cell r="AB2191" t="str">
            <v>NO</v>
          </cell>
          <cell r="AC2191" t="str">
            <v>No deseo responder</v>
          </cell>
          <cell r="AG2191" t="str">
            <v>Soltero(a)</v>
          </cell>
          <cell r="AH2191" t="str">
            <v>Sin información</v>
          </cell>
          <cell r="AI2191" t="str">
            <v>No</v>
          </cell>
          <cell r="AK2191" t="str">
            <v>No</v>
          </cell>
          <cell r="AL2191" t="str">
            <v>Bogotá D.C.</v>
          </cell>
          <cell r="AM2191" t="str">
            <v>Bogotá D.C.</v>
          </cell>
        </row>
        <row r="2192">
          <cell r="P2192">
            <v>1074130967</v>
          </cell>
          <cell r="Q2192" t="str">
            <v>ALEXA LILIAN ACERO REYES</v>
          </cell>
          <cell r="R2192">
            <v>32659</v>
          </cell>
          <cell r="S2192" t="str">
            <v>Especialización universitaria</v>
          </cell>
          <cell r="T2192" t="str">
            <v>ABOGADO</v>
          </cell>
          <cell r="U2192" t="str">
            <v>Mujer</v>
          </cell>
          <cell r="V2192" t="str">
            <v>alacero@saludcapital.gov.co</v>
          </cell>
          <cell r="W2192" t="str">
            <v>Compensar Entidad Promotora de Salud</v>
          </cell>
          <cell r="X2192" t="str">
            <v>Porvenir</v>
          </cell>
          <cell r="Y2192">
            <v>45527.461113773286</v>
          </cell>
          <cell r="Z2192">
            <v>45319</v>
          </cell>
          <cell r="AA2192" t="str">
            <v>NO</v>
          </cell>
          <cell r="AB2192" t="str">
            <v>NO</v>
          </cell>
          <cell r="AC2192" t="str">
            <v>No deseo responder</v>
          </cell>
          <cell r="AG2192" t="str">
            <v>Casado(a)</v>
          </cell>
          <cell r="AH2192" t="str">
            <v>Sin información</v>
          </cell>
          <cell r="AI2192" t="str">
            <v>No</v>
          </cell>
          <cell r="AJ2192">
            <v>45351</v>
          </cell>
          <cell r="AK2192" t="str">
            <v>No</v>
          </cell>
          <cell r="AL2192" t="str">
            <v>Meta</v>
          </cell>
          <cell r="AM2192" t="str">
            <v>Villavicencio</v>
          </cell>
        </row>
        <row r="2193">
          <cell r="P2193">
            <v>1018422304</v>
          </cell>
          <cell r="Q2193" t="str">
            <v>PAOLA ANDREA GOMEZ BERMUDEZ</v>
          </cell>
          <cell r="R2193">
            <v>32537</v>
          </cell>
          <cell r="S2193" t="str">
            <v>Especialización universitaria</v>
          </cell>
          <cell r="T2193" t="str">
            <v>TRABAJADOR (A) SOCIAL</v>
          </cell>
          <cell r="U2193" t="str">
            <v>Mujer</v>
          </cell>
          <cell r="W2193" t="str">
            <v>Compensar Entidad Promotora de Salud</v>
          </cell>
          <cell r="X2193" t="str">
            <v>No obligado a cotizar Decreto 758 de 1990.</v>
          </cell>
          <cell r="Y2193">
            <v>45568.841497685295</v>
          </cell>
          <cell r="Z2193">
            <v>45477</v>
          </cell>
          <cell r="AA2193" t="str">
            <v>NO</v>
          </cell>
          <cell r="AB2193" t="str">
            <v>NO</v>
          </cell>
          <cell r="AC2193" t="str">
            <v>Otro</v>
          </cell>
          <cell r="AG2193" t="str">
            <v>Soltero(a)</v>
          </cell>
          <cell r="AH2193" t="str">
            <v>Sin información</v>
          </cell>
          <cell r="AI2193" t="str">
            <v>No</v>
          </cell>
          <cell r="AJ2193">
            <v>45477</v>
          </cell>
          <cell r="AK2193" t="str">
            <v>No</v>
          </cell>
          <cell r="AL2193" t="str">
            <v>Bogotá D.C.</v>
          </cell>
          <cell r="AM2193" t="str">
            <v>Bogotá D.C.</v>
          </cell>
        </row>
        <row r="2194">
          <cell r="P2194">
            <v>52146673</v>
          </cell>
          <cell r="Q2194" t="str">
            <v>DIANA PATRICIA COVALEDA SALAS</v>
          </cell>
          <cell r="R2194">
            <v>26816</v>
          </cell>
          <cell r="S2194" t="str">
            <v>Universitaria</v>
          </cell>
          <cell r="T2194" t="str">
            <v>ARQUITECTO</v>
          </cell>
          <cell r="U2194" t="str">
            <v>Mujer</v>
          </cell>
          <cell r="V2194" t="str">
            <v>diana.covaleda@habitatbogota.gov.co</v>
          </cell>
          <cell r="W2194" t="str">
            <v>E.P.S Sanitas</v>
          </cell>
          <cell r="X2194" t="str">
            <v>Administradora Colombiana de Pensiones Colpensiones</v>
          </cell>
          <cell r="Y2194">
            <v>45541.468373495154</v>
          </cell>
          <cell r="Z2194">
            <v>45470</v>
          </cell>
          <cell r="AA2194" t="str">
            <v>NO</v>
          </cell>
          <cell r="AB2194" t="str">
            <v>NO</v>
          </cell>
          <cell r="AC2194" t="str">
            <v>Cisgénero</v>
          </cell>
          <cell r="AF2194">
            <v>2</v>
          </cell>
          <cell r="AG2194" t="str">
            <v>Unión libre</v>
          </cell>
          <cell r="AH2194" t="str">
            <v>Sin información</v>
          </cell>
          <cell r="AI2194" t="str">
            <v>No</v>
          </cell>
          <cell r="AJ2194">
            <v>45491</v>
          </cell>
          <cell r="AK2194" t="str">
            <v>No</v>
          </cell>
          <cell r="AL2194" t="str">
            <v>Tolima</v>
          </cell>
          <cell r="AM2194" t="str">
            <v>Ibagué</v>
          </cell>
        </row>
        <row r="2195">
          <cell r="P2195">
            <v>1018477895</v>
          </cell>
          <cell r="Q2195" t="str">
            <v>CAMILA ANDREA HUERTAS HUERTAS </v>
          </cell>
          <cell r="R2195">
            <v>34914</v>
          </cell>
          <cell r="S2195" t="str">
            <v>Educación media (hasta grado once aprobado)</v>
          </cell>
          <cell r="U2195" t="str">
            <v>Mujer</v>
          </cell>
          <cell r="V2195" t="str">
            <v>camila.huertas@habitatbogota.gov.co</v>
          </cell>
          <cell r="W2195" t="str">
            <v>EPS Sura</v>
          </cell>
          <cell r="X2195" t="str">
            <v>Porvenir</v>
          </cell>
          <cell r="Y2195">
            <v>45062.621081481688</v>
          </cell>
          <cell r="Z2195">
            <v>45134</v>
          </cell>
          <cell r="AA2195" t="str">
            <v>NO</v>
          </cell>
          <cell r="AB2195" t="str">
            <v>NO</v>
          </cell>
          <cell r="AC2195" t="str">
            <v>No deseo responder</v>
          </cell>
          <cell r="AF2195">
            <v>1</v>
          </cell>
          <cell r="AG2195" t="str">
            <v>Soltero(a)</v>
          </cell>
          <cell r="AH2195" t="str">
            <v>Sin información</v>
          </cell>
          <cell r="AI2195" t="str">
            <v>No</v>
          </cell>
          <cell r="AJ2195">
            <v>45138</v>
          </cell>
          <cell r="AK2195" t="str">
            <v>No</v>
          </cell>
          <cell r="AL2195" t="str">
            <v>Bogotá D.C.</v>
          </cell>
          <cell r="AM2195" t="str">
            <v>Bogotá D.C.</v>
          </cell>
        </row>
        <row r="2196">
          <cell r="P2196">
            <v>52992517</v>
          </cell>
          <cell r="Q2196" t="str">
            <v>LAILA VIVIANA CORDON FONSECA</v>
          </cell>
          <cell r="R2196">
            <v>30510</v>
          </cell>
          <cell r="S2196" t="str">
            <v>Especialización universitaria</v>
          </cell>
          <cell r="T2196" t="str">
            <v>ABOGADO</v>
          </cell>
          <cell r="U2196" t="str">
            <v>Mujer</v>
          </cell>
          <cell r="V2196" t="str">
            <v>laila.cordon@habitatbogota.gov.co</v>
          </cell>
          <cell r="W2196" t="str">
            <v>Compensar Entidad Promotora de Salud</v>
          </cell>
          <cell r="X2196" t="str">
            <v>Porvenir</v>
          </cell>
          <cell r="Y2196">
            <v>45330.571803125087</v>
          </cell>
          <cell r="Z2196">
            <v>45485</v>
          </cell>
          <cell r="AA2196" t="str">
            <v>NO</v>
          </cell>
          <cell r="AB2196" t="str">
            <v>NO</v>
          </cell>
          <cell r="AC2196" t="str">
            <v>Cisgénero</v>
          </cell>
          <cell r="AF2196">
            <v>2</v>
          </cell>
          <cell r="AG2196" t="str">
            <v>Soltero(a)</v>
          </cell>
          <cell r="AH2196" t="str">
            <v>Sin información</v>
          </cell>
          <cell r="AI2196" t="str">
            <v>No</v>
          </cell>
          <cell r="AJ2196">
            <v>45485</v>
          </cell>
          <cell r="AK2196" t="str">
            <v>No</v>
          </cell>
          <cell r="AL2196" t="str">
            <v>Bogotá D.C.</v>
          </cell>
          <cell r="AM2196" t="str">
            <v>Bogotá D.C.</v>
          </cell>
        </row>
        <row r="2197">
          <cell r="P2197">
            <v>52764157</v>
          </cell>
          <cell r="Q2197" t="str">
            <v>CATERINE SANCHEZ GONZALEZ</v>
          </cell>
          <cell r="R2197">
            <v>29104</v>
          </cell>
          <cell r="S2197" t="str">
            <v>Universitaria</v>
          </cell>
          <cell r="T2197" t="str">
            <v>INGENIERO CATASTRAL Y GEODESTA</v>
          </cell>
          <cell r="U2197" t="str">
            <v>Mujer</v>
          </cell>
          <cell r="V2197" t="str">
            <v>caterin.sanchez@habitatbogota.gov.co</v>
          </cell>
          <cell r="W2197" t="str">
            <v>Compensar Entidad Promotora de Salud</v>
          </cell>
          <cell r="X2197" t="str">
            <v>Porvenir</v>
          </cell>
          <cell r="Y2197">
            <v>45512.734060879797</v>
          </cell>
          <cell r="Z2197">
            <v>45467</v>
          </cell>
          <cell r="AA2197" t="str">
            <v>NO</v>
          </cell>
          <cell r="AB2197" t="str">
            <v>NO</v>
          </cell>
          <cell r="AC2197" t="str">
            <v>Cisgénero</v>
          </cell>
          <cell r="AF2197">
            <v>2</v>
          </cell>
          <cell r="AG2197" t="str">
            <v>Casado(a)</v>
          </cell>
          <cell r="AH2197" t="str">
            <v>Sin información</v>
          </cell>
          <cell r="AI2197" t="str">
            <v>No</v>
          </cell>
          <cell r="AJ2197">
            <v>45134</v>
          </cell>
          <cell r="AK2197" t="str">
            <v>No</v>
          </cell>
          <cell r="AL2197" t="str">
            <v>Bogotá D.C.</v>
          </cell>
          <cell r="AM2197" t="str">
            <v>Bogotá D.C.</v>
          </cell>
        </row>
        <row r="2198">
          <cell r="P2198">
            <v>11226729</v>
          </cell>
          <cell r="Q2198" t="str">
            <v>HUGO ARTURO  FONSECA CRUZ</v>
          </cell>
          <cell r="R2198">
            <v>29803</v>
          </cell>
          <cell r="S2198" t="str">
            <v>Especialización universitaria</v>
          </cell>
          <cell r="T2198" t="str">
            <v>INGENIERO DE SISTEMAS</v>
          </cell>
          <cell r="U2198" t="str">
            <v>Hombre</v>
          </cell>
          <cell r="V2198" t="str">
            <v>hufons@gmail.com</v>
          </cell>
          <cell r="W2198" t="str">
            <v>Famisanar</v>
          </cell>
          <cell r="X2198" t="str">
            <v>Colfondos</v>
          </cell>
          <cell r="Y2198">
            <v>45063.602946411818</v>
          </cell>
          <cell r="Z2198">
            <v>45190</v>
          </cell>
          <cell r="AA2198" t="str">
            <v>NO</v>
          </cell>
          <cell r="AB2198" t="str">
            <v>NO</v>
          </cell>
          <cell r="AC2198" t="str">
            <v>Cisgénero</v>
          </cell>
          <cell r="AF2198">
            <v>1</v>
          </cell>
          <cell r="AG2198" t="str">
            <v>Soltero(a)</v>
          </cell>
          <cell r="AH2198" t="str">
            <v>Sin información</v>
          </cell>
          <cell r="AI2198" t="str">
            <v>No</v>
          </cell>
          <cell r="AJ2198">
            <v>45063</v>
          </cell>
          <cell r="AK2198" t="str">
            <v>No</v>
          </cell>
          <cell r="AL2198" t="str">
            <v>Cundinamarca</v>
          </cell>
          <cell r="AM2198" t="str">
            <v>Girardot</v>
          </cell>
        </row>
        <row r="2199">
          <cell r="P2199">
            <v>1044909545</v>
          </cell>
          <cell r="Q2199" t="str">
            <v>MARIA MONICA CARBALLO SIERRA</v>
          </cell>
          <cell r="R2199">
            <v>31775</v>
          </cell>
          <cell r="S2199" t="str">
            <v>Maestría</v>
          </cell>
          <cell r="T2199" t="str">
            <v>ABOGADO</v>
          </cell>
          <cell r="U2199" t="str">
            <v>Mujer</v>
          </cell>
          <cell r="V2199" t="str">
            <v>mmcarballo@personeriabogota.gov.co</v>
          </cell>
          <cell r="W2199" t="str">
            <v>Salud Total S.A.</v>
          </cell>
          <cell r="X2199" t="str">
            <v>Fondo Obligatorio de Pensiones Old Mutual (Antes Skandia)</v>
          </cell>
          <cell r="Y2199">
            <v>45295.542973148171</v>
          </cell>
          <cell r="Z2199">
            <v>45294</v>
          </cell>
          <cell r="AA2199" t="str">
            <v>NO</v>
          </cell>
          <cell r="AB2199" t="str">
            <v>NO</v>
          </cell>
          <cell r="AC2199" t="str">
            <v>No deseo responder</v>
          </cell>
          <cell r="AG2199" t="str">
            <v>Casado(a)</v>
          </cell>
          <cell r="AH2199" t="str">
            <v>Sin información</v>
          </cell>
          <cell r="AI2199" t="str">
            <v>No</v>
          </cell>
          <cell r="AJ2199">
            <v>45294</v>
          </cell>
          <cell r="AK2199" t="str">
            <v>No</v>
          </cell>
          <cell r="AL2199" t="str">
            <v>Bolívar</v>
          </cell>
          <cell r="AM2199" t="str">
            <v>Arjona</v>
          </cell>
        </row>
        <row r="2200">
          <cell r="P2200">
            <v>79954325</v>
          </cell>
          <cell r="Q2200" t="str">
            <v>EDWIN YAMID ORTIZ SALAS</v>
          </cell>
          <cell r="R2200">
            <v>29276</v>
          </cell>
          <cell r="S2200" t="str">
            <v>Especialización universitaria</v>
          </cell>
          <cell r="T2200" t="str">
            <v>ADMINISTRADOR (A) DE EMPRESAS</v>
          </cell>
          <cell r="U2200" t="str">
            <v>Hombre</v>
          </cell>
          <cell r="V2200" t="str">
            <v>edwin.ortiz@habitatbogota.gov.co</v>
          </cell>
          <cell r="W2200" t="str">
            <v>E.P.S Sanitas</v>
          </cell>
          <cell r="X2200" t="str">
            <v>Administradora Colombiana de Pensiones Colpensiones</v>
          </cell>
          <cell r="Y2200">
            <v>45540.473665277939</v>
          </cell>
          <cell r="Z2200">
            <v>45477</v>
          </cell>
          <cell r="AA2200" t="str">
            <v>NO</v>
          </cell>
          <cell r="AB2200" t="str">
            <v>NO</v>
          </cell>
          <cell r="AC2200" t="str">
            <v>Otro</v>
          </cell>
          <cell r="AF2200">
            <v>2</v>
          </cell>
          <cell r="AG2200" t="str">
            <v>Soltero(a)</v>
          </cell>
          <cell r="AH2200" t="str">
            <v>Sin información</v>
          </cell>
          <cell r="AI2200" t="str">
            <v>No</v>
          </cell>
          <cell r="AJ2200">
            <v>45467</v>
          </cell>
          <cell r="AK2200" t="str">
            <v>No</v>
          </cell>
          <cell r="AL2200" t="str">
            <v>Bogotá D.C.</v>
          </cell>
          <cell r="AM2200" t="str">
            <v>Bogotá D.C.</v>
          </cell>
        </row>
        <row r="2201">
          <cell r="P2201">
            <v>80780633</v>
          </cell>
          <cell r="Q2201" t="str">
            <v>CHRISTIAN DAVID OSORIO PIZA</v>
          </cell>
          <cell r="R2201">
            <v>31448</v>
          </cell>
          <cell r="S2201" t="str">
            <v>Especialización universitaria</v>
          </cell>
          <cell r="T2201" t="str">
            <v>TRABAJADOR SOCIAL</v>
          </cell>
          <cell r="U2201" t="str">
            <v>Hombre</v>
          </cell>
          <cell r="V2201" t="str">
            <v>cosoriop@cajaviviendapopular.gov.co</v>
          </cell>
          <cell r="W2201" t="str">
            <v>Famisanar</v>
          </cell>
          <cell r="X2201" t="str">
            <v>Porvenir</v>
          </cell>
          <cell r="Y2201">
            <v>45484.754245138727</v>
          </cell>
          <cell r="Z2201">
            <v>45503</v>
          </cell>
          <cell r="AA2201" t="str">
            <v>NO</v>
          </cell>
          <cell r="AB2201" t="str">
            <v>NO</v>
          </cell>
          <cell r="AC2201" t="str">
            <v>Cisgénero</v>
          </cell>
          <cell r="AG2201" t="str">
            <v>Soltero(a)</v>
          </cell>
          <cell r="AH2201" t="str">
            <v>Sin información</v>
          </cell>
          <cell r="AI2201" t="str">
            <v>No</v>
          </cell>
          <cell r="AJ2201">
            <v>45503</v>
          </cell>
          <cell r="AK2201" t="str">
            <v>No</v>
          </cell>
          <cell r="AL2201" t="str">
            <v>Bogotá D.C.</v>
          </cell>
          <cell r="AM2201" t="str">
            <v>Bogotá D.C.</v>
          </cell>
        </row>
        <row r="2202">
          <cell r="P2202">
            <v>53167119</v>
          </cell>
          <cell r="Q2202" t="str">
            <v>ROSA CAROLINA CORAL QUIROZ</v>
          </cell>
          <cell r="R2202">
            <v>31247</v>
          </cell>
          <cell r="S2202" t="str">
            <v>Especialización universitaria</v>
          </cell>
          <cell r="T2202" t="str">
            <v>ABOGADO</v>
          </cell>
          <cell r="U2202" t="str">
            <v>Mujer</v>
          </cell>
          <cell r="V2202" t="str">
            <v>carolinaq19@hotmail.com</v>
          </cell>
          <cell r="W2202" t="str">
            <v>Compensar Entidad Promotora de Salud</v>
          </cell>
          <cell r="X2202" t="str">
            <v>Protección</v>
          </cell>
          <cell r="Y2202">
            <v>45503.601282176096</v>
          </cell>
          <cell r="Z2202">
            <v>45503</v>
          </cell>
          <cell r="AA2202" t="str">
            <v>NO</v>
          </cell>
          <cell r="AB2202" t="str">
            <v>NO</v>
          </cell>
          <cell r="AC2202" t="str">
            <v>No deseo responder</v>
          </cell>
          <cell r="AF2202">
            <v>2</v>
          </cell>
          <cell r="AG2202" t="str">
            <v>Casado(a)</v>
          </cell>
          <cell r="AH2202" t="str">
            <v>Sin información</v>
          </cell>
          <cell r="AI2202" t="str">
            <v>No</v>
          </cell>
          <cell r="AJ2202">
            <v>45503</v>
          </cell>
          <cell r="AK2202" t="str">
            <v>No</v>
          </cell>
          <cell r="AL2202" t="str">
            <v>Bogotá D.C.</v>
          </cell>
          <cell r="AM2202" t="str">
            <v>Bogotá D.C.</v>
          </cell>
        </row>
        <row r="2203">
          <cell r="P2203">
            <v>53119634</v>
          </cell>
          <cell r="Q2203" t="str">
            <v>ANA LORENA DANDERINO TORRES</v>
          </cell>
          <cell r="R2203">
            <v>31427</v>
          </cell>
          <cell r="S2203" t="str">
            <v>Educación media (hasta grado once aprobado)</v>
          </cell>
          <cell r="U2203" t="str">
            <v>Mujer</v>
          </cell>
          <cell r="V2203" t="str">
            <v>ana.danderino@habitatbogota.gov.co</v>
          </cell>
          <cell r="W2203" t="str">
            <v>Compensar Entidad Promotora de Salud</v>
          </cell>
          <cell r="X2203" t="str">
            <v>Porvenir</v>
          </cell>
          <cell r="Y2203">
            <v>45567.563847106416</v>
          </cell>
          <cell r="Z2203">
            <v>45091</v>
          </cell>
          <cell r="AA2203" t="str">
            <v>NO</v>
          </cell>
          <cell r="AB2203" t="str">
            <v>NO</v>
          </cell>
          <cell r="AC2203" t="str">
            <v>Cisgénero</v>
          </cell>
          <cell r="AF2203">
            <v>1</v>
          </cell>
          <cell r="AG2203" t="str">
            <v>Soltero(a)</v>
          </cell>
          <cell r="AH2203" t="str">
            <v>Sin información</v>
          </cell>
          <cell r="AI2203" t="str">
            <v>No</v>
          </cell>
          <cell r="AJ2203">
            <v>45091</v>
          </cell>
          <cell r="AK2203" t="str">
            <v>No</v>
          </cell>
          <cell r="AL2203" t="str">
            <v>Bogotá D.C.</v>
          </cell>
          <cell r="AM2203" t="str">
            <v>Bogotá D.C.</v>
          </cell>
        </row>
        <row r="2204">
          <cell r="P2204">
            <v>53052455</v>
          </cell>
          <cell r="Q2204" t="str">
            <v>MADIYERLEING SUATERNA ARAGON</v>
          </cell>
          <cell r="R2204">
            <v>30854</v>
          </cell>
          <cell r="S2204" t="str">
            <v>Maestría</v>
          </cell>
          <cell r="T2204" t="str">
            <v>ARQUITECTO</v>
          </cell>
          <cell r="U2204" t="str">
            <v>Mujer</v>
          </cell>
          <cell r="W2204" t="str">
            <v>Compensar Entidad Promotora de Salud</v>
          </cell>
          <cell r="X2204" t="str">
            <v>Porvenir</v>
          </cell>
          <cell r="Y2204">
            <v>45562.549345601816</v>
          </cell>
          <cell r="Z2204">
            <v>45562</v>
          </cell>
          <cell r="AA2204" t="str">
            <v>NO</v>
          </cell>
          <cell r="AB2204" t="str">
            <v>NO</v>
          </cell>
          <cell r="AC2204" t="str">
            <v>No deseo responder</v>
          </cell>
          <cell r="AF2204">
            <v>1</v>
          </cell>
          <cell r="AG2204" t="str">
            <v>Unión libre</v>
          </cell>
          <cell r="AH2204" t="str">
            <v>Sin información</v>
          </cell>
          <cell r="AI2204" t="str">
            <v>No</v>
          </cell>
          <cell r="AJ2204">
            <v>45559</v>
          </cell>
          <cell r="AK2204" t="str">
            <v>No</v>
          </cell>
          <cell r="AL2204" t="str">
            <v>Bogotá D.C.</v>
          </cell>
          <cell r="AM2204" t="str">
            <v>Bogotá D.C.</v>
          </cell>
        </row>
        <row r="2205">
          <cell r="P2205">
            <v>52063096</v>
          </cell>
          <cell r="Q2205" t="str">
            <v>ANA RUTH CASTILLO PARRA</v>
          </cell>
          <cell r="R2205">
            <v>26119</v>
          </cell>
          <cell r="S2205" t="str">
            <v>Universitaria</v>
          </cell>
          <cell r="T2205" t="str">
            <v>ABOGADO</v>
          </cell>
          <cell r="U2205" t="str">
            <v>Mujer</v>
          </cell>
          <cell r="V2205" t="str">
            <v>servicioalciudadano@habitatbogota.gov.co</v>
          </cell>
          <cell r="W2205" t="str">
            <v>E.P.S Sanitas</v>
          </cell>
          <cell r="X2205" t="str">
            <v>Administradora Colombiana de Pensiones Colpensiones</v>
          </cell>
          <cell r="Y2205">
            <v>44291.670519328676</v>
          </cell>
          <cell r="Z2205">
            <v>43899</v>
          </cell>
          <cell r="AA2205" t="str">
            <v>NO</v>
          </cell>
          <cell r="AB2205" t="str">
            <v>NO</v>
          </cell>
          <cell r="AC2205" t="str">
            <v>Cisgénero</v>
          </cell>
          <cell r="AG2205" t="str">
            <v>Soltero(a)</v>
          </cell>
          <cell r="AH2205" t="str">
            <v>Sin información</v>
          </cell>
          <cell r="AI2205" t="str">
            <v>No</v>
          </cell>
          <cell r="AK2205" t="str">
            <v>No</v>
          </cell>
          <cell r="AL2205" t="str">
            <v>Cundinamarca</v>
          </cell>
          <cell r="AM2205" t="str">
            <v>Facatativá</v>
          </cell>
        </row>
        <row r="2206">
          <cell r="P2206">
            <v>80220975</v>
          </cell>
          <cell r="Q2206" t="str">
            <v>JAVIER ORLANDO MONDRAGON SOSA</v>
          </cell>
          <cell r="R2206">
            <v>30021</v>
          </cell>
          <cell r="S2206" t="str">
            <v>Especialización universitaria</v>
          </cell>
          <cell r="T2206" t="str">
            <v>PSICOLOGO (A)</v>
          </cell>
          <cell r="U2206" t="str">
            <v>Hombre</v>
          </cell>
          <cell r="V2206" t="str">
            <v>javiermondragon637@gmail.com</v>
          </cell>
          <cell r="W2206" t="str">
            <v>Compensar Entidad Promotora de Salud</v>
          </cell>
          <cell r="X2206" t="str">
            <v>Porvenir</v>
          </cell>
          <cell r="Y2206">
            <v>45342.71525868075</v>
          </cell>
          <cell r="Z2206">
            <v>45329</v>
          </cell>
          <cell r="AA2206" t="str">
            <v>NO</v>
          </cell>
          <cell r="AB2206" t="str">
            <v>NO</v>
          </cell>
          <cell r="AC2206" t="str">
            <v>Cisgénero</v>
          </cell>
          <cell r="AF2206">
            <v>2</v>
          </cell>
          <cell r="AG2206" t="str">
            <v>Casado(a)</v>
          </cell>
          <cell r="AH2206" t="str">
            <v>Sin información</v>
          </cell>
          <cell r="AI2206" t="str">
            <v>No</v>
          </cell>
          <cell r="AJ2206">
            <v>45329</v>
          </cell>
          <cell r="AK2206" t="str">
            <v>No</v>
          </cell>
          <cell r="AL2206" t="str">
            <v>Bogotá D.C.</v>
          </cell>
          <cell r="AM2206" t="str">
            <v>Bogotá D.C.</v>
          </cell>
        </row>
        <row r="2207">
          <cell r="P2207">
            <v>1072618005</v>
          </cell>
          <cell r="Q2207" t="str">
            <v>BELMA LORENA LUQUE SANCHEZ</v>
          </cell>
          <cell r="R2207">
            <v>31392</v>
          </cell>
          <cell r="S2207" t="str">
            <v>Especialización universitaria</v>
          </cell>
          <cell r="T2207" t="str">
            <v>ABOGADO</v>
          </cell>
          <cell r="U2207" t="str">
            <v>Mujer</v>
          </cell>
          <cell r="V2207" t="str">
            <v>belma.luque@habitatbogota.gov.co</v>
          </cell>
          <cell r="W2207" t="str">
            <v>E.P.S Sanitas</v>
          </cell>
          <cell r="X2207" t="str">
            <v>Administradora Colombiana de Pensiones Colpensiones</v>
          </cell>
          <cell r="Y2207">
            <v>45596.418972916435</v>
          </cell>
          <cell r="Z2207">
            <v>45589</v>
          </cell>
          <cell r="AA2207" t="str">
            <v>NO</v>
          </cell>
          <cell r="AB2207" t="str">
            <v>NO</v>
          </cell>
          <cell r="AC2207" t="str">
            <v>No deseo responder</v>
          </cell>
          <cell r="AG2207" t="str">
            <v>Soltero(a)</v>
          </cell>
          <cell r="AH2207" t="str">
            <v>Sin información</v>
          </cell>
          <cell r="AI2207" t="str">
            <v>No</v>
          </cell>
          <cell r="AJ2207">
            <v>45589</v>
          </cell>
          <cell r="AK2207" t="str">
            <v>No</v>
          </cell>
          <cell r="AL2207" t="str">
            <v>Cundinamarca</v>
          </cell>
          <cell r="AM2207" t="str">
            <v>Bituima</v>
          </cell>
        </row>
        <row r="2208">
          <cell r="P2208">
            <v>1030558887</v>
          </cell>
          <cell r="Q2208" t="str">
            <v>JESSICA MARIA  AVILA CACERES</v>
          </cell>
          <cell r="R2208">
            <v>32705</v>
          </cell>
          <cell r="S2208" t="str">
            <v>Especialización universitaria</v>
          </cell>
          <cell r="T2208" t="str">
            <v>ARQUITECTO(A)</v>
          </cell>
          <cell r="U2208" t="str">
            <v>Mujer</v>
          </cell>
          <cell r="V2208" t="str">
            <v>jessicavilarq@gmail.com</v>
          </cell>
          <cell r="W2208" t="str">
            <v>Compensar Entidad Promotora de Salud</v>
          </cell>
          <cell r="X2208" t="str">
            <v>Colfondos</v>
          </cell>
          <cell r="Y2208">
            <v>44298.460926967673</v>
          </cell>
          <cell r="Z2208">
            <v>43469</v>
          </cell>
          <cell r="AA2208" t="str">
            <v>NO</v>
          </cell>
          <cell r="AB2208" t="str">
            <v>NO</v>
          </cell>
          <cell r="AC2208" t="str">
            <v>Cisgénero</v>
          </cell>
          <cell r="AG2208" t="str">
            <v>Soltero(a)</v>
          </cell>
          <cell r="AH2208" t="str">
            <v>Sin información</v>
          </cell>
          <cell r="AI2208" t="str">
            <v>No</v>
          </cell>
          <cell r="AK2208" t="str">
            <v>No</v>
          </cell>
          <cell r="AL2208" t="str">
            <v>Bogotá D.C.</v>
          </cell>
          <cell r="AM2208" t="str">
            <v>Bogotá D.C.</v>
          </cell>
        </row>
        <row r="2209">
          <cell r="P2209">
            <v>1026275173</v>
          </cell>
          <cell r="Q2209" t="str">
            <v>JULIAN ALBERTO VALENZUELA PINZON</v>
          </cell>
          <cell r="R2209">
            <v>33446</v>
          </cell>
          <cell r="S2209" t="str">
            <v>Universitaria</v>
          </cell>
          <cell r="T2209" t="str">
            <v>PROFESIONAL EN CULTURA FISICA, DEPORTE Y RECREACION</v>
          </cell>
          <cell r="U2209" t="str">
            <v>Hombre</v>
          </cell>
          <cell r="V2209" t="str">
            <v>julian.valenzuela@habitatbogota.gov.co</v>
          </cell>
          <cell r="W2209" t="str">
            <v>Compensar Entidad Promotora de Salud</v>
          </cell>
          <cell r="X2209" t="str">
            <v>Protección</v>
          </cell>
          <cell r="Y2209">
            <v>45488.628909143619</v>
          </cell>
          <cell r="Z2209">
            <v>45498</v>
          </cell>
          <cell r="AA2209" t="str">
            <v>NO</v>
          </cell>
          <cell r="AB2209" t="str">
            <v>NO</v>
          </cell>
          <cell r="AC2209" t="str">
            <v>No deseo responder</v>
          </cell>
          <cell r="AF2209">
            <v>1</v>
          </cell>
          <cell r="AG2209" t="str">
            <v>Soltero(a)</v>
          </cell>
          <cell r="AH2209" t="str">
            <v>Sin información</v>
          </cell>
          <cell r="AI2209" t="str">
            <v>No</v>
          </cell>
          <cell r="AJ2209">
            <v>45489</v>
          </cell>
          <cell r="AK2209" t="str">
            <v>No</v>
          </cell>
          <cell r="AL2209" t="str">
            <v>Bogotá D.C.</v>
          </cell>
          <cell r="AM2209" t="str">
            <v>Bogotá D.C.</v>
          </cell>
        </row>
        <row r="2210">
          <cell r="P2210">
            <v>36304833</v>
          </cell>
          <cell r="Q2210" t="str">
            <v>ENY CONSTANZA TRUJULLO ESCOBAR</v>
          </cell>
          <cell r="R2210">
            <v>29681</v>
          </cell>
          <cell r="S2210" t="str">
            <v>Especialización universitaria</v>
          </cell>
          <cell r="T2210" t="str">
            <v>CONTADOR (A) PUBLICO (A)</v>
          </cell>
          <cell r="U2210" t="str">
            <v>Mujer</v>
          </cell>
          <cell r="V2210" t="str">
            <v>eny.trujillo@habitatbogota.gov.co</v>
          </cell>
          <cell r="W2210" t="str">
            <v>Compensar Entidad Promotora de Salud</v>
          </cell>
          <cell r="X2210" t="str">
            <v>Administradora Colombiana de Pensiones Colpensiones</v>
          </cell>
          <cell r="Y2210">
            <v>45465.663363310043</v>
          </cell>
          <cell r="Z2210">
            <v>45465</v>
          </cell>
          <cell r="AA2210" t="str">
            <v>NO</v>
          </cell>
          <cell r="AB2210" t="str">
            <v>NO</v>
          </cell>
          <cell r="AC2210" t="str">
            <v>Trans femenino</v>
          </cell>
          <cell r="AF2210">
            <v>2</v>
          </cell>
          <cell r="AG2210" t="str">
            <v>Casado(a)</v>
          </cell>
          <cell r="AH2210" t="str">
            <v>Sin información</v>
          </cell>
          <cell r="AI2210" t="str">
            <v>No</v>
          </cell>
          <cell r="AJ2210">
            <v>45465</v>
          </cell>
          <cell r="AK2210" t="str">
            <v>No</v>
          </cell>
          <cell r="AL2210" t="str">
            <v>Huila</v>
          </cell>
          <cell r="AM2210" t="str">
            <v>Neiva</v>
          </cell>
        </row>
        <row r="2211">
          <cell r="P2211">
            <v>1026270110</v>
          </cell>
          <cell r="Q2211" t="str">
            <v>JOSE JEFFERSON  GORDILLO AGUILERA</v>
          </cell>
          <cell r="R2211">
            <v>33111</v>
          </cell>
          <cell r="S2211" t="str">
            <v>Educación media (hasta grado once aprobado)</v>
          </cell>
          <cell r="U2211" t="str">
            <v>Hombre</v>
          </cell>
          <cell r="V2211" t="str">
            <v>jeffersongordilloa@gmail.com</v>
          </cell>
          <cell r="W2211" t="str">
            <v>Compensar Entidad Promotora de Salud</v>
          </cell>
          <cell r="X2211" t="str">
            <v>Porvenir</v>
          </cell>
          <cell r="Y2211">
            <v>45372.859998147935</v>
          </cell>
          <cell r="Z2211">
            <v>45482</v>
          </cell>
          <cell r="AA2211" t="str">
            <v>NO</v>
          </cell>
          <cell r="AB2211" t="str">
            <v>NO</v>
          </cell>
          <cell r="AC2211" t="str">
            <v>Otro</v>
          </cell>
          <cell r="AF2211">
            <v>2</v>
          </cell>
          <cell r="AG2211" t="str">
            <v>Unión libre</v>
          </cell>
          <cell r="AH2211" t="str">
            <v>Sin información</v>
          </cell>
          <cell r="AI2211" t="str">
            <v>No</v>
          </cell>
          <cell r="AJ2211">
            <v>45482</v>
          </cell>
          <cell r="AK2211" t="str">
            <v>No</v>
          </cell>
          <cell r="AL2211" t="str">
            <v>Bogotá D.C.</v>
          </cell>
          <cell r="AM2211" t="str">
            <v>Bogotá D.C.</v>
          </cell>
        </row>
        <row r="2212">
          <cell r="P2212">
            <v>1077436352</v>
          </cell>
          <cell r="Q2212" t="str">
            <v>YENIFER TAPIA ARIAS</v>
          </cell>
          <cell r="R2212">
            <v>32377</v>
          </cell>
          <cell r="S2212" t="str">
            <v>Universitaria</v>
          </cell>
          <cell r="T2212" t="str">
            <v>ABOGADO</v>
          </cell>
          <cell r="U2212" t="str">
            <v>Mujer</v>
          </cell>
          <cell r="V2212" t="str">
            <v>yensheva@hotmail.com</v>
          </cell>
          <cell r="W2212" t="str">
            <v>Compensar Entidad Promotora de Salud</v>
          </cell>
          <cell r="X2212" t="str">
            <v>Porvenir</v>
          </cell>
          <cell r="Y2212">
            <v>45140.68925937498</v>
          </cell>
          <cell r="Z2212">
            <v>45133</v>
          </cell>
          <cell r="AA2212" t="str">
            <v>NO</v>
          </cell>
          <cell r="AB2212" t="str">
            <v>NO</v>
          </cell>
          <cell r="AC2212" t="str">
            <v>No deseo responder</v>
          </cell>
          <cell r="AD2212" t="str">
            <v>Afrocolombiano o afrodescendiente</v>
          </cell>
          <cell r="AF2212">
            <v>2</v>
          </cell>
          <cell r="AG2212" t="str">
            <v>Unión libre</v>
          </cell>
          <cell r="AH2212" t="str">
            <v>Sin información</v>
          </cell>
          <cell r="AI2212" t="str">
            <v>No</v>
          </cell>
          <cell r="AJ2212">
            <v>45140</v>
          </cell>
          <cell r="AK2212" t="str">
            <v>No</v>
          </cell>
          <cell r="AL2212" t="str">
            <v>Chocó</v>
          </cell>
          <cell r="AM2212" t="str">
            <v>Quibdó</v>
          </cell>
        </row>
        <row r="2213">
          <cell r="P2213">
            <v>52806912</v>
          </cell>
          <cell r="Q2213" t="str">
            <v>DIANA LUCIA SALGADO GARZA</v>
          </cell>
          <cell r="R2213">
            <v>30018</v>
          </cell>
          <cell r="S2213" t="str">
            <v>Universitaria</v>
          </cell>
          <cell r="T2213" t="str">
            <v>ADMINISTRADOR DE EMPRESAS</v>
          </cell>
          <cell r="U2213" t="str">
            <v>Mujer</v>
          </cell>
          <cell r="W2213" t="str">
            <v>Compensar Entidad Promotora de Salud</v>
          </cell>
          <cell r="X2213" t="str">
            <v>Administradora Colombiana de Pensiones Colpensiones</v>
          </cell>
          <cell r="Y2213">
            <v>45499.669119676109</v>
          </cell>
          <cell r="Z2213">
            <v>45006</v>
          </cell>
          <cell r="AA2213" t="str">
            <v>NO</v>
          </cell>
          <cell r="AB2213" t="str">
            <v>NO</v>
          </cell>
          <cell r="AC2213" t="str">
            <v>Cisgénero</v>
          </cell>
          <cell r="AG2213" t="str">
            <v>Soltero(a)</v>
          </cell>
          <cell r="AH2213" t="str">
            <v>Sin información</v>
          </cell>
          <cell r="AI2213" t="str">
            <v>No</v>
          </cell>
          <cell r="AJ2213">
            <v>45006</v>
          </cell>
          <cell r="AK2213" t="str">
            <v>No</v>
          </cell>
          <cell r="AL2213" t="str">
            <v>Bogotá D.C.</v>
          </cell>
          <cell r="AM2213" t="str">
            <v>Bogotá D.C.</v>
          </cell>
        </row>
        <row r="2214">
          <cell r="P2214">
            <v>80220309</v>
          </cell>
          <cell r="Q2214" t="str">
            <v>WILMER  ALVAREZ TIRADO</v>
          </cell>
          <cell r="R2214">
            <v>29917</v>
          </cell>
          <cell r="S2214" t="str">
            <v>Especialización universitaria</v>
          </cell>
          <cell r="T2214" t="str">
            <v>INGENIERO(A) DE SISTEMAS</v>
          </cell>
          <cell r="U2214" t="str">
            <v>Hombre</v>
          </cell>
          <cell r="V2214" t="str">
            <v>wilmer.alvarez@habitatbogota.gov.co</v>
          </cell>
          <cell r="W2214" t="str">
            <v>Famisanar</v>
          </cell>
          <cell r="X2214" t="str">
            <v>Administradora Colombiana de Pensiones Colpensiones</v>
          </cell>
          <cell r="Y2214">
            <v>45544.534938657191</v>
          </cell>
          <cell r="Z2214">
            <v>45509</v>
          </cell>
          <cell r="AA2214" t="str">
            <v>NO</v>
          </cell>
          <cell r="AB2214" t="str">
            <v>NO</v>
          </cell>
          <cell r="AC2214" t="str">
            <v>Cisgénero</v>
          </cell>
          <cell r="AF2214">
            <v>2</v>
          </cell>
          <cell r="AG2214" t="str">
            <v>Unión libre</v>
          </cell>
          <cell r="AH2214" t="str">
            <v>Sin información</v>
          </cell>
          <cell r="AI2214" t="str">
            <v>No</v>
          </cell>
          <cell r="AJ2214">
            <v>45496</v>
          </cell>
          <cell r="AK2214" t="str">
            <v>No</v>
          </cell>
          <cell r="AL2214" t="str">
            <v>Bogotá D.C.</v>
          </cell>
          <cell r="AM2214" t="str">
            <v>Bogotá D.C.</v>
          </cell>
        </row>
        <row r="2215">
          <cell r="P2215">
            <v>80800200</v>
          </cell>
          <cell r="Q2215" t="str">
            <v>GILBERT NIÑO RUBIO</v>
          </cell>
          <cell r="R2215">
            <v>30757</v>
          </cell>
          <cell r="S2215" t="str">
            <v>Especialización universitaria</v>
          </cell>
          <cell r="T2215" t="str">
            <v>ABOGADO</v>
          </cell>
          <cell r="U2215" t="str">
            <v>Hombre</v>
          </cell>
          <cell r="V2215" t="str">
            <v>gilbertnrubio@gmail.com</v>
          </cell>
          <cell r="W2215" t="str">
            <v>E.P.S Sanitas</v>
          </cell>
          <cell r="X2215" t="str">
            <v>Fondo Obligatorio de Pensiones Old Mutual (Antes Skandia)</v>
          </cell>
          <cell r="Y2215">
            <v>45432.317032522988</v>
          </cell>
          <cell r="Z2215">
            <v>45431</v>
          </cell>
          <cell r="AA2215" t="str">
            <v>NO</v>
          </cell>
          <cell r="AB2215" t="str">
            <v>NO</v>
          </cell>
          <cell r="AC2215" t="str">
            <v>No deseo responder</v>
          </cell>
          <cell r="AG2215" t="str">
            <v>Soltero(a)</v>
          </cell>
          <cell r="AH2215" t="str">
            <v>Sin información</v>
          </cell>
          <cell r="AI2215" t="str">
            <v>No</v>
          </cell>
          <cell r="AJ2215">
            <v>45418</v>
          </cell>
          <cell r="AK2215" t="str">
            <v>No</v>
          </cell>
          <cell r="AL2215" t="str">
            <v>Bogotá D.C.</v>
          </cell>
          <cell r="AM2215" t="str">
            <v>Bogotá D.C.</v>
          </cell>
        </row>
        <row r="2216">
          <cell r="P2216">
            <v>1032482858</v>
          </cell>
          <cell r="Q2216" t="str">
            <v>DANIELA PEREZ GOMEZ</v>
          </cell>
          <cell r="R2216">
            <v>35204</v>
          </cell>
          <cell r="S2216" t="str">
            <v>Educación media (hasta grado once aprobado)</v>
          </cell>
          <cell r="U2216" t="str">
            <v>Mujer</v>
          </cell>
          <cell r="V2216" t="str">
            <v>dperezg@cajaviviendapopular.gov.co</v>
          </cell>
          <cell r="W2216" t="str">
            <v>Compensar Entidad Promotora de Salud</v>
          </cell>
          <cell r="X2216" t="str">
            <v>Porvenir</v>
          </cell>
          <cell r="Y2216">
            <v>45476.623014120385</v>
          </cell>
          <cell r="Z2216">
            <v>45602</v>
          </cell>
          <cell r="AA2216" t="str">
            <v>NO</v>
          </cell>
          <cell r="AB2216" t="str">
            <v>NO</v>
          </cell>
          <cell r="AC2216" t="str">
            <v>Otro</v>
          </cell>
          <cell r="AF2216">
            <v>2</v>
          </cell>
          <cell r="AG2216" t="str">
            <v>Unión libre</v>
          </cell>
          <cell r="AH2216" t="str">
            <v>Sin información</v>
          </cell>
          <cell r="AI2216" t="str">
            <v>No</v>
          </cell>
          <cell r="AJ2216">
            <v>45602</v>
          </cell>
          <cell r="AK2216" t="str">
            <v>No</v>
          </cell>
          <cell r="AL2216" t="str">
            <v>Bogotá D.C.</v>
          </cell>
          <cell r="AM2216" t="str">
            <v>Bogotá D.C.</v>
          </cell>
        </row>
        <row r="2217">
          <cell r="P2217">
            <v>79922316</v>
          </cell>
          <cell r="Q2217" t="str">
            <v>LEONARDO ANDRES SANTANA CABALLERO</v>
          </cell>
          <cell r="R2217">
            <v>29625</v>
          </cell>
          <cell r="S2217" t="str">
            <v>Especialización universitaria</v>
          </cell>
          <cell r="T2217" t="str">
            <v>ABOGADO</v>
          </cell>
          <cell r="U2217" t="str">
            <v>Hombre</v>
          </cell>
          <cell r="V2217" t="str">
            <v>leonardo.santana@metrodebogota.gov.co</v>
          </cell>
          <cell r="W2217" t="str">
            <v>Compensar Entidad Promotora de Salud</v>
          </cell>
          <cell r="X2217" t="str">
            <v>Porvenir</v>
          </cell>
          <cell r="Y2217">
            <v>45275.598132523242</v>
          </cell>
          <cell r="Z2217">
            <v>45393</v>
          </cell>
          <cell r="AA2217" t="str">
            <v>NO</v>
          </cell>
          <cell r="AB2217" t="str">
            <v>NO</v>
          </cell>
          <cell r="AC2217" t="str">
            <v>Cisgénero</v>
          </cell>
          <cell r="AG2217" t="str">
            <v>Soltero(a)</v>
          </cell>
          <cell r="AH2217" t="str">
            <v>Sin información</v>
          </cell>
          <cell r="AI2217" t="str">
            <v>No</v>
          </cell>
          <cell r="AJ2217">
            <v>44986</v>
          </cell>
          <cell r="AK2217" t="str">
            <v>No</v>
          </cell>
          <cell r="AL2217" t="str">
            <v>Bogotá D.C.</v>
          </cell>
          <cell r="AM2217" t="str">
            <v>Bogotá D.C.</v>
          </cell>
        </row>
        <row r="2218">
          <cell r="P2218">
            <v>1020757975</v>
          </cell>
          <cell r="Q2218" t="str">
            <v>PAULA ANDREA GUEVARA CRISTANCHO</v>
          </cell>
          <cell r="R2218">
            <v>33221</v>
          </cell>
          <cell r="S2218" t="str">
            <v>Maestría</v>
          </cell>
          <cell r="T2218" t="str">
            <v>ECONOMISTA</v>
          </cell>
          <cell r="U2218" t="str">
            <v>Mujer</v>
          </cell>
          <cell r="V2218" t="str">
            <v>paula.guevara@habitatbogota.gov.co</v>
          </cell>
          <cell r="W2218" t="str">
            <v>E.P.S Sanitas</v>
          </cell>
          <cell r="X2218" t="str">
            <v>Colfondos</v>
          </cell>
          <cell r="Y2218">
            <v>44769.647031828761</v>
          </cell>
          <cell r="Z2218">
            <v>44769</v>
          </cell>
          <cell r="AA2218" t="str">
            <v>NO</v>
          </cell>
          <cell r="AB2218" t="str">
            <v>NO</v>
          </cell>
          <cell r="AC2218" t="str">
            <v>Cisgénero</v>
          </cell>
          <cell r="AG2218" t="str">
            <v>Soltero(a)</v>
          </cell>
          <cell r="AH2218" t="str">
            <v>Sin información</v>
          </cell>
          <cell r="AI2218" t="str">
            <v>No</v>
          </cell>
          <cell r="AJ2218">
            <v>44769</v>
          </cell>
          <cell r="AK2218" t="str">
            <v>No</v>
          </cell>
          <cell r="AL2218" t="str">
            <v>Cundinamarca</v>
          </cell>
          <cell r="AM2218" t="str">
            <v>Chía</v>
          </cell>
        </row>
        <row r="2219">
          <cell r="P2219">
            <v>80223829</v>
          </cell>
          <cell r="Q2219" t="str">
            <v>GIL ROBERTO ARIZA CHAVEZ</v>
          </cell>
          <cell r="R2219">
            <v>30436</v>
          </cell>
          <cell r="S2219" t="str">
            <v>Maestría</v>
          </cell>
          <cell r="T2219" t="str">
            <v>ECONOMISTA</v>
          </cell>
          <cell r="U2219" t="str">
            <v>Hombre</v>
          </cell>
          <cell r="V2219" t="str">
            <v>roberto.ariza@habitatbogota.gov.co</v>
          </cell>
          <cell r="W2219" t="str">
            <v>Capital Salud EPS</v>
          </cell>
          <cell r="X2219" t="str">
            <v>Protección</v>
          </cell>
          <cell r="Y2219">
            <v>45135.301554166712</v>
          </cell>
          <cell r="Z2219">
            <v>45506</v>
          </cell>
          <cell r="AA2219" t="str">
            <v>NO</v>
          </cell>
          <cell r="AB2219" t="str">
            <v>NO</v>
          </cell>
          <cell r="AC2219" t="str">
            <v>Cisgénero</v>
          </cell>
          <cell r="AG2219" t="str">
            <v>Soltero(a)</v>
          </cell>
          <cell r="AH2219" t="str">
            <v>Sin información</v>
          </cell>
          <cell r="AI2219" t="str">
            <v>No</v>
          </cell>
          <cell r="AJ2219">
            <v>45506</v>
          </cell>
          <cell r="AK2219" t="str">
            <v>No</v>
          </cell>
          <cell r="AL2219" t="str">
            <v>Santander</v>
          </cell>
          <cell r="AM2219" t="str">
            <v>Vélez</v>
          </cell>
        </row>
        <row r="2220">
          <cell r="P2220">
            <v>7185175</v>
          </cell>
          <cell r="Q2220" t="str">
            <v>YEFFER HERNANDO MEDINA PAEZ</v>
          </cell>
          <cell r="R2220">
            <v>30789</v>
          </cell>
          <cell r="S2220" t="str">
            <v>Universitaria</v>
          </cell>
          <cell r="T2220" t="str">
            <v>ARQUITECTO</v>
          </cell>
          <cell r="U2220" t="str">
            <v>Hombre</v>
          </cell>
          <cell r="V2220" t="str">
            <v>yeffer.medina@habitatbogota.gov.co</v>
          </cell>
          <cell r="W2220" t="str">
            <v>E.P.S Sanitas</v>
          </cell>
          <cell r="X2220" t="str">
            <v>Administradora Colombiana de Pensiones Colpensiones</v>
          </cell>
          <cell r="Y2220">
            <v>45580.825995833147</v>
          </cell>
          <cell r="Z2220">
            <v>45567</v>
          </cell>
          <cell r="AA2220" t="str">
            <v>NO</v>
          </cell>
          <cell r="AB2220" t="str">
            <v>NO</v>
          </cell>
          <cell r="AC2220" t="str">
            <v>Cisgénero</v>
          </cell>
          <cell r="AG2220" t="str">
            <v>Unión libre</v>
          </cell>
          <cell r="AH2220" t="str">
            <v>Sin información</v>
          </cell>
          <cell r="AI2220" t="str">
            <v>No</v>
          </cell>
          <cell r="AJ2220">
            <v>45526</v>
          </cell>
          <cell r="AK2220" t="str">
            <v>No</v>
          </cell>
          <cell r="AL2220" t="str">
            <v>Boyacá</v>
          </cell>
          <cell r="AM2220" t="str">
            <v>Tunja</v>
          </cell>
        </row>
        <row r="2221">
          <cell r="P2221">
            <v>1015394855</v>
          </cell>
          <cell r="Q2221" t="str">
            <v>JUAN PABLO  RODRIGUEZ ORTIZ</v>
          </cell>
          <cell r="R2221">
            <v>31561</v>
          </cell>
          <cell r="S2221" t="str">
            <v>Especialización universitaria</v>
          </cell>
          <cell r="T2221" t="str">
            <v>ARQUITECTO</v>
          </cell>
          <cell r="U2221" t="str">
            <v>Hombre</v>
          </cell>
          <cell r="V2221" t="str">
            <v>jnprodriguez36@hotmail.com</v>
          </cell>
          <cell r="W2221" t="str">
            <v>Compensar Entidad Promotora de Salud</v>
          </cell>
          <cell r="X2221" t="str">
            <v>Administradora Colombiana de Pensiones Colpensiones</v>
          </cell>
          <cell r="Y2221">
            <v>43866.780100694392</v>
          </cell>
          <cell r="Z2221">
            <v>43469</v>
          </cell>
          <cell r="AA2221" t="str">
            <v>NO</v>
          </cell>
          <cell r="AB2221" t="str">
            <v>NO</v>
          </cell>
          <cell r="AC2221" t="str">
            <v>Cisgénero</v>
          </cell>
          <cell r="AG2221" t="str">
            <v>Casado(a)</v>
          </cell>
          <cell r="AH2221" t="str">
            <v>Sin información</v>
          </cell>
          <cell r="AI2221" t="str">
            <v>No</v>
          </cell>
          <cell r="AK2221" t="str">
            <v>No</v>
          </cell>
          <cell r="AL2221" t="str">
            <v>Bogotá D.C.</v>
          </cell>
          <cell r="AM2221" t="str">
            <v>Bogotá D.C.</v>
          </cell>
        </row>
        <row r="2222">
          <cell r="P2222">
            <v>1024479892</v>
          </cell>
          <cell r="Q2222" t="str">
            <v>DIEGO FERNANDO  HIDALGO MALDONADO</v>
          </cell>
          <cell r="R2222">
            <v>32232</v>
          </cell>
          <cell r="S2222" t="str">
            <v>Especialización universitaria</v>
          </cell>
          <cell r="T2222" t="str">
            <v>ABOGADO</v>
          </cell>
          <cell r="U2222" t="str">
            <v>Hombre</v>
          </cell>
          <cell r="V2222" t="str">
            <v>diego.hidalgo@idu.gov.co</v>
          </cell>
          <cell r="W2222" t="str">
            <v>Compensar Entidad Promotora de Salud</v>
          </cell>
          <cell r="X2222" t="str">
            <v>Administradora Colombiana de Pensiones Colpensiones</v>
          </cell>
          <cell r="Y2222">
            <v>45469.63509675907</v>
          </cell>
          <cell r="Z2222">
            <v>45513</v>
          </cell>
          <cell r="AA2222" t="str">
            <v>NO</v>
          </cell>
          <cell r="AB2222" t="str">
            <v>NO</v>
          </cell>
          <cell r="AC2222" t="str">
            <v>No deseo responder</v>
          </cell>
          <cell r="AG2222" t="str">
            <v>Soltero(a)</v>
          </cell>
          <cell r="AH2222" t="str">
            <v>Sin información</v>
          </cell>
          <cell r="AI2222" t="str">
            <v>No</v>
          </cell>
          <cell r="AJ2222">
            <v>45481</v>
          </cell>
          <cell r="AK2222" t="str">
            <v>No</v>
          </cell>
          <cell r="AL2222" t="str">
            <v>Bogotá D.C.</v>
          </cell>
          <cell r="AM2222" t="str">
            <v>Bogotá D.C.</v>
          </cell>
        </row>
        <row r="2223">
          <cell r="P2223">
            <v>1024479892</v>
          </cell>
          <cell r="Q2223" t="str">
            <v>DIEGO FERNANDO HIDALGO MALDONADO</v>
          </cell>
          <cell r="R2223">
            <v>32232</v>
          </cell>
          <cell r="S2223" t="str">
            <v>Especialización universitaria</v>
          </cell>
          <cell r="T2223" t="str">
            <v>ABOGADO</v>
          </cell>
          <cell r="U2223" t="str">
            <v>Hombre</v>
          </cell>
          <cell r="V2223" t="str">
            <v>diego.hidalgo@idu.gov.co</v>
          </cell>
          <cell r="W2223" t="str">
            <v>Compensar Entidad Promotora de Salud</v>
          </cell>
          <cell r="X2223" t="str">
            <v>Administradora Colombiana de Pensiones Colpensiones</v>
          </cell>
          <cell r="Y2223">
            <v>45469.63509675907</v>
          </cell>
          <cell r="Z2223">
            <v>45513</v>
          </cell>
          <cell r="AA2223" t="str">
            <v>NO</v>
          </cell>
          <cell r="AB2223" t="str">
            <v>NO</v>
          </cell>
          <cell r="AC2223" t="str">
            <v>No deseo responder</v>
          </cell>
          <cell r="AG2223" t="str">
            <v>Soltero(a)</v>
          </cell>
          <cell r="AH2223" t="str">
            <v>Sin información</v>
          </cell>
          <cell r="AI2223" t="str">
            <v>No</v>
          </cell>
          <cell r="AJ2223">
            <v>45481</v>
          </cell>
          <cell r="AK2223" t="str">
            <v>No</v>
          </cell>
          <cell r="AL2223" t="str">
            <v>Bogotá D.C.</v>
          </cell>
          <cell r="AM2223" t="str">
            <v>Bogotá D.C.</v>
          </cell>
        </row>
        <row r="2224">
          <cell r="P2224">
            <v>79915158</v>
          </cell>
          <cell r="Q2224" t="str">
            <v>JAIME ERNESTO GUERRA CONTRERAS</v>
          </cell>
          <cell r="R2224">
            <v>29189</v>
          </cell>
          <cell r="S2224" t="str">
            <v>Especialización universitaria</v>
          </cell>
          <cell r="T2224" t="str">
            <v>ABOGADO</v>
          </cell>
          <cell r="U2224" t="str">
            <v>Hombre</v>
          </cell>
          <cell r="V2224" t="str">
            <v>jaimeguerracontreras@yahoo.es</v>
          </cell>
          <cell r="W2224" t="str">
            <v>Aliansalud EPS</v>
          </cell>
          <cell r="X2224" t="str">
            <v>Fondo Obligatorio de Pensiones Old Mutual (Antes Skandia)</v>
          </cell>
          <cell r="Y2224">
            <v>44956.652818402741</v>
          </cell>
          <cell r="Z2224">
            <v>44944</v>
          </cell>
          <cell r="AA2224" t="str">
            <v>NO</v>
          </cell>
          <cell r="AB2224" t="str">
            <v>NO</v>
          </cell>
          <cell r="AC2224" t="str">
            <v>Cisgénero</v>
          </cell>
          <cell r="AF2224">
            <v>2</v>
          </cell>
          <cell r="AG2224" t="str">
            <v>Casado(a)</v>
          </cell>
          <cell r="AH2224" t="str">
            <v>Sin información</v>
          </cell>
          <cell r="AI2224" t="str">
            <v>No</v>
          </cell>
          <cell r="AJ2224">
            <v>44956</v>
          </cell>
          <cell r="AK2224" t="str">
            <v>No</v>
          </cell>
          <cell r="AL2224" t="str">
            <v>Bogotá D.C.</v>
          </cell>
          <cell r="AM2224" t="str">
            <v>Bogotá D.C.</v>
          </cell>
        </row>
        <row r="2225">
          <cell r="P2225">
            <v>1014208451</v>
          </cell>
          <cell r="Q2225" t="str">
            <v>CAMILO HERNANDO GOMEZ CARDENAS</v>
          </cell>
          <cell r="R2225">
            <v>32928</v>
          </cell>
          <cell r="S2225" t="str">
            <v>Educación media (hasta grado once aprobado)</v>
          </cell>
          <cell r="U2225" t="str">
            <v>Hombre</v>
          </cell>
          <cell r="V2225" t="str">
            <v>camilo.gomez@habitatbogota.gov.co</v>
          </cell>
          <cell r="W2225" t="str">
            <v>Compensar Entidad Promotora de Salud</v>
          </cell>
          <cell r="X2225" t="str">
            <v>Porvenir</v>
          </cell>
          <cell r="Y2225">
            <v>45516.486818171106</v>
          </cell>
          <cell r="Z2225">
            <v>45566</v>
          </cell>
          <cell r="AA2225" t="str">
            <v>NO</v>
          </cell>
          <cell r="AB2225" t="str">
            <v>NO</v>
          </cell>
          <cell r="AC2225" t="str">
            <v>Cisgénero</v>
          </cell>
          <cell r="AG2225" t="str">
            <v>Soltero(a)</v>
          </cell>
          <cell r="AH2225" t="str">
            <v>Sin información</v>
          </cell>
          <cell r="AI2225" t="str">
            <v>No</v>
          </cell>
          <cell r="AJ2225">
            <v>45482</v>
          </cell>
          <cell r="AK2225" t="str">
            <v>No</v>
          </cell>
          <cell r="AL2225" t="str">
            <v>Bogotá D.C.</v>
          </cell>
          <cell r="AM2225" t="str">
            <v>Bogotá D.C.</v>
          </cell>
        </row>
        <row r="2226">
          <cell r="P2226">
            <v>1032483865</v>
          </cell>
          <cell r="Q2226" t="str">
            <v>JENNIFER PAOLA MORALES TORRES</v>
          </cell>
          <cell r="R2226">
            <v>35267</v>
          </cell>
          <cell r="S2226" t="str">
            <v>Tecnológica</v>
          </cell>
          <cell r="U2226" t="str">
            <v>Mujer</v>
          </cell>
          <cell r="V2226" t="str">
            <v>jennifer.morales@habitatbogota.gov.co</v>
          </cell>
          <cell r="W2226" t="str">
            <v>Compensar Entidad Promotora de Salud</v>
          </cell>
          <cell r="X2226" t="str">
            <v>Porvenir</v>
          </cell>
          <cell r="Y2226">
            <v>44937.452140509151</v>
          </cell>
          <cell r="Z2226">
            <v>45148</v>
          </cell>
          <cell r="AA2226" t="str">
            <v>NO</v>
          </cell>
          <cell r="AB2226" t="str">
            <v>NO</v>
          </cell>
          <cell r="AC2226" t="str">
            <v>Cisgénero</v>
          </cell>
          <cell r="AG2226" t="str">
            <v>Soltero(a)</v>
          </cell>
          <cell r="AH2226" t="str">
            <v>Sin información</v>
          </cell>
          <cell r="AI2226" t="str">
            <v>No</v>
          </cell>
          <cell r="AJ2226">
            <v>45138</v>
          </cell>
          <cell r="AK2226" t="str">
            <v>No</v>
          </cell>
          <cell r="AL2226" t="str">
            <v>Bogotá D.C.</v>
          </cell>
          <cell r="AM2226" t="str">
            <v>Bogotá D.C.</v>
          </cell>
        </row>
        <row r="2227">
          <cell r="P2227">
            <v>1052381232</v>
          </cell>
          <cell r="Q2227" t="str">
            <v>ARLEY  RINCON MELO</v>
          </cell>
          <cell r="R2227">
            <v>31857</v>
          </cell>
          <cell r="S2227" t="str">
            <v>Maestría</v>
          </cell>
          <cell r="T2227" t="str">
            <v>CONTADOR PUBLICO</v>
          </cell>
          <cell r="U2227" t="str">
            <v>Hombre</v>
          </cell>
          <cell r="V2227" t="str">
            <v>arinconm@shd.gov.co</v>
          </cell>
          <cell r="W2227" t="str">
            <v>E.P.S Sanitas</v>
          </cell>
          <cell r="X2227" t="str">
            <v>Porvenir</v>
          </cell>
          <cell r="Y2227">
            <v>44931.348652083427</v>
          </cell>
          <cell r="Z2227">
            <v>45126</v>
          </cell>
          <cell r="AA2227" t="str">
            <v>NO</v>
          </cell>
          <cell r="AB2227" t="str">
            <v>NO</v>
          </cell>
          <cell r="AC2227" t="str">
            <v>Cisgénero</v>
          </cell>
          <cell r="AG2227" t="str">
            <v>Soltero(a)</v>
          </cell>
          <cell r="AH2227" t="str">
            <v>Sin información</v>
          </cell>
          <cell r="AI2227" t="str">
            <v>No</v>
          </cell>
          <cell r="AJ2227">
            <v>45126</v>
          </cell>
          <cell r="AK2227" t="str">
            <v>No</v>
          </cell>
          <cell r="AL2227" t="str">
            <v>Boyacá</v>
          </cell>
          <cell r="AM2227" t="str">
            <v>Samacá</v>
          </cell>
        </row>
        <row r="2228">
          <cell r="P2228">
            <v>1065603963</v>
          </cell>
          <cell r="Q2228" t="str">
            <v>JIMMY ANDRES CASTELLANOS CARRILLO</v>
          </cell>
          <cell r="R2228">
            <v>32578</v>
          </cell>
          <cell r="S2228" t="str">
            <v>Universitaria</v>
          </cell>
          <cell r="T2228" t="str">
            <v>INGENIERO DE SISTEMAS</v>
          </cell>
          <cell r="U2228" t="str">
            <v>Hombre</v>
          </cell>
          <cell r="V2228" t="str">
            <v>jacastellanosc@gmail.com</v>
          </cell>
          <cell r="W2228" t="str">
            <v>Compensar Entidad Promotora de Salud</v>
          </cell>
          <cell r="X2228" t="str">
            <v>Colfondos</v>
          </cell>
          <cell r="Y2228">
            <v>45565.64752152795</v>
          </cell>
          <cell r="Z2228">
            <v>45564</v>
          </cell>
          <cell r="AA2228" t="str">
            <v>NO</v>
          </cell>
          <cell r="AB2228" t="str">
            <v>NO</v>
          </cell>
          <cell r="AC2228" t="str">
            <v>Cisgénero</v>
          </cell>
          <cell r="AF2228">
            <v>2</v>
          </cell>
          <cell r="AG2228" t="str">
            <v>Casado(a)</v>
          </cell>
          <cell r="AH2228" t="str">
            <v>Sin información</v>
          </cell>
          <cell r="AI2228" t="str">
            <v>No</v>
          </cell>
          <cell r="AJ2228">
            <v>45564</v>
          </cell>
          <cell r="AK2228" t="str">
            <v>No</v>
          </cell>
          <cell r="AL2228" t="str">
            <v>Cesar</v>
          </cell>
          <cell r="AM2228" t="str">
            <v>Bosconia</v>
          </cell>
        </row>
        <row r="2229">
          <cell r="P2229">
            <v>79887061</v>
          </cell>
          <cell r="Q2229" t="str">
            <v>KHAANKO NORBERTO RUIZ RODRIGUEZ</v>
          </cell>
          <cell r="R2229">
            <v>28483</v>
          </cell>
          <cell r="S2229" t="str">
            <v>Especialización universitaria</v>
          </cell>
          <cell r="T2229" t="str">
            <v>INGENIERO DE SISTEMAS</v>
          </cell>
          <cell r="U2229" t="str">
            <v>Hombre</v>
          </cell>
          <cell r="V2229" t="str">
            <v>khaanko.ruiz@habitatbogota.gov.co</v>
          </cell>
          <cell r="W2229" t="str">
            <v>Compensar Entidad Promotora de Salud</v>
          </cell>
          <cell r="X2229" t="str">
            <v>Protección</v>
          </cell>
          <cell r="Y2229">
            <v>45516.419952662196</v>
          </cell>
          <cell r="Z2229">
            <v>45524</v>
          </cell>
          <cell r="AA2229" t="str">
            <v>NO</v>
          </cell>
          <cell r="AB2229" t="str">
            <v>NO</v>
          </cell>
          <cell r="AC2229" t="str">
            <v>Cisgénero</v>
          </cell>
          <cell r="AF2229">
            <v>2</v>
          </cell>
          <cell r="AG2229" t="str">
            <v>Unión libre</v>
          </cell>
          <cell r="AH2229" t="str">
            <v>Sin información</v>
          </cell>
          <cell r="AI2229" t="str">
            <v>No</v>
          </cell>
          <cell r="AJ2229">
            <v>45506</v>
          </cell>
          <cell r="AK2229" t="str">
            <v>No</v>
          </cell>
          <cell r="AL2229" t="str">
            <v>Bogotá D.C.</v>
          </cell>
          <cell r="AM2229" t="str">
            <v>Bogotá D.C.</v>
          </cell>
        </row>
        <row r="2230">
          <cell r="P2230">
            <v>79328182</v>
          </cell>
          <cell r="Q2230" t="str">
            <v>ROBERTO VELASQUEZ VELASQUEZ</v>
          </cell>
          <cell r="R2230">
            <v>23727</v>
          </cell>
          <cell r="S2230" t="str">
            <v>Universitaria</v>
          </cell>
          <cell r="T2230" t="str">
            <v>INGENIERO CIVIL</v>
          </cell>
          <cell r="U2230" t="str">
            <v>Hombre</v>
          </cell>
          <cell r="V2230" t="str">
            <v>roberto.velasquez@habitatbogota.gov.co</v>
          </cell>
          <cell r="W2230" t="str">
            <v>Famisanar</v>
          </cell>
          <cell r="X2230" t="str">
            <v>Administradora Colombiana de Pensiones Colpensiones</v>
          </cell>
          <cell r="Y2230">
            <v>45470.485796411987</v>
          </cell>
          <cell r="Z2230">
            <v>45483</v>
          </cell>
          <cell r="AA2230" t="str">
            <v>NO</v>
          </cell>
          <cell r="AB2230" t="str">
            <v>NO</v>
          </cell>
          <cell r="AC2230" t="str">
            <v>Cisgénero</v>
          </cell>
          <cell r="AG2230" t="str">
            <v>Casado(a)</v>
          </cell>
          <cell r="AH2230" t="str">
            <v>Si</v>
          </cell>
          <cell r="AI2230" t="str">
            <v>No</v>
          </cell>
          <cell r="AJ2230">
            <v>45498</v>
          </cell>
          <cell r="AK2230" t="str">
            <v>No</v>
          </cell>
          <cell r="AL2230" t="str">
            <v>Bogotá D.C.</v>
          </cell>
          <cell r="AM2230" t="str">
            <v>Bogotá D.C.</v>
          </cell>
        </row>
        <row r="2231">
          <cell r="P2231">
            <v>41597624</v>
          </cell>
          <cell r="Q2231" t="str">
            <v>DORA CECILIA  CALVO GONZÁLEZ</v>
          </cell>
          <cell r="R2231">
            <v>19208</v>
          </cell>
          <cell r="S2231" t="str">
            <v>Especialización universitaria</v>
          </cell>
          <cell r="T2231" t="str">
            <v>ABOGADO</v>
          </cell>
          <cell r="U2231" t="str">
            <v>Mujer</v>
          </cell>
          <cell r="V2231" t="str">
            <v>ccalvo92@gmail.com</v>
          </cell>
          <cell r="W2231" t="str">
            <v>Famisanar</v>
          </cell>
          <cell r="X2231" t="str">
            <v>Administradora Colombiana de Pensiones Colpensiones</v>
          </cell>
          <cell r="Y2231">
            <v>43893.66831817152</v>
          </cell>
          <cell r="Z2231">
            <v>43894</v>
          </cell>
          <cell r="AA2231" t="str">
            <v>NO</v>
          </cell>
          <cell r="AB2231" t="str">
            <v>NO</v>
          </cell>
          <cell r="AC2231" t="str">
            <v>Cisgénero</v>
          </cell>
          <cell r="AF2231">
            <v>1</v>
          </cell>
          <cell r="AG2231" t="str">
            <v>Divorciado(a)</v>
          </cell>
          <cell r="AH2231" t="str">
            <v>Sin información</v>
          </cell>
          <cell r="AI2231" t="str">
            <v>No</v>
          </cell>
          <cell r="AK2231" t="str">
            <v>No</v>
          </cell>
          <cell r="AL2231" t="str">
            <v>Cundinamarca</v>
          </cell>
          <cell r="AM2231" t="str">
            <v>La Palma</v>
          </cell>
        </row>
        <row r="2232">
          <cell r="P2232">
            <v>1010162216</v>
          </cell>
          <cell r="Q2232" t="str">
            <v>JUAN GILBERTO LINARES BUSTOS</v>
          </cell>
          <cell r="R2232">
            <v>31497</v>
          </cell>
          <cell r="S2232" t="str">
            <v>Especialización universitaria</v>
          </cell>
          <cell r="T2232" t="str">
            <v>INGENIERO DE TELECOMUNICACIONES</v>
          </cell>
          <cell r="U2232" t="str">
            <v>Hombre</v>
          </cell>
          <cell r="V2232" t="str">
            <v>juan.linares@habitatbogota.gov.co</v>
          </cell>
          <cell r="W2232" t="str">
            <v>EPS Sura</v>
          </cell>
          <cell r="X2232" t="str">
            <v>Porvenir</v>
          </cell>
          <cell r="Y2232">
            <v>45502.51702870382</v>
          </cell>
          <cell r="Z2232">
            <v>45513</v>
          </cell>
          <cell r="AA2232" t="str">
            <v>NO</v>
          </cell>
          <cell r="AB2232" t="str">
            <v>NO</v>
          </cell>
          <cell r="AC2232" t="str">
            <v>No deseo responder</v>
          </cell>
          <cell r="AF2232">
            <v>2</v>
          </cell>
          <cell r="AG2232" t="str">
            <v>Casado(a)</v>
          </cell>
          <cell r="AH2232" t="str">
            <v>Sin información</v>
          </cell>
          <cell r="AI2232" t="str">
            <v>No</v>
          </cell>
          <cell r="AJ2232">
            <v>45513</v>
          </cell>
          <cell r="AK2232" t="str">
            <v>No</v>
          </cell>
          <cell r="AL2232" t="str">
            <v>Bogotá D.C.</v>
          </cell>
          <cell r="AM2232" t="str">
            <v>Bogotá D.C.</v>
          </cell>
        </row>
        <row r="2233">
          <cell r="P2233">
            <v>80769495</v>
          </cell>
          <cell r="Q2233" t="str">
            <v>JORGE ALBERTO  DORIA QUINTERO</v>
          </cell>
          <cell r="R2233">
            <v>30914</v>
          </cell>
          <cell r="S2233" t="str">
            <v>Especialización universitaria</v>
          </cell>
          <cell r="T2233" t="str">
            <v>ABOGADO</v>
          </cell>
          <cell r="U2233" t="str">
            <v>Hombre</v>
          </cell>
          <cell r="V2233" t="str">
            <v>jdoria20@yahoo.es</v>
          </cell>
          <cell r="W2233" t="str">
            <v>Compensar Entidad Promotora de Salud</v>
          </cell>
          <cell r="X2233" t="str">
            <v>Protección</v>
          </cell>
          <cell r="Y2233">
            <v>45075.297695138957</v>
          </cell>
          <cell r="Z2233">
            <v>45075</v>
          </cell>
          <cell r="AA2233" t="str">
            <v>NO</v>
          </cell>
          <cell r="AB2233" t="str">
            <v>NO</v>
          </cell>
          <cell r="AC2233" t="str">
            <v>Cisgénero</v>
          </cell>
          <cell r="AF2233">
            <v>1</v>
          </cell>
          <cell r="AG2233" t="str">
            <v>Soltero(a)</v>
          </cell>
          <cell r="AH2233" t="str">
            <v>Sin información</v>
          </cell>
          <cell r="AI2233" t="str">
            <v>No</v>
          </cell>
          <cell r="AK2233" t="str">
            <v>No</v>
          </cell>
          <cell r="AL2233" t="str">
            <v>Bogotá D.C.</v>
          </cell>
          <cell r="AM2233" t="str">
            <v>Bogotá D.C.</v>
          </cell>
        </row>
        <row r="2234">
          <cell r="P2234">
            <v>52537188</v>
          </cell>
          <cell r="Q2234" t="str">
            <v>LIZBETH RODRIGUEZ AGUDELO</v>
          </cell>
          <cell r="R2234">
            <v>29034</v>
          </cell>
          <cell r="S2234" t="str">
            <v>Formación técnica profesional</v>
          </cell>
          <cell r="U2234" t="str">
            <v>Mujer</v>
          </cell>
          <cell r="V2234" t="str">
            <v>lrodrigueza@sdis.gov.co</v>
          </cell>
          <cell r="W2234" t="str">
            <v>Compensar Entidad Promotora de Salud</v>
          </cell>
          <cell r="X2234" t="str">
            <v>Protección</v>
          </cell>
          <cell r="Y2234">
            <v>45519.505923842546</v>
          </cell>
          <cell r="Z2234">
            <v>45510</v>
          </cell>
          <cell r="AA2234" t="str">
            <v>NO</v>
          </cell>
          <cell r="AB2234" t="str">
            <v>NO</v>
          </cell>
          <cell r="AC2234" t="str">
            <v>Cisgénero</v>
          </cell>
          <cell r="AE2234" t="str">
            <v>Física</v>
          </cell>
          <cell r="AF2234">
            <v>1</v>
          </cell>
          <cell r="AG2234" t="str">
            <v>Divorciado(a)</v>
          </cell>
          <cell r="AH2234" t="str">
            <v>Sin información</v>
          </cell>
          <cell r="AI2234" t="str">
            <v>No</v>
          </cell>
          <cell r="AJ2234">
            <v>45512</v>
          </cell>
          <cell r="AK2234" t="str">
            <v>No</v>
          </cell>
          <cell r="AL2234" t="str">
            <v>Bogotá D.C.</v>
          </cell>
          <cell r="AM2234" t="str">
            <v>Bogotá D.C.</v>
          </cell>
        </row>
        <row r="2235">
          <cell r="P2235">
            <v>23783118</v>
          </cell>
          <cell r="Q2235" t="str">
            <v>DIANA MARCELA RUANO FAJARDO</v>
          </cell>
          <cell r="R2235">
            <v>29629</v>
          </cell>
          <cell r="S2235" t="str">
            <v>Especialización universitaria</v>
          </cell>
          <cell r="T2235" t="str">
            <v>ABOGADO</v>
          </cell>
          <cell r="U2235" t="str">
            <v>Mujer</v>
          </cell>
          <cell r="V2235" t="str">
            <v>dmruano.f@gmail.com</v>
          </cell>
          <cell r="W2235" t="str">
            <v>Salud Total S.A.</v>
          </cell>
          <cell r="X2235" t="str">
            <v>Administradora Colombiana de Pensiones Colpensiones</v>
          </cell>
          <cell r="Y2235">
            <v>45593.518118402921</v>
          </cell>
          <cell r="Z2235">
            <v>45588</v>
          </cell>
          <cell r="AA2235" t="str">
            <v>NO</v>
          </cell>
          <cell r="AB2235" t="str">
            <v>NO</v>
          </cell>
          <cell r="AC2235" t="str">
            <v>No deseo responder</v>
          </cell>
          <cell r="AF2235">
            <v>1</v>
          </cell>
          <cell r="AG2235" t="str">
            <v>Soltero(a)</v>
          </cell>
          <cell r="AH2235" t="str">
            <v>Sin información</v>
          </cell>
          <cell r="AI2235" t="str">
            <v>No</v>
          </cell>
          <cell r="AJ2235">
            <v>45566</v>
          </cell>
          <cell r="AK2235" t="str">
            <v>No</v>
          </cell>
          <cell r="AL2235" t="str">
            <v>Boyacá</v>
          </cell>
          <cell r="AM2235" t="str">
            <v>Moniquirá</v>
          </cell>
        </row>
        <row r="2236">
          <cell r="P2236">
            <v>52267468</v>
          </cell>
          <cell r="Q2236" t="str">
            <v>VIVIANNA CRISTINA  MONTEALEGRE ROJAS</v>
          </cell>
          <cell r="R2236">
            <v>28099</v>
          </cell>
          <cell r="S2236" t="str">
            <v>Maestría</v>
          </cell>
          <cell r="T2236" t="str">
            <v>ABOGADO(A)</v>
          </cell>
          <cell r="U2236" t="str">
            <v>Mujer</v>
          </cell>
          <cell r="V2236" t="str">
            <v>abogadamontealegre@gmail.com</v>
          </cell>
          <cell r="W2236" t="str">
            <v>Compensar Entidad Promotora de Salud</v>
          </cell>
          <cell r="X2236" t="str">
            <v>Administradora Colombiana de Pensiones Colpensiones</v>
          </cell>
          <cell r="Y2236">
            <v>45354.631428240798</v>
          </cell>
          <cell r="Z2236">
            <v>44279</v>
          </cell>
          <cell r="AA2236" t="str">
            <v>NO</v>
          </cell>
          <cell r="AB2236" t="str">
            <v>NO</v>
          </cell>
          <cell r="AC2236" t="str">
            <v>No deseo responder</v>
          </cell>
          <cell r="AF2236">
            <v>2</v>
          </cell>
          <cell r="AG2236" t="str">
            <v>Casado(a)</v>
          </cell>
          <cell r="AH2236" t="str">
            <v>Sin información</v>
          </cell>
          <cell r="AI2236" t="str">
            <v>No</v>
          </cell>
          <cell r="AK2236" t="str">
            <v>No</v>
          </cell>
          <cell r="AL2236" t="str">
            <v>Caquetá</v>
          </cell>
          <cell r="AM2236" t="str">
            <v>Florencia</v>
          </cell>
        </row>
        <row r="2237">
          <cell r="P2237">
            <v>49606615</v>
          </cell>
          <cell r="Q2237" t="str">
            <v>ANA CAROLINA ARAUJO CHAVEZ</v>
          </cell>
          <cell r="R2237">
            <v>29915</v>
          </cell>
          <cell r="S2237" t="str">
            <v>Universitaria</v>
          </cell>
          <cell r="T2237" t="str">
            <v>ABOGADO</v>
          </cell>
          <cell r="U2237" t="str">
            <v>Mujer</v>
          </cell>
          <cell r="V2237" t="str">
            <v>ana.araujo@habitatbogota.gov.co</v>
          </cell>
          <cell r="W2237" t="str">
            <v>Aliansalud EPS</v>
          </cell>
          <cell r="X2237" t="str">
            <v>Porvenir</v>
          </cell>
          <cell r="Y2237">
            <v>45532.426123495214</v>
          </cell>
          <cell r="Z2237">
            <v>45495</v>
          </cell>
          <cell r="AA2237" t="str">
            <v>NO</v>
          </cell>
          <cell r="AB2237" t="str">
            <v>NO</v>
          </cell>
          <cell r="AC2237" t="str">
            <v>Cisgénero</v>
          </cell>
          <cell r="AF2237">
            <v>6</v>
          </cell>
          <cell r="AG2237" t="str">
            <v>Casado(a)</v>
          </cell>
          <cell r="AH2237" t="str">
            <v>Sin información</v>
          </cell>
          <cell r="AI2237" t="str">
            <v>No</v>
          </cell>
          <cell r="AJ2237">
            <v>45495</v>
          </cell>
          <cell r="AK2237" t="str">
            <v>No</v>
          </cell>
          <cell r="AL2237" t="str">
            <v>Cesar</v>
          </cell>
          <cell r="AM2237" t="str">
            <v>Valledupar</v>
          </cell>
        </row>
        <row r="2238">
          <cell r="P2238">
            <v>32180691</v>
          </cell>
          <cell r="Q2238" t="str">
            <v>LENA GARCIA TOBON</v>
          </cell>
          <cell r="R2238">
            <v>28706</v>
          </cell>
          <cell r="S2238" t="str">
            <v>Formación técnica profesional</v>
          </cell>
          <cell r="U2238" t="str">
            <v>Mujer</v>
          </cell>
          <cell r="V2238" t="str">
            <v>lena.garcia@habitatbogota.gov.co</v>
          </cell>
          <cell r="W2238" t="str">
            <v>EPS Sura</v>
          </cell>
          <cell r="X2238" t="str">
            <v>Administradora Colombiana de Pensiones Colpensiones</v>
          </cell>
          <cell r="Y2238">
            <v>45118.49909768533</v>
          </cell>
          <cell r="Z2238">
            <v>45132</v>
          </cell>
          <cell r="AA2238" t="str">
            <v>NO</v>
          </cell>
          <cell r="AB2238" t="str">
            <v>NO</v>
          </cell>
          <cell r="AC2238" t="str">
            <v>Cisgénero</v>
          </cell>
          <cell r="AF2238">
            <v>1</v>
          </cell>
          <cell r="AG2238" t="str">
            <v>Unión libre</v>
          </cell>
          <cell r="AH2238" t="str">
            <v>Sin información</v>
          </cell>
          <cell r="AI2238" t="str">
            <v>No</v>
          </cell>
          <cell r="AJ2238">
            <v>45132</v>
          </cell>
          <cell r="AK2238" t="str">
            <v>No</v>
          </cell>
          <cell r="AL2238" t="str">
            <v>Antioquia</v>
          </cell>
          <cell r="AM2238" t="str">
            <v>Medellín</v>
          </cell>
        </row>
        <row r="2239">
          <cell r="P2239">
            <v>1019029589</v>
          </cell>
          <cell r="Q2239" t="str">
            <v>JUAN MANUEL FORERO VARELA</v>
          </cell>
          <cell r="R2239">
            <v>32503</v>
          </cell>
          <cell r="S2239" t="str">
            <v>Especialización universitaria</v>
          </cell>
          <cell r="T2239" t="str">
            <v>INGENIERO DE SISTEMAS</v>
          </cell>
          <cell r="U2239" t="str">
            <v>Hombre</v>
          </cell>
          <cell r="V2239" t="str">
            <v>juan.forero@habitatbogota.gov.co</v>
          </cell>
          <cell r="W2239" t="str">
            <v>E.P.S Sanitas</v>
          </cell>
          <cell r="X2239" t="str">
            <v>Colfondos</v>
          </cell>
          <cell r="Y2239">
            <v>45470.810387268662</v>
          </cell>
          <cell r="Z2239">
            <v>45496</v>
          </cell>
          <cell r="AA2239" t="str">
            <v>NO</v>
          </cell>
          <cell r="AB2239" t="str">
            <v>NO</v>
          </cell>
          <cell r="AC2239" t="str">
            <v>Cisgénero</v>
          </cell>
          <cell r="AF2239">
            <v>1</v>
          </cell>
          <cell r="AG2239" t="str">
            <v>Soltero(a)</v>
          </cell>
          <cell r="AH2239" t="str">
            <v>Sin información</v>
          </cell>
          <cell r="AI2239" t="str">
            <v>No</v>
          </cell>
          <cell r="AJ2239">
            <v>45468</v>
          </cell>
          <cell r="AK2239" t="str">
            <v>No</v>
          </cell>
          <cell r="AL2239" t="str">
            <v>Bogotá D.C.</v>
          </cell>
          <cell r="AM2239" t="str">
            <v>Bogotá D.C.</v>
          </cell>
        </row>
        <row r="2240">
          <cell r="P2240">
            <v>1016066389</v>
          </cell>
          <cell r="Q2240" t="str">
            <v>DANIELA ALEXANDRA MAYORGA ROBAYO</v>
          </cell>
          <cell r="R2240">
            <v>34486</v>
          </cell>
          <cell r="S2240" t="str">
            <v>Universitaria</v>
          </cell>
          <cell r="T2240" t="str">
            <v>INGENIERO DE SISTEMAS</v>
          </cell>
          <cell r="U2240" t="str">
            <v>Mujer</v>
          </cell>
          <cell r="V2240" t="str">
            <v>daniela.mayorga@habitatbogota.gov.co</v>
          </cell>
          <cell r="W2240" t="str">
            <v>E.P.S Sanitas</v>
          </cell>
          <cell r="X2240" t="str">
            <v>Administradora Colombiana de Pensiones Colpensiones</v>
          </cell>
          <cell r="Y2240">
            <v>44953.514554166701</v>
          </cell>
          <cell r="Z2240">
            <v>45134</v>
          </cell>
          <cell r="AA2240" t="str">
            <v>NO</v>
          </cell>
          <cell r="AB2240" t="str">
            <v>NO</v>
          </cell>
          <cell r="AC2240" t="str">
            <v>No deseo responder</v>
          </cell>
          <cell r="AG2240" t="str">
            <v>Soltero(a)</v>
          </cell>
          <cell r="AH2240" t="str">
            <v>Sin información</v>
          </cell>
          <cell r="AI2240" t="str">
            <v>No</v>
          </cell>
          <cell r="AJ2240">
            <v>45134</v>
          </cell>
          <cell r="AK2240" t="str">
            <v>No</v>
          </cell>
          <cell r="AL2240" t="str">
            <v>Bogotá D.C.</v>
          </cell>
          <cell r="AM2240" t="str">
            <v>Bogotá D.C.</v>
          </cell>
        </row>
        <row r="2241">
          <cell r="P2241">
            <v>1030579371</v>
          </cell>
          <cell r="Q2241" t="str">
            <v>CESAR AUGUSTO BUITRAGO AMORTEGUI</v>
          </cell>
          <cell r="R2241">
            <v>33131</v>
          </cell>
          <cell r="S2241" t="str">
            <v>Especialización universitaria</v>
          </cell>
          <cell r="T2241" t="str">
            <v>ABOGADO (A)</v>
          </cell>
          <cell r="U2241" t="str">
            <v>Hombre</v>
          </cell>
          <cell r="V2241" t="str">
            <v>cesarljlv@gmail.com</v>
          </cell>
          <cell r="W2241" t="str">
            <v>Compensar Entidad Promotora de Salud</v>
          </cell>
          <cell r="X2241" t="str">
            <v>Porvenir</v>
          </cell>
          <cell r="Y2241">
            <v>45281.514393402729</v>
          </cell>
          <cell r="Z2241">
            <v>45372</v>
          </cell>
          <cell r="AA2241" t="str">
            <v>NO</v>
          </cell>
          <cell r="AB2241" t="str">
            <v>NO</v>
          </cell>
          <cell r="AC2241" t="str">
            <v>Cisgénero</v>
          </cell>
          <cell r="AF2241">
            <v>1</v>
          </cell>
          <cell r="AG2241" t="str">
            <v>Unión libre</v>
          </cell>
          <cell r="AH2241" t="str">
            <v>Sin información</v>
          </cell>
          <cell r="AI2241" t="str">
            <v>No</v>
          </cell>
          <cell r="AJ2241">
            <v>45372</v>
          </cell>
          <cell r="AK2241" t="str">
            <v>No</v>
          </cell>
          <cell r="AL2241" t="str">
            <v>Bogotá D.C.</v>
          </cell>
          <cell r="AM2241" t="str">
            <v>Bogotá D.C.</v>
          </cell>
        </row>
        <row r="2242">
          <cell r="P2242">
            <v>52500402</v>
          </cell>
          <cell r="Q2242" t="str">
            <v>KATERINE SALAZAR RAMIREZ</v>
          </cell>
          <cell r="R2242">
            <v>28870</v>
          </cell>
          <cell r="S2242" t="str">
            <v>Educación media (hasta grado once aprobado)</v>
          </cell>
          <cell r="U2242" t="str">
            <v>Mujer</v>
          </cell>
          <cell r="V2242" t="str">
            <v>katerine.salazar@habitatbogota.gov.co</v>
          </cell>
          <cell r="W2242" t="str">
            <v>Salud Total S.A.</v>
          </cell>
          <cell r="X2242" t="str">
            <v>Protección</v>
          </cell>
          <cell r="Y2242">
            <v>45497.784890740644</v>
          </cell>
          <cell r="Z2242">
            <v>45497</v>
          </cell>
          <cell r="AA2242" t="str">
            <v>NO</v>
          </cell>
          <cell r="AB2242" t="str">
            <v>NO</v>
          </cell>
          <cell r="AC2242" t="str">
            <v>Otro</v>
          </cell>
          <cell r="AF2242">
            <v>1</v>
          </cell>
          <cell r="AG2242" t="str">
            <v>Soltero(a)</v>
          </cell>
          <cell r="AH2242" t="str">
            <v>Sin información</v>
          </cell>
          <cell r="AI2242" t="str">
            <v>No</v>
          </cell>
          <cell r="AJ2242">
            <v>45497</v>
          </cell>
          <cell r="AK2242" t="str">
            <v>No</v>
          </cell>
          <cell r="AL2242" t="str">
            <v>Bogotá D.C.</v>
          </cell>
          <cell r="AM2242" t="str">
            <v>Bogotá D.C.</v>
          </cell>
        </row>
        <row r="2243">
          <cell r="P2243">
            <v>1049621236</v>
          </cell>
          <cell r="Q2243" t="str">
            <v>JAIRO DAVID CASTILLO ROBAYO</v>
          </cell>
          <cell r="R2243">
            <v>33021</v>
          </cell>
          <cell r="S2243" t="str">
            <v>Universitaria</v>
          </cell>
          <cell r="T2243" t="str">
            <v>ABOGADO</v>
          </cell>
          <cell r="U2243" t="str">
            <v>Hombre</v>
          </cell>
          <cell r="V2243" t="str">
            <v>jdavid.robayo1@gmail.com</v>
          </cell>
          <cell r="W2243" t="str">
            <v>E.P.S Sanitas</v>
          </cell>
          <cell r="X2243" t="str">
            <v>Administradora Colombiana de Pensiones Colpensiones</v>
          </cell>
          <cell r="Y2243">
            <v>45327.384352083318</v>
          </cell>
          <cell r="Z2243">
            <v>45477</v>
          </cell>
          <cell r="AA2243" t="str">
            <v>NO</v>
          </cell>
          <cell r="AB2243" t="str">
            <v>NO</v>
          </cell>
          <cell r="AC2243" t="str">
            <v>Cisgénero</v>
          </cell>
          <cell r="AG2243" t="str">
            <v>Soltero(a)</v>
          </cell>
          <cell r="AH2243" t="str">
            <v>Sin información</v>
          </cell>
          <cell r="AI2243" t="str">
            <v>No</v>
          </cell>
          <cell r="AJ2243">
            <v>45326</v>
          </cell>
          <cell r="AK2243" t="str">
            <v>No</v>
          </cell>
          <cell r="AL2243" t="str">
            <v>Boyacá</v>
          </cell>
          <cell r="AM2243" t="str">
            <v>Tunja</v>
          </cell>
        </row>
        <row r="2244">
          <cell r="P2244">
            <v>1026558008</v>
          </cell>
          <cell r="Q2244" t="str">
            <v>NATALIA ANDREA  PATIÑO GUZMAN</v>
          </cell>
          <cell r="R2244">
            <v>32332</v>
          </cell>
          <cell r="S2244" t="str">
            <v>Especialización universitaria</v>
          </cell>
          <cell r="T2244" t="str">
            <v>ADMINISTRADOR PUBLICO</v>
          </cell>
          <cell r="U2244" t="str">
            <v>Mujer</v>
          </cell>
          <cell r="V2244" t="str">
            <v>natalia.patino.guzman@gmail.com</v>
          </cell>
          <cell r="W2244" t="str">
            <v>E.P.S Sanitas</v>
          </cell>
          <cell r="X2244" t="str">
            <v>Protección</v>
          </cell>
          <cell r="Y2244">
            <v>44583.960931018461</v>
          </cell>
          <cell r="Z2244">
            <v>44584</v>
          </cell>
          <cell r="AA2244" t="str">
            <v>NO</v>
          </cell>
          <cell r="AB2244" t="str">
            <v>NO</v>
          </cell>
          <cell r="AC2244" t="str">
            <v>No deseo responder</v>
          </cell>
          <cell r="AG2244" t="str">
            <v>Soltero(a)</v>
          </cell>
          <cell r="AH2244" t="str">
            <v>Sin información</v>
          </cell>
          <cell r="AI2244" t="str">
            <v>No</v>
          </cell>
          <cell r="AJ2244">
            <v>44406</v>
          </cell>
          <cell r="AK2244" t="str">
            <v>No</v>
          </cell>
          <cell r="AL2244" t="str">
            <v>Bogotá D.C.</v>
          </cell>
          <cell r="AM2244" t="str">
            <v>Bogotá D.C.</v>
          </cell>
        </row>
        <row r="2245">
          <cell r="P2245">
            <v>1072072690</v>
          </cell>
          <cell r="Q2245" t="str">
            <v>YINNA ALEJANDRA CALDERON RODRIGUEZ</v>
          </cell>
          <cell r="R2245">
            <v>32690</v>
          </cell>
          <cell r="S2245" t="str">
            <v>Especialización universitaria</v>
          </cell>
          <cell r="T2245" t="str">
            <v>ABOGADO</v>
          </cell>
          <cell r="U2245" t="str">
            <v>Mujer</v>
          </cell>
          <cell r="V2245" t="str">
            <v>calderonaleja89@gmail.com</v>
          </cell>
          <cell r="W2245" t="str">
            <v>Aliansalud EPS</v>
          </cell>
          <cell r="X2245" t="str">
            <v>Colfondos</v>
          </cell>
          <cell r="Y2245">
            <v>45602.724674536847</v>
          </cell>
          <cell r="Z2245">
            <v>45602</v>
          </cell>
          <cell r="AA2245" t="str">
            <v>NO</v>
          </cell>
          <cell r="AB2245" t="str">
            <v>NO</v>
          </cell>
          <cell r="AC2245" t="str">
            <v>No deseo responder</v>
          </cell>
          <cell r="AF2245">
            <v>2</v>
          </cell>
          <cell r="AG2245" t="str">
            <v>Unión libre</v>
          </cell>
          <cell r="AH2245" t="str">
            <v>Sin información</v>
          </cell>
          <cell r="AI2245" t="str">
            <v>No</v>
          </cell>
          <cell r="AJ2245">
            <v>45602</v>
          </cell>
          <cell r="AK2245" t="str">
            <v>No</v>
          </cell>
          <cell r="AL2245" t="str">
            <v>Cundinamarca</v>
          </cell>
          <cell r="AM2245" t="str">
            <v>Gachalá</v>
          </cell>
        </row>
        <row r="2246">
          <cell r="P2246">
            <v>80033442</v>
          </cell>
          <cell r="Q2246" t="str">
            <v>OSCAR DAVID  MEJÍA RINCÓN</v>
          </cell>
          <cell r="R2246">
            <v>30093</v>
          </cell>
          <cell r="S2246" t="str">
            <v>Educación media (hasta grado once aprobado)</v>
          </cell>
          <cell r="U2246" t="str">
            <v>Hombre</v>
          </cell>
          <cell r="V2246" t="str">
            <v>od_mejia@hotmail.com</v>
          </cell>
          <cell r="W2246" t="str">
            <v>E.P.S Sanitas</v>
          </cell>
          <cell r="X2246" t="str">
            <v>Porvenir</v>
          </cell>
          <cell r="Y2246">
            <v>43748.414599074051</v>
          </cell>
          <cell r="Z2246">
            <v>43748</v>
          </cell>
          <cell r="AA2246" t="str">
            <v>NO</v>
          </cell>
          <cell r="AB2246" t="str">
            <v>NO</v>
          </cell>
          <cell r="AC2246" t="str">
            <v>Hombre</v>
          </cell>
          <cell r="AF2246">
            <v>2</v>
          </cell>
          <cell r="AG2246" t="str">
            <v>Casado(a)</v>
          </cell>
          <cell r="AH2246" t="str">
            <v>Sin información</v>
          </cell>
          <cell r="AI2246" t="str">
            <v>No</v>
          </cell>
          <cell r="AK2246" t="str">
            <v>No</v>
          </cell>
          <cell r="AL2246" t="str">
            <v>Bogotá D.C.</v>
          </cell>
          <cell r="AM2246" t="str">
            <v>Bogotá D.C.</v>
          </cell>
        </row>
        <row r="2247">
          <cell r="P2247">
            <v>31429190</v>
          </cell>
          <cell r="Q2247" t="str">
            <v>AURA PATRICIA ROBLES VELASQUEZ</v>
          </cell>
          <cell r="R2247">
            <v>29466</v>
          </cell>
          <cell r="S2247" t="str">
            <v>Especialización universitaria</v>
          </cell>
          <cell r="T2247" t="str">
            <v>ABOGADO</v>
          </cell>
          <cell r="U2247" t="str">
            <v>Mujer</v>
          </cell>
          <cell r="W2247" t="str">
            <v>Compensar Entidad Promotora de Salud</v>
          </cell>
          <cell r="X2247" t="str">
            <v>Administradora Colombiana de Pensiones Colpensiones</v>
          </cell>
          <cell r="Y2247">
            <v>44551.877981597092</v>
          </cell>
          <cell r="Z2247">
            <v>44531</v>
          </cell>
          <cell r="AA2247" t="str">
            <v>NO</v>
          </cell>
          <cell r="AB2247" t="str">
            <v>NO</v>
          </cell>
          <cell r="AC2247" t="str">
            <v>No deseo responder</v>
          </cell>
          <cell r="AG2247" t="str">
            <v>Unión libre</v>
          </cell>
          <cell r="AH2247" t="str">
            <v>Sin información</v>
          </cell>
          <cell r="AI2247" t="str">
            <v>No</v>
          </cell>
          <cell r="AJ2247">
            <v>44531</v>
          </cell>
          <cell r="AK2247" t="str">
            <v>No</v>
          </cell>
          <cell r="AL2247" t="str">
            <v>Valle del Cauca</v>
          </cell>
          <cell r="AM2247" t="str">
            <v>Cartago</v>
          </cell>
        </row>
        <row r="2248">
          <cell r="P2248">
            <v>1023893878</v>
          </cell>
          <cell r="Q2248" t="str">
            <v>KARENT DAYHAN  RAMIREZ BERNAL</v>
          </cell>
          <cell r="R2248">
            <v>32758</v>
          </cell>
          <cell r="S2248" t="str">
            <v>Maestría</v>
          </cell>
          <cell r="T2248" t="str">
            <v>ABOGADO</v>
          </cell>
          <cell r="U2248" t="str">
            <v>Mujer</v>
          </cell>
          <cell r="V2248" t="str">
            <v>karent.ramirez@habitatbogota.gov.co</v>
          </cell>
          <cell r="W2248" t="str">
            <v>E.P.S Sanitas</v>
          </cell>
          <cell r="X2248" t="str">
            <v>Administradora Colombiana de Pensiones Colpensiones</v>
          </cell>
          <cell r="Y2248">
            <v>45489.37300879648</v>
          </cell>
          <cell r="Z2248">
            <v>45482</v>
          </cell>
          <cell r="AA2248" t="str">
            <v>NO</v>
          </cell>
          <cell r="AB2248" t="str">
            <v>NO</v>
          </cell>
          <cell r="AC2248" t="str">
            <v>No deseo responder</v>
          </cell>
          <cell r="AF2248">
            <v>1</v>
          </cell>
          <cell r="AG2248" t="str">
            <v>Soltero(a)</v>
          </cell>
          <cell r="AH2248" t="str">
            <v>Sin información</v>
          </cell>
          <cell r="AI2248" t="str">
            <v>No</v>
          </cell>
          <cell r="AJ2248">
            <v>45482</v>
          </cell>
          <cell r="AK2248" t="str">
            <v>No</v>
          </cell>
          <cell r="AL2248" t="str">
            <v>Bogotá D.C.</v>
          </cell>
          <cell r="AM2248" t="str">
            <v>Bogotá D.C.</v>
          </cell>
        </row>
        <row r="2249">
          <cell r="P2249">
            <v>80547349</v>
          </cell>
          <cell r="Q2249" t="str">
            <v>CARLOS ARTURO LOPEZ OSPINA</v>
          </cell>
          <cell r="R2249">
            <v>30332</v>
          </cell>
          <cell r="S2249" t="str">
            <v>Especialización universitaria</v>
          </cell>
          <cell r="T2249" t="str">
            <v>ABOGADO</v>
          </cell>
          <cell r="U2249" t="str">
            <v>Hombre</v>
          </cell>
          <cell r="V2249" t="str">
            <v>carlos.lopezo@habitatbogota.gov.co</v>
          </cell>
          <cell r="W2249" t="str">
            <v>E.P.S Sanitas</v>
          </cell>
          <cell r="X2249" t="str">
            <v>Colfondos</v>
          </cell>
          <cell r="Y2249">
            <v>45492.392755439971</v>
          </cell>
          <cell r="Z2249">
            <v>45568</v>
          </cell>
          <cell r="AA2249" t="str">
            <v>NO</v>
          </cell>
          <cell r="AB2249" t="str">
            <v>NO</v>
          </cell>
          <cell r="AC2249" t="str">
            <v>Cisgénero</v>
          </cell>
          <cell r="AG2249" t="str">
            <v>Soltero(a)</v>
          </cell>
          <cell r="AH2249" t="str">
            <v>Sin información</v>
          </cell>
          <cell r="AI2249" t="str">
            <v>No</v>
          </cell>
          <cell r="AJ2249">
            <v>45490</v>
          </cell>
          <cell r="AK2249" t="str">
            <v>No</v>
          </cell>
          <cell r="AL2249" t="str">
            <v>Cundinamarca</v>
          </cell>
          <cell r="AM2249" t="str">
            <v>Chía</v>
          </cell>
        </row>
        <row r="2250">
          <cell r="P2250">
            <v>52516563</v>
          </cell>
          <cell r="Q2250" t="str">
            <v>MARIA LUISA PEDRAZA RODRIGUEZ</v>
          </cell>
          <cell r="R2250">
            <v>29405</v>
          </cell>
          <cell r="S2250" t="str">
            <v>Universitaria</v>
          </cell>
          <cell r="T2250" t="str">
            <v>COMUNICADOR SOCIAL</v>
          </cell>
          <cell r="U2250" t="str">
            <v>Mujer</v>
          </cell>
          <cell r="V2250" t="str">
            <v>luisapedrazarodriguez@gmail.com</v>
          </cell>
          <cell r="W2250" t="str">
            <v>Aliansalud EPS</v>
          </cell>
          <cell r="X2250" t="str">
            <v>Administradora Colombiana de Pensiones Colpensiones</v>
          </cell>
          <cell r="Y2250">
            <v>45567.661212500185</v>
          </cell>
          <cell r="Z2250">
            <v>45562</v>
          </cell>
          <cell r="AA2250" t="str">
            <v>NO</v>
          </cell>
          <cell r="AB2250" t="str">
            <v>NO</v>
          </cell>
          <cell r="AC2250" t="str">
            <v>No deseo responder</v>
          </cell>
          <cell r="AF2250">
            <v>2</v>
          </cell>
          <cell r="AG2250" t="str">
            <v>Unión libre</v>
          </cell>
          <cell r="AH2250" t="str">
            <v>Sin información</v>
          </cell>
          <cell r="AI2250" t="str">
            <v>No</v>
          </cell>
          <cell r="AJ2250">
            <v>45561</v>
          </cell>
          <cell r="AK2250" t="str">
            <v>No</v>
          </cell>
          <cell r="AL2250" t="str">
            <v>Bolívar</v>
          </cell>
          <cell r="AM2250" t="str">
            <v>Cartagena De Indias</v>
          </cell>
        </row>
        <row r="2251">
          <cell r="P2251">
            <v>39543287</v>
          </cell>
          <cell r="Q2251" t="str">
            <v>YANNET RODRIGUEZ OSORIO</v>
          </cell>
          <cell r="R2251">
            <v>24741</v>
          </cell>
          <cell r="S2251" t="str">
            <v>Especialización universitaria</v>
          </cell>
          <cell r="T2251" t="str">
            <v>ADMINISTRADOR DE EMPRESAS</v>
          </cell>
          <cell r="U2251" t="str">
            <v>Mujer</v>
          </cell>
          <cell r="V2251" t="str">
            <v>yanneth11@hotmail.com</v>
          </cell>
          <cell r="W2251" t="str">
            <v>Compensar Entidad Promotora de Salud</v>
          </cell>
          <cell r="X2251" t="str">
            <v>Administradora Colombiana de Pensiones Colpensiones</v>
          </cell>
          <cell r="Y2251">
            <v>45535.490669328719</v>
          </cell>
          <cell r="Z2251">
            <v>45495</v>
          </cell>
          <cell r="AA2251" t="str">
            <v>NO</v>
          </cell>
          <cell r="AB2251" t="str">
            <v>NO</v>
          </cell>
          <cell r="AC2251" t="str">
            <v>Cisgénero</v>
          </cell>
          <cell r="AF2251">
            <v>1</v>
          </cell>
          <cell r="AG2251" t="str">
            <v>Soltero(a)</v>
          </cell>
          <cell r="AH2251" t="str">
            <v>Sin información</v>
          </cell>
          <cell r="AI2251" t="str">
            <v>No</v>
          </cell>
          <cell r="AJ2251">
            <v>45495</v>
          </cell>
          <cell r="AK2251" t="str">
            <v>No</v>
          </cell>
          <cell r="AL2251" t="str">
            <v>Bogotá D.C.</v>
          </cell>
          <cell r="AM2251" t="str">
            <v>Bogotá D.C.</v>
          </cell>
        </row>
        <row r="2252">
          <cell r="P2252">
            <v>51792082</v>
          </cell>
          <cell r="Q2252" t="str">
            <v>CLAUDIA PATRICIA  DIAZ CARRILLO</v>
          </cell>
          <cell r="R2252">
            <v>24021</v>
          </cell>
          <cell r="S2252" t="str">
            <v>Especialización universitaria</v>
          </cell>
          <cell r="T2252" t="str">
            <v>INGENIERO INDUSTRIAL</v>
          </cell>
          <cell r="U2252" t="str">
            <v>Mujer</v>
          </cell>
          <cell r="V2252" t="str">
            <v>claudia.diaz@habitatbogota.gov.co</v>
          </cell>
          <cell r="W2252" t="str">
            <v>E.P.S Sanitas</v>
          </cell>
          <cell r="X2252" t="str">
            <v>Porvenir</v>
          </cell>
          <cell r="Y2252">
            <v>44314.883318171371</v>
          </cell>
          <cell r="Z2252">
            <v>44512</v>
          </cell>
          <cell r="AA2252" t="str">
            <v>NO</v>
          </cell>
          <cell r="AB2252" t="str">
            <v>NO</v>
          </cell>
          <cell r="AC2252" t="str">
            <v>No deseo responder</v>
          </cell>
          <cell r="AG2252" t="str">
            <v>Casado(a)</v>
          </cell>
          <cell r="AH2252" t="str">
            <v>Sin información</v>
          </cell>
          <cell r="AI2252" t="str">
            <v>No</v>
          </cell>
          <cell r="AJ2252">
            <v>44462</v>
          </cell>
          <cell r="AK2252" t="str">
            <v>No</v>
          </cell>
          <cell r="AL2252" t="str">
            <v>Bogotá D.C.</v>
          </cell>
          <cell r="AM2252" t="str">
            <v>Bogotá D.C.</v>
          </cell>
        </row>
        <row r="2253">
          <cell r="P2253">
            <v>78112854</v>
          </cell>
          <cell r="Q2253" t="str">
            <v>WILINGTHON MANUEL  VILLEGAS ALVAREZ</v>
          </cell>
          <cell r="R2253">
            <v>28642</v>
          </cell>
          <cell r="S2253" t="str">
            <v>Educación media (hasta grado once aprobado)</v>
          </cell>
          <cell r="U2253" t="str">
            <v>Hombre</v>
          </cell>
          <cell r="V2253" t="str">
            <v>wvillegasa@habitatbogota.gov.co</v>
          </cell>
          <cell r="W2253" t="str">
            <v>Salud Total S.A.</v>
          </cell>
          <cell r="X2253" t="str">
            <v>Administradora Colombiana de Pensiones Colpensiones</v>
          </cell>
          <cell r="Y2253">
            <v>44109.633778356481</v>
          </cell>
          <cell r="Z2253">
            <v>44109</v>
          </cell>
          <cell r="AA2253" t="str">
            <v>NO</v>
          </cell>
          <cell r="AB2253" t="str">
            <v>NO</v>
          </cell>
          <cell r="AC2253" t="str">
            <v>Otro</v>
          </cell>
          <cell r="AF2253">
            <v>1</v>
          </cell>
          <cell r="AG2253" t="str">
            <v>Unión libre</v>
          </cell>
          <cell r="AH2253" t="str">
            <v>Sin información</v>
          </cell>
          <cell r="AI2253" t="str">
            <v>No</v>
          </cell>
          <cell r="AK2253" t="str">
            <v>No</v>
          </cell>
          <cell r="AL2253" t="str">
            <v>Córdoba</v>
          </cell>
          <cell r="AM2253" t="str">
            <v>Ayapel</v>
          </cell>
        </row>
        <row r="2254">
          <cell r="P2254">
            <v>1030636702</v>
          </cell>
          <cell r="Q2254" t="str">
            <v>JHON EDISON  CORRALES WILCHES</v>
          </cell>
          <cell r="R2254">
            <v>34361</v>
          </cell>
          <cell r="S2254" t="str">
            <v>Universitaria</v>
          </cell>
          <cell r="T2254" t="str">
            <v>ABOGADO</v>
          </cell>
          <cell r="U2254" t="str">
            <v>Hombre</v>
          </cell>
          <cell r="V2254" t="str">
            <v>johncwilches@gmail.com</v>
          </cell>
          <cell r="W2254" t="str">
            <v>E.P.S Sanitas</v>
          </cell>
          <cell r="X2254" t="str">
            <v>Protección</v>
          </cell>
          <cell r="Y2254">
            <v>44201.780923842452</v>
          </cell>
          <cell r="Z2254">
            <v>44202</v>
          </cell>
          <cell r="AA2254" t="str">
            <v>NO</v>
          </cell>
          <cell r="AB2254" t="str">
            <v>NO</v>
          </cell>
          <cell r="AC2254" t="str">
            <v>Cisgénero</v>
          </cell>
          <cell r="AG2254" t="str">
            <v>Soltero(a)</v>
          </cell>
          <cell r="AH2254" t="str">
            <v>Sin información</v>
          </cell>
          <cell r="AI2254" t="str">
            <v>No</v>
          </cell>
          <cell r="AK2254" t="str">
            <v>No</v>
          </cell>
          <cell r="AL2254" t="str">
            <v>Córdoba</v>
          </cell>
          <cell r="AM2254" t="str">
            <v>Canalete</v>
          </cell>
        </row>
        <row r="2255">
          <cell r="P2255">
            <v>8731327</v>
          </cell>
          <cell r="Q2255" t="str">
            <v>HENRY ALFONSO DIAZ HERNANDEZ</v>
          </cell>
          <cell r="R2255">
            <v>23167</v>
          </cell>
          <cell r="S2255" t="str">
            <v>Especialización universitaria</v>
          </cell>
          <cell r="T2255" t="str">
            <v>ABOGADO</v>
          </cell>
          <cell r="U2255" t="str">
            <v>Hombre</v>
          </cell>
          <cell r="V2255" t="str">
            <v>henry.diaz@habitatbogota.gov.co</v>
          </cell>
          <cell r="W2255" t="str">
            <v>E.P.S Sanitas</v>
          </cell>
          <cell r="X2255" t="str">
            <v>Administradora Colombiana de Pensiones Colpensiones</v>
          </cell>
          <cell r="Y2255">
            <v>44744.968484838028</v>
          </cell>
          <cell r="Z2255">
            <v>44736</v>
          </cell>
          <cell r="AA2255" t="str">
            <v>NO</v>
          </cell>
          <cell r="AB2255" t="str">
            <v>NO</v>
          </cell>
          <cell r="AC2255" t="str">
            <v>Otro</v>
          </cell>
          <cell r="AF2255">
            <v>2</v>
          </cell>
          <cell r="AG2255" t="str">
            <v>Unión libre</v>
          </cell>
          <cell r="AH2255" t="str">
            <v>Sin información</v>
          </cell>
          <cell r="AI2255" t="str">
            <v>No</v>
          </cell>
          <cell r="AJ2255">
            <v>44550</v>
          </cell>
          <cell r="AK2255" t="str">
            <v>No</v>
          </cell>
          <cell r="AL2255" t="str">
            <v>Santander</v>
          </cell>
          <cell r="AM2255" t="str">
            <v>Onzaga</v>
          </cell>
        </row>
        <row r="2256">
          <cell r="P2256">
            <v>53002081</v>
          </cell>
          <cell r="Q2256" t="str">
            <v>ANGIE DAYHAN GARZON MARTINEZ</v>
          </cell>
          <cell r="Y2256" t="str">
            <v>null</v>
          </cell>
          <cell r="Z2256" t="str">
            <v>null</v>
          </cell>
          <cell r="AA2256" t="str">
            <v>NO</v>
          </cell>
          <cell r="AB2256" t="str">
            <v>NO</v>
          </cell>
        </row>
        <row r="2257">
          <cell r="P2257">
            <v>35504767</v>
          </cell>
          <cell r="Q2257" t="str">
            <v>ELIZABETH  CARRILLO MEDINA</v>
          </cell>
          <cell r="R2257">
            <v>23825</v>
          </cell>
          <cell r="S2257" t="str">
            <v>Educación media (hasta grado once aprobado)</v>
          </cell>
          <cell r="U2257" t="str">
            <v>Mujer</v>
          </cell>
          <cell r="V2257" t="str">
            <v>elizabeth.carrillo@habitatbogota.gov.co</v>
          </cell>
          <cell r="W2257" t="str">
            <v>E.P.S Sanitas</v>
          </cell>
          <cell r="X2257" t="str">
            <v>Administradora Colombiana de Pensiones Colpensiones</v>
          </cell>
          <cell r="Y2257">
            <v>45503.462841666769</v>
          </cell>
          <cell r="Z2257">
            <v>45495</v>
          </cell>
          <cell r="AA2257" t="str">
            <v>NO</v>
          </cell>
          <cell r="AB2257" t="str">
            <v>NO</v>
          </cell>
          <cell r="AC2257" t="str">
            <v>No deseo responder</v>
          </cell>
          <cell r="AG2257" t="str">
            <v>Soltero(a)</v>
          </cell>
          <cell r="AH2257" t="str">
            <v>Sin información</v>
          </cell>
          <cell r="AI2257" t="str">
            <v>No</v>
          </cell>
          <cell r="AJ2257">
            <v>45496</v>
          </cell>
          <cell r="AK2257" t="str">
            <v>No</v>
          </cell>
          <cell r="AL2257" t="str">
            <v>Bogotá D.C.</v>
          </cell>
          <cell r="AM2257" t="str">
            <v>Bogotá D.C.</v>
          </cell>
        </row>
        <row r="2258">
          <cell r="P2258">
            <v>1094573262</v>
          </cell>
          <cell r="Q2258" t="str">
            <v>YAMID OSWALDO PEREZ SEPÚLVEDA</v>
          </cell>
          <cell r="R2258">
            <v>31825</v>
          </cell>
          <cell r="S2258" t="str">
            <v>Especialización universitaria</v>
          </cell>
          <cell r="T2258" t="str">
            <v>ABOGADO</v>
          </cell>
          <cell r="U2258" t="str">
            <v>Hombre</v>
          </cell>
          <cell r="V2258" t="str">
            <v>yoperez@concejobogota.gov.co</v>
          </cell>
          <cell r="W2258" t="str">
            <v>E.P.S Sanitas</v>
          </cell>
          <cell r="X2258" t="str">
            <v>Administradora Colombiana de Pensiones Colpensiones</v>
          </cell>
          <cell r="Y2258">
            <v>45589.365680902731</v>
          </cell>
          <cell r="Z2258">
            <v>45589</v>
          </cell>
          <cell r="AA2258" t="str">
            <v>NO</v>
          </cell>
          <cell r="AB2258" t="str">
            <v>NO</v>
          </cell>
          <cell r="AC2258" t="str">
            <v>Otro</v>
          </cell>
          <cell r="AF2258">
            <v>1</v>
          </cell>
          <cell r="AG2258" t="str">
            <v>Soltero(a)</v>
          </cell>
          <cell r="AH2258" t="str">
            <v>Si</v>
          </cell>
          <cell r="AI2258" t="str">
            <v>No</v>
          </cell>
          <cell r="AJ2258">
            <v>45589</v>
          </cell>
          <cell r="AK2258" t="str">
            <v>No</v>
          </cell>
          <cell r="AL2258" t="str">
            <v>Norte de Santander</v>
          </cell>
          <cell r="AM2258" t="str">
            <v>Ábrego</v>
          </cell>
        </row>
        <row r="2259">
          <cell r="P2259">
            <v>79642668</v>
          </cell>
          <cell r="Q2259" t="str">
            <v>FREDDY ALEJANDRO CUINTACO PRIETO</v>
          </cell>
          <cell r="R2259">
            <v>26367</v>
          </cell>
          <cell r="S2259" t="str">
            <v>Especialización universitaria</v>
          </cell>
          <cell r="T2259" t="str">
            <v>ARQUITECTO</v>
          </cell>
          <cell r="U2259" t="str">
            <v>Hombre</v>
          </cell>
          <cell r="V2259" t="str">
            <v>fcuintaco@gmail.com</v>
          </cell>
          <cell r="W2259" t="str">
            <v>Nueva EPS</v>
          </cell>
          <cell r="X2259" t="str">
            <v>Protección</v>
          </cell>
          <cell r="Y2259">
            <v>45587.986819676124</v>
          </cell>
          <cell r="Z2259">
            <v>45585</v>
          </cell>
          <cell r="AA2259" t="str">
            <v>NO</v>
          </cell>
          <cell r="AB2259" t="str">
            <v>NO</v>
          </cell>
          <cell r="AC2259" t="str">
            <v>No deseo responder</v>
          </cell>
          <cell r="AF2259">
            <v>2</v>
          </cell>
          <cell r="AG2259" t="str">
            <v>Casado(a)</v>
          </cell>
          <cell r="AH2259" t="str">
            <v>Sin información</v>
          </cell>
          <cell r="AI2259" t="str">
            <v>No</v>
          </cell>
          <cell r="AJ2259">
            <v>45585</v>
          </cell>
          <cell r="AK2259" t="str">
            <v>No</v>
          </cell>
          <cell r="AL2259" t="str">
            <v>Bogotá D.C.</v>
          </cell>
          <cell r="AM2259" t="str">
            <v>Bogotá D.C.</v>
          </cell>
        </row>
        <row r="2260">
          <cell r="P2260">
            <v>11256974</v>
          </cell>
          <cell r="Q2260" t="str">
            <v>CARLOS ANDRÉS BARRETO GUZMÁN</v>
          </cell>
          <cell r="R2260">
            <v>30050</v>
          </cell>
          <cell r="S2260" t="str">
            <v>Especialización universitaria</v>
          </cell>
          <cell r="T2260" t="str">
            <v>INGENIERO ELECTRONICO</v>
          </cell>
          <cell r="U2260" t="str">
            <v>Hombre</v>
          </cell>
          <cell r="V2260" t="str">
            <v>carlos.barretog@habitatbogota.gov.co</v>
          </cell>
          <cell r="W2260" t="str">
            <v>E.P.S Sanitas</v>
          </cell>
          <cell r="X2260" t="str">
            <v>Administradora Colombiana de Pensiones Colpensiones</v>
          </cell>
          <cell r="Y2260">
            <v>44543.664790277835</v>
          </cell>
          <cell r="Z2260">
            <v>44773</v>
          </cell>
          <cell r="AA2260" t="str">
            <v>NO</v>
          </cell>
          <cell r="AB2260" t="str">
            <v>NO</v>
          </cell>
          <cell r="AC2260" t="str">
            <v>No deseo responder</v>
          </cell>
          <cell r="AG2260" t="str">
            <v>Soltero(a)</v>
          </cell>
          <cell r="AH2260" t="str">
            <v>Sin información</v>
          </cell>
          <cell r="AI2260" t="str">
            <v>No</v>
          </cell>
          <cell r="AJ2260">
            <v>44773</v>
          </cell>
          <cell r="AK2260" t="str">
            <v>No</v>
          </cell>
          <cell r="AL2260" t="str">
            <v>Bogotá D.C.</v>
          </cell>
          <cell r="AM2260" t="str">
            <v>Bogotá D.C.</v>
          </cell>
        </row>
        <row r="2261">
          <cell r="P2261">
            <v>53051014</v>
          </cell>
          <cell r="Q2261" t="str">
            <v>BIBIANA CORTES CAMPOS</v>
          </cell>
          <cell r="R2261">
            <v>30623</v>
          </cell>
          <cell r="S2261" t="str">
            <v>Educación media (hasta grado once aprobado)</v>
          </cell>
          <cell r="U2261" t="str">
            <v>Mujer</v>
          </cell>
          <cell r="V2261" t="str">
            <v>bcortes@movilidadbogota.gov.co</v>
          </cell>
          <cell r="W2261" t="str">
            <v>Compensar Entidad Promotora de Salud</v>
          </cell>
          <cell r="X2261" t="str">
            <v>Colfondos</v>
          </cell>
          <cell r="Y2261">
            <v>45538.461869444232</v>
          </cell>
          <cell r="Z2261">
            <v>45499</v>
          </cell>
          <cell r="AA2261" t="str">
            <v>NO</v>
          </cell>
          <cell r="AB2261" t="str">
            <v>NO</v>
          </cell>
          <cell r="AC2261" t="str">
            <v>Otro</v>
          </cell>
          <cell r="AF2261">
            <v>2</v>
          </cell>
          <cell r="AG2261" t="str">
            <v>Soltero(a)</v>
          </cell>
          <cell r="AH2261" t="str">
            <v>Sin información</v>
          </cell>
          <cell r="AI2261" t="str">
            <v>No</v>
          </cell>
          <cell r="AJ2261">
            <v>45499</v>
          </cell>
          <cell r="AK2261" t="str">
            <v>No</v>
          </cell>
          <cell r="AL2261" t="str">
            <v>Bogotá D.C.</v>
          </cell>
          <cell r="AM2261" t="str">
            <v>Bogotá D.C.</v>
          </cell>
        </row>
        <row r="2262">
          <cell r="P2262">
            <v>1090389175</v>
          </cell>
          <cell r="Q2262" t="str">
            <v>SINDY PAOLA TUNJANO LESMES</v>
          </cell>
          <cell r="R2262">
            <v>32155</v>
          </cell>
          <cell r="S2262" t="str">
            <v>Maestría</v>
          </cell>
          <cell r="T2262" t="str">
            <v>INGENIERO INDUSTRIAL</v>
          </cell>
          <cell r="U2262" t="str">
            <v>Mujer</v>
          </cell>
          <cell r="V2262" t="str">
            <v>sindy.tunjano@habitatbogota.gov.co</v>
          </cell>
          <cell r="W2262" t="str">
            <v>E.P.S Sanitas</v>
          </cell>
          <cell r="X2262" t="str">
            <v>Porvenir</v>
          </cell>
          <cell r="Y2262">
            <v>45338.780965046491</v>
          </cell>
          <cell r="Z2262">
            <v>45471</v>
          </cell>
          <cell r="AA2262" t="str">
            <v>NO</v>
          </cell>
          <cell r="AB2262" t="str">
            <v>NO</v>
          </cell>
          <cell r="AC2262" t="str">
            <v>Cisgénero</v>
          </cell>
          <cell r="AG2262" t="str">
            <v>Soltero(a)</v>
          </cell>
          <cell r="AH2262" t="str">
            <v>Sin información</v>
          </cell>
          <cell r="AI2262" t="str">
            <v>No</v>
          </cell>
          <cell r="AJ2262">
            <v>45471</v>
          </cell>
          <cell r="AK2262" t="str">
            <v>No</v>
          </cell>
          <cell r="AL2262" t="str">
            <v>Norte de Santander</v>
          </cell>
          <cell r="AM2262" t="str">
            <v>Cúcuta</v>
          </cell>
        </row>
        <row r="2263">
          <cell r="P2263">
            <v>52856574</v>
          </cell>
          <cell r="Q2263" t="str">
            <v>MILENA VANEGAS LOPEZ</v>
          </cell>
          <cell r="R2263">
            <v>29654</v>
          </cell>
          <cell r="S2263" t="str">
            <v>Especialización universitaria</v>
          </cell>
          <cell r="T2263" t="str">
            <v>ADMINISTRADOR DE EMPRESAS</v>
          </cell>
          <cell r="U2263" t="str">
            <v>Mujer</v>
          </cell>
          <cell r="V2263" t="str">
            <v>milena.vanegas@idt.gov.co</v>
          </cell>
          <cell r="W2263" t="str">
            <v>Aliansalud EPS</v>
          </cell>
          <cell r="X2263" t="str">
            <v>Administradora Colombiana de Pensiones Colpensiones</v>
          </cell>
          <cell r="Y2263">
            <v>45547.586317592766</v>
          </cell>
          <cell r="Z2263">
            <v>45503</v>
          </cell>
          <cell r="AA2263" t="str">
            <v>NO</v>
          </cell>
          <cell r="AB2263" t="str">
            <v>NO</v>
          </cell>
          <cell r="AC2263" t="str">
            <v>Cisgénero</v>
          </cell>
          <cell r="AF2263">
            <v>2</v>
          </cell>
          <cell r="AG2263" t="str">
            <v>Casado(a)</v>
          </cell>
          <cell r="AH2263" t="str">
            <v>Sin información</v>
          </cell>
          <cell r="AI2263" t="str">
            <v>No</v>
          </cell>
          <cell r="AJ2263">
            <v>45503</v>
          </cell>
          <cell r="AK2263" t="str">
            <v>No</v>
          </cell>
          <cell r="AL2263" t="str">
            <v>Bogotá D.C.</v>
          </cell>
          <cell r="AM2263" t="str">
            <v>Bogotá D.C.</v>
          </cell>
        </row>
        <row r="2264">
          <cell r="P2264">
            <v>52835779</v>
          </cell>
          <cell r="Q2264" t="str">
            <v>CAROLA GONZALEZ LEON</v>
          </cell>
          <cell r="R2264">
            <v>29637</v>
          </cell>
          <cell r="S2264" t="str">
            <v>Especialización universitaria</v>
          </cell>
          <cell r="T2264" t="str">
            <v>INGENIERO TOPOGRAFICO</v>
          </cell>
          <cell r="U2264" t="str">
            <v>Mujer</v>
          </cell>
          <cell r="V2264" t="str">
            <v>carola.gonzalez@habitatbogota.gov.co</v>
          </cell>
          <cell r="W2264" t="str">
            <v>E.P.S Sanitas</v>
          </cell>
          <cell r="X2264" t="str">
            <v>Porvenir</v>
          </cell>
          <cell r="Y2264">
            <v>45497.706843287218</v>
          </cell>
          <cell r="Z2264">
            <v>45495</v>
          </cell>
          <cell r="AA2264" t="str">
            <v>NO</v>
          </cell>
          <cell r="AB2264" t="str">
            <v>NO</v>
          </cell>
          <cell r="AC2264" t="str">
            <v>Otro</v>
          </cell>
          <cell r="AF2264">
            <v>2</v>
          </cell>
          <cell r="AG2264" t="str">
            <v>Casado(a)</v>
          </cell>
          <cell r="AH2264" t="str">
            <v>Sin información</v>
          </cell>
          <cell r="AI2264" t="str">
            <v>No</v>
          </cell>
          <cell r="AJ2264">
            <v>45495</v>
          </cell>
          <cell r="AK2264" t="str">
            <v>No</v>
          </cell>
          <cell r="AL2264" t="str">
            <v>Boyacá</v>
          </cell>
          <cell r="AM2264" t="str">
            <v>Nobsa</v>
          </cell>
        </row>
        <row r="2265">
          <cell r="P2265">
            <v>85463896</v>
          </cell>
          <cell r="Q2265" t="str">
            <v>ALBERTO JAVIER LAVERDE MANJARRES</v>
          </cell>
          <cell r="R2265">
            <v>26524</v>
          </cell>
          <cell r="S2265" t="str">
            <v>Especialización universitaria</v>
          </cell>
          <cell r="T2265" t="str">
            <v>INGENIERO DE SISTEMAS</v>
          </cell>
          <cell r="U2265" t="str">
            <v>Hombre</v>
          </cell>
          <cell r="V2265" t="str">
            <v>alberto.laverde@habitatbogota.gov.co</v>
          </cell>
          <cell r="W2265" t="str">
            <v>E.P.S Sanitas</v>
          </cell>
          <cell r="X2265" t="str">
            <v>Porvenir</v>
          </cell>
          <cell r="Y2265">
            <v>45502.480860069394</v>
          </cell>
          <cell r="Z2265">
            <v>45509</v>
          </cell>
          <cell r="AA2265" t="str">
            <v>NO</v>
          </cell>
          <cell r="AB2265" t="str">
            <v>NO</v>
          </cell>
          <cell r="AC2265" t="str">
            <v>Cisgénero</v>
          </cell>
          <cell r="AF2265">
            <v>2</v>
          </cell>
          <cell r="AG2265" t="str">
            <v>Unión libre</v>
          </cell>
          <cell r="AH2265" t="str">
            <v>Sin información</v>
          </cell>
          <cell r="AI2265" t="str">
            <v>No</v>
          </cell>
          <cell r="AJ2265">
            <v>45509</v>
          </cell>
          <cell r="AK2265" t="str">
            <v>No</v>
          </cell>
          <cell r="AL2265" t="str">
            <v>Magdalena</v>
          </cell>
          <cell r="AM2265" t="str">
            <v>Santa Marta</v>
          </cell>
        </row>
        <row r="2266">
          <cell r="P2266">
            <v>79466477</v>
          </cell>
          <cell r="Q2266" t="str">
            <v>FERNANDO BARBOSA OSORIO</v>
          </cell>
          <cell r="R2266">
            <v>25154</v>
          </cell>
          <cell r="S2266" t="str">
            <v>Especialización universitaria</v>
          </cell>
          <cell r="T2266" t="str">
            <v>ARQUITECTO</v>
          </cell>
          <cell r="U2266" t="str">
            <v>Hombre</v>
          </cell>
          <cell r="V2266" t="str">
            <v>fernando.barbosa@habitatbogota.gov.co</v>
          </cell>
          <cell r="W2266" t="str">
            <v>Compensar Entidad Promotora de Salud</v>
          </cell>
          <cell r="X2266" t="str">
            <v>Administradora Colombiana de Pensiones Colpensiones</v>
          </cell>
          <cell r="Y2266">
            <v>45470.606771180406</v>
          </cell>
          <cell r="Z2266">
            <v>45475</v>
          </cell>
          <cell r="AA2266" t="str">
            <v>NO</v>
          </cell>
          <cell r="AB2266" t="str">
            <v>NO</v>
          </cell>
          <cell r="AC2266" t="str">
            <v>Cisgénero</v>
          </cell>
          <cell r="AF2266">
            <v>2</v>
          </cell>
          <cell r="AG2266" t="str">
            <v>Casado(a)</v>
          </cell>
          <cell r="AH2266" t="str">
            <v>Sin información</v>
          </cell>
          <cell r="AI2266" t="str">
            <v>No</v>
          </cell>
          <cell r="AJ2266">
            <v>45467</v>
          </cell>
          <cell r="AK2266" t="str">
            <v>No</v>
          </cell>
          <cell r="AL2266" t="str">
            <v>Bogotá D.C.</v>
          </cell>
          <cell r="AM2266" t="str">
            <v>Bogotá D.C.</v>
          </cell>
        </row>
        <row r="2267">
          <cell r="P2267">
            <v>51808307</v>
          </cell>
          <cell r="Q2267" t="str">
            <v>NELLY  NIÑO ROCHA</v>
          </cell>
          <cell r="R2267">
            <v>23829</v>
          </cell>
          <cell r="S2267" t="str">
            <v>Maestría</v>
          </cell>
          <cell r="T2267" t="str">
            <v>LICENCIADO(A) EN BIOLOGIA</v>
          </cell>
          <cell r="U2267" t="str">
            <v>Mujer</v>
          </cell>
          <cell r="W2267" t="str">
            <v>Salud Total S.A.</v>
          </cell>
          <cell r="X2267" t="str">
            <v>Colfondos</v>
          </cell>
          <cell r="Y2267">
            <v>45405.70688935183</v>
          </cell>
          <cell r="Z2267">
            <v>45390</v>
          </cell>
          <cell r="AA2267" t="str">
            <v>NO</v>
          </cell>
          <cell r="AB2267" t="str">
            <v>NO</v>
          </cell>
          <cell r="AC2267" t="str">
            <v>No deseo responder</v>
          </cell>
          <cell r="AF2267">
            <v>1</v>
          </cell>
          <cell r="AG2267" t="str">
            <v>Soltero(a)</v>
          </cell>
          <cell r="AH2267" t="str">
            <v>Sin información</v>
          </cell>
          <cell r="AI2267" t="str">
            <v>No</v>
          </cell>
          <cell r="AJ2267">
            <v>45390</v>
          </cell>
          <cell r="AK2267" t="str">
            <v>No</v>
          </cell>
          <cell r="AL2267" t="str">
            <v>Bogotá D.C.</v>
          </cell>
          <cell r="AM2267" t="str">
            <v>Bogotá D.C.</v>
          </cell>
        </row>
        <row r="2268">
          <cell r="P2268">
            <v>52424447</v>
          </cell>
          <cell r="Q2268" t="str">
            <v>GLORIA STELLA PAEZ MURCIA</v>
          </cell>
          <cell r="R2268">
            <v>28514</v>
          </cell>
          <cell r="S2268" t="str">
            <v>Especialización universitaria</v>
          </cell>
          <cell r="T2268" t="str">
            <v>ABOGADO (A)</v>
          </cell>
          <cell r="U2268" t="str">
            <v>Mujer</v>
          </cell>
          <cell r="V2268" t="str">
            <v>gloria.paez@gobiernobogota.gov.co</v>
          </cell>
          <cell r="W2268" t="str">
            <v>EPS Sura</v>
          </cell>
          <cell r="X2268" t="str">
            <v>Protección</v>
          </cell>
          <cell r="Y2268">
            <v>45512.721230555326</v>
          </cell>
          <cell r="Z2268">
            <v>45512</v>
          </cell>
          <cell r="AA2268" t="str">
            <v>NO</v>
          </cell>
          <cell r="AB2268" t="str">
            <v>NO</v>
          </cell>
          <cell r="AC2268" t="str">
            <v>No deseo responder</v>
          </cell>
          <cell r="AF2268">
            <v>1</v>
          </cell>
          <cell r="AG2268" t="str">
            <v>Soltero(a)</v>
          </cell>
          <cell r="AH2268" t="str">
            <v>Sin información</v>
          </cell>
          <cell r="AI2268" t="str">
            <v>No</v>
          </cell>
          <cell r="AJ2268">
            <v>45505</v>
          </cell>
          <cell r="AK2268" t="str">
            <v>No</v>
          </cell>
          <cell r="AL2268" t="str">
            <v>Bogotá D.C.</v>
          </cell>
          <cell r="AM2268" t="str">
            <v>Bogotá D.C.</v>
          </cell>
        </row>
        <row r="2269">
          <cell r="P2269">
            <v>79762451</v>
          </cell>
          <cell r="Q2269" t="str">
            <v>ANDRES MAURICIO ARTUNDUAGA SANTOS</v>
          </cell>
          <cell r="R2269">
            <v>28784</v>
          </cell>
          <cell r="S2269" t="str">
            <v>Maestría</v>
          </cell>
          <cell r="T2269" t="str">
            <v>INGENIERO CATASTRAL Y GEODESTA</v>
          </cell>
          <cell r="U2269" t="str">
            <v>Hombre</v>
          </cell>
          <cell r="V2269" t="str">
            <v>andres.artunduaga@habitatbogota.gov.co</v>
          </cell>
          <cell r="W2269" t="str">
            <v>Aliansalud EPS</v>
          </cell>
          <cell r="X2269" t="str">
            <v>Administradora Colombiana de Pensiones Colpensiones</v>
          </cell>
          <cell r="Y2269">
            <v>45346.40611261595</v>
          </cell>
          <cell r="Z2269">
            <v>45293</v>
          </cell>
          <cell r="AA2269" t="str">
            <v>NO</v>
          </cell>
          <cell r="AB2269" t="str">
            <v>NO</v>
          </cell>
          <cell r="AC2269" t="str">
            <v>Cisgénero</v>
          </cell>
          <cell r="AF2269">
            <v>1</v>
          </cell>
          <cell r="AG2269" t="str">
            <v>Casado(a)</v>
          </cell>
          <cell r="AH2269" t="str">
            <v>Sin información</v>
          </cell>
          <cell r="AI2269" t="str">
            <v>No</v>
          </cell>
          <cell r="AJ2269">
            <v>45293</v>
          </cell>
          <cell r="AK2269" t="str">
            <v>No</v>
          </cell>
          <cell r="AL2269" t="str">
            <v>Bogotá D.C.</v>
          </cell>
          <cell r="AM2269" t="str">
            <v>Bogotá D.C.</v>
          </cell>
        </row>
        <row r="2270">
          <cell r="P2270">
            <v>77184225</v>
          </cell>
          <cell r="Q2270" t="str">
            <v>LUIS MARIO  ARAUJO BECERRA</v>
          </cell>
          <cell r="R2270">
            <v>27784</v>
          </cell>
          <cell r="S2270" t="str">
            <v>Especialización universitaria</v>
          </cell>
          <cell r="T2270" t="str">
            <v>ABOGADO</v>
          </cell>
          <cell r="U2270" t="str">
            <v>Hombre</v>
          </cell>
          <cell r="V2270" t="str">
            <v>luis.araujo@habitatbogota.gov.co</v>
          </cell>
          <cell r="W2270" t="str">
            <v>Famisanar</v>
          </cell>
          <cell r="X2270" t="str">
            <v>Colfondos</v>
          </cell>
          <cell r="Y2270">
            <v>45524.18724074075</v>
          </cell>
          <cell r="Z2270">
            <v>45461</v>
          </cell>
          <cell r="AA2270" t="str">
            <v>NO</v>
          </cell>
          <cell r="AB2270" t="str">
            <v>NO</v>
          </cell>
          <cell r="AC2270" t="str">
            <v>No deseo responder</v>
          </cell>
          <cell r="AF2270">
            <v>1</v>
          </cell>
          <cell r="AG2270" t="str">
            <v>Casado(a)</v>
          </cell>
          <cell r="AH2270" t="str">
            <v>Sin información</v>
          </cell>
          <cell r="AI2270" t="str">
            <v>No</v>
          </cell>
          <cell r="AJ2270">
            <v>45469</v>
          </cell>
          <cell r="AK2270" t="str">
            <v>No</v>
          </cell>
          <cell r="AL2270" t="str">
            <v>Cesar</v>
          </cell>
          <cell r="AM2270" t="str">
            <v>San Diego</v>
          </cell>
        </row>
        <row r="2271">
          <cell r="P2271">
            <v>52694884</v>
          </cell>
          <cell r="Q2271" t="str">
            <v>SANDRA PATRICIA REMOLINA LEON</v>
          </cell>
          <cell r="R2271">
            <v>29227</v>
          </cell>
          <cell r="S2271" t="str">
            <v>Especialización universitaria</v>
          </cell>
          <cell r="T2271" t="str">
            <v>ABOGADO</v>
          </cell>
          <cell r="U2271" t="str">
            <v>Mujer</v>
          </cell>
          <cell r="V2271" t="str">
            <v>sandra.remolina@idu.gov.co</v>
          </cell>
          <cell r="W2271" t="str">
            <v>E.P.S Sanitas</v>
          </cell>
          <cell r="X2271" t="str">
            <v>Colfondos</v>
          </cell>
          <cell r="Y2271">
            <v>45510.554171875119</v>
          </cell>
          <cell r="Z2271">
            <v>45524</v>
          </cell>
          <cell r="AA2271" t="str">
            <v>NO</v>
          </cell>
          <cell r="AB2271" t="str">
            <v>NO</v>
          </cell>
          <cell r="AC2271" t="str">
            <v>Cisgénero</v>
          </cell>
          <cell r="AG2271" t="str">
            <v>Unión libre</v>
          </cell>
          <cell r="AH2271" t="str">
            <v>Sin información</v>
          </cell>
          <cell r="AI2271" t="str">
            <v>No</v>
          </cell>
          <cell r="AJ2271">
            <v>45510</v>
          </cell>
          <cell r="AK2271" t="str">
            <v>No</v>
          </cell>
          <cell r="AL2271" t="str">
            <v>Bogotá D.C.</v>
          </cell>
          <cell r="AM2271" t="str">
            <v>Bogotá D.C.</v>
          </cell>
        </row>
        <row r="2272">
          <cell r="P2272">
            <v>80162620</v>
          </cell>
          <cell r="Q2272" t="str">
            <v>EDWIN VERNEY POVEDA PACHON</v>
          </cell>
          <cell r="R2272">
            <v>30424</v>
          </cell>
          <cell r="S2272" t="str">
            <v>Especialización universitaria</v>
          </cell>
          <cell r="T2272" t="str">
            <v>INGENIERO(A) CIVIL</v>
          </cell>
          <cell r="U2272" t="str">
            <v>Hombre</v>
          </cell>
          <cell r="V2272" t="str">
            <v>epoveda@movilidadbogota.gov.co</v>
          </cell>
          <cell r="W2272" t="str">
            <v>Nueva EPS</v>
          </cell>
          <cell r="X2272" t="str">
            <v>Administradora Colombiana de Pensiones Colpensiones</v>
          </cell>
          <cell r="Y2272">
            <v>45316.64301388897</v>
          </cell>
          <cell r="Z2272">
            <v>45447</v>
          </cell>
          <cell r="AA2272" t="str">
            <v>NO</v>
          </cell>
          <cell r="AB2272" t="str">
            <v>NO</v>
          </cell>
          <cell r="AC2272" t="str">
            <v>No deseo responder</v>
          </cell>
          <cell r="AF2272">
            <v>2</v>
          </cell>
          <cell r="AG2272" t="str">
            <v>Casado(a)</v>
          </cell>
          <cell r="AH2272" t="str">
            <v>Sin información</v>
          </cell>
          <cell r="AI2272" t="str">
            <v>No</v>
          </cell>
          <cell r="AJ2272">
            <v>45447</v>
          </cell>
          <cell r="AK2272" t="str">
            <v>No</v>
          </cell>
          <cell r="AL2272" t="str">
            <v>Bogotá D.C.</v>
          </cell>
          <cell r="AM2272" t="str">
            <v>Bogotá D.C.</v>
          </cell>
        </row>
        <row r="2273">
          <cell r="P2273">
            <v>1031123888</v>
          </cell>
          <cell r="Q2273" t="str">
            <v>JOSE ALFONSO PEREZ CONTRERAS</v>
          </cell>
          <cell r="R2273">
            <v>31623</v>
          </cell>
          <cell r="S2273" t="str">
            <v>Especialización universitaria</v>
          </cell>
          <cell r="T2273" t="str">
            <v>INGENIERO DE SISTEMAS</v>
          </cell>
          <cell r="U2273" t="str">
            <v>Hombre</v>
          </cell>
          <cell r="V2273" t="str">
            <v>jose.perez@habitatbogota.gov.co</v>
          </cell>
          <cell r="W2273" t="str">
            <v>Compensar Entidad Promotora de Salud</v>
          </cell>
          <cell r="X2273" t="str">
            <v>Porvenir</v>
          </cell>
          <cell r="Y2273">
            <v>45524.865166898351</v>
          </cell>
          <cell r="Z2273">
            <v>45525</v>
          </cell>
          <cell r="AA2273" t="str">
            <v>NO</v>
          </cell>
          <cell r="AB2273" t="str">
            <v>NO</v>
          </cell>
          <cell r="AC2273" t="str">
            <v>No deseo responder</v>
          </cell>
          <cell r="AF2273">
            <v>4</v>
          </cell>
          <cell r="AG2273" t="str">
            <v>Casado(a)</v>
          </cell>
          <cell r="AH2273" t="str">
            <v>Sin información</v>
          </cell>
          <cell r="AI2273" t="str">
            <v>No</v>
          </cell>
          <cell r="AJ2273">
            <v>45525</v>
          </cell>
          <cell r="AK2273" t="str">
            <v>No</v>
          </cell>
          <cell r="AL2273" t="str">
            <v>Córdoba</v>
          </cell>
          <cell r="AM2273" t="str">
            <v>Cereté</v>
          </cell>
        </row>
        <row r="2274">
          <cell r="P2274">
            <v>45531690</v>
          </cell>
          <cell r="Q2274" t="str">
            <v>YISELY BALCARCEL MARRUGO</v>
          </cell>
          <cell r="R2274">
            <v>29832</v>
          </cell>
          <cell r="S2274" t="str">
            <v>Especialización universitaria</v>
          </cell>
          <cell r="T2274" t="str">
            <v>ABOGADO</v>
          </cell>
          <cell r="U2274" t="str">
            <v>Mujer</v>
          </cell>
          <cell r="V2274" t="str">
            <v>yisely.balcarcel@habitatbogota.gov.co</v>
          </cell>
          <cell r="W2274" t="str">
            <v>Compensar Entidad Promotora de Salud</v>
          </cell>
          <cell r="X2274" t="str">
            <v>Administradora Colombiana de Pensiones Colpensiones</v>
          </cell>
          <cell r="Y2274">
            <v>45384.633405324072</v>
          </cell>
          <cell r="Z2274">
            <v>45366</v>
          </cell>
          <cell r="AA2274" t="str">
            <v>NO</v>
          </cell>
          <cell r="AB2274" t="str">
            <v>NO</v>
          </cell>
          <cell r="AC2274" t="str">
            <v>Cisgénero</v>
          </cell>
          <cell r="AF2274">
            <v>4</v>
          </cell>
          <cell r="AG2274" t="str">
            <v>Casado(a)</v>
          </cell>
          <cell r="AH2274" t="str">
            <v>Sin información</v>
          </cell>
          <cell r="AI2274" t="str">
            <v>No</v>
          </cell>
          <cell r="AJ2274">
            <v>45364</v>
          </cell>
          <cell r="AK2274" t="str">
            <v>No</v>
          </cell>
          <cell r="AL2274" t="str">
            <v>Bolívar</v>
          </cell>
          <cell r="AM2274" t="str">
            <v>Cartagena De Indias</v>
          </cell>
        </row>
        <row r="2275">
          <cell r="P2275">
            <v>1010202591</v>
          </cell>
          <cell r="Q2275" t="str">
            <v>ANDRES MAURICIO MEDINA GARZON</v>
          </cell>
          <cell r="R2275">
            <v>33749</v>
          </cell>
          <cell r="S2275" t="str">
            <v>Maestría</v>
          </cell>
          <cell r="T2275" t="str">
            <v>ARQUITECTO</v>
          </cell>
          <cell r="U2275" t="str">
            <v>Hombre</v>
          </cell>
          <cell r="V2275" t="str">
            <v>andres.medina@habitatbogota.gov.co</v>
          </cell>
          <cell r="W2275" t="str">
            <v>E.P.S Sanitas</v>
          </cell>
          <cell r="X2275" t="str">
            <v>Colfondos</v>
          </cell>
          <cell r="Y2275">
            <v>44768.49985451391</v>
          </cell>
          <cell r="Z2275">
            <v>44764</v>
          </cell>
          <cell r="AA2275" t="str">
            <v>NO</v>
          </cell>
          <cell r="AB2275" t="str">
            <v>NO</v>
          </cell>
          <cell r="AC2275" t="str">
            <v>Cisgénero</v>
          </cell>
          <cell r="AG2275" t="str">
            <v>Casado(a)</v>
          </cell>
          <cell r="AH2275" t="str">
            <v>Sin información</v>
          </cell>
          <cell r="AI2275" t="str">
            <v>No</v>
          </cell>
          <cell r="AJ2275">
            <v>44764</v>
          </cell>
          <cell r="AK2275" t="str">
            <v>No</v>
          </cell>
          <cell r="AL2275" t="str">
            <v>Bogotá D.C.</v>
          </cell>
          <cell r="AM2275" t="str">
            <v>Bogotá D.C.</v>
          </cell>
        </row>
        <row r="2276">
          <cell r="P2276">
            <v>52647246</v>
          </cell>
          <cell r="Q2276" t="str">
            <v>NATALIA  GUTIÉRREZ PEÑALOZA</v>
          </cell>
          <cell r="R2276">
            <v>27149</v>
          </cell>
          <cell r="S2276" t="str">
            <v>Especialización universitaria</v>
          </cell>
          <cell r="T2276" t="str">
            <v>INGENIERO (A) CIVIL</v>
          </cell>
          <cell r="U2276" t="str">
            <v>Mujer</v>
          </cell>
          <cell r="V2276" t="str">
            <v>natalia.gutierrez@habitatbogota.gov.co</v>
          </cell>
          <cell r="W2276" t="str">
            <v>EPS Sura</v>
          </cell>
          <cell r="X2276" t="str">
            <v>Administradora Colombiana de Pensiones Colpensiones</v>
          </cell>
          <cell r="Y2276">
            <v>45472.414264004678</v>
          </cell>
          <cell r="Z2276">
            <v>45468</v>
          </cell>
          <cell r="AA2276" t="str">
            <v>NO</v>
          </cell>
          <cell r="AB2276" t="str">
            <v>NO</v>
          </cell>
          <cell r="AC2276" t="str">
            <v>No deseo responder</v>
          </cell>
          <cell r="AF2276">
            <v>1</v>
          </cell>
          <cell r="AG2276" t="str">
            <v>Unión libre</v>
          </cell>
          <cell r="AH2276" t="str">
            <v>Sin información</v>
          </cell>
          <cell r="AI2276" t="str">
            <v>No</v>
          </cell>
          <cell r="AJ2276">
            <v>45468</v>
          </cell>
          <cell r="AK2276" t="str">
            <v>No</v>
          </cell>
          <cell r="AL2276" t="str">
            <v>Santander</v>
          </cell>
          <cell r="AM2276" t="str">
            <v>Barrancabermeja</v>
          </cell>
        </row>
        <row r="2277">
          <cell r="P2277">
            <v>1032471766</v>
          </cell>
          <cell r="Q2277" t="str">
            <v>LEYDI TATIANA RAMIREZ SUAREZ</v>
          </cell>
          <cell r="R2277">
            <v>34838</v>
          </cell>
          <cell r="S2277" t="str">
            <v>Especialización universitaria</v>
          </cell>
          <cell r="T2277" t="str">
            <v>ABOGADO</v>
          </cell>
          <cell r="U2277" t="str">
            <v>Mujer</v>
          </cell>
          <cell r="V2277" t="str">
            <v>tata_ramirez95@hotmail.com</v>
          </cell>
          <cell r="W2277" t="str">
            <v>Compensar Entidad Promotora de Salud</v>
          </cell>
          <cell r="X2277" t="str">
            <v>Porvenir</v>
          </cell>
          <cell r="Y2277">
            <v>45496.342312384397</v>
          </cell>
          <cell r="Z2277">
            <v>45537</v>
          </cell>
          <cell r="AA2277" t="str">
            <v>NO</v>
          </cell>
          <cell r="AB2277" t="str">
            <v>NO</v>
          </cell>
          <cell r="AC2277" t="str">
            <v>No deseo responder</v>
          </cell>
          <cell r="AG2277" t="str">
            <v>Soltero(a)</v>
          </cell>
          <cell r="AH2277" t="str">
            <v>Sin información</v>
          </cell>
          <cell r="AI2277" t="str">
            <v>No</v>
          </cell>
          <cell r="AJ2277">
            <v>45537</v>
          </cell>
          <cell r="AK2277" t="str">
            <v>No</v>
          </cell>
          <cell r="AL2277" t="str">
            <v>Bogotá D.C.</v>
          </cell>
          <cell r="AM2277" t="str">
            <v>Bogotá D.C.</v>
          </cell>
        </row>
        <row r="2278">
          <cell r="P2278">
            <v>52168152</v>
          </cell>
          <cell r="Q2278" t="str">
            <v>SANDRA MILENA PINZON GARCIA</v>
          </cell>
          <cell r="R2278">
            <v>27315</v>
          </cell>
          <cell r="S2278" t="str">
            <v>Maestría</v>
          </cell>
          <cell r="T2278" t="str">
            <v>ABOGADO</v>
          </cell>
          <cell r="U2278" t="str">
            <v>Mujer</v>
          </cell>
          <cell r="V2278" t="str">
            <v>samilegis@yahoo.com</v>
          </cell>
          <cell r="W2278" t="str">
            <v>Aliansalud EPS</v>
          </cell>
          <cell r="X2278" t="str">
            <v>Administradora Colombiana de Pensiones Colpensiones</v>
          </cell>
          <cell r="Y2278">
            <v>44775.614243171178</v>
          </cell>
          <cell r="Z2278">
            <v>44775</v>
          </cell>
          <cell r="AA2278" t="str">
            <v>NO</v>
          </cell>
          <cell r="AB2278" t="str">
            <v>NO</v>
          </cell>
          <cell r="AC2278" t="str">
            <v>No deseo responder</v>
          </cell>
          <cell r="AG2278" t="str">
            <v>Soltero(a)</v>
          </cell>
          <cell r="AH2278" t="str">
            <v>Sin información</v>
          </cell>
          <cell r="AI2278" t="str">
            <v>No</v>
          </cell>
          <cell r="AJ2278">
            <v>44775</v>
          </cell>
          <cell r="AK2278" t="str">
            <v>No</v>
          </cell>
          <cell r="AL2278" t="str">
            <v>Bogotá D.C.</v>
          </cell>
          <cell r="AM2278" t="str">
            <v>Bogotá D.C.</v>
          </cell>
        </row>
        <row r="2279">
          <cell r="P2279">
            <v>1013661962</v>
          </cell>
          <cell r="Q2279" t="str">
            <v>LAURA ALEJANDRA SANCHEZ ZAMORA</v>
          </cell>
          <cell r="R2279">
            <v>34967</v>
          </cell>
          <cell r="S2279" t="str">
            <v>Universitaria</v>
          </cell>
          <cell r="T2279" t="str">
            <v>PROFESIONAL EN NEGOCIOS Y RELACIONES INTERNACIONALES</v>
          </cell>
          <cell r="U2279" t="str">
            <v>Mujer</v>
          </cell>
          <cell r="V2279" t="str">
            <v>laura.sanchez@habitatbogota.gov.co</v>
          </cell>
          <cell r="W2279" t="str">
            <v>EPS Sura</v>
          </cell>
          <cell r="X2279" t="str">
            <v>Administradora Colombiana de Pensiones Colpensiones</v>
          </cell>
          <cell r="Y2279">
            <v>44952.652019097004</v>
          </cell>
          <cell r="Z2279">
            <v>44952</v>
          </cell>
          <cell r="AA2279" t="str">
            <v>NO</v>
          </cell>
          <cell r="AB2279" t="str">
            <v>NO</v>
          </cell>
          <cell r="AC2279" t="str">
            <v>No deseo responder</v>
          </cell>
          <cell r="AG2279" t="str">
            <v>Soltero(a)</v>
          </cell>
          <cell r="AH2279" t="str">
            <v>Sin información</v>
          </cell>
          <cell r="AI2279" t="str">
            <v>No</v>
          </cell>
          <cell r="AJ2279">
            <v>44952</v>
          </cell>
          <cell r="AK2279" t="str">
            <v>No</v>
          </cell>
          <cell r="AL2279" t="str">
            <v>Bogotá D.C.</v>
          </cell>
          <cell r="AM2279" t="str">
            <v>Bogotá D.C.</v>
          </cell>
        </row>
        <row r="2280">
          <cell r="P2280">
            <v>51824114</v>
          </cell>
          <cell r="Q2280" t="str">
            <v>SONIA CLAUDIA FORERO ACEVEDO</v>
          </cell>
          <cell r="R2280">
            <v>23569</v>
          </cell>
          <cell r="S2280" t="str">
            <v>Universitaria</v>
          </cell>
          <cell r="T2280" t="str">
            <v>INGENIERO CIVIL</v>
          </cell>
          <cell r="U2280" t="str">
            <v>Mujer</v>
          </cell>
          <cell r="V2280" t="str">
            <v>frrcvdsonia@gmail.com</v>
          </cell>
          <cell r="W2280" t="str">
            <v>Aliansalud EPS</v>
          </cell>
          <cell r="X2280" t="str">
            <v>Porvenir</v>
          </cell>
          <cell r="Y2280">
            <v>44093.806234953925</v>
          </cell>
          <cell r="Z2280">
            <v>44063</v>
          </cell>
          <cell r="AA2280" t="str">
            <v>NO</v>
          </cell>
          <cell r="AB2280" t="str">
            <v>NO</v>
          </cell>
          <cell r="AC2280" t="str">
            <v>Cisgénero</v>
          </cell>
          <cell r="AF2280">
            <v>2</v>
          </cell>
          <cell r="AG2280" t="str">
            <v>Casado(a)</v>
          </cell>
          <cell r="AH2280" t="str">
            <v>Sin información</v>
          </cell>
          <cell r="AI2280" t="str">
            <v>No</v>
          </cell>
          <cell r="AK2280" t="str">
            <v>No</v>
          </cell>
          <cell r="AL2280" t="str">
            <v>Bogotá D.C.</v>
          </cell>
          <cell r="AM2280" t="str">
            <v>Bogotá D.C.</v>
          </cell>
        </row>
        <row r="2281">
          <cell r="P2281">
            <v>1085291040</v>
          </cell>
          <cell r="Q2281" t="str">
            <v>NELSON SEBASTIAN CORTES BRAVO</v>
          </cell>
          <cell r="R2281">
            <v>33477</v>
          </cell>
          <cell r="S2281" t="str">
            <v>Maestría</v>
          </cell>
          <cell r="T2281" t="str">
            <v>ARQUITECTO</v>
          </cell>
          <cell r="U2281" t="str">
            <v>Hombre</v>
          </cell>
          <cell r="V2281" t="str">
            <v>sebastian.cortes@habitat.gov.co</v>
          </cell>
          <cell r="W2281" t="str">
            <v>Nueva EPS</v>
          </cell>
          <cell r="X2281" t="str">
            <v>Ninguna</v>
          </cell>
          <cell r="Y2281">
            <v>45470.857067592442</v>
          </cell>
          <cell r="Z2281">
            <v>45484</v>
          </cell>
          <cell r="AA2281" t="str">
            <v>NO</v>
          </cell>
          <cell r="AB2281" t="str">
            <v>NO</v>
          </cell>
          <cell r="AC2281" t="str">
            <v>No deseo responder</v>
          </cell>
          <cell r="AG2281" t="str">
            <v>Soltero(a)</v>
          </cell>
          <cell r="AH2281" t="str">
            <v>Sin información</v>
          </cell>
          <cell r="AI2281" t="str">
            <v>No</v>
          </cell>
          <cell r="AJ2281">
            <v>45475</v>
          </cell>
          <cell r="AK2281" t="str">
            <v>No</v>
          </cell>
          <cell r="AL2281" t="str">
            <v>Nariño</v>
          </cell>
          <cell r="AM2281" t="str">
            <v>Pasto</v>
          </cell>
        </row>
        <row r="2282">
          <cell r="P2282">
            <v>40398349</v>
          </cell>
          <cell r="Q2282" t="str">
            <v>SANDRA PATRICIA VILLAMOR BUITRAGO</v>
          </cell>
          <cell r="R2282">
            <v>26806</v>
          </cell>
          <cell r="S2282" t="str">
            <v>Especialización universitaria</v>
          </cell>
          <cell r="T2282" t="str">
            <v>ABOGADO</v>
          </cell>
          <cell r="U2282" t="str">
            <v>Mujer</v>
          </cell>
          <cell r="V2282" t="str">
            <v>sandra.villamor@habitatbogota.gov.co</v>
          </cell>
          <cell r="W2282" t="str">
            <v>Famisanar</v>
          </cell>
          <cell r="X2282" t="str">
            <v>Administradora Colombiana de Pensiones Colpensiones</v>
          </cell>
          <cell r="Y2282">
            <v>45495.469510185067</v>
          </cell>
          <cell r="Z2282">
            <v>45499</v>
          </cell>
          <cell r="AA2282" t="str">
            <v>NO</v>
          </cell>
          <cell r="AB2282" t="str">
            <v>NO</v>
          </cell>
          <cell r="AC2282" t="str">
            <v>No deseo responder</v>
          </cell>
          <cell r="AG2282" t="str">
            <v>Unión libre</v>
          </cell>
          <cell r="AH2282" t="str">
            <v>Sin información</v>
          </cell>
          <cell r="AI2282" t="str">
            <v>No</v>
          </cell>
          <cell r="AJ2282">
            <v>45496</v>
          </cell>
          <cell r="AK2282" t="str">
            <v>No</v>
          </cell>
          <cell r="AL2282" t="str">
            <v>Tolima</v>
          </cell>
          <cell r="AM2282" t="str">
            <v>Ibagué</v>
          </cell>
        </row>
        <row r="2283">
          <cell r="P2283">
            <v>79762838</v>
          </cell>
          <cell r="Q2283" t="str">
            <v>WILLIAM ORLANDO RUIZ GOMEZ</v>
          </cell>
          <cell r="R2283">
            <v>29108</v>
          </cell>
          <cell r="S2283" t="str">
            <v>Formación técnica profesional</v>
          </cell>
          <cell r="U2283" t="str">
            <v>Hombre</v>
          </cell>
          <cell r="V2283" t="str">
            <v>william.ruiz@habitatbogota.gov.co</v>
          </cell>
          <cell r="W2283" t="str">
            <v>Compensar Entidad Promotora de Salud</v>
          </cell>
          <cell r="X2283" t="str">
            <v>Colfondos</v>
          </cell>
          <cell r="Y2283">
            <v>45480.639480092563</v>
          </cell>
          <cell r="Z2283">
            <v>45476</v>
          </cell>
          <cell r="AA2283" t="str">
            <v>NO</v>
          </cell>
          <cell r="AB2283" t="str">
            <v>NO</v>
          </cell>
          <cell r="AC2283" t="str">
            <v>Cisgénero</v>
          </cell>
          <cell r="AF2283">
            <v>1</v>
          </cell>
          <cell r="AG2283" t="str">
            <v>Casado(a)</v>
          </cell>
          <cell r="AH2283" t="str">
            <v>Sin información</v>
          </cell>
          <cell r="AI2283" t="str">
            <v>No</v>
          </cell>
          <cell r="AJ2283">
            <v>45476</v>
          </cell>
          <cell r="AK2283" t="str">
            <v>No</v>
          </cell>
          <cell r="AL2283" t="str">
            <v>Bogotá D.C.</v>
          </cell>
          <cell r="AM2283" t="str">
            <v>Bogotá D.C.</v>
          </cell>
        </row>
        <row r="2284">
          <cell r="P2284">
            <v>52869448</v>
          </cell>
          <cell r="Q2284" t="str">
            <v>MARIENT LORENA PADILLA GARCIA</v>
          </cell>
          <cell r="R2284">
            <v>30295</v>
          </cell>
          <cell r="S2284" t="str">
            <v>Especialización universitaria</v>
          </cell>
          <cell r="T2284" t="str">
            <v>ABOGADO</v>
          </cell>
          <cell r="U2284" t="str">
            <v>Mujer</v>
          </cell>
          <cell r="V2284" t="str">
            <v>lorenapg1012@hotmail.com</v>
          </cell>
          <cell r="W2284" t="str">
            <v>Aliansalud EPS</v>
          </cell>
          <cell r="X2284" t="str">
            <v>Porvenir</v>
          </cell>
          <cell r="Y2284">
            <v>44230.434270370286</v>
          </cell>
          <cell r="Z2284">
            <v>44229</v>
          </cell>
          <cell r="AA2284" t="str">
            <v>NO</v>
          </cell>
          <cell r="AB2284" t="str">
            <v>NO</v>
          </cell>
          <cell r="AC2284" t="str">
            <v>Mujer</v>
          </cell>
          <cell r="AG2284" t="str">
            <v>Soltero(a)</v>
          </cell>
          <cell r="AH2284" t="str">
            <v>Sin información</v>
          </cell>
          <cell r="AI2284" t="str">
            <v>No</v>
          </cell>
          <cell r="AK2284" t="str">
            <v>No</v>
          </cell>
          <cell r="AL2284" t="str">
            <v>Tolima</v>
          </cell>
          <cell r="AM2284" t="str">
            <v>Ibagué</v>
          </cell>
        </row>
        <row r="2285">
          <cell r="P2285">
            <v>29120343</v>
          </cell>
          <cell r="Q2285" t="str">
            <v>OSIRIS  VIÑAS MANRIQUE</v>
          </cell>
          <cell r="R2285">
            <v>29042</v>
          </cell>
          <cell r="S2285" t="str">
            <v>Especialización universitaria</v>
          </cell>
          <cell r="T2285" t="str">
            <v>INGENIERO INDUSTRIAL</v>
          </cell>
          <cell r="U2285" t="str">
            <v>Mujer</v>
          </cell>
          <cell r="V2285" t="str">
            <v>osiris.vina@habitat.gov.co</v>
          </cell>
          <cell r="W2285" t="str">
            <v>Compensar Entidad Promotora de Salud</v>
          </cell>
          <cell r="X2285" t="str">
            <v>Fondo Obligatorio de Pensiones Old Mutual (Antes Skandia)</v>
          </cell>
          <cell r="Y2285">
            <v>45499.79274398135</v>
          </cell>
          <cell r="Z2285">
            <v>45488</v>
          </cell>
          <cell r="AA2285" t="str">
            <v>NO</v>
          </cell>
          <cell r="AB2285" t="str">
            <v>NO</v>
          </cell>
          <cell r="AC2285" t="str">
            <v>Cisgénero</v>
          </cell>
          <cell r="AF2285">
            <v>1</v>
          </cell>
          <cell r="AG2285" t="str">
            <v>Casado(a)</v>
          </cell>
          <cell r="AH2285" t="str">
            <v>Sin información</v>
          </cell>
          <cell r="AI2285" t="str">
            <v>No</v>
          </cell>
          <cell r="AJ2285">
            <v>45483</v>
          </cell>
          <cell r="AK2285" t="str">
            <v>No</v>
          </cell>
          <cell r="AL2285" t="str">
            <v>Atlántico</v>
          </cell>
          <cell r="AM2285" t="str">
            <v>Barranquilla</v>
          </cell>
        </row>
        <row r="2286">
          <cell r="P2286">
            <v>1077149996</v>
          </cell>
          <cell r="Q2286" t="str">
            <v>LEIDY DANIELA BARRERO GUASCA</v>
          </cell>
          <cell r="R2286">
            <v>35875</v>
          </cell>
          <cell r="S2286" t="str">
            <v>Especialización universitaria</v>
          </cell>
          <cell r="T2286" t="str">
            <v>TRABAJADOR(A) SOCIAL</v>
          </cell>
          <cell r="U2286" t="str">
            <v>Mujer</v>
          </cell>
          <cell r="V2286" t="str">
            <v>lbarrero@sdmujer.gov.co</v>
          </cell>
          <cell r="W2286" t="str">
            <v>Compensar Entidad Promotora de Salud</v>
          </cell>
          <cell r="X2286" t="str">
            <v>Administradora Colombiana de Pensiones Colpensiones</v>
          </cell>
          <cell r="Y2286">
            <v>45546.573573379777</v>
          </cell>
          <cell r="Z2286">
            <v>45545</v>
          </cell>
          <cell r="AA2286" t="str">
            <v>NO</v>
          </cell>
          <cell r="AB2286" t="str">
            <v>NO</v>
          </cell>
          <cell r="AC2286" t="str">
            <v>Cisgénero</v>
          </cell>
          <cell r="AG2286" t="str">
            <v>Soltero(a)</v>
          </cell>
          <cell r="AH2286" t="str">
            <v>Sin información</v>
          </cell>
          <cell r="AI2286" t="str">
            <v>No</v>
          </cell>
          <cell r="AJ2286">
            <v>45541</v>
          </cell>
          <cell r="AK2286" t="str">
            <v>No</v>
          </cell>
          <cell r="AL2286" t="str">
            <v>Bogotá D.C.</v>
          </cell>
          <cell r="AM2286" t="str">
            <v>Bogotá D.C.</v>
          </cell>
        </row>
        <row r="2287">
          <cell r="P2287">
            <v>19475709</v>
          </cell>
          <cell r="Q2287" t="str">
            <v>NESTOR WILSON VANEGAS VANEGAS</v>
          </cell>
          <cell r="R2287">
            <v>22777</v>
          </cell>
          <cell r="S2287" t="str">
            <v>Universitaria</v>
          </cell>
          <cell r="T2287" t="str">
            <v>ARQUITECTO(A)</v>
          </cell>
          <cell r="U2287" t="str">
            <v>Hombre</v>
          </cell>
          <cell r="V2287" t="str">
            <v>nestor.vanegas@habitatbogota.gov.co</v>
          </cell>
          <cell r="W2287" t="str">
            <v>Famisanar</v>
          </cell>
          <cell r="X2287" t="str">
            <v>Protección</v>
          </cell>
          <cell r="Y2287">
            <v>44945.377314004581</v>
          </cell>
          <cell r="Z2287">
            <v>45129</v>
          </cell>
          <cell r="AA2287" t="str">
            <v>NO</v>
          </cell>
          <cell r="AB2287" t="str">
            <v>NO</v>
          </cell>
          <cell r="AC2287" t="str">
            <v>No deseo responder</v>
          </cell>
          <cell r="AF2287">
            <v>2</v>
          </cell>
          <cell r="AG2287" t="str">
            <v>Casado(a)</v>
          </cell>
          <cell r="AH2287" t="str">
            <v>Sin información</v>
          </cell>
          <cell r="AI2287" t="str">
            <v>No</v>
          </cell>
          <cell r="AJ2287">
            <v>45129</v>
          </cell>
          <cell r="AK2287" t="str">
            <v>No</v>
          </cell>
          <cell r="AL2287" t="str">
            <v>Bogotá D.C.</v>
          </cell>
          <cell r="AM2287" t="str">
            <v>Bogotá D.C.</v>
          </cell>
        </row>
        <row r="2288">
          <cell r="P2288">
            <v>1032394420</v>
          </cell>
          <cell r="Q2288" t="str">
            <v>MARIA CAROLINA RUEDA PEREZ</v>
          </cell>
          <cell r="R2288">
            <v>32016</v>
          </cell>
          <cell r="S2288" t="str">
            <v>Especialización universitaria</v>
          </cell>
          <cell r="T2288" t="str">
            <v>ABOGADO</v>
          </cell>
          <cell r="U2288" t="str">
            <v>Mujer</v>
          </cell>
          <cell r="V2288" t="str">
            <v>caroru@gmail.com</v>
          </cell>
          <cell r="W2288" t="str">
            <v>E.P.S Sanitas</v>
          </cell>
          <cell r="X2288" t="str">
            <v>Administradora Colombiana de Pensiones Colpensiones</v>
          </cell>
          <cell r="Y2288">
            <v>45498.923654166516</v>
          </cell>
          <cell r="Z2288">
            <v>45498</v>
          </cell>
          <cell r="AA2288" t="str">
            <v>NO</v>
          </cell>
          <cell r="AB2288" t="str">
            <v>NO</v>
          </cell>
          <cell r="AC2288" t="str">
            <v>Cisgénero</v>
          </cell>
          <cell r="AF2288">
            <v>1</v>
          </cell>
          <cell r="AG2288" t="str">
            <v>Divorciado(a)</v>
          </cell>
          <cell r="AH2288" t="str">
            <v>Sin información</v>
          </cell>
          <cell r="AI2288" t="str">
            <v>No</v>
          </cell>
          <cell r="AJ2288">
            <v>45490</v>
          </cell>
          <cell r="AK2288" t="str">
            <v>No</v>
          </cell>
          <cell r="AL2288" t="str">
            <v>Bogotá D.C.</v>
          </cell>
          <cell r="AM2288" t="str">
            <v>Bogotá D.C.</v>
          </cell>
        </row>
        <row r="2289">
          <cell r="P2289">
            <v>52712916</v>
          </cell>
          <cell r="Q2289" t="str">
            <v>CLARA ISABEL ESPINOSA GONZALEZ</v>
          </cell>
          <cell r="R2289">
            <v>29585</v>
          </cell>
          <cell r="S2289" t="str">
            <v>Maestría</v>
          </cell>
          <cell r="T2289" t="str">
            <v>ARQUITECTO</v>
          </cell>
          <cell r="U2289" t="str">
            <v>Mujer</v>
          </cell>
          <cell r="V2289" t="str">
            <v>arq.claraespinosa@gmail.com</v>
          </cell>
          <cell r="W2289" t="str">
            <v>E.P.S Sanitas</v>
          </cell>
          <cell r="X2289" t="str">
            <v>Fondo Obligatorio de Pensiones Old Mutual (Antes Skandia)</v>
          </cell>
          <cell r="Y2289">
            <v>44897.502271180507</v>
          </cell>
          <cell r="Z2289">
            <v>45136</v>
          </cell>
          <cell r="AA2289" t="str">
            <v>NO</v>
          </cell>
          <cell r="AB2289" t="str">
            <v>NO</v>
          </cell>
          <cell r="AC2289" t="str">
            <v>Cisgénero</v>
          </cell>
          <cell r="AF2289">
            <v>1</v>
          </cell>
          <cell r="AG2289" t="str">
            <v>Unión libre</v>
          </cell>
          <cell r="AH2289" t="str">
            <v>Sin información</v>
          </cell>
          <cell r="AI2289" t="str">
            <v>No</v>
          </cell>
          <cell r="AJ2289">
            <v>45136</v>
          </cell>
          <cell r="AK2289" t="str">
            <v>No</v>
          </cell>
          <cell r="AL2289" t="str">
            <v>Bogotá D.C.</v>
          </cell>
          <cell r="AM2289" t="str">
            <v>Bogotá D.C.</v>
          </cell>
        </row>
        <row r="2290">
          <cell r="P2290">
            <v>52963623</v>
          </cell>
          <cell r="Q2290" t="str">
            <v>NAYIBE ABDULHUSSEIN TORRES</v>
          </cell>
          <cell r="R2290">
            <v>30083</v>
          </cell>
          <cell r="S2290" t="str">
            <v>Especialización universitaria</v>
          </cell>
          <cell r="T2290" t="str">
            <v>ARQUITECTO</v>
          </cell>
          <cell r="U2290" t="str">
            <v>Mujer</v>
          </cell>
          <cell r="V2290" t="str">
            <v>nayibe.abdulhussein@habitatbogota.gov.co</v>
          </cell>
          <cell r="W2290" t="str">
            <v>E.P.S Sanitas</v>
          </cell>
          <cell r="X2290" t="str">
            <v>Porvenir</v>
          </cell>
          <cell r="Y2290">
            <v>45469.671806365717</v>
          </cell>
          <cell r="Z2290">
            <v>45495</v>
          </cell>
          <cell r="AA2290" t="str">
            <v>NO</v>
          </cell>
          <cell r="AB2290" t="str">
            <v>NO</v>
          </cell>
          <cell r="AC2290" t="str">
            <v>Cisgénero</v>
          </cell>
          <cell r="AG2290" t="str">
            <v>Casado(a)</v>
          </cell>
          <cell r="AH2290" t="str">
            <v>Sin información</v>
          </cell>
          <cell r="AI2290" t="str">
            <v>No</v>
          </cell>
          <cell r="AJ2290">
            <v>45495</v>
          </cell>
          <cell r="AK2290" t="str">
            <v>No</v>
          </cell>
          <cell r="AL2290" t="str">
            <v>Bogotá D.C.</v>
          </cell>
          <cell r="AM2290" t="str">
            <v>Bogotá D.C.</v>
          </cell>
        </row>
        <row r="2291">
          <cell r="P2291">
            <v>1026574578</v>
          </cell>
          <cell r="Q2291" t="str">
            <v>IVAN GABRIEL PACHON GALVIS</v>
          </cell>
          <cell r="R2291">
            <v>33956</v>
          </cell>
          <cell r="S2291" t="str">
            <v>Educación media (hasta grado once aprobado)</v>
          </cell>
          <cell r="U2291" t="str">
            <v>Hombre</v>
          </cell>
          <cell r="V2291" t="str">
            <v>ivan.pachon@habitatbogota.gov.co</v>
          </cell>
          <cell r="W2291" t="str">
            <v>E.P.S Sanitas</v>
          </cell>
          <cell r="X2291" t="str">
            <v>Porvenir</v>
          </cell>
          <cell r="Y2291">
            <v>45593.629466203507</v>
          </cell>
          <cell r="Z2291">
            <v>45593</v>
          </cell>
          <cell r="AA2291" t="str">
            <v>NO</v>
          </cell>
          <cell r="AB2291" t="str">
            <v>NO</v>
          </cell>
          <cell r="AC2291" t="str">
            <v>Otro</v>
          </cell>
          <cell r="AF2291">
            <v>2</v>
          </cell>
          <cell r="AG2291" t="str">
            <v>Soltero(a)</v>
          </cell>
          <cell r="AH2291" t="str">
            <v>Sin información</v>
          </cell>
          <cell r="AI2291" t="str">
            <v>No</v>
          </cell>
          <cell r="AJ2291">
            <v>45593</v>
          </cell>
          <cell r="AK2291" t="str">
            <v>No</v>
          </cell>
          <cell r="AL2291" t="str">
            <v>Bogotá D.C.</v>
          </cell>
          <cell r="AM2291" t="str">
            <v>Bogotá D.C.</v>
          </cell>
        </row>
        <row r="2292">
          <cell r="P2292">
            <v>39755949</v>
          </cell>
          <cell r="Q2292" t="str">
            <v>CLAUDIA PATRICIA TRIVIÑO ROJAS</v>
          </cell>
          <cell r="R2292">
            <v>25844</v>
          </cell>
          <cell r="S2292" t="str">
            <v>Tecnológica</v>
          </cell>
          <cell r="U2292" t="str">
            <v>Mujer</v>
          </cell>
          <cell r="V2292" t="str">
            <v>claudia.trivino@habitatbogota.gov.co</v>
          </cell>
          <cell r="W2292" t="str">
            <v>E.P.S Sanitas</v>
          </cell>
          <cell r="X2292" t="str">
            <v>Administradora Colombiana de Pensiones Colpensiones</v>
          </cell>
          <cell r="Y2292">
            <v>45469.457354397979</v>
          </cell>
          <cell r="Z2292">
            <v>45475</v>
          </cell>
          <cell r="AA2292" t="str">
            <v>NO</v>
          </cell>
          <cell r="AB2292" t="str">
            <v>NO</v>
          </cell>
          <cell r="AC2292" t="str">
            <v>Trans femenino</v>
          </cell>
          <cell r="AF2292">
            <v>1</v>
          </cell>
          <cell r="AG2292" t="str">
            <v>Viudo(a)</v>
          </cell>
          <cell r="AH2292" t="str">
            <v>Sin información</v>
          </cell>
          <cell r="AI2292" t="str">
            <v>Si</v>
          </cell>
          <cell r="AJ2292">
            <v>45468</v>
          </cell>
          <cell r="AK2292" t="str">
            <v>No</v>
          </cell>
          <cell r="AL2292" t="str">
            <v>Caldas</v>
          </cell>
          <cell r="AM2292" t="str">
            <v>La Dorada</v>
          </cell>
        </row>
        <row r="2293">
          <cell r="P2293">
            <v>53073605</v>
          </cell>
          <cell r="Q2293" t="str">
            <v>ELIZABETH MARCIALES DAZA</v>
          </cell>
          <cell r="R2293">
            <v>31001</v>
          </cell>
          <cell r="S2293" t="str">
            <v>Especialización universitaria</v>
          </cell>
          <cell r="T2293" t="str">
            <v>ARQUITECTO(A)</v>
          </cell>
          <cell r="U2293" t="str">
            <v>Mujer</v>
          </cell>
          <cell r="V2293" t="str">
            <v>elizabeth.marciales@habitatbogota.gov.co</v>
          </cell>
          <cell r="W2293" t="str">
            <v>E.P.S Sanitas</v>
          </cell>
          <cell r="X2293" t="str">
            <v>Administradora Colombiana de Pensiones Colpensiones</v>
          </cell>
          <cell r="Y2293">
            <v>44950.714826736134</v>
          </cell>
          <cell r="Z2293">
            <v>45138</v>
          </cell>
          <cell r="AA2293" t="str">
            <v>NO</v>
          </cell>
          <cell r="AB2293" t="str">
            <v>NO</v>
          </cell>
          <cell r="AC2293" t="str">
            <v>Cisgénero</v>
          </cell>
          <cell r="AG2293" t="str">
            <v>Soltero(a)</v>
          </cell>
          <cell r="AH2293" t="str">
            <v>Sin información</v>
          </cell>
          <cell r="AI2293" t="str">
            <v>No</v>
          </cell>
          <cell r="AJ2293">
            <v>45138</v>
          </cell>
          <cell r="AK2293" t="str">
            <v>No</v>
          </cell>
          <cell r="AL2293" t="str">
            <v>Bogotá D.C.</v>
          </cell>
          <cell r="AM2293" t="str">
            <v>Bogotá D.C.</v>
          </cell>
        </row>
        <row r="2294">
          <cell r="P2294">
            <v>1016066389</v>
          </cell>
          <cell r="Q2294" t="str">
            <v>DANIELA ALEXANDRA MAYORGA ROBAYO</v>
          </cell>
          <cell r="R2294">
            <v>34486</v>
          </cell>
          <cell r="S2294" t="str">
            <v>Universitaria</v>
          </cell>
          <cell r="T2294" t="str">
            <v>INGENIERO DE SISTEMAS</v>
          </cell>
          <cell r="U2294" t="str">
            <v>Mujer</v>
          </cell>
          <cell r="V2294" t="str">
            <v>daniela.mayorga@habitatbogota.gov.co</v>
          </cell>
          <cell r="W2294" t="str">
            <v>E.P.S Sanitas</v>
          </cell>
          <cell r="X2294" t="str">
            <v>Administradora Colombiana de Pensiones Colpensiones</v>
          </cell>
          <cell r="Y2294">
            <v>44953.514554166701</v>
          </cell>
          <cell r="Z2294">
            <v>45134</v>
          </cell>
          <cell r="AA2294" t="str">
            <v>NO</v>
          </cell>
          <cell r="AB2294" t="str">
            <v>NO</v>
          </cell>
          <cell r="AC2294" t="str">
            <v>No deseo responder</v>
          </cell>
          <cell r="AG2294" t="str">
            <v>Soltero(a)</v>
          </cell>
          <cell r="AH2294" t="str">
            <v>Sin información</v>
          </cell>
          <cell r="AI2294" t="str">
            <v>No</v>
          </cell>
          <cell r="AJ2294">
            <v>45134</v>
          </cell>
          <cell r="AK2294" t="str">
            <v>No</v>
          </cell>
          <cell r="AL2294" t="str">
            <v>Bogotá D.C.</v>
          </cell>
          <cell r="AM2294" t="str">
            <v>Bogotá D.C.</v>
          </cell>
        </row>
        <row r="2295">
          <cell r="P2295">
            <v>52285010</v>
          </cell>
          <cell r="Q2295" t="str">
            <v>SANDRA PATRICIA RODRIGUEZ GONZALEZ</v>
          </cell>
          <cell r="R2295">
            <v>28282</v>
          </cell>
          <cell r="S2295" t="str">
            <v>Universitaria</v>
          </cell>
          <cell r="T2295" t="str">
            <v>CONTADOR PUBLICO</v>
          </cell>
          <cell r="U2295" t="str">
            <v>Mujer</v>
          </cell>
          <cell r="V2295" t="str">
            <v>sandra.rodriguez@habitatbogota.gov.co</v>
          </cell>
          <cell r="W2295" t="str">
            <v>E.P.S Sanitas</v>
          </cell>
          <cell r="X2295" t="str">
            <v>Porvenir</v>
          </cell>
          <cell r="Y2295">
            <v>45136.240566087887</v>
          </cell>
          <cell r="Z2295">
            <v>45133</v>
          </cell>
          <cell r="AA2295" t="str">
            <v>NO</v>
          </cell>
          <cell r="AB2295" t="str">
            <v>NO</v>
          </cell>
          <cell r="AC2295" t="str">
            <v>No deseo responder</v>
          </cell>
          <cell r="AF2295">
            <v>1</v>
          </cell>
          <cell r="AG2295" t="str">
            <v>Casado(a)</v>
          </cell>
          <cell r="AH2295" t="str">
            <v>Sin información</v>
          </cell>
          <cell r="AI2295" t="str">
            <v>Si</v>
          </cell>
          <cell r="AJ2295">
            <v>45133</v>
          </cell>
          <cell r="AK2295" t="str">
            <v>No</v>
          </cell>
          <cell r="AL2295" t="str">
            <v>Cundinamarca</v>
          </cell>
          <cell r="AM2295" t="str">
            <v>San Juan De Rioseco</v>
          </cell>
        </row>
        <row r="2296">
          <cell r="P2296">
            <v>36309126</v>
          </cell>
          <cell r="Q2296" t="str">
            <v>YENIFFER PAOLA MATTA REYES</v>
          </cell>
          <cell r="R2296">
            <v>30208</v>
          </cell>
          <cell r="S2296" t="str">
            <v>Maestría</v>
          </cell>
          <cell r="T2296" t="str">
            <v>ABOGADO</v>
          </cell>
          <cell r="U2296" t="str">
            <v>Mujer</v>
          </cell>
          <cell r="V2296" t="str">
            <v>yennifer.matta@habitatbogota.gov.co</v>
          </cell>
          <cell r="W2296" t="str">
            <v>Famisanar</v>
          </cell>
          <cell r="X2296" t="str">
            <v>Administradora Colombiana de Pensiones Colpensiones</v>
          </cell>
          <cell r="Y2296">
            <v>45541.853242823854</v>
          </cell>
          <cell r="Z2296">
            <v>45544</v>
          </cell>
          <cell r="AA2296" t="str">
            <v>NO</v>
          </cell>
          <cell r="AB2296" t="str">
            <v>NO</v>
          </cell>
          <cell r="AC2296" t="str">
            <v>Cisgénero</v>
          </cell>
          <cell r="AF2296">
            <v>4</v>
          </cell>
          <cell r="AG2296" t="str">
            <v>Unión libre</v>
          </cell>
          <cell r="AH2296" t="str">
            <v>Sin información</v>
          </cell>
          <cell r="AI2296" t="str">
            <v>No</v>
          </cell>
          <cell r="AJ2296">
            <v>45544</v>
          </cell>
          <cell r="AK2296" t="str">
            <v>No</v>
          </cell>
          <cell r="AL2296" t="str">
            <v>Huila</v>
          </cell>
          <cell r="AM2296" t="str">
            <v>Neiva</v>
          </cell>
        </row>
        <row r="2297">
          <cell r="P2297">
            <v>1030541713</v>
          </cell>
          <cell r="Q2297" t="str">
            <v>ANDRÉS FELIPE ACOSTA BOHORQUEZ.</v>
          </cell>
          <cell r="R2297">
            <v>32096</v>
          </cell>
          <cell r="S2297" t="str">
            <v>Maestría</v>
          </cell>
          <cell r="T2297" t="str">
            <v>ABOGADO</v>
          </cell>
          <cell r="U2297" t="str">
            <v>Hombre</v>
          </cell>
          <cell r="V2297" t="str">
            <v>andres.acosta@habitatbogota.gov.co</v>
          </cell>
          <cell r="W2297" t="str">
            <v>Compensar Entidad Promotora de Salud</v>
          </cell>
          <cell r="X2297" t="str">
            <v>Protección</v>
          </cell>
          <cell r="Y2297">
            <v>44942.868733912241</v>
          </cell>
          <cell r="Z2297">
            <v>45139</v>
          </cell>
          <cell r="AA2297" t="str">
            <v>NO</v>
          </cell>
          <cell r="AB2297" t="str">
            <v>NO</v>
          </cell>
          <cell r="AC2297" t="str">
            <v>No deseo responder</v>
          </cell>
          <cell r="AF2297">
            <v>1</v>
          </cell>
          <cell r="AG2297" t="str">
            <v>Unión libre</v>
          </cell>
          <cell r="AH2297" t="str">
            <v>Sin información</v>
          </cell>
          <cell r="AI2297" t="str">
            <v>No</v>
          </cell>
          <cell r="AJ2297">
            <v>45139</v>
          </cell>
          <cell r="AK2297" t="str">
            <v>No</v>
          </cell>
          <cell r="AL2297" t="str">
            <v>Bogotá D.C.</v>
          </cell>
          <cell r="AM2297" t="str">
            <v>Bogotá D.C.</v>
          </cell>
        </row>
        <row r="2298">
          <cell r="P2298">
            <v>50901141</v>
          </cell>
          <cell r="Q2298" t="str">
            <v>ANNABELLA  OTERO BERROCAL</v>
          </cell>
          <cell r="R2298">
            <v>26063</v>
          </cell>
          <cell r="S2298" t="str">
            <v>Maestría</v>
          </cell>
          <cell r="T2298" t="str">
            <v>COMUNICADOR SOCIAL- PERIODISTA</v>
          </cell>
          <cell r="U2298" t="str">
            <v>Mujer</v>
          </cell>
          <cell r="V2298" t="str">
            <v>annabellaotero1@hotmail.com</v>
          </cell>
          <cell r="W2298" t="str">
            <v>Nueva EPS</v>
          </cell>
          <cell r="X2298" t="str">
            <v>Administradora Colombiana de Pensiones Colpensiones</v>
          </cell>
          <cell r="Y2298">
            <v>45587.923844791483</v>
          </cell>
          <cell r="Z2298">
            <v>43542</v>
          </cell>
          <cell r="AA2298" t="str">
            <v>NO</v>
          </cell>
          <cell r="AB2298" t="str">
            <v>NO</v>
          </cell>
          <cell r="AC2298" t="str">
            <v>No deseo responder</v>
          </cell>
          <cell r="AG2298" t="str">
            <v>Casado(a)</v>
          </cell>
          <cell r="AH2298" t="str">
            <v>Sin información</v>
          </cell>
          <cell r="AI2298" t="str">
            <v>No</v>
          </cell>
          <cell r="AK2298" t="str">
            <v>No</v>
          </cell>
          <cell r="AL2298" t="str">
            <v>Córdoba</v>
          </cell>
          <cell r="AM2298" t="str">
            <v>Montería</v>
          </cell>
        </row>
        <row r="2299">
          <cell r="P2299">
            <v>11256974</v>
          </cell>
          <cell r="Q2299" t="str">
            <v>CARLOS ANDRES BARRETO GUZMAN</v>
          </cell>
          <cell r="R2299">
            <v>30050</v>
          </cell>
          <cell r="S2299" t="str">
            <v>Especialización universitaria</v>
          </cell>
          <cell r="T2299" t="str">
            <v>INGENIERO ELECTRONICO</v>
          </cell>
          <cell r="U2299" t="str">
            <v>Hombre</v>
          </cell>
          <cell r="V2299" t="str">
            <v>carlos.barretog@habitatbogota.gov.co</v>
          </cell>
          <cell r="W2299" t="str">
            <v>E.P.S Sanitas</v>
          </cell>
          <cell r="X2299" t="str">
            <v>Administradora Colombiana de Pensiones Colpensiones</v>
          </cell>
          <cell r="Y2299">
            <v>44543.664790277835</v>
          </cell>
          <cell r="Z2299">
            <v>44773</v>
          </cell>
          <cell r="AA2299" t="str">
            <v>NO</v>
          </cell>
          <cell r="AB2299" t="str">
            <v>NO</v>
          </cell>
          <cell r="AC2299" t="str">
            <v>No deseo responder</v>
          </cell>
          <cell r="AG2299" t="str">
            <v>Soltero(a)</v>
          </cell>
          <cell r="AH2299" t="str">
            <v>Sin información</v>
          </cell>
          <cell r="AI2299" t="str">
            <v>No</v>
          </cell>
          <cell r="AJ2299">
            <v>44773</v>
          </cell>
          <cell r="AK2299" t="str">
            <v>No</v>
          </cell>
          <cell r="AL2299" t="str">
            <v>Bogotá D.C.</v>
          </cell>
          <cell r="AM2299" t="str">
            <v>Bogotá D.C.</v>
          </cell>
        </row>
        <row r="2300">
          <cell r="P2300">
            <v>79333846</v>
          </cell>
          <cell r="Q2300" t="str">
            <v>BENJAMIN  MALDONADO TORO</v>
          </cell>
          <cell r="R2300">
            <v>23709</v>
          </cell>
          <cell r="S2300" t="str">
            <v>Especialización universitaria</v>
          </cell>
          <cell r="T2300" t="str">
            <v>ARQUITECTO</v>
          </cell>
          <cell r="U2300" t="str">
            <v>Hombre</v>
          </cell>
          <cell r="V2300" t="str">
            <v>benjamin.maldonado@habitatbogota.gov.co</v>
          </cell>
          <cell r="W2300" t="str">
            <v>Famisanar</v>
          </cell>
          <cell r="X2300" t="str">
            <v>Administradora Colombiana de Pensiones Colpensiones</v>
          </cell>
          <cell r="Y2300">
            <v>45513.357396412175</v>
          </cell>
          <cell r="Z2300">
            <v>45494</v>
          </cell>
          <cell r="AA2300" t="str">
            <v>NO</v>
          </cell>
          <cell r="AB2300" t="str">
            <v>NO</v>
          </cell>
          <cell r="AC2300" t="str">
            <v>Otro</v>
          </cell>
          <cell r="AF2300">
            <v>2</v>
          </cell>
          <cell r="AG2300" t="str">
            <v>Casado(a)</v>
          </cell>
          <cell r="AH2300" t="str">
            <v>Sin información</v>
          </cell>
          <cell r="AI2300" t="str">
            <v>No</v>
          </cell>
          <cell r="AJ2300">
            <v>45494</v>
          </cell>
          <cell r="AK2300" t="str">
            <v>No</v>
          </cell>
          <cell r="AL2300" t="str">
            <v>Bogotá D.C.</v>
          </cell>
          <cell r="AM2300" t="str">
            <v>Bogotá D.C.</v>
          </cell>
        </row>
        <row r="2301">
          <cell r="P2301">
            <v>80804550</v>
          </cell>
          <cell r="Q2301" t="str">
            <v>MARIO AVELLANEDA GONZALEZ</v>
          </cell>
          <cell r="R2301">
            <v>31409</v>
          </cell>
          <cell r="S2301" t="str">
            <v>Maestría</v>
          </cell>
          <cell r="T2301" t="str">
            <v>DISEÑADOR(A) INDUSTRIAL</v>
          </cell>
          <cell r="U2301" t="str">
            <v>Hombre</v>
          </cell>
          <cell r="V2301" t="str">
            <v>mavellanedag@unal.edu.co</v>
          </cell>
          <cell r="W2301" t="str">
            <v>E.P.S Sanitas</v>
          </cell>
          <cell r="X2301" t="str">
            <v>Administradora Colombiana de Pensiones Colpensiones</v>
          </cell>
          <cell r="Y2301">
            <v>44987.838128124829</v>
          </cell>
          <cell r="Z2301">
            <v>45136</v>
          </cell>
          <cell r="AA2301" t="str">
            <v>NO</v>
          </cell>
          <cell r="AB2301" t="str">
            <v>NO</v>
          </cell>
          <cell r="AC2301" t="str">
            <v>No deseo responder</v>
          </cell>
          <cell r="AG2301" t="str">
            <v>Soltero(a)</v>
          </cell>
          <cell r="AH2301" t="str">
            <v>Sin información</v>
          </cell>
          <cell r="AI2301" t="str">
            <v>No</v>
          </cell>
          <cell r="AJ2301">
            <v>45136</v>
          </cell>
          <cell r="AK2301" t="str">
            <v>No</v>
          </cell>
          <cell r="AL2301" t="str">
            <v>Meta</v>
          </cell>
          <cell r="AM2301" t="str">
            <v>Villavicencio</v>
          </cell>
        </row>
        <row r="2302">
          <cell r="P2302">
            <v>80769495</v>
          </cell>
          <cell r="Q2302" t="str">
            <v>JORGE ALBERTO DORIA QUINTERO</v>
          </cell>
          <cell r="R2302">
            <v>30914</v>
          </cell>
          <cell r="S2302" t="str">
            <v>Especialización universitaria</v>
          </cell>
          <cell r="T2302" t="str">
            <v>ABOGADO</v>
          </cell>
          <cell r="U2302" t="str">
            <v>Hombre</v>
          </cell>
          <cell r="V2302" t="str">
            <v>jdoria20@yahoo.es</v>
          </cell>
          <cell r="W2302" t="str">
            <v>Compensar Entidad Promotora de Salud</v>
          </cell>
          <cell r="X2302" t="str">
            <v>Protección</v>
          </cell>
          <cell r="Y2302">
            <v>45075.297695138957</v>
          </cell>
          <cell r="Z2302">
            <v>45075</v>
          </cell>
          <cell r="AA2302" t="str">
            <v>NO</v>
          </cell>
          <cell r="AB2302" t="str">
            <v>NO</v>
          </cell>
          <cell r="AC2302" t="str">
            <v>Cisgénero</v>
          </cell>
          <cell r="AF2302">
            <v>1</v>
          </cell>
          <cell r="AG2302" t="str">
            <v>Soltero(a)</v>
          </cell>
          <cell r="AH2302" t="str">
            <v>Sin información</v>
          </cell>
          <cell r="AI2302" t="str">
            <v>No</v>
          </cell>
          <cell r="AK2302" t="str">
            <v>No</v>
          </cell>
          <cell r="AL2302" t="str">
            <v>Bogotá D.C.</v>
          </cell>
          <cell r="AM2302" t="str">
            <v>Bogotá D.C.</v>
          </cell>
        </row>
        <row r="2303">
          <cell r="P2303">
            <v>79958101</v>
          </cell>
          <cell r="Q2303" t="str">
            <v>JULIAN ANDRES ASCANIO RODRIGUEZ</v>
          </cell>
          <cell r="R2303">
            <v>29620</v>
          </cell>
          <cell r="S2303" t="str">
            <v>Especialización universitaria</v>
          </cell>
          <cell r="T2303" t="str">
            <v>ABOGADO</v>
          </cell>
          <cell r="U2303" t="str">
            <v>Hombre</v>
          </cell>
          <cell r="V2303" t="str">
            <v>julian.ascanio@habitatbogota.gov.co</v>
          </cell>
          <cell r="W2303" t="str">
            <v>Compensar Entidad Promotora de Salud</v>
          </cell>
          <cell r="X2303" t="str">
            <v>Administradora Colombiana de Pensiones Colpensiones</v>
          </cell>
          <cell r="Y2303">
            <v>45133.73918090295</v>
          </cell>
          <cell r="Z2303">
            <v>45128</v>
          </cell>
          <cell r="AA2303" t="str">
            <v>NO</v>
          </cell>
          <cell r="AB2303" t="str">
            <v>NO</v>
          </cell>
          <cell r="AC2303" t="str">
            <v>Cisgénero</v>
          </cell>
          <cell r="AF2303">
            <v>1</v>
          </cell>
          <cell r="AG2303" t="str">
            <v>Casado(a)</v>
          </cell>
          <cell r="AH2303" t="str">
            <v>Sin información</v>
          </cell>
          <cell r="AI2303" t="str">
            <v>No</v>
          </cell>
          <cell r="AJ2303">
            <v>45128</v>
          </cell>
          <cell r="AK2303" t="str">
            <v>No</v>
          </cell>
          <cell r="AL2303" t="str">
            <v>Norte de Santander</v>
          </cell>
          <cell r="AM2303" t="str">
            <v>Ocaña</v>
          </cell>
        </row>
        <row r="2304">
          <cell r="P2304">
            <v>1014197422</v>
          </cell>
          <cell r="Q2304" t="str">
            <v>JULIO CESAR BENAVIDES CARRANZA</v>
          </cell>
          <cell r="R2304">
            <v>32509</v>
          </cell>
          <cell r="S2304" t="str">
            <v>Especialización universitaria</v>
          </cell>
          <cell r="T2304" t="str">
            <v>INGENIERO DE SISTEMAS</v>
          </cell>
          <cell r="U2304" t="str">
            <v>Hombre</v>
          </cell>
          <cell r="V2304" t="str">
            <v>julioska13@hotmail.com</v>
          </cell>
          <cell r="W2304" t="str">
            <v>Compensar Entidad Promotora de Salud</v>
          </cell>
          <cell r="X2304" t="str">
            <v>Porvenir</v>
          </cell>
          <cell r="Y2304">
            <v>45418.371595486067</v>
          </cell>
          <cell r="Z2304">
            <v>45502</v>
          </cell>
          <cell r="AA2304" t="str">
            <v>NO</v>
          </cell>
          <cell r="AB2304" t="str">
            <v>NO</v>
          </cell>
          <cell r="AC2304" t="str">
            <v>Cisgénero</v>
          </cell>
          <cell r="AF2304">
            <v>1</v>
          </cell>
          <cell r="AG2304" t="str">
            <v>Soltero(a)</v>
          </cell>
          <cell r="AH2304" t="str">
            <v>Sin información</v>
          </cell>
          <cell r="AI2304" t="str">
            <v>No</v>
          </cell>
          <cell r="AJ2304">
            <v>45498</v>
          </cell>
          <cell r="AK2304" t="str">
            <v>No</v>
          </cell>
          <cell r="AL2304" t="str">
            <v>Bogotá D.C.</v>
          </cell>
          <cell r="AM2304" t="str">
            <v>Bogotá D.C.</v>
          </cell>
        </row>
        <row r="2305">
          <cell r="P2305">
            <v>53039182</v>
          </cell>
          <cell r="Q2305" t="str">
            <v>LINA PAOLA  CIFUENTES</v>
          </cell>
          <cell r="R2305">
            <v>30956</v>
          </cell>
          <cell r="S2305" t="str">
            <v>Formación técnica profesional</v>
          </cell>
          <cell r="U2305" t="str">
            <v>Mujer</v>
          </cell>
          <cell r="V2305" t="str">
            <v>lina.cifuentes@habitatbogota.gov.co</v>
          </cell>
          <cell r="W2305" t="str">
            <v>Salud Total S.A.</v>
          </cell>
          <cell r="X2305" t="str">
            <v>Porvenir</v>
          </cell>
          <cell r="Y2305">
            <v>45463.630940624978</v>
          </cell>
          <cell r="Z2305">
            <v>45463</v>
          </cell>
          <cell r="AA2305" t="str">
            <v>NO</v>
          </cell>
          <cell r="AB2305" t="str">
            <v>NO</v>
          </cell>
          <cell r="AC2305" t="str">
            <v>No deseo responder</v>
          </cell>
          <cell r="AF2305">
            <v>6</v>
          </cell>
          <cell r="AG2305" t="str">
            <v>Soltero(a)</v>
          </cell>
          <cell r="AH2305" t="str">
            <v>Sin información</v>
          </cell>
          <cell r="AI2305" t="str">
            <v>No</v>
          </cell>
          <cell r="AJ2305">
            <v>45463</v>
          </cell>
          <cell r="AK2305" t="str">
            <v>No</v>
          </cell>
          <cell r="AL2305" t="str">
            <v>Cundinamarca</v>
          </cell>
          <cell r="AM2305" t="str">
            <v>San Juan De Rioseco</v>
          </cell>
        </row>
        <row r="2306">
          <cell r="P2306">
            <v>1022373229</v>
          </cell>
          <cell r="Q2306" t="str">
            <v>JONATAN STEVEN VASQUEZ FRANCO</v>
          </cell>
          <cell r="R2306">
            <v>33621</v>
          </cell>
          <cell r="S2306" t="str">
            <v>Educación media (hasta grado once aprobado)</v>
          </cell>
          <cell r="U2306" t="str">
            <v>Hombre</v>
          </cell>
          <cell r="V2306" t="str">
            <v>jonatanmeltec@gmail.com</v>
          </cell>
          <cell r="W2306" t="str">
            <v>Compensar Entidad Promotora de Salud</v>
          </cell>
          <cell r="X2306" t="str">
            <v>Porvenir</v>
          </cell>
          <cell r="Y2306">
            <v>45506.348514467478</v>
          </cell>
          <cell r="Z2306">
            <v>45495</v>
          </cell>
          <cell r="AA2306" t="str">
            <v>NO</v>
          </cell>
          <cell r="AB2306" t="str">
            <v>NO</v>
          </cell>
          <cell r="AC2306" t="str">
            <v>Cisgénero</v>
          </cell>
          <cell r="AG2306" t="str">
            <v>Soltero(a)</v>
          </cell>
          <cell r="AH2306" t="str">
            <v>Sin información</v>
          </cell>
          <cell r="AI2306" t="str">
            <v>No</v>
          </cell>
          <cell r="AJ2306">
            <v>45491</v>
          </cell>
          <cell r="AK2306" t="str">
            <v>No</v>
          </cell>
          <cell r="AL2306" t="str">
            <v>Bogotá D.C.</v>
          </cell>
          <cell r="AM2306" t="str">
            <v>Bogotá D.C.</v>
          </cell>
        </row>
        <row r="2307">
          <cell r="P2307">
            <v>80065878</v>
          </cell>
          <cell r="Q2307" t="str">
            <v>GERMAN GIOVANNI GONGORA GUTIERREZ</v>
          </cell>
          <cell r="R2307">
            <v>29037</v>
          </cell>
          <cell r="S2307" t="str">
            <v>Especialización universitaria</v>
          </cell>
          <cell r="T2307" t="str">
            <v>ABOGADO</v>
          </cell>
          <cell r="U2307" t="str">
            <v>Hombre</v>
          </cell>
          <cell r="V2307" t="str">
            <v>ggonguti@gmail.com</v>
          </cell>
          <cell r="W2307" t="str">
            <v>E.P.S Sanitas</v>
          </cell>
          <cell r="X2307" t="str">
            <v>Administradora Colombiana de Pensiones Colpensiones</v>
          </cell>
          <cell r="Y2307">
            <v>45583.705654398073</v>
          </cell>
          <cell r="Z2307">
            <v>45568</v>
          </cell>
          <cell r="AA2307" t="str">
            <v>NO</v>
          </cell>
          <cell r="AB2307" t="str">
            <v>NO</v>
          </cell>
          <cell r="AC2307" t="str">
            <v>No deseo responder</v>
          </cell>
          <cell r="AG2307" t="str">
            <v>Soltero(a)</v>
          </cell>
          <cell r="AH2307" t="str">
            <v>Sin información</v>
          </cell>
          <cell r="AI2307" t="str">
            <v>No</v>
          </cell>
          <cell r="AJ2307">
            <v>45568</v>
          </cell>
          <cell r="AK2307" t="str">
            <v>No</v>
          </cell>
          <cell r="AL2307" t="str">
            <v>Tolima</v>
          </cell>
          <cell r="AM2307" t="str">
            <v>Espinal</v>
          </cell>
        </row>
        <row r="2308">
          <cell r="P2308">
            <v>11187170</v>
          </cell>
          <cell r="Q2308" t="str">
            <v>JULIO CESAR VEGA ANGARITA</v>
          </cell>
          <cell r="R2308">
            <v>26265</v>
          </cell>
          <cell r="S2308" t="str">
            <v>Especialización universitaria</v>
          </cell>
          <cell r="T2308" t="str">
            <v>INGENIERO CATASTRAL Y GEODESTA</v>
          </cell>
          <cell r="U2308" t="str">
            <v>Hombre</v>
          </cell>
          <cell r="V2308" t="str">
            <v>julio.vega@habitatbogota.gov.co</v>
          </cell>
          <cell r="W2308" t="str">
            <v>Salud Total S.A.</v>
          </cell>
          <cell r="X2308" t="str">
            <v>Protección</v>
          </cell>
          <cell r="Y2308">
            <v>45594.603170254733</v>
          </cell>
          <cell r="Z2308">
            <v>45586</v>
          </cell>
          <cell r="AA2308" t="str">
            <v>NO</v>
          </cell>
          <cell r="AB2308" t="str">
            <v>NO</v>
          </cell>
          <cell r="AC2308" t="str">
            <v>Otro</v>
          </cell>
          <cell r="AF2308">
            <v>1</v>
          </cell>
          <cell r="AG2308" t="str">
            <v>Unión libre</v>
          </cell>
          <cell r="AH2308" t="str">
            <v>Sin información</v>
          </cell>
          <cell r="AI2308" t="str">
            <v>No</v>
          </cell>
          <cell r="AJ2308">
            <v>45586</v>
          </cell>
          <cell r="AK2308" t="str">
            <v>No</v>
          </cell>
          <cell r="AL2308" t="str">
            <v>Bogotá D.C.</v>
          </cell>
          <cell r="AM2308" t="str">
            <v>Bogotá D.C.</v>
          </cell>
        </row>
        <row r="2309">
          <cell r="P2309">
            <v>52936228</v>
          </cell>
          <cell r="Q2309" t="str">
            <v>SANDRA PAOLA CAICEDO MORA</v>
          </cell>
          <cell r="R2309">
            <v>30658</v>
          </cell>
          <cell r="S2309" t="str">
            <v>Especialización universitaria</v>
          </cell>
          <cell r="T2309" t="str">
            <v>ABOGADO</v>
          </cell>
          <cell r="U2309" t="str">
            <v>Mujer</v>
          </cell>
          <cell r="W2309" t="str">
            <v>Compensar Entidad Promotora de Salud</v>
          </cell>
          <cell r="X2309" t="str">
            <v>Administradora Colombiana de Pensiones Colpensiones</v>
          </cell>
          <cell r="Y2309">
            <v>45548.405968402978</v>
          </cell>
          <cell r="Z2309">
            <v>45589</v>
          </cell>
          <cell r="AA2309" t="str">
            <v>NO</v>
          </cell>
          <cell r="AB2309" t="str">
            <v>NO</v>
          </cell>
          <cell r="AC2309" t="str">
            <v>Cisgénero</v>
          </cell>
          <cell r="AG2309" t="str">
            <v>Unión libre</v>
          </cell>
          <cell r="AH2309" t="str">
            <v>Sin información</v>
          </cell>
          <cell r="AI2309" t="str">
            <v>No</v>
          </cell>
          <cell r="AJ2309">
            <v>45589</v>
          </cell>
          <cell r="AK2309" t="str">
            <v>No</v>
          </cell>
          <cell r="AL2309" t="str">
            <v>Bogotá D.C.</v>
          </cell>
          <cell r="AM2309" t="str">
            <v>Bogotá D.C.</v>
          </cell>
        </row>
        <row r="2310">
          <cell r="P2310">
            <v>1072920640</v>
          </cell>
          <cell r="Q2310" t="str">
            <v>NELSON ARMANDO RODRIGUEZ</v>
          </cell>
          <cell r="R2310">
            <v>32395</v>
          </cell>
          <cell r="S2310" t="str">
            <v>Especialización universitaria</v>
          </cell>
          <cell r="T2310" t="str">
            <v>ABOGADO</v>
          </cell>
          <cell r="U2310" t="str">
            <v>Hombre</v>
          </cell>
          <cell r="V2310" t="str">
            <v>nelson.rodriguez@idrd.gov.co</v>
          </cell>
          <cell r="W2310" t="str">
            <v>Famisanar</v>
          </cell>
          <cell r="X2310" t="str">
            <v>Colfondos</v>
          </cell>
          <cell r="Y2310">
            <v>45259.565758911893</v>
          </cell>
          <cell r="Z2310">
            <v>45138</v>
          </cell>
          <cell r="AA2310" t="str">
            <v>NO</v>
          </cell>
          <cell r="AB2310" t="str">
            <v>NO</v>
          </cell>
          <cell r="AC2310" t="str">
            <v>Otro</v>
          </cell>
          <cell r="AF2310">
            <v>2</v>
          </cell>
          <cell r="AG2310" t="str">
            <v>Unión libre</v>
          </cell>
          <cell r="AH2310" t="str">
            <v>Sin información</v>
          </cell>
          <cell r="AI2310" t="str">
            <v>No</v>
          </cell>
          <cell r="AJ2310">
            <v>45138</v>
          </cell>
          <cell r="AK2310" t="str">
            <v>No</v>
          </cell>
          <cell r="AL2310" t="str">
            <v>Cundinamarca</v>
          </cell>
          <cell r="AM2310" t="str">
            <v>San Francisco</v>
          </cell>
        </row>
        <row r="2311">
          <cell r="P2311">
            <v>1013651852</v>
          </cell>
          <cell r="Q2311" t="str">
            <v>JUAN DAVID MARROQUÍN LADINO</v>
          </cell>
          <cell r="R2311">
            <v>34571</v>
          </cell>
          <cell r="S2311" t="str">
            <v>Universitaria</v>
          </cell>
          <cell r="T2311" t="str">
            <v>INGENIERO DE SISTEMAS</v>
          </cell>
          <cell r="U2311" t="str">
            <v>Hombre</v>
          </cell>
          <cell r="V2311" t="str">
            <v>juandml1223@gmail.com</v>
          </cell>
          <cell r="W2311" t="str">
            <v>Nueva EPS</v>
          </cell>
          <cell r="X2311" t="str">
            <v>Protección</v>
          </cell>
          <cell r="Y2311">
            <v>45524.432468171231</v>
          </cell>
          <cell r="Z2311">
            <v>45518</v>
          </cell>
          <cell r="AA2311" t="str">
            <v>NO</v>
          </cell>
          <cell r="AB2311" t="str">
            <v>NO</v>
          </cell>
          <cell r="AC2311" t="str">
            <v>No deseo responder</v>
          </cell>
          <cell r="AG2311" t="str">
            <v>Unión libre</v>
          </cell>
          <cell r="AH2311" t="str">
            <v>Sin información</v>
          </cell>
          <cell r="AI2311" t="str">
            <v>No</v>
          </cell>
          <cell r="AJ2311">
            <v>45518</v>
          </cell>
          <cell r="AK2311" t="str">
            <v>No</v>
          </cell>
          <cell r="AL2311" t="str">
            <v>Bogotá D.C.</v>
          </cell>
          <cell r="AM2311" t="str">
            <v>Bogotá D.C.</v>
          </cell>
        </row>
        <row r="2312">
          <cell r="P2312">
            <v>1072072800</v>
          </cell>
          <cell r="Q2312" t="str">
            <v>DIEGO HERNAN  CALDERÓN URREGO</v>
          </cell>
          <cell r="R2312">
            <v>32946</v>
          </cell>
          <cell r="S2312" t="str">
            <v>Especialización universitaria</v>
          </cell>
          <cell r="T2312" t="str">
            <v>ADMINISTRADOR PÚBLICO</v>
          </cell>
          <cell r="U2312" t="str">
            <v>Hombre</v>
          </cell>
          <cell r="V2312" t="str">
            <v>diegocal_90@hotmail.com</v>
          </cell>
          <cell r="W2312" t="str">
            <v>E.P.S Sanitas</v>
          </cell>
          <cell r="X2312" t="str">
            <v>Protección</v>
          </cell>
          <cell r="Y2312">
            <v>45007.455127777997</v>
          </cell>
          <cell r="Z2312">
            <v>45006</v>
          </cell>
          <cell r="AA2312" t="str">
            <v>NO</v>
          </cell>
          <cell r="AB2312" t="str">
            <v>NO</v>
          </cell>
          <cell r="AC2312" t="str">
            <v>Cisgénero</v>
          </cell>
          <cell r="AF2312">
            <v>1</v>
          </cell>
          <cell r="AG2312" t="str">
            <v>Soltero(a)</v>
          </cell>
          <cell r="AH2312" t="str">
            <v>Sin información</v>
          </cell>
          <cell r="AI2312" t="str">
            <v>No</v>
          </cell>
          <cell r="AJ2312">
            <v>45006</v>
          </cell>
          <cell r="AK2312" t="str">
            <v>No</v>
          </cell>
          <cell r="AL2312" t="str">
            <v>Cundinamarca</v>
          </cell>
          <cell r="AM2312" t="str">
            <v>Gachalá</v>
          </cell>
        </row>
        <row r="2313">
          <cell r="P2313">
            <v>51858371</v>
          </cell>
          <cell r="Q2313" t="str">
            <v>LILIANA PATRICIA MIRANDA RUIZ</v>
          </cell>
          <cell r="R2313">
            <v>24588</v>
          </cell>
          <cell r="S2313" t="str">
            <v>Especialización universitaria</v>
          </cell>
          <cell r="T2313" t="str">
            <v>ABOGADO|| ECONOMISTA EN COMERCIO EXTERIOR</v>
          </cell>
          <cell r="U2313" t="str">
            <v>Mujer</v>
          </cell>
          <cell r="V2313" t="str">
            <v>lilipami@hotmail.com</v>
          </cell>
          <cell r="W2313" t="str">
            <v>Compensar Entidad Promotora de Salud</v>
          </cell>
          <cell r="X2313" t="str">
            <v>Administradora Colombiana de Pensiones Colpensiones</v>
          </cell>
          <cell r="Y2313">
            <v>44929.486513888929</v>
          </cell>
          <cell r="Z2313">
            <v>45138</v>
          </cell>
          <cell r="AA2313" t="str">
            <v>NO</v>
          </cell>
          <cell r="AB2313" t="str">
            <v>NO</v>
          </cell>
          <cell r="AC2313" t="str">
            <v>Otro</v>
          </cell>
          <cell r="AD2313" t="str">
            <v>Raizales</v>
          </cell>
          <cell r="AF2313">
            <v>2</v>
          </cell>
          <cell r="AG2313" t="str">
            <v>Casado(a)</v>
          </cell>
          <cell r="AH2313" t="str">
            <v>Sin información</v>
          </cell>
          <cell r="AI2313" t="str">
            <v>No</v>
          </cell>
          <cell r="AJ2313">
            <v>45138</v>
          </cell>
          <cell r="AK2313" t="str">
            <v>No</v>
          </cell>
          <cell r="AL2313" t="str">
            <v>Archipiélago de San Andrés, Providencia y Santa Catalina</v>
          </cell>
          <cell r="AM2313" t="str">
            <v>San Andrés</v>
          </cell>
        </row>
        <row r="2314">
          <cell r="P2314">
            <v>1026572594</v>
          </cell>
          <cell r="Q2314" t="str">
            <v>DIANA PAOLA RAMIREZ SILVA</v>
          </cell>
          <cell r="R2314">
            <v>33803</v>
          </cell>
          <cell r="S2314" t="str">
            <v>Especialización universitaria</v>
          </cell>
          <cell r="T2314" t="str">
            <v>ABOGADO</v>
          </cell>
          <cell r="U2314" t="str">
            <v>Mujer</v>
          </cell>
          <cell r="V2314" t="str">
            <v>diana.ramirez@habitatbogota.gov.co</v>
          </cell>
          <cell r="W2314" t="str">
            <v>Compensar Entidad Promotora de Salud</v>
          </cell>
          <cell r="X2314" t="str">
            <v>Colfondos</v>
          </cell>
          <cell r="Y2314">
            <v>44922.295546527952</v>
          </cell>
          <cell r="Z2314">
            <v>44993</v>
          </cell>
          <cell r="AA2314" t="str">
            <v>NO</v>
          </cell>
          <cell r="AB2314" t="str">
            <v>NO</v>
          </cell>
          <cell r="AC2314" t="str">
            <v>Otro</v>
          </cell>
          <cell r="AG2314" t="str">
            <v>Soltero(a)</v>
          </cell>
          <cell r="AH2314" t="str">
            <v>Sin información</v>
          </cell>
          <cell r="AI2314" t="str">
            <v>No</v>
          </cell>
          <cell r="AJ2314">
            <v>44993</v>
          </cell>
          <cell r="AK2314" t="str">
            <v>No</v>
          </cell>
          <cell r="AL2314" t="str">
            <v>Bogotá D.C.</v>
          </cell>
          <cell r="AM2314" t="str">
            <v>Bogotá D.C.</v>
          </cell>
        </row>
        <row r="2315">
          <cell r="P2315">
            <v>1018402818</v>
          </cell>
          <cell r="Q2315" t="str">
            <v>JUAN CAMILO MOYA PATIÑO</v>
          </cell>
          <cell r="R2315">
            <v>31450</v>
          </cell>
          <cell r="S2315" t="str">
            <v>Maestría</v>
          </cell>
          <cell r="T2315" t="str">
            <v>ARQUITECTO</v>
          </cell>
          <cell r="U2315" t="str">
            <v>Hombre</v>
          </cell>
          <cell r="V2315" t="str">
            <v>juan.moya@habitatbogota.gov.co</v>
          </cell>
          <cell r="W2315" t="str">
            <v>E.P.S Sanitas</v>
          </cell>
          <cell r="X2315" t="str">
            <v>Administradora Colombiana de Pensiones Colpensiones</v>
          </cell>
          <cell r="Y2315">
            <v>45576.675920833368</v>
          </cell>
          <cell r="Z2315">
            <v>45576</v>
          </cell>
          <cell r="AA2315" t="str">
            <v>NO</v>
          </cell>
          <cell r="AB2315" t="str">
            <v>NO</v>
          </cell>
          <cell r="AC2315" t="str">
            <v>No deseo responder</v>
          </cell>
          <cell r="AG2315" t="str">
            <v>Soltero(a)</v>
          </cell>
          <cell r="AH2315" t="str">
            <v>Sin información</v>
          </cell>
          <cell r="AI2315" t="str">
            <v>No</v>
          </cell>
          <cell r="AJ2315">
            <v>45576</v>
          </cell>
          <cell r="AK2315" t="str">
            <v>No</v>
          </cell>
          <cell r="AL2315" t="str">
            <v>Bogotá D.C.</v>
          </cell>
          <cell r="AM2315" t="str">
            <v>Bogotá D.C.</v>
          </cell>
        </row>
        <row r="2316">
          <cell r="P2316">
            <v>79604924</v>
          </cell>
          <cell r="Q2316" t="str">
            <v>EIFER GUILLERMO BARRERA SILVA</v>
          </cell>
          <cell r="R2316">
            <v>26475</v>
          </cell>
          <cell r="S2316" t="str">
            <v>Especialización universitaria</v>
          </cell>
          <cell r="T2316" t="str">
            <v>ABOGADO</v>
          </cell>
          <cell r="U2316" t="str">
            <v>Hombre</v>
          </cell>
          <cell r="V2316" t="str">
            <v>eifer.barrera@habitatbogota.gov.co</v>
          </cell>
          <cell r="W2316" t="str">
            <v>Compensar Entidad Promotora de Salud</v>
          </cell>
          <cell r="X2316" t="str">
            <v>Administradora Colombiana de Pensiones Colpensiones</v>
          </cell>
          <cell r="Y2316">
            <v>45497.452769675758</v>
          </cell>
          <cell r="Z2316">
            <v>45481</v>
          </cell>
          <cell r="AA2316" t="str">
            <v>NO</v>
          </cell>
          <cell r="AB2316" t="str">
            <v>NO</v>
          </cell>
          <cell r="AC2316" t="str">
            <v>Cisgénero</v>
          </cell>
          <cell r="AF2316">
            <v>2</v>
          </cell>
          <cell r="AG2316" t="str">
            <v>Unión libre</v>
          </cell>
          <cell r="AH2316" t="str">
            <v>Sin información</v>
          </cell>
          <cell r="AI2316" t="str">
            <v>No</v>
          </cell>
          <cell r="AJ2316">
            <v>45481</v>
          </cell>
          <cell r="AK2316" t="str">
            <v>No</v>
          </cell>
          <cell r="AL2316" t="str">
            <v>Antioquia</v>
          </cell>
          <cell r="AM2316" t="str">
            <v>Titiribí</v>
          </cell>
        </row>
        <row r="2317">
          <cell r="P2317">
            <v>74370660</v>
          </cell>
          <cell r="Q2317" t="str">
            <v>PAULO ANTONIO FLECHAS ARCINIEGAS</v>
          </cell>
          <cell r="R2317">
            <v>27361</v>
          </cell>
          <cell r="S2317" t="str">
            <v>Especialización universitaria</v>
          </cell>
          <cell r="T2317" t="str">
            <v>ABOGADO</v>
          </cell>
          <cell r="U2317" t="str">
            <v>Hombre</v>
          </cell>
          <cell r="V2317" t="str">
            <v>paulo.flechas@habitatbogota.gov.co</v>
          </cell>
          <cell r="W2317" t="str">
            <v>MEDIMAS EPS SAS</v>
          </cell>
          <cell r="X2317" t="str">
            <v>Administradora Colombiana de Pensiones Colpensiones</v>
          </cell>
          <cell r="Y2317">
            <v>44033.608479282353</v>
          </cell>
          <cell r="Z2317">
            <v>44217</v>
          </cell>
          <cell r="AA2317" t="str">
            <v>NO</v>
          </cell>
          <cell r="AB2317" t="str">
            <v>NO</v>
          </cell>
          <cell r="AC2317" t="str">
            <v>Cisgénero</v>
          </cell>
          <cell r="AF2317">
            <v>2</v>
          </cell>
          <cell r="AG2317" t="str">
            <v>Casado(a)</v>
          </cell>
          <cell r="AH2317" t="str">
            <v>Sin información</v>
          </cell>
          <cell r="AI2317" t="str">
            <v>No</v>
          </cell>
          <cell r="AK2317" t="str">
            <v>No</v>
          </cell>
          <cell r="AL2317" t="str">
            <v>Boyacá</v>
          </cell>
          <cell r="AM2317" t="str">
            <v>Duitama</v>
          </cell>
        </row>
        <row r="2318">
          <cell r="P2318">
            <v>80872689</v>
          </cell>
          <cell r="Q2318" t="str">
            <v>JULIO GUILLERMO GARCIA URICOECHEA</v>
          </cell>
          <cell r="R2318">
            <v>31108</v>
          </cell>
          <cell r="S2318" t="str">
            <v>Maestría</v>
          </cell>
          <cell r="T2318" t="str">
            <v>PSICOLOGO(A)</v>
          </cell>
          <cell r="U2318" t="str">
            <v>Hombre</v>
          </cell>
          <cell r="W2318" t="str">
            <v>Aliansalud EPS</v>
          </cell>
          <cell r="X2318" t="str">
            <v>Administradora Colombiana de Pensiones Colpensiones</v>
          </cell>
          <cell r="Y2318">
            <v>45575.922546180431</v>
          </cell>
          <cell r="Z2318">
            <v>45575</v>
          </cell>
          <cell r="AA2318" t="str">
            <v>NO</v>
          </cell>
          <cell r="AB2318" t="str">
            <v>NO</v>
          </cell>
          <cell r="AC2318" t="str">
            <v>Otro</v>
          </cell>
          <cell r="AF2318">
            <v>1</v>
          </cell>
          <cell r="AG2318" t="str">
            <v>Unión libre</v>
          </cell>
          <cell r="AH2318" t="str">
            <v>Sin información</v>
          </cell>
          <cell r="AI2318" t="str">
            <v>No</v>
          </cell>
          <cell r="AJ2318">
            <v>45575</v>
          </cell>
          <cell r="AK2318" t="str">
            <v>No</v>
          </cell>
          <cell r="AL2318" t="str">
            <v>Bogotá D.C.</v>
          </cell>
          <cell r="AM2318" t="str">
            <v>Bogotá D.C.</v>
          </cell>
        </row>
        <row r="2319">
          <cell r="P2319">
            <v>1022993218</v>
          </cell>
          <cell r="Q2319" t="str">
            <v>ELIZABETH DEL CARMEN GONZALEZ CASADIEGOS</v>
          </cell>
          <cell r="R2319">
            <v>34351</v>
          </cell>
          <cell r="S2319" t="str">
            <v>Universitaria</v>
          </cell>
          <cell r="T2319" t="str">
            <v>ADMINISTRADOR DE EMPRESAS</v>
          </cell>
          <cell r="U2319" t="str">
            <v>Mujer</v>
          </cell>
          <cell r="V2319" t="str">
            <v>elizabeth.gonzalez@habitatbogota.gov.co</v>
          </cell>
          <cell r="W2319" t="str">
            <v>Famisanar</v>
          </cell>
          <cell r="X2319" t="str">
            <v>Porvenir</v>
          </cell>
          <cell r="Y2319">
            <v>44965.785779513884</v>
          </cell>
          <cell r="Z2319">
            <v>45136</v>
          </cell>
          <cell r="AA2319" t="str">
            <v>NO</v>
          </cell>
          <cell r="AB2319" t="str">
            <v>NO</v>
          </cell>
          <cell r="AC2319" t="str">
            <v>Otro</v>
          </cell>
          <cell r="AE2319" t="str">
            <v>Física</v>
          </cell>
          <cell r="AF2319">
            <v>2</v>
          </cell>
          <cell r="AG2319" t="str">
            <v>Unión libre</v>
          </cell>
          <cell r="AH2319" t="str">
            <v>Sin información</v>
          </cell>
          <cell r="AI2319" t="str">
            <v>No</v>
          </cell>
          <cell r="AJ2319">
            <v>45136</v>
          </cell>
          <cell r="AK2319" t="str">
            <v>No</v>
          </cell>
          <cell r="AL2319" t="str">
            <v>Arauca</v>
          </cell>
          <cell r="AM2319" t="str">
            <v>Arauca</v>
          </cell>
        </row>
        <row r="2320">
          <cell r="P2320">
            <v>79338846</v>
          </cell>
          <cell r="Q2320" t="str">
            <v>BENJAMÍN MALDONADO TORO</v>
          </cell>
          <cell r="Y2320" t="str">
            <v>null</v>
          </cell>
          <cell r="Z2320" t="str">
            <v>null</v>
          </cell>
          <cell r="AA2320" t="str">
            <v>NO</v>
          </cell>
          <cell r="AB2320" t="str">
            <v>NO</v>
          </cell>
        </row>
        <row r="2321">
          <cell r="P2321">
            <v>1018424460</v>
          </cell>
          <cell r="Q2321" t="str">
            <v>MARTHA CECILIA ARRIOLA BECERRA</v>
          </cell>
          <cell r="R2321">
            <v>32615</v>
          </cell>
          <cell r="S2321" t="str">
            <v>Especialización universitaria</v>
          </cell>
          <cell r="T2321" t="str">
            <v>COMUNICADOR SOCIAL</v>
          </cell>
          <cell r="U2321" t="str">
            <v>Mujer</v>
          </cell>
          <cell r="V2321" t="str">
            <v>mcab89@gmail.com</v>
          </cell>
          <cell r="W2321" t="str">
            <v>E.P.S Sanitas</v>
          </cell>
          <cell r="X2321" t="str">
            <v>Porvenir</v>
          </cell>
          <cell r="Y2321">
            <v>45524.534518171102</v>
          </cell>
          <cell r="Z2321">
            <v>45499</v>
          </cell>
          <cell r="AA2321" t="str">
            <v>NO</v>
          </cell>
          <cell r="AB2321" t="str">
            <v>NO</v>
          </cell>
          <cell r="AC2321" t="str">
            <v>Cisgénero</v>
          </cell>
          <cell r="AF2321">
            <v>4</v>
          </cell>
          <cell r="AG2321" t="str">
            <v>Divorciado(a)</v>
          </cell>
          <cell r="AH2321" t="str">
            <v>Sin información</v>
          </cell>
          <cell r="AI2321" t="str">
            <v>No</v>
          </cell>
          <cell r="AJ2321">
            <v>45499</v>
          </cell>
          <cell r="AK2321" t="str">
            <v>No</v>
          </cell>
          <cell r="AL2321" t="str">
            <v>Bogotá D.C.</v>
          </cell>
          <cell r="AM2321" t="str">
            <v>Bogotá D.C.</v>
          </cell>
        </row>
        <row r="2322">
          <cell r="P2322">
            <v>1030629247</v>
          </cell>
          <cell r="Q2322" t="str">
            <v>KELIN JULIETH   GALINDO BRICEÑO</v>
          </cell>
          <cell r="R2322">
            <v>34180</v>
          </cell>
          <cell r="S2322" t="str">
            <v>Especialización universitaria</v>
          </cell>
          <cell r="T2322" t="str">
            <v>ADMINISTRADOR PUBLICO</v>
          </cell>
          <cell r="U2322" t="str">
            <v>Mujer</v>
          </cell>
          <cell r="V2322" t="str">
            <v>kelin.galindo@habitatbogota.gov.co</v>
          </cell>
          <cell r="W2322" t="str">
            <v>E.P.S Sanitas</v>
          </cell>
          <cell r="X2322" t="str">
            <v>Administradora Colombiana de Pensiones Colpensiones</v>
          </cell>
          <cell r="Y2322">
            <v>45512.672792013735</v>
          </cell>
          <cell r="Z2322">
            <v>45512</v>
          </cell>
          <cell r="AA2322" t="str">
            <v>NO</v>
          </cell>
          <cell r="AB2322" t="str">
            <v>NO</v>
          </cell>
          <cell r="AC2322" t="str">
            <v>No deseo responder</v>
          </cell>
          <cell r="AG2322" t="str">
            <v>Soltero(a)</v>
          </cell>
          <cell r="AH2322" t="str">
            <v>Sin información</v>
          </cell>
          <cell r="AI2322" t="str">
            <v>No</v>
          </cell>
          <cell r="AJ2322">
            <v>45512</v>
          </cell>
          <cell r="AK2322" t="str">
            <v>No</v>
          </cell>
          <cell r="AL2322" t="str">
            <v>Cundinamarca</v>
          </cell>
          <cell r="AM2322" t="str">
            <v>Fusagasugá</v>
          </cell>
        </row>
        <row r="2323">
          <cell r="P2323">
            <v>1022980878</v>
          </cell>
          <cell r="Q2323" t="str">
            <v>JOHANNA LIZETH LAITON CASTRO</v>
          </cell>
          <cell r="R2323">
            <v>33893</v>
          </cell>
          <cell r="S2323" t="str">
            <v>Universitaria</v>
          </cell>
          <cell r="T2323" t="str">
            <v>ABOGADO</v>
          </cell>
          <cell r="U2323" t="str">
            <v>Mujer</v>
          </cell>
          <cell r="V2323" t="str">
            <v>johanna.laiton@habitatbogota.gov.co</v>
          </cell>
          <cell r="W2323" t="str">
            <v>Famisanar</v>
          </cell>
          <cell r="X2323" t="str">
            <v>Protección</v>
          </cell>
          <cell r="Y2323">
            <v>45406.810728124809</v>
          </cell>
          <cell r="Z2323">
            <v>45114</v>
          </cell>
          <cell r="AA2323" t="str">
            <v>NO</v>
          </cell>
          <cell r="AB2323" t="str">
            <v>NO</v>
          </cell>
          <cell r="AC2323" t="str">
            <v>Cisgénero</v>
          </cell>
          <cell r="AG2323" t="str">
            <v>Soltero(a)</v>
          </cell>
          <cell r="AH2323" t="str">
            <v>Sin información</v>
          </cell>
          <cell r="AI2323" t="str">
            <v>No</v>
          </cell>
          <cell r="AJ2323">
            <v>45114</v>
          </cell>
          <cell r="AK2323" t="str">
            <v>No</v>
          </cell>
          <cell r="AL2323" t="str">
            <v>Bogotá D.C.</v>
          </cell>
          <cell r="AM2323" t="str">
            <v>Bogotá D.C.</v>
          </cell>
        </row>
        <row r="2324">
          <cell r="P2324">
            <v>14395610</v>
          </cell>
          <cell r="Q2324" t="str">
            <v>WILLIAM FABIAN  ANGULO FORERO</v>
          </cell>
          <cell r="R2324">
            <v>30327</v>
          </cell>
          <cell r="S2324" t="str">
            <v>Universitaria</v>
          </cell>
          <cell r="T2324" t="str">
            <v>ECONOMISTA</v>
          </cell>
          <cell r="U2324" t="str">
            <v>Hombre</v>
          </cell>
          <cell r="V2324" t="str">
            <v>wangulof@cajaviviendapopular.gov.co</v>
          </cell>
          <cell r="W2324" t="str">
            <v>Coomeva EPS</v>
          </cell>
          <cell r="X2324" t="str">
            <v>Colfondos</v>
          </cell>
          <cell r="Y2324">
            <v>45485.729071759153</v>
          </cell>
          <cell r="Z2324">
            <v>45489</v>
          </cell>
          <cell r="AA2324" t="str">
            <v>NO</v>
          </cell>
          <cell r="AB2324" t="str">
            <v>NO</v>
          </cell>
          <cell r="AC2324" t="str">
            <v>Cisgénero</v>
          </cell>
          <cell r="AG2324" t="str">
            <v>Unión libre</v>
          </cell>
          <cell r="AH2324" t="str">
            <v>Sin información</v>
          </cell>
          <cell r="AI2324" t="str">
            <v>No</v>
          </cell>
          <cell r="AJ2324">
            <v>45485</v>
          </cell>
          <cell r="AK2324" t="str">
            <v>No</v>
          </cell>
          <cell r="AL2324" t="str">
            <v>Tolima</v>
          </cell>
          <cell r="AM2324" t="str">
            <v>Armero</v>
          </cell>
        </row>
        <row r="2325">
          <cell r="P2325">
            <v>80026955</v>
          </cell>
          <cell r="Q2325" t="str">
            <v>GUILLERMO ALBERTO VALLEJO MESA</v>
          </cell>
          <cell r="R2325">
            <v>29417</v>
          </cell>
          <cell r="S2325" t="str">
            <v>Universitaria</v>
          </cell>
          <cell r="T2325" t="str">
            <v>INGENIERO DE SISTEMAS</v>
          </cell>
          <cell r="U2325" t="str">
            <v>Hombre</v>
          </cell>
          <cell r="V2325" t="str">
            <v>guillermo.vallejo@gmail.com</v>
          </cell>
          <cell r="W2325" t="str">
            <v>E.P.S Sanitas</v>
          </cell>
          <cell r="X2325" t="str">
            <v>Administradora Colombiana de Pensiones Colpensiones</v>
          </cell>
          <cell r="Y2325">
            <v>45546.765034027863</v>
          </cell>
          <cell r="Z2325">
            <v>45538</v>
          </cell>
          <cell r="AA2325" t="str">
            <v>NO</v>
          </cell>
          <cell r="AB2325" t="str">
            <v>NO</v>
          </cell>
          <cell r="AC2325" t="str">
            <v>Cisgénero</v>
          </cell>
          <cell r="AF2325">
            <v>1</v>
          </cell>
          <cell r="AG2325" t="str">
            <v>Soltero(a)</v>
          </cell>
          <cell r="AH2325" t="str">
            <v>Sin información</v>
          </cell>
          <cell r="AI2325" t="str">
            <v>No</v>
          </cell>
          <cell r="AJ2325">
            <v>45538</v>
          </cell>
          <cell r="AK2325" t="str">
            <v>No</v>
          </cell>
          <cell r="AL2325" t="str">
            <v>Bogotá D.C.</v>
          </cell>
          <cell r="AM2325" t="str">
            <v>Bogotá D.C.</v>
          </cell>
        </row>
        <row r="2326">
          <cell r="P2326">
            <v>79558028</v>
          </cell>
          <cell r="Q2326" t="str">
            <v>ARNULFO CAMACHO CELIS</v>
          </cell>
          <cell r="R2326">
            <v>26748</v>
          </cell>
          <cell r="S2326" t="str">
            <v>Especialización universitaria</v>
          </cell>
          <cell r="T2326" t="str">
            <v>ECONOMISTA</v>
          </cell>
          <cell r="U2326" t="str">
            <v>Hombre</v>
          </cell>
          <cell r="V2326" t="str">
            <v>arnulfo.camacho@habitatbogota.gov.co</v>
          </cell>
          <cell r="W2326" t="str">
            <v>Compensar Entidad Promotora de Salud</v>
          </cell>
          <cell r="X2326" t="str">
            <v>Porvenir</v>
          </cell>
          <cell r="Y2326">
            <v>43689.949616088066</v>
          </cell>
          <cell r="Z2326">
            <v>43103</v>
          </cell>
          <cell r="AA2326" t="str">
            <v>NO</v>
          </cell>
          <cell r="AB2326" t="str">
            <v>NO</v>
          </cell>
          <cell r="AC2326" t="str">
            <v>Hombre</v>
          </cell>
          <cell r="AG2326" t="str">
            <v>Soltero(a)</v>
          </cell>
          <cell r="AH2326" t="str">
            <v>Sin información</v>
          </cell>
          <cell r="AI2326" t="str">
            <v>No</v>
          </cell>
          <cell r="AK2326" t="str">
            <v>No</v>
          </cell>
          <cell r="AL2326" t="str">
            <v>Bogotá D.C.</v>
          </cell>
          <cell r="AM2326" t="str">
            <v>Bogotá D.C.</v>
          </cell>
        </row>
        <row r="2327">
          <cell r="P2327">
            <v>1102832515</v>
          </cell>
          <cell r="Q2327" t="str">
            <v>YESIKA PAOLA   HERNANDEZ DURANGO</v>
          </cell>
          <cell r="R2327">
            <v>32977</v>
          </cell>
          <cell r="S2327" t="str">
            <v>Especialización universitaria</v>
          </cell>
          <cell r="T2327" t="str">
            <v>ADMINISTRADOR PUBLICO</v>
          </cell>
          <cell r="U2327" t="str">
            <v>Mujer</v>
          </cell>
          <cell r="V2327" t="str">
            <v>yhernandez@educacionbogota.gov.co</v>
          </cell>
          <cell r="W2327" t="str">
            <v>E.P.S Sanitas</v>
          </cell>
          <cell r="X2327" t="str">
            <v>Protección</v>
          </cell>
          <cell r="Y2327">
            <v>45275.621175462846</v>
          </cell>
          <cell r="Z2327">
            <v>45275</v>
          </cell>
          <cell r="AA2327" t="str">
            <v>NO</v>
          </cell>
          <cell r="AB2327" t="str">
            <v>NO</v>
          </cell>
          <cell r="AC2327" t="str">
            <v>No deseo responder</v>
          </cell>
          <cell r="AG2327" t="str">
            <v>Soltero(a)</v>
          </cell>
          <cell r="AH2327" t="str">
            <v>Sin información</v>
          </cell>
          <cell r="AI2327" t="str">
            <v>No</v>
          </cell>
          <cell r="AJ2327">
            <v>45275</v>
          </cell>
          <cell r="AK2327" t="str">
            <v>No</v>
          </cell>
          <cell r="AL2327" t="str">
            <v>Sucre</v>
          </cell>
          <cell r="AM2327" t="str">
            <v>Sincelejo</v>
          </cell>
        </row>
        <row r="2328">
          <cell r="P2328">
            <v>1014228455</v>
          </cell>
          <cell r="Q2328" t="str">
            <v>JULIAN NARANJO GARCIA</v>
          </cell>
          <cell r="R2328">
            <v>33603</v>
          </cell>
          <cell r="S2328" t="str">
            <v>Educación media (hasta grado once aprobado)</v>
          </cell>
          <cell r="U2328" t="str">
            <v>Hombre</v>
          </cell>
          <cell r="V2328" t="str">
            <v>julian.naranjo@habitatbogota.gov.co</v>
          </cell>
          <cell r="W2328" t="str">
            <v>Famisanar</v>
          </cell>
          <cell r="X2328" t="str">
            <v>Porvenir</v>
          </cell>
          <cell r="Y2328">
            <v>45499.326897222083</v>
          </cell>
          <cell r="Z2328">
            <v>45499</v>
          </cell>
          <cell r="AA2328" t="str">
            <v>NO</v>
          </cell>
          <cell r="AB2328" t="str">
            <v>NO</v>
          </cell>
          <cell r="AC2328" t="str">
            <v>Cisgénero</v>
          </cell>
          <cell r="AG2328" t="str">
            <v>Soltero(a)</v>
          </cell>
          <cell r="AH2328" t="str">
            <v>Sin información</v>
          </cell>
          <cell r="AI2328" t="str">
            <v>No</v>
          </cell>
          <cell r="AJ2328">
            <v>45499</v>
          </cell>
          <cell r="AK2328" t="str">
            <v>No</v>
          </cell>
          <cell r="AL2328" t="str">
            <v>Bogotá D.C.</v>
          </cell>
          <cell r="AM2328" t="str">
            <v>Bogotá D.C.</v>
          </cell>
        </row>
        <row r="2329">
          <cell r="P2329">
            <v>1014213363</v>
          </cell>
          <cell r="Q2329" t="str">
            <v>JESSICA PAOLA LEON SUAREZ</v>
          </cell>
          <cell r="R2329">
            <v>33054</v>
          </cell>
          <cell r="S2329" t="str">
            <v>Especialización universitaria</v>
          </cell>
          <cell r="T2329" t="str">
            <v>ABOGADO</v>
          </cell>
          <cell r="U2329" t="str">
            <v>Mujer</v>
          </cell>
          <cell r="V2329" t="str">
            <v>jessica.leon@habitatbogota.gov.co</v>
          </cell>
          <cell r="W2329" t="str">
            <v>E.P.S Sanitas</v>
          </cell>
          <cell r="X2329" t="str">
            <v>Administradora Colombiana de Pensiones Colpensiones</v>
          </cell>
          <cell r="Y2329">
            <v>45491.527496759314</v>
          </cell>
          <cell r="Z2329">
            <v>45497</v>
          </cell>
          <cell r="AA2329" t="str">
            <v>NO</v>
          </cell>
          <cell r="AB2329" t="str">
            <v>NO</v>
          </cell>
          <cell r="AC2329" t="str">
            <v>No deseo responder</v>
          </cell>
          <cell r="AG2329" t="str">
            <v>Soltero(a)</v>
          </cell>
          <cell r="AH2329" t="str">
            <v>Sin información</v>
          </cell>
          <cell r="AI2329" t="str">
            <v>No</v>
          </cell>
          <cell r="AJ2329">
            <v>45496</v>
          </cell>
          <cell r="AK2329" t="str">
            <v>No</v>
          </cell>
          <cell r="AL2329" t="str">
            <v>Bogotá D.C.</v>
          </cell>
          <cell r="AM2329" t="str">
            <v>Bogotá D.C.</v>
          </cell>
        </row>
        <row r="2330">
          <cell r="P2330">
            <v>52965294</v>
          </cell>
          <cell r="Q2330" t="str">
            <v>DORIAN FERNANDA CASAS ORTIZ</v>
          </cell>
          <cell r="R2330">
            <v>30550</v>
          </cell>
          <cell r="S2330" t="str">
            <v>Especialización universitaria</v>
          </cell>
          <cell r="T2330" t="str">
            <v>ADMINISTRADOR DE EMPRESAS</v>
          </cell>
          <cell r="U2330" t="str">
            <v>Mujer</v>
          </cell>
          <cell r="V2330" t="str">
            <v>dorian.casas@habitatbogota.gov.co</v>
          </cell>
          <cell r="W2330" t="str">
            <v>Compensar Entidad Promotora de Salud</v>
          </cell>
          <cell r="X2330" t="str">
            <v>Administradora Colombiana de Pensiones Colpensiones</v>
          </cell>
          <cell r="Y2330">
            <v>44752.499020370189</v>
          </cell>
          <cell r="Z2330">
            <v>44200</v>
          </cell>
          <cell r="AA2330" t="str">
            <v>NO</v>
          </cell>
          <cell r="AB2330" t="str">
            <v>NO</v>
          </cell>
          <cell r="AC2330" t="str">
            <v>Cisgénero</v>
          </cell>
          <cell r="AG2330" t="str">
            <v>Soltero(a)</v>
          </cell>
          <cell r="AH2330" t="str">
            <v>Sin información</v>
          </cell>
          <cell r="AI2330" t="str">
            <v>No</v>
          </cell>
          <cell r="AK2330" t="str">
            <v>No</v>
          </cell>
          <cell r="AL2330" t="str">
            <v>Bogotá D.C.</v>
          </cell>
          <cell r="AM2330" t="str">
            <v>Bogotá D.C.</v>
          </cell>
        </row>
        <row r="2331">
          <cell r="P2331">
            <v>55158583</v>
          </cell>
          <cell r="Q2331" t="str">
            <v>GLORIA ESPERANZA NARVAEZ TAFUR</v>
          </cell>
          <cell r="R2331">
            <v>25731</v>
          </cell>
          <cell r="S2331" t="str">
            <v>Maestría</v>
          </cell>
          <cell r="T2331" t="str">
            <v>ABOGADO</v>
          </cell>
          <cell r="U2331" t="str">
            <v>Mujer</v>
          </cell>
          <cell r="V2331" t="str">
            <v>gloria.narvaez@habitatbogota.gov.co</v>
          </cell>
          <cell r="W2331" t="str">
            <v>Compensar Entidad Promotora de Salud</v>
          </cell>
          <cell r="X2331" t="str">
            <v>Administradora Colombiana de Pensiones Colpensiones</v>
          </cell>
          <cell r="Y2331">
            <v>45321.686526851729</v>
          </cell>
          <cell r="Z2331">
            <v>45495</v>
          </cell>
          <cell r="AA2331" t="str">
            <v>NO</v>
          </cell>
          <cell r="AB2331" t="str">
            <v>NO</v>
          </cell>
          <cell r="AC2331" t="str">
            <v>Cisgénero</v>
          </cell>
          <cell r="AF2331">
            <v>1</v>
          </cell>
          <cell r="AG2331" t="str">
            <v>Unión libre</v>
          </cell>
          <cell r="AH2331" t="str">
            <v>Sin información</v>
          </cell>
          <cell r="AI2331" t="str">
            <v>No</v>
          </cell>
          <cell r="AJ2331">
            <v>45470</v>
          </cell>
          <cell r="AK2331" t="str">
            <v>No</v>
          </cell>
          <cell r="AL2331" t="str">
            <v>Huila</v>
          </cell>
          <cell r="AM2331" t="str">
            <v>Neiva</v>
          </cell>
        </row>
        <row r="2332">
          <cell r="P2332">
            <v>1030599185</v>
          </cell>
          <cell r="Q2332" t="str">
            <v>JUAN CARLOS HOYOS ROBAYO</v>
          </cell>
          <cell r="R2332">
            <v>33509</v>
          </cell>
          <cell r="S2332" t="str">
            <v>Especialización universitaria</v>
          </cell>
          <cell r="T2332" t="str">
            <v>ABOGADO (A)</v>
          </cell>
          <cell r="U2332" t="str">
            <v>Hombre</v>
          </cell>
          <cell r="V2332" t="str">
            <v>juan.hoyos@gobiernobogota.gov.co</v>
          </cell>
          <cell r="W2332" t="str">
            <v>Compensar Entidad Promotora de Salud</v>
          </cell>
          <cell r="X2332" t="str">
            <v>Administradora Colombiana de Pensiones Colpensiones</v>
          </cell>
          <cell r="Y2332">
            <v>45547.30876655085</v>
          </cell>
          <cell r="Z2332">
            <v>45462</v>
          </cell>
          <cell r="AA2332" t="str">
            <v>NO</v>
          </cell>
          <cell r="AB2332" t="str">
            <v>NO</v>
          </cell>
          <cell r="AC2332" t="str">
            <v>Cisgénero</v>
          </cell>
          <cell r="AG2332" t="str">
            <v>Soltero(a)</v>
          </cell>
          <cell r="AH2332" t="str">
            <v>Sin información</v>
          </cell>
          <cell r="AI2332" t="str">
            <v>No</v>
          </cell>
          <cell r="AJ2332">
            <v>45462</v>
          </cell>
          <cell r="AK2332" t="str">
            <v>No</v>
          </cell>
          <cell r="AL2332" t="str">
            <v>Bogotá D.C.</v>
          </cell>
          <cell r="AM2332" t="str">
            <v>Bogotá D.C.</v>
          </cell>
        </row>
        <row r="2333">
          <cell r="P2333">
            <v>52874586</v>
          </cell>
          <cell r="Q2333" t="str">
            <v>DANCY LUDITH RODRIGUEZ RIVERA</v>
          </cell>
          <cell r="R2333">
            <v>30079</v>
          </cell>
          <cell r="S2333" t="str">
            <v>Especialización universitaria</v>
          </cell>
          <cell r="T2333" t="str">
            <v>ABOGADO</v>
          </cell>
          <cell r="U2333" t="str">
            <v>Mujer</v>
          </cell>
          <cell r="V2333" t="str">
            <v>dancy.rodriguez@gobiernobogota.gov.co</v>
          </cell>
          <cell r="W2333" t="str">
            <v>E.P.S Sanitas</v>
          </cell>
          <cell r="X2333" t="str">
            <v>Colfondos</v>
          </cell>
          <cell r="Y2333">
            <v>45602.81465335656</v>
          </cell>
          <cell r="Z2333">
            <v>45602</v>
          </cell>
          <cell r="AA2333" t="str">
            <v>NO</v>
          </cell>
          <cell r="AB2333" t="str">
            <v>NO</v>
          </cell>
          <cell r="AC2333" t="str">
            <v>No deseo responder</v>
          </cell>
          <cell r="AF2333">
            <v>2</v>
          </cell>
          <cell r="AG2333" t="str">
            <v>Unión libre</v>
          </cell>
          <cell r="AH2333" t="str">
            <v>Sin información</v>
          </cell>
          <cell r="AI2333" t="str">
            <v>No</v>
          </cell>
          <cell r="AJ2333">
            <v>45602</v>
          </cell>
          <cell r="AK2333" t="str">
            <v>No</v>
          </cell>
          <cell r="AL2333" t="str">
            <v>Boyacá</v>
          </cell>
          <cell r="AM2333" t="str">
            <v>Santa Sofía</v>
          </cell>
        </row>
        <row r="2334">
          <cell r="P2334">
            <v>52261270</v>
          </cell>
          <cell r="Q2334" t="str">
            <v>MIRYAM ADRIANA REYES ALBARRACIN</v>
          </cell>
          <cell r="R2334">
            <v>27671</v>
          </cell>
          <cell r="S2334" t="str">
            <v>Especialización universitaria</v>
          </cell>
          <cell r="T2334" t="str">
            <v>ABOGADO</v>
          </cell>
          <cell r="U2334" t="str">
            <v>Mujer</v>
          </cell>
          <cell r="V2334" t="str">
            <v>mareyes@movilidadbogota.gov.co</v>
          </cell>
          <cell r="W2334" t="str">
            <v>Famisanar</v>
          </cell>
          <cell r="X2334" t="str">
            <v>Administradora Colombiana de Pensiones Colpensiones</v>
          </cell>
          <cell r="Y2334">
            <v>45351.666490509175</v>
          </cell>
          <cell r="Z2334">
            <v>45350</v>
          </cell>
          <cell r="AA2334" t="str">
            <v>NO</v>
          </cell>
          <cell r="AB2334" t="str">
            <v>NO</v>
          </cell>
          <cell r="AC2334" t="str">
            <v>Cisgénero</v>
          </cell>
          <cell r="AF2334">
            <v>2</v>
          </cell>
          <cell r="AG2334" t="str">
            <v>Casado(a)</v>
          </cell>
          <cell r="AH2334" t="str">
            <v>Sin información</v>
          </cell>
          <cell r="AI2334" t="str">
            <v>No</v>
          </cell>
          <cell r="AJ2334">
            <v>45103</v>
          </cell>
          <cell r="AK2334" t="str">
            <v>No</v>
          </cell>
          <cell r="AL2334" t="str">
            <v>Bogotá D.C.</v>
          </cell>
          <cell r="AM2334" t="str">
            <v>Bogotá D.C.</v>
          </cell>
        </row>
        <row r="2335">
          <cell r="P2335">
            <v>72214623</v>
          </cell>
          <cell r="Q2335" t="str">
            <v>LUIS ALBERTO  GOMEZ LOZANO</v>
          </cell>
          <cell r="R2335">
            <v>27711</v>
          </cell>
          <cell r="S2335" t="str">
            <v>Universitaria</v>
          </cell>
          <cell r="T2335" t="str">
            <v>ABOGADO|| ABOGADO</v>
          </cell>
          <cell r="U2335" t="str">
            <v>Hombre</v>
          </cell>
          <cell r="V2335" t="str">
            <v>luis.gomez@cpnna.gov.co</v>
          </cell>
          <cell r="W2335" t="str">
            <v>E.P.S Sanitas</v>
          </cell>
          <cell r="X2335" t="str">
            <v>Administradora Colombiana de Pensiones Colpensiones</v>
          </cell>
          <cell r="Y2335">
            <v>45547.285647801124</v>
          </cell>
          <cell r="Z2335">
            <v>43480</v>
          </cell>
          <cell r="AA2335" t="str">
            <v>NO</v>
          </cell>
          <cell r="AB2335" t="str">
            <v>NO</v>
          </cell>
          <cell r="AC2335" t="str">
            <v>Otro</v>
          </cell>
          <cell r="AF2335">
            <v>1</v>
          </cell>
          <cell r="AG2335" t="str">
            <v>Casado(a)</v>
          </cell>
          <cell r="AH2335" t="str">
            <v>Sin información</v>
          </cell>
          <cell r="AI2335" t="str">
            <v>No</v>
          </cell>
          <cell r="AK2335" t="str">
            <v>No</v>
          </cell>
          <cell r="AL2335" t="str">
            <v>Atlántico</v>
          </cell>
          <cell r="AM2335" t="str">
            <v>Barranquilla</v>
          </cell>
        </row>
        <row r="2336">
          <cell r="P2336">
            <v>79328182</v>
          </cell>
          <cell r="Q2336" t="str">
            <v>ROBERTO VELASQUEZ VELASQUEZ</v>
          </cell>
          <cell r="R2336">
            <v>23727</v>
          </cell>
          <cell r="S2336" t="str">
            <v>Universitaria</v>
          </cell>
          <cell r="T2336" t="str">
            <v>INGENIERO CIVIL</v>
          </cell>
          <cell r="U2336" t="str">
            <v>Hombre</v>
          </cell>
          <cell r="V2336" t="str">
            <v>roberto.velasquez@habitatbogota.gov.co</v>
          </cell>
          <cell r="W2336" t="str">
            <v>Famisanar</v>
          </cell>
          <cell r="X2336" t="str">
            <v>Administradora Colombiana de Pensiones Colpensiones</v>
          </cell>
          <cell r="Y2336">
            <v>45470.485796411987</v>
          </cell>
          <cell r="Z2336">
            <v>45483</v>
          </cell>
          <cell r="AA2336" t="str">
            <v>NO</v>
          </cell>
          <cell r="AB2336" t="str">
            <v>NO</v>
          </cell>
          <cell r="AC2336" t="str">
            <v>Cisgénero</v>
          </cell>
          <cell r="AG2336" t="str">
            <v>Casado(a)</v>
          </cell>
          <cell r="AH2336" t="str">
            <v>Si</v>
          </cell>
          <cell r="AI2336" t="str">
            <v>No</v>
          </cell>
          <cell r="AJ2336">
            <v>45498</v>
          </cell>
          <cell r="AK2336" t="str">
            <v>No</v>
          </cell>
          <cell r="AL2336" t="str">
            <v>Bogotá D.C.</v>
          </cell>
          <cell r="AM2336" t="str">
            <v>Bogotá D.C.</v>
          </cell>
        </row>
        <row r="2337">
          <cell r="P2337">
            <v>19202998</v>
          </cell>
          <cell r="Q2337" t="str">
            <v>JUSTO GERMAN BERMUDEZ GROSS</v>
          </cell>
          <cell r="R2337">
            <v>19544</v>
          </cell>
          <cell r="S2337" t="str">
            <v>Especialización universitaria</v>
          </cell>
          <cell r="T2337" t="str">
            <v>ABOGADO(A)</v>
          </cell>
          <cell r="U2337" t="str">
            <v>Hombre</v>
          </cell>
          <cell r="W2337" t="str">
            <v>Compensar Entidad Promotora de Salud</v>
          </cell>
          <cell r="X2337" t="str">
            <v>Administradora Colombiana de Pensiones Colpensiones</v>
          </cell>
          <cell r="Y2337">
            <v>45492.646068865899</v>
          </cell>
          <cell r="Z2337">
            <v>45496</v>
          </cell>
          <cell r="AA2337" t="str">
            <v>NO</v>
          </cell>
          <cell r="AB2337" t="str">
            <v>NO</v>
          </cell>
          <cell r="AC2337" t="str">
            <v>Cisgénero</v>
          </cell>
          <cell r="AG2337" t="str">
            <v>Casado(a)</v>
          </cell>
          <cell r="AH2337" t="str">
            <v>Sin información</v>
          </cell>
          <cell r="AI2337" t="str">
            <v>No</v>
          </cell>
          <cell r="AJ2337">
            <v>45491</v>
          </cell>
          <cell r="AK2337" t="str">
            <v>No</v>
          </cell>
          <cell r="AL2337" t="str">
            <v>Valle del Cauca</v>
          </cell>
          <cell r="AM2337" t="str">
            <v>Cali</v>
          </cell>
        </row>
        <row r="2338">
          <cell r="P2338">
            <v>1022373892</v>
          </cell>
          <cell r="Q2338" t="str">
            <v>LEIDY JOHANNA JOYA REY</v>
          </cell>
          <cell r="R2338">
            <v>33646</v>
          </cell>
          <cell r="S2338" t="str">
            <v>Educación media (hasta grado once aprobado)</v>
          </cell>
          <cell r="U2338" t="str">
            <v>Mujer</v>
          </cell>
          <cell r="V2338" t="str">
            <v>joyareyleidy@gmail.com</v>
          </cell>
          <cell r="W2338" t="str">
            <v>Salud Total S.A.</v>
          </cell>
          <cell r="X2338" t="str">
            <v>Protección</v>
          </cell>
          <cell r="Y2338">
            <v>45534.444276388735</v>
          </cell>
          <cell r="Z2338">
            <v>45134</v>
          </cell>
          <cell r="AA2338" t="str">
            <v>NO</v>
          </cell>
          <cell r="AB2338" t="str">
            <v>NO</v>
          </cell>
          <cell r="AC2338" t="str">
            <v>Cisgénero</v>
          </cell>
          <cell r="AG2338" t="str">
            <v>Soltero(a)</v>
          </cell>
          <cell r="AH2338" t="str">
            <v>Sin información</v>
          </cell>
          <cell r="AI2338" t="str">
            <v>No</v>
          </cell>
          <cell r="AJ2338">
            <v>45134</v>
          </cell>
          <cell r="AK2338" t="str">
            <v>No</v>
          </cell>
          <cell r="AL2338" t="str">
            <v>Bogotá D.C.</v>
          </cell>
          <cell r="AM2338" t="str">
            <v>Bogotá D.C.</v>
          </cell>
        </row>
        <row r="2339">
          <cell r="P2339">
            <v>35466519</v>
          </cell>
          <cell r="Q2339" t="str">
            <v>CLAUDIA MARCELA  TELLEZ HAHN</v>
          </cell>
          <cell r="Y2339" t="str">
            <v>null</v>
          </cell>
          <cell r="Z2339" t="str">
            <v>null</v>
          </cell>
          <cell r="AA2339" t="str">
            <v>NO</v>
          </cell>
          <cell r="AB2339" t="str">
            <v>NO</v>
          </cell>
        </row>
        <row r="2340">
          <cell r="P2340">
            <v>1022334496</v>
          </cell>
          <cell r="Q2340" t="str">
            <v>NUBIA ESPERANZA CASTRO GIRALDO</v>
          </cell>
          <cell r="R2340">
            <v>31966</v>
          </cell>
          <cell r="S2340" t="str">
            <v>Especialización universitaria</v>
          </cell>
          <cell r="T2340" t="str">
            <v>ABOGADO</v>
          </cell>
          <cell r="U2340" t="str">
            <v>Mujer</v>
          </cell>
          <cell r="V2340" t="str">
            <v>nubia.castro@habitatbogota.gov.co</v>
          </cell>
          <cell r="W2340" t="str">
            <v>E.P.S Sanitas</v>
          </cell>
          <cell r="X2340" t="str">
            <v>Colfondos</v>
          </cell>
          <cell r="Y2340">
            <v>44883.619390277658</v>
          </cell>
          <cell r="Z2340">
            <v>44929</v>
          </cell>
          <cell r="AA2340" t="str">
            <v>NO</v>
          </cell>
          <cell r="AB2340" t="str">
            <v>NO</v>
          </cell>
          <cell r="AC2340" t="str">
            <v>Otro</v>
          </cell>
          <cell r="AF2340">
            <v>2</v>
          </cell>
          <cell r="AG2340" t="str">
            <v>Unión libre</v>
          </cell>
          <cell r="AH2340" t="str">
            <v>Sin información</v>
          </cell>
          <cell r="AI2340" t="str">
            <v>No</v>
          </cell>
          <cell r="AJ2340">
            <v>44929</v>
          </cell>
          <cell r="AK2340" t="str">
            <v>No</v>
          </cell>
          <cell r="AL2340" t="str">
            <v>Bogotá D.C.</v>
          </cell>
          <cell r="AM2340" t="str">
            <v>Bogotá D.C.</v>
          </cell>
        </row>
        <row r="2341">
          <cell r="P2341">
            <v>52229491</v>
          </cell>
          <cell r="Q2341" t="str">
            <v>NANCY MERY VILLAREAL HERNANDEZ</v>
          </cell>
          <cell r="R2341">
            <v>27639</v>
          </cell>
          <cell r="S2341" t="str">
            <v>Universitaria</v>
          </cell>
          <cell r="T2341" t="str">
            <v>PSICÓLOGO</v>
          </cell>
          <cell r="U2341" t="str">
            <v>Mujer</v>
          </cell>
          <cell r="V2341" t="str">
            <v>nancy.villareal@habitatbogota.gov.co</v>
          </cell>
          <cell r="W2341" t="str">
            <v>EPS Sura</v>
          </cell>
          <cell r="X2341" t="str">
            <v>Administradora Colombiana de Pensiones Colpensiones</v>
          </cell>
          <cell r="Y2341">
            <v>45477.484743634239</v>
          </cell>
          <cell r="Z2341">
            <v>45488</v>
          </cell>
          <cell r="AA2341" t="str">
            <v>NO</v>
          </cell>
          <cell r="AB2341" t="str">
            <v>NO</v>
          </cell>
          <cell r="AC2341" t="str">
            <v>Otro</v>
          </cell>
          <cell r="AF2341">
            <v>2</v>
          </cell>
          <cell r="AG2341" t="str">
            <v>Soltero(a)</v>
          </cell>
          <cell r="AH2341" t="str">
            <v>Sin información</v>
          </cell>
          <cell r="AI2341" t="str">
            <v>No</v>
          </cell>
          <cell r="AJ2341">
            <v>45488</v>
          </cell>
          <cell r="AK2341" t="str">
            <v>No</v>
          </cell>
          <cell r="AL2341" t="str">
            <v>Bogotá D.C.</v>
          </cell>
          <cell r="AM2341" t="str">
            <v>Bogotá D.C.</v>
          </cell>
        </row>
        <row r="2342">
          <cell r="P2342">
            <v>1015444843</v>
          </cell>
          <cell r="Q2342" t="str">
            <v>ANGIE DANIELA TIRANO MARTINEZ</v>
          </cell>
          <cell r="R2342">
            <v>34400</v>
          </cell>
          <cell r="S2342" t="str">
            <v>Especialización universitaria</v>
          </cell>
          <cell r="T2342" t="str">
            <v>INGENIERO (A) CIVIL</v>
          </cell>
          <cell r="U2342" t="str">
            <v>Mujer</v>
          </cell>
          <cell r="V2342" t="str">
            <v>ingtirano@gmail.com</v>
          </cell>
          <cell r="W2342" t="str">
            <v>Compensar Entidad Promotora de Salud</v>
          </cell>
          <cell r="X2342" t="str">
            <v>Porvenir</v>
          </cell>
          <cell r="Y2342">
            <v>45463.619807986077</v>
          </cell>
          <cell r="Z2342">
            <v>45461</v>
          </cell>
          <cell r="AA2342" t="str">
            <v>NO</v>
          </cell>
          <cell r="AB2342" t="str">
            <v>NO</v>
          </cell>
          <cell r="AC2342" t="str">
            <v>Cisgénero</v>
          </cell>
          <cell r="AG2342" t="str">
            <v>Soltero(a)</v>
          </cell>
          <cell r="AH2342" t="str">
            <v>Sin información</v>
          </cell>
          <cell r="AI2342" t="str">
            <v>No</v>
          </cell>
          <cell r="AJ2342">
            <v>45462</v>
          </cell>
          <cell r="AK2342" t="str">
            <v>No</v>
          </cell>
          <cell r="AL2342" t="str">
            <v>Bogotá D.C.</v>
          </cell>
          <cell r="AM2342" t="str">
            <v>Bogotá D.C.</v>
          </cell>
        </row>
        <row r="2343">
          <cell r="P2343">
            <v>1068671513</v>
          </cell>
          <cell r="Q2343" t="str">
            <v>KATTIA SOFIA SANTANA QUINTERO</v>
          </cell>
          <cell r="R2343">
            <v>36004</v>
          </cell>
          <cell r="S2343" t="str">
            <v>Universitaria</v>
          </cell>
          <cell r="T2343" t="str">
            <v>ABOGADO</v>
          </cell>
          <cell r="U2343" t="str">
            <v>Mujer</v>
          </cell>
          <cell r="V2343" t="str">
            <v>katia.santana@habitatbogota.gov.co</v>
          </cell>
          <cell r="W2343" t="str">
            <v>Ninguna</v>
          </cell>
          <cell r="X2343" t="str">
            <v>Porvenir</v>
          </cell>
          <cell r="Y2343">
            <v>45329.613185069524</v>
          </cell>
          <cell r="Z2343">
            <v>45483</v>
          </cell>
          <cell r="AA2343" t="str">
            <v>NO</v>
          </cell>
          <cell r="AB2343" t="str">
            <v>NO</v>
          </cell>
          <cell r="AC2343" t="str">
            <v>No deseo responder</v>
          </cell>
          <cell r="AG2343" t="str">
            <v>Soltero(a)</v>
          </cell>
          <cell r="AH2343" t="str">
            <v>Sin información</v>
          </cell>
          <cell r="AI2343" t="str">
            <v>No</v>
          </cell>
          <cell r="AJ2343">
            <v>45489</v>
          </cell>
          <cell r="AK2343" t="str">
            <v>No</v>
          </cell>
          <cell r="AL2343" t="str">
            <v>Córdoba</v>
          </cell>
          <cell r="AM2343" t="str">
            <v>Ciénaga De Oro</v>
          </cell>
        </row>
        <row r="2344">
          <cell r="P2344">
            <v>12583841</v>
          </cell>
          <cell r="Q2344" t="str">
            <v>SAMUEL ENRIQUE FLOREZ MARTINEZ</v>
          </cell>
          <cell r="R2344">
            <v>22358</v>
          </cell>
          <cell r="S2344" t="str">
            <v>Universitaria</v>
          </cell>
          <cell r="T2344" t="str">
            <v>ABOGADO</v>
          </cell>
          <cell r="U2344" t="str">
            <v>Hombre</v>
          </cell>
          <cell r="V2344" t="str">
            <v>samflomar03@gmail.com</v>
          </cell>
          <cell r="W2344" t="str">
            <v>Fondo Nacional de Prestaciones Sociales del Magisterio</v>
          </cell>
          <cell r="X2344" t="str">
            <v>Porvenir</v>
          </cell>
          <cell r="Y2344">
            <v>45295.561616551131</v>
          </cell>
          <cell r="Z2344">
            <v>44963</v>
          </cell>
          <cell r="AA2344" t="str">
            <v>NO</v>
          </cell>
          <cell r="AB2344" t="str">
            <v>NO</v>
          </cell>
          <cell r="AC2344" t="str">
            <v>Cisgénero</v>
          </cell>
          <cell r="AF2344">
            <v>4</v>
          </cell>
          <cell r="AG2344" t="str">
            <v>Divorciado(a)</v>
          </cell>
          <cell r="AH2344" t="str">
            <v>Sin información</v>
          </cell>
          <cell r="AI2344" t="str">
            <v>Si</v>
          </cell>
          <cell r="AJ2344">
            <v>44963</v>
          </cell>
          <cell r="AK2344" t="str">
            <v>No</v>
          </cell>
          <cell r="AL2344" t="str">
            <v>Magdalena</v>
          </cell>
          <cell r="AM2344" t="str">
            <v>El Banco</v>
          </cell>
        </row>
        <row r="2345">
          <cell r="P2345">
            <v>1022327749</v>
          </cell>
          <cell r="Q2345" t="str">
            <v>ANDERSON YESID  REDONDO SERRANO</v>
          </cell>
          <cell r="R2345">
            <v>31688</v>
          </cell>
          <cell r="S2345" t="str">
            <v>Especialización universitaria</v>
          </cell>
          <cell r="T2345" t="str">
            <v>ABOGADO</v>
          </cell>
          <cell r="U2345" t="str">
            <v>Hombre</v>
          </cell>
          <cell r="V2345" t="str">
            <v>aredondo@shd.gov.co</v>
          </cell>
          <cell r="W2345" t="str">
            <v>Salud Total S.A.</v>
          </cell>
          <cell r="X2345" t="str">
            <v>Administradora Colombiana de Pensiones Colpensiones</v>
          </cell>
          <cell r="Y2345">
            <v>45464.45636446774</v>
          </cell>
          <cell r="Z2345">
            <v>45462</v>
          </cell>
          <cell r="AA2345" t="str">
            <v>NO</v>
          </cell>
          <cell r="AB2345" t="str">
            <v>NO</v>
          </cell>
          <cell r="AC2345" t="str">
            <v>No deseo responder</v>
          </cell>
          <cell r="AG2345" t="str">
            <v>Soltero(a)</v>
          </cell>
          <cell r="AH2345" t="str">
            <v>Sin información</v>
          </cell>
          <cell r="AI2345" t="str">
            <v>No</v>
          </cell>
          <cell r="AJ2345">
            <v>45504</v>
          </cell>
          <cell r="AK2345" t="str">
            <v>No</v>
          </cell>
          <cell r="AL2345" t="str">
            <v>Bogotá D.C.</v>
          </cell>
          <cell r="AM2345" t="str">
            <v>Bogotá D.C.</v>
          </cell>
        </row>
        <row r="2346">
          <cell r="P2346">
            <v>1023916284</v>
          </cell>
          <cell r="Q2346" t="str">
            <v>ALBERTO  CANO DIAZ</v>
          </cell>
          <cell r="Y2346" t="str">
            <v>null</v>
          </cell>
          <cell r="Z2346" t="str">
            <v>null</v>
          </cell>
          <cell r="AA2346" t="str">
            <v>NO</v>
          </cell>
          <cell r="AB2346" t="str">
            <v>NO</v>
          </cell>
        </row>
        <row r="2347">
          <cell r="P2347">
            <v>52501985</v>
          </cell>
          <cell r="Q2347" t="str">
            <v>VIVIANA STELLA  VILLARRAGA VILLABONA</v>
          </cell>
          <cell r="R2347">
            <v>28902</v>
          </cell>
          <cell r="S2347" t="str">
            <v>Maestría</v>
          </cell>
          <cell r="T2347" t="str">
            <v>INGENIERO CIVIL</v>
          </cell>
          <cell r="U2347" t="str">
            <v>Mujer</v>
          </cell>
          <cell r="V2347" t="str">
            <v>viviana.villarraga@metrodebogota.gov.co</v>
          </cell>
          <cell r="W2347" t="str">
            <v>Compensar Entidad Promotora de Salud</v>
          </cell>
          <cell r="X2347" t="str">
            <v>Protección</v>
          </cell>
          <cell r="Y2347">
            <v>44406.389226273168</v>
          </cell>
          <cell r="Z2347">
            <v>44209</v>
          </cell>
          <cell r="AA2347" t="str">
            <v>NO</v>
          </cell>
          <cell r="AB2347" t="str">
            <v>NO</v>
          </cell>
          <cell r="AC2347" t="str">
            <v>No deseo responder</v>
          </cell>
          <cell r="AG2347" t="str">
            <v>Casado(a)</v>
          </cell>
          <cell r="AH2347" t="str">
            <v>Sin información</v>
          </cell>
          <cell r="AI2347" t="str">
            <v>No</v>
          </cell>
          <cell r="AK2347" t="str">
            <v>No</v>
          </cell>
          <cell r="AL2347" t="str">
            <v>Bogotá D.C.</v>
          </cell>
          <cell r="AM2347" t="str">
            <v>Bogotá D.C.</v>
          </cell>
        </row>
        <row r="2348">
          <cell r="P2348">
            <v>1144066309</v>
          </cell>
          <cell r="Q2348" t="str">
            <v>MONICA MARIA MARQUINEZ RAMIREZ</v>
          </cell>
          <cell r="R2348">
            <v>34248</v>
          </cell>
          <cell r="S2348" t="str">
            <v>Especialización universitaria</v>
          </cell>
          <cell r="T2348" t="str">
            <v>ABOGADO (A)</v>
          </cell>
          <cell r="U2348" t="str">
            <v>Mujer</v>
          </cell>
          <cell r="V2348" t="str">
            <v>monica.marquinez@habitatbogota.gov.co</v>
          </cell>
          <cell r="W2348" t="str">
            <v>Nueva EPS</v>
          </cell>
          <cell r="X2348" t="str">
            <v>Porvenir</v>
          </cell>
          <cell r="Y2348">
            <v>45328.665920717642</v>
          </cell>
          <cell r="Z2348">
            <v>45553</v>
          </cell>
          <cell r="AA2348" t="str">
            <v>NO</v>
          </cell>
          <cell r="AB2348" t="str">
            <v>NO</v>
          </cell>
          <cell r="AC2348" t="str">
            <v>Cisgénero</v>
          </cell>
          <cell r="AG2348" t="str">
            <v>Soltero(a)</v>
          </cell>
          <cell r="AH2348" t="str">
            <v>Sin información</v>
          </cell>
          <cell r="AI2348" t="str">
            <v>No</v>
          </cell>
          <cell r="AJ2348">
            <v>45524</v>
          </cell>
          <cell r="AK2348" t="str">
            <v>No</v>
          </cell>
          <cell r="AL2348" t="str">
            <v>Valle del Cauca</v>
          </cell>
          <cell r="AM2348" t="str">
            <v>Cali</v>
          </cell>
        </row>
        <row r="2349">
          <cell r="P2349">
            <v>79427009</v>
          </cell>
          <cell r="Q2349" t="str">
            <v>OSMAN GONZALO FERRER MARÍN</v>
          </cell>
          <cell r="R2349">
            <v>24735</v>
          </cell>
          <cell r="S2349" t="str">
            <v>Especialización universitaria</v>
          </cell>
          <cell r="T2349" t="str">
            <v>INGENIERO DE SISTEMAS</v>
          </cell>
          <cell r="U2349" t="str">
            <v>Hombre</v>
          </cell>
          <cell r="V2349" t="str">
            <v>ogferrer84@ucatolica.edu.co</v>
          </cell>
          <cell r="W2349" t="str">
            <v>Compensar Entidad Promotora de Salud</v>
          </cell>
          <cell r="X2349" t="str">
            <v>Protección</v>
          </cell>
          <cell r="Y2349">
            <v>44542.869909027591</v>
          </cell>
          <cell r="Z2349">
            <v>44801</v>
          </cell>
          <cell r="AA2349" t="str">
            <v>NO</v>
          </cell>
          <cell r="AB2349" t="str">
            <v>NO</v>
          </cell>
          <cell r="AC2349" t="str">
            <v>Cisgénero</v>
          </cell>
          <cell r="AF2349">
            <v>4</v>
          </cell>
          <cell r="AG2349" t="str">
            <v>Unión libre</v>
          </cell>
          <cell r="AH2349" t="str">
            <v>Sin información</v>
          </cell>
          <cell r="AI2349" t="str">
            <v>No</v>
          </cell>
          <cell r="AJ2349">
            <v>44801</v>
          </cell>
          <cell r="AK2349" t="str">
            <v>No</v>
          </cell>
          <cell r="AL2349" t="str">
            <v>Bogotá D.C.</v>
          </cell>
          <cell r="AM2349" t="str">
            <v>Bogotá D.C.</v>
          </cell>
        </row>
        <row r="2350">
          <cell r="P2350">
            <v>52330645</v>
          </cell>
          <cell r="Q2350" t="str">
            <v>NATALIA ELENA MARTINEZ GARCIA</v>
          </cell>
          <cell r="R2350">
            <v>27457</v>
          </cell>
          <cell r="S2350" t="str">
            <v>Universitaria</v>
          </cell>
          <cell r="T2350" t="str">
            <v>PSICOLOGO</v>
          </cell>
          <cell r="U2350" t="str">
            <v>Mujer</v>
          </cell>
          <cell r="V2350" t="str">
            <v>natalia.martinez@habitatbogota.gov.co</v>
          </cell>
          <cell r="W2350" t="str">
            <v>Compensar Entidad Promotora de Salud</v>
          </cell>
          <cell r="X2350" t="str">
            <v>Administradora Colombiana de Pensiones Colpensiones</v>
          </cell>
          <cell r="Y2350">
            <v>45573.824986226857</v>
          </cell>
          <cell r="Z2350">
            <v>45133</v>
          </cell>
          <cell r="AA2350" t="str">
            <v>NO</v>
          </cell>
          <cell r="AB2350" t="str">
            <v>NO</v>
          </cell>
          <cell r="AC2350" t="str">
            <v>Cisgénero</v>
          </cell>
          <cell r="AF2350">
            <v>1</v>
          </cell>
          <cell r="AG2350" t="str">
            <v>Divorciado(a)</v>
          </cell>
          <cell r="AH2350" t="str">
            <v>Sin información</v>
          </cell>
          <cell r="AI2350" t="str">
            <v>No</v>
          </cell>
          <cell r="AJ2350">
            <v>45133</v>
          </cell>
          <cell r="AK2350" t="str">
            <v>No</v>
          </cell>
          <cell r="AL2350" t="str">
            <v>Cundinamarca</v>
          </cell>
          <cell r="AM2350" t="str">
            <v>Tabio</v>
          </cell>
        </row>
        <row r="2351">
          <cell r="P2351">
            <v>1098625296</v>
          </cell>
          <cell r="Q2351" t="str">
            <v>JORGE ALEJANDRO MESA ALBARRACIN</v>
          </cell>
          <cell r="R2351">
            <v>31672</v>
          </cell>
          <cell r="S2351" t="str">
            <v>Especialización universitaria</v>
          </cell>
          <cell r="T2351" t="str">
            <v>ABOGADO</v>
          </cell>
          <cell r="U2351" t="str">
            <v>Hombre</v>
          </cell>
          <cell r="V2351" t="str">
            <v>alejandro.mesa33@gmail.com</v>
          </cell>
          <cell r="W2351" t="str">
            <v>Compensar Entidad Promotora de Salud</v>
          </cell>
          <cell r="X2351" t="str">
            <v>Protección</v>
          </cell>
          <cell r="Y2351">
            <v>45392.70436597243</v>
          </cell>
          <cell r="Z2351">
            <v>45390</v>
          </cell>
          <cell r="AA2351" t="str">
            <v>NO</v>
          </cell>
          <cell r="AB2351" t="str">
            <v>NO</v>
          </cell>
          <cell r="AC2351" t="str">
            <v>No deseo responder</v>
          </cell>
          <cell r="AG2351" t="str">
            <v>Soltero(a)</v>
          </cell>
          <cell r="AH2351" t="str">
            <v>Sin información</v>
          </cell>
          <cell r="AI2351" t="str">
            <v>No</v>
          </cell>
          <cell r="AJ2351">
            <v>45390</v>
          </cell>
          <cell r="AK2351" t="str">
            <v>No</v>
          </cell>
          <cell r="AL2351" t="str">
            <v>Norte de Santander</v>
          </cell>
          <cell r="AM2351" t="str">
            <v>Pamplona</v>
          </cell>
        </row>
        <row r="2352">
          <cell r="P2352">
            <v>51960335</v>
          </cell>
          <cell r="Q2352" t="str">
            <v xml:space="preserve">ADRIANA LUCIA  RODRIGUEZ ESPITIA
 Crear
</v>
          </cell>
          <cell r="R2352">
            <v>25194</v>
          </cell>
          <cell r="S2352" t="str">
            <v>Universitaria</v>
          </cell>
          <cell r="T2352" t="str">
            <v>ABOGADO</v>
          </cell>
          <cell r="U2352" t="str">
            <v>Mujer</v>
          </cell>
          <cell r="V2352" t="str">
            <v>adriana.rodriguez@habitatbogota.gov.co</v>
          </cell>
          <cell r="W2352" t="str">
            <v>Compensar Entidad Promotora de Salud</v>
          </cell>
          <cell r="X2352" t="str">
            <v>Administradora Colombiana de Pensiones Colpensiones</v>
          </cell>
          <cell r="Y2352">
            <v>45486.936642013956</v>
          </cell>
          <cell r="Z2352">
            <v>45486</v>
          </cell>
          <cell r="AA2352" t="str">
            <v>NO</v>
          </cell>
          <cell r="AB2352" t="str">
            <v>NO</v>
          </cell>
          <cell r="AC2352" t="str">
            <v>Cisgénero</v>
          </cell>
          <cell r="AF2352">
            <v>2</v>
          </cell>
          <cell r="AG2352" t="str">
            <v>Casado(a)</v>
          </cell>
          <cell r="AH2352" t="str">
            <v>Sin información</v>
          </cell>
          <cell r="AI2352" t="str">
            <v>No</v>
          </cell>
          <cell r="AJ2352">
            <v>45481</v>
          </cell>
          <cell r="AK2352" t="str">
            <v>No</v>
          </cell>
          <cell r="AL2352" t="str">
            <v>Boyacá</v>
          </cell>
          <cell r="AM2352" t="str">
            <v>Moniquirá</v>
          </cell>
        </row>
        <row r="2353">
          <cell r="P2353">
            <v>79896849</v>
          </cell>
          <cell r="Q2353" t="str">
            <v>DIEGO ALEJANDRO NARANJO NIETO</v>
          </cell>
          <cell r="R2353">
            <v>28700</v>
          </cell>
          <cell r="S2353" t="str">
            <v>Tecnológica</v>
          </cell>
          <cell r="U2353" t="str">
            <v>Hombre</v>
          </cell>
          <cell r="V2353" t="str">
            <v>alejo701@gmail.com</v>
          </cell>
          <cell r="W2353" t="str">
            <v>Compensar Entidad Promotora de Salud</v>
          </cell>
          <cell r="X2353" t="str">
            <v>Porvenir</v>
          </cell>
          <cell r="Y2353">
            <v>45497.344497222453</v>
          </cell>
          <cell r="Z2353">
            <v>45530</v>
          </cell>
          <cell r="AA2353" t="str">
            <v>NO</v>
          </cell>
          <cell r="AB2353" t="str">
            <v>NO</v>
          </cell>
          <cell r="AC2353" t="str">
            <v>Cisgénero</v>
          </cell>
          <cell r="AF2353">
            <v>3</v>
          </cell>
          <cell r="AG2353" t="str">
            <v>Casado(a)</v>
          </cell>
          <cell r="AH2353" t="str">
            <v>Sin información</v>
          </cell>
          <cell r="AI2353" t="str">
            <v>No</v>
          </cell>
          <cell r="AJ2353">
            <v>45530</v>
          </cell>
          <cell r="AK2353" t="str">
            <v>No</v>
          </cell>
          <cell r="AL2353" t="str">
            <v>Caldas</v>
          </cell>
          <cell r="AM2353" t="str">
            <v>Riosucio</v>
          </cell>
        </row>
        <row r="2354">
          <cell r="P2354">
            <v>52469988</v>
          </cell>
          <cell r="Q2354" t="str">
            <v>MARIA ALEJANDRA RESTREPO ARIZA</v>
          </cell>
          <cell r="R2354">
            <v>29640</v>
          </cell>
          <cell r="S2354" t="str">
            <v>Universitaria</v>
          </cell>
          <cell r="T2354" t="str">
            <v>SOCIOLOGO</v>
          </cell>
          <cell r="U2354" t="str">
            <v>Mujer</v>
          </cell>
          <cell r="V2354" t="str">
            <v>aleja23les@hotmail.com</v>
          </cell>
          <cell r="W2354" t="str">
            <v>Compensar Entidad Promotora de Salud</v>
          </cell>
          <cell r="X2354" t="str">
            <v>Protección</v>
          </cell>
          <cell r="Y2354">
            <v>45446.728045601863</v>
          </cell>
          <cell r="Z2354">
            <v>45047</v>
          </cell>
          <cell r="AA2354" t="str">
            <v>NO</v>
          </cell>
          <cell r="AB2354" t="str">
            <v>NO</v>
          </cell>
          <cell r="AC2354" t="str">
            <v>Trans femenino</v>
          </cell>
          <cell r="AG2354" t="str">
            <v>Unión libre</v>
          </cell>
          <cell r="AH2354" t="str">
            <v>Sin información</v>
          </cell>
          <cell r="AI2354" t="str">
            <v>No</v>
          </cell>
          <cell r="AJ2354">
            <v>44768</v>
          </cell>
          <cell r="AK2354" t="str">
            <v>No</v>
          </cell>
          <cell r="AL2354" t="str">
            <v>Bogotá D.C.</v>
          </cell>
          <cell r="AM2354" t="str">
            <v>Bogotá D.C.</v>
          </cell>
        </row>
        <row r="2355">
          <cell r="P2355">
            <v>1015999463</v>
          </cell>
          <cell r="Q2355" t="str">
            <v>LINA ANDREA GARCIA MUNOZ</v>
          </cell>
          <cell r="R2355">
            <v>31703</v>
          </cell>
          <cell r="S2355" t="str">
            <v>Universitaria</v>
          </cell>
          <cell r="T2355" t="str">
            <v>ABOGADO</v>
          </cell>
          <cell r="U2355" t="str">
            <v>Mujer</v>
          </cell>
          <cell r="V2355" t="str">
            <v>lina.garciam@habitatbogota.gov.co</v>
          </cell>
          <cell r="W2355" t="str">
            <v>Famisanar</v>
          </cell>
          <cell r="X2355" t="str">
            <v>Porvenir</v>
          </cell>
          <cell r="Y2355">
            <v>45533.846111458261</v>
          </cell>
          <cell r="Z2355">
            <v>45496</v>
          </cell>
          <cell r="AA2355" t="str">
            <v>NO</v>
          </cell>
          <cell r="AB2355" t="str">
            <v>NO</v>
          </cell>
          <cell r="AC2355" t="str">
            <v>Cisgénero</v>
          </cell>
          <cell r="AG2355" t="str">
            <v>Soltero(a)</v>
          </cell>
          <cell r="AH2355" t="str">
            <v>Sin información</v>
          </cell>
          <cell r="AI2355" t="str">
            <v>No</v>
          </cell>
          <cell r="AJ2355">
            <v>45495</v>
          </cell>
          <cell r="AK2355" t="str">
            <v>No</v>
          </cell>
          <cell r="AL2355" t="str">
            <v>Bogotá D.C.</v>
          </cell>
          <cell r="AM2355" t="str">
            <v>Bogotá D.C.</v>
          </cell>
        </row>
        <row r="2356">
          <cell r="P2356">
            <v>20892364</v>
          </cell>
          <cell r="Q2356" t="str">
            <v>ZAIDA FABIOLA WILCHES ORTIZ</v>
          </cell>
          <cell r="R2356">
            <v>30405</v>
          </cell>
          <cell r="S2356" t="str">
            <v>Especialización universitaria</v>
          </cell>
          <cell r="T2356" t="str">
            <v>INGENIERO TOPOGRAFICO</v>
          </cell>
          <cell r="U2356" t="str">
            <v>Mujer</v>
          </cell>
          <cell r="V2356" t="str">
            <v>zaida.wilches@habitatbogota.gov.co</v>
          </cell>
          <cell r="W2356" t="str">
            <v>E.P.S Sanitas</v>
          </cell>
          <cell r="X2356" t="str">
            <v>Administradora Colombiana de Pensiones Colpensiones</v>
          </cell>
          <cell r="Y2356">
            <v>45496.501817360986</v>
          </cell>
          <cell r="Z2356">
            <v>45490</v>
          </cell>
          <cell r="AA2356" t="str">
            <v>NO</v>
          </cell>
          <cell r="AB2356" t="str">
            <v>NO</v>
          </cell>
          <cell r="AC2356" t="str">
            <v>No deseo responder</v>
          </cell>
          <cell r="AF2356">
            <v>1</v>
          </cell>
          <cell r="AG2356" t="str">
            <v>Unión libre</v>
          </cell>
          <cell r="AH2356" t="str">
            <v>Sin información</v>
          </cell>
          <cell r="AI2356" t="str">
            <v>No</v>
          </cell>
          <cell r="AJ2356">
            <v>45475</v>
          </cell>
          <cell r="AK2356" t="str">
            <v>No</v>
          </cell>
          <cell r="AL2356" t="str">
            <v>Cundinamarca</v>
          </cell>
          <cell r="AM2356" t="str">
            <v>Soacha</v>
          </cell>
        </row>
        <row r="2357">
          <cell r="P2357">
            <v>1071162696</v>
          </cell>
          <cell r="Q2357" t="str">
            <v>JOHANNA ZAMBRANO DUQUE</v>
          </cell>
          <cell r="R2357">
            <v>31704</v>
          </cell>
          <cell r="S2357" t="str">
            <v>Especialización universitaria</v>
          </cell>
          <cell r="T2357" t="str">
            <v>ADMINISTRADOR DE EMPRESAS COMERCIALES</v>
          </cell>
          <cell r="U2357" t="str">
            <v>Mujer</v>
          </cell>
          <cell r="V2357" t="str">
            <v>joheduke@hotmail.com</v>
          </cell>
          <cell r="W2357" t="str">
            <v>E.P.S Sanitas</v>
          </cell>
          <cell r="X2357" t="str">
            <v>Protección</v>
          </cell>
          <cell r="Y2357">
            <v>44518.438044907525</v>
          </cell>
          <cell r="Z2357">
            <v>44742</v>
          </cell>
          <cell r="AA2357" t="str">
            <v>NO</v>
          </cell>
          <cell r="AB2357" t="str">
            <v>NO</v>
          </cell>
          <cell r="AC2357" t="str">
            <v>Cisgénero</v>
          </cell>
          <cell r="AG2357" t="str">
            <v>Unión libre</v>
          </cell>
          <cell r="AH2357" t="str">
            <v>Sin información</v>
          </cell>
          <cell r="AI2357" t="str">
            <v>No</v>
          </cell>
          <cell r="AJ2357">
            <v>44531</v>
          </cell>
          <cell r="AK2357" t="str">
            <v>No</v>
          </cell>
          <cell r="AL2357" t="str">
            <v>Bogotá D.C.</v>
          </cell>
          <cell r="AM2357" t="str">
            <v>Bogotá D.C.</v>
          </cell>
        </row>
        <row r="2358">
          <cell r="P2358">
            <v>79690530</v>
          </cell>
          <cell r="Q2358" t="str">
            <v>HERLIN MAURICIO CARDOSO</v>
          </cell>
          <cell r="R2358">
            <v>27838</v>
          </cell>
          <cell r="S2358" t="str">
            <v>Educación media (hasta grado once aprobado)</v>
          </cell>
          <cell r="U2358" t="str">
            <v>Hombre</v>
          </cell>
          <cell r="V2358" t="str">
            <v>herlin.cardoso@habitatbogota.gov.co</v>
          </cell>
          <cell r="W2358" t="str">
            <v>EPS Sura</v>
          </cell>
          <cell r="X2358" t="str">
            <v>Colfondos</v>
          </cell>
          <cell r="Y2358">
            <v>45467.54902175907</v>
          </cell>
          <cell r="Z2358">
            <v>45492</v>
          </cell>
          <cell r="AA2358" t="str">
            <v>NO</v>
          </cell>
          <cell r="AB2358" t="str">
            <v>NO</v>
          </cell>
          <cell r="AC2358" t="str">
            <v>No deseo responder</v>
          </cell>
          <cell r="AF2358">
            <v>4</v>
          </cell>
          <cell r="AG2358" t="str">
            <v>Unión libre</v>
          </cell>
          <cell r="AH2358" t="str">
            <v>Sin información</v>
          </cell>
          <cell r="AI2358" t="str">
            <v>No</v>
          </cell>
          <cell r="AJ2358">
            <v>45497</v>
          </cell>
          <cell r="AK2358" t="str">
            <v>No</v>
          </cell>
          <cell r="AL2358" t="str">
            <v>Bogotá D.C.</v>
          </cell>
          <cell r="AM2358" t="str">
            <v>Bogotá D.C.</v>
          </cell>
        </row>
        <row r="2359">
          <cell r="P2359">
            <v>1136879087</v>
          </cell>
          <cell r="Q2359" t="str">
            <v>DIANA CRISTINA  PEREZ CUJAR</v>
          </cell>
          <cell r="R2359">
            <v>31552</v>
          </cell>
          <cell r="S2359" t="str">
            <v>Maestría</v>
          </cell>
          <cell r="T2359" t="str">
            <v>ARQUITECTO</v>
          </cell>
          <cell r="U2359" t="str">
            <v>Mujer</v>
          </cell>
          <cell r="V2359" t="str">
            <v>nanycristinaperez@gmail.com</v>
          </cell>
          <cell r="W2359" t="str">
            <v>E.P.S Sanitas</v>
          </cell>
          <cell r="X2359" t="str">
            <v>Colfondos</v>
          </cell>
          <cell r="Y2359">
            <v>43670.670412615873</v>
          </cell>
          <cell r="Z2359">
            <v>43670</v>
          </cell>
          <cell r="AA2359" t="str">
            <v>NO</v>
          </cell>
          <cell r="AB2359" t="str">
            <v>NO</v>
          </cell>
          <cell r="AC2359" t="str">
            <v>Mujer</v>
          </cell>
          <cell r="AG2359" t="str">
            <v>Soltero(a)</v>
          </cell>
          <cell r="AH2359" t="str">
            <v>Sin información</v>
          </cell>
          <cell r="AI2359" t="str">
            <v>No</v>
          </cell>
          <cell r="AK2359" t="str">
            <v>No</v>
          </cell>
          <cell r="AL2359" t="str">
            <v>Bogotá D.C.</v>
          </cell>
          <cell r="AM2359" t="str">
            <v>Bogotá D.C.</v>
          </cell>
        </row>
        <row r="2360">
          <cell r="P2360">
            <v>1018423753</v>
          </cell>
          <cell r="Q2360" t="str">
            <v>JESUS HERNANDO IBARRA GONZÁLEZ</v>
          </cell>
          <cell r="R2360">
            <v>32542</v>
          </cell>
          <cell r="S2360" t="str">
            <v>Especialización universitaria</v>
          </cell>
          <cell r="T2360" t="str">
            <v>ABOGADO</v>
          </cell>
          <cell r="U2360" t="str">
            <v>Hombre</v>
          </cell>
          <cell r="V2360" t="str">
            <v>jesushernando.ibarra@gmail.com</v>
          </cell>
          <cell r="W2360" t="str">
            <v>Compensar Entidad Promotora de Salud</v>
          </cell>
          <cell r="X2360" t="str">
            <v>Administradora Colombiana de Pensiones Colpensiones</v>
          </cell>
          <cell r="Y2360">
            <v>45490.409154513851</v>
          </cell>
          <cell r="Z2360">
            <v>45485</v>
          </cell>
          <cell r="AA2360" t="str">
            <v>NO</v>
          </cell>
          <cell r="AB2360" t="str">
            <v>NO</v>
          </cell>
          <cell r="AC2360" t="str">
            <v>No deseo responder</v>
          </cell>
          <cell r="AG2360" t="str">
            <v>Soltero(a)</v>
          </cell>
          <cell r="AH2360" t="str">
            <v>Sin información</v>
          </cell>
          <cell r="AI2360" t="str">
            <v>No</v>
          </cell>
          <cell r="AJ2360">
            <v>45485</v>
          </cell>
          <cell r="AK2360" t="str">
            <v>No</v>
          </cell>
          <cell r="AL2360" t="str">
            <v>La Guajira</v>
          </cell>
          <cell r="AM2360" t="str">
            <v>Fonseca</v>
          </cell>
        </row>
        <row r="2361">
          <cell r="P2361">
            <v>79730902</v>
          </cell>
          <cell r="Q2361" t="str">
            <v>GHEINER SAUL CARDENAS MANZANARES</v>
          </cell>
          <cell r="R2361">
            <v>28440</v>
          </cell>
          <cell r="S2361" t="str">
            <v>Especialización universitaria</v>
          </cell>
          <cell r="T2361" t="str">
            <v>ADMINISTRADOR DE EMPRESAS</v>
          </cell>
          <cell r="U2361" t="str">
            <v>Hombre</v>
          </cell>
          <cell r="V2361" t="str">
            <v>gheiner.cardenas@habitatbogota.gov.co</v>
          </cell>
          <cell r="W2361" t="str">
            <v>Compensar Entidad Promotora de Salud</v>
          </cell>
          <cell r="X2361" t="str">
            <v>Porvenir</v>
          </cell>
          <cell r="Y2361">
            <v>45517.762810301036</v>
          </cell>
          <cell r="Z2361">
            <v>45517</v>
          </cell>
          <cell r="AA2361" t="str">
            <v>NO</v>
          </cell>
          <cell r="AB2361" t="str">
            <v>NO</v>
          </cell>
          <cell r="AC2361" t="str">
            <v>No deseo responder</v>
          </cell>
          <cell r="AG2361" t="str">
            <v>Soltero(a)</v>
          </cell>
          <cell r="AH2361" t="str">
            <v>Sin información</v>
          </cell>
          <cell r="AI2361" t="str">
            <v>No</v>
          </cell>
          <cell r="AJ2361">
            <v>45517</v>
          </cell>
          <cell r="AK2361" t="str">
            <v>No</v>
          </cell>
          <cell r="AL2361" t="str">
            <v>Bogotá D.C.</v>
          </cell>
          <cell r="AM2361" t="str">
            <v>Bogotá D.C.</v>
          </cell>
        </row>
        <row r="2362">
          <cell r="P2362">
            <v>1071303332</v>
          </cell>
          <cell r="Q2362" t="str">
            <v>SANDRA MILENA TORRES GOMEZ</v>
          </cell>
          <cell r="R2362">
            <v>33886</v>
          </cell>
          <cell r="S2362" t="str">
            <v>Especialización universitaria</v>
          </cell>
          <cell r="T2362" t="str">
            <v>ABOGADO</v>
          </cell>
          <cell r="U2362" t="str">
            <v>Mujer</v>
          </cell>
          <cell r="V2362" t="str">
            <v>torressandra14@hotmail.com</v>
          </cell>
          <cell r="W2362" t="str">
            <v>E.P.S Sanitas</v>
          </cell>
          <cell r="X2362" t="str">
            <v>Porvenir</v>
          </cell>
          <cell r="Y2362">
            <v>45497.620202546474</v>
          </cell>
          <cell r="Z2362">
            <v>45504</v>
          </cell>
          <cell r="AA2362" t="str">
            <v>NO</v>
          </cell>
          <cell r="AB2362" t="str">
            <v>NO</v>
          </cell>
          <cell r="AC2362" t="str">
            <v>No deseo responder</v>
          </cell>
          <cell r="AF2362">
            <v>2</v>
          </cell>
          <cell r="AG2362" t="str">
            <v>Unión libre</v>
          </cell>
          <cell r="AH2362" t="str">
            <v>Sin información</v>
          </cell>
          <cell r="AI2362" t="str">
            <v>No</v>
          </cell>
          <cell r="AJ2362">
            <v>45490</v>
          </cell>
          <cell r="AK2362" t="str">
            <v>No</v>
          </cell>
          <cell r="AL2362" t="str">
            <v>Bogotá D.C.</v>
          </cell>
          <cell r="AM2362" t="str">
            <v>Bogotá D.C.</v>
          </cell>
        </row>
        <row r="2363">
          <cell r="P2363">
            <v>1076651397</v>
          </cell>
          <cell r="Q2363" t="str">
            <v>IRMA LORENA NIÑO PINILLA</v>
          </cell>
          <cell r="R2363">
            <v>32451</v>
          </cell>
          <cell r="S2363" t="str">
            <v>Maestría</v>
          </cell>
          <cell r="T2363" t="str">
            <v>INGENIERO CATASTRAL Y GEODESTA</v>
          </cell>
          <cell r="U2363" t="str">
            <v>Mujer</v>
          </cell>
          <cell r="V2363" t="str">
            <v>lorenanino@outlook.com</v>
          </cell>
          <cell r="W2363" t="str">
            <v>E.P.S Sanitas</v>
          </cell>
          <cell r="X2363" t="str">
            <v>Administradora Colombiana de Pensiones Colpensiones</v>
          </cell>
          <cell r="Y2363">
            <v>45489.605944560375</v>
          </cell>
          <cell r="Z2363">
            <v>45519</v>
          </cell>
          <cell r="AA2363" t="str">
            <v>NO</v>
          </cell>
          <cell r="AB2363" t="str">
            <v>NO</v>
          </cell>
          <cell r="AC2363" t="str">
            <v>Cisgénero</v>
          </cell>
          <cell r="AG2363" t="str">
            <v>Soltero(a)</v>
          </cell>
          <cell r="AH2363" t="str">
            <v>Sin información</v>
          </cell>
          <cell r="AI2363" t="str">
            <v>No</v>
          </cell>
          <cell r="AJ2363">
            <v>45519</v>
          </cell>
          <cell r="AK2363" t="str">
            <v>No</v>
          </cell>
          <cell r="AL2363" t="str">
            <v>Bogotá D.C.</v>
          </cell>
          <cell r="AM2363" t="str">
            <v>Bogotá D.C.</v>
          </cell>
        </row>
        <row r="2364">
          <cell r="P2364">
            <v>24713115</v>
          </cell>
          <cell r="Q2364" t="str">
            <v>MISLEYDA MOSQUERA MARMOLEJO</v>
          </cell>
          <cell r="R2364">
            <v>29115</v>
          </cell>
          <cell r="S2364" t="str">
            <v>Universitaria</v>
          </cell>
          <cell r="T2364" t="str">
            <v>ABOGADO</v>
          </cell>
          <cell r="U2364" t="str">
            <v>Mujer</v>
          </cell>
          <cell r="V2364" t="str">
            <v>misleydapreciosa@hotmail.com</v>
          </cell>
          <cell r="W2364" t="str">
            <v>MEDIMAS EPS SAS</v>
          </cell>
          <cell r="X2364" t="str">
            <v>Porvenir</v>
          </cell>
          <cell r="Y2364">
            <v>43893.635792477056</v>
          </cell>
          <cell r="Z2364">
            <v>44029</v>
          </cell>
          <cell r="AA2364" t="str">
            <v>NO</v>
          </cell>
          <cell r="AB2364" t="str">
            <v>NO</v>
          </cell>
          <cell r="AC2364" t="str">
            <v>Trans femenino</v>
          </cell>
          <cell r="AD2364" t="str">
            <v>Afrocolombiano o afrodescendiente</v>
          </cell>
          <cell r="AG2364" t="str">
            <v>Soltero(a)</v>
          </cell>
          <cell r="AH2364" t="str">
            <v>Si</v>
          </cell>
          <cell r="AI2364" t="str">
            <v>No</v>
          </cell>
          <cell r="AK2364" t="str">
            <v>No</v>
          </cell>
          <cell r="AL2364" t="str">
            <v>Chocó</v>
          </cell>
          <cell r="AM2364" t="str">
            <v>Alto Baudó</v>
          </cell>
        </row>
        <row r="2365">
          <cell r="P2365">
            <v>79794129</v>
          </cell>
          <cell r="Q2365" t="str">
            <v>HECTOR JAVIER GOMEZ DIAZ</v>
          </cell>
          <cell r="R2365">
            <v>28523</v>
          </cell>
          <cell r="S2365" t="str">
            <v>Especialización universitaria</v>
          </cell>
          <cell r="T2365" t="str">
            <v>INGENIERO TOPOGRAFICO</v>
          </cell>
          <cell r="U2365" t="str">
            <v>Hombre</v>
          </cell>
          <cell r="V2365" t="str">
            <v>javergom@gmail.com</v>
          </cell>
          <cell r="W2365" t="str">
            <v>Famisanar</v>
          </cell>
          <cell r="X2365" t="str">
            <v>Protección</v>
          </cell>
          <cell r="Y2365">
            <v>43979.589374768548</v>
          </cell>
          <cell r="Z2365">
            <v>43676</v>
          </cell>
          <cell r="AA2365" t="str">
            <v>NO</v>
          </cell>
          <cell r="AB2365" t="str">
            <v>NO</v>
          </cell>
          <cell r="AC2365" t="str">
            <v>Hombre</v>
          </cell>
          <cell r="AG2365" t="str">
            <v>Soltero(a)</v>
          </cell>
          <cell r="AH2365" t="str">
            <v>Sin información</v>
          </cell>
          <cell r="AI2365" t="str">
            <v>No</v>
          </cell>
          <cell r="AK2365" t="str">
            <v>No</v>
          </cell>
          <cell r="AL2365" t="str">
            <v>Bogotá D.C.</v>
          </cell>
          <cell r="AM2365" t="str">
            <v>Bogotá D.C.</v>
          </cell>
        </row>
        <row r="2366">
          <cell r="P2366">
            <v>52114539</v>
          </cell>
          <cell r="Q2366" t="str">
            <v>MARLY ROCIO  SUAREZ VASQUEZ</v>
          </cell>
          <cell r="R2366">
            <v>26490</v>
          </cell>
          <cell r="S2366" t="str">
            <v>Especialización universitaria</v>
          </cell>
          <cell r="T2366" t="str">
            <v>ABOGADO</v>
          </cell>
          <cell r="U2366" t="str">
            <v>Mujer</v>
          </cell>
          <cell r="V2366" t="str">
            <v>marly.suarez@idu.gov.co</v>
          </cell>
          <cell r="W2366" t="str">
            <v>Compensar Entidad Promotora de Salud</v>
          </cell>
          <cell r="X2366" t="str">
            <v>Colfondos</v>
          </cell>
          <cell r="Y2366">
            <v>45565.795206713025</v>
          </cell>
          <cell r="Z2366">
            <v>45566</v>
          </cell>
          <cell r="AA2366" t="str">
            <v>NO</v>
          </cell>
          <cell r="AB2366" t="str">
            <v>NO</v>
          </cell>
          <cell r="AC2366" t="str">
            <v>Cisgénero</v>
          </cell>
          <cell r="AF2366">
            <v>2</v>
          </cell>
          <cell r="AG2366" t="str">
            <v>Soltero(a)</v>
          </cell>
          <cell r="AH2366" t="str">
            <v>Sin información</v>
          </cell>
          <cell r="AI2366" t="str">
            <v>No</v>
          </cell>
          <cell r="AJ2366">
            <v>45566</v>
          </cell>
          <cell r="AK2366" t="str">
            <v>No</v>
          </cell>
          <cell r="AL2366" t="str">
            <v>Huila</v>
          </cell>
          <cell r="AM2366" t="str">
            <v>Neiva</v>
          </cell>
        </row>
        <row r="2367">
          <cell r="P2367">
            <v>20933475</v>
          </cell>
          <cell r="Q2367" t="str">
            <v>SONIA PAOLA CONTRERAS GARCIA</v>
          </cell>
          <cell r="R2367">
            <v>30988</v>
          </cell>
          <cell r="S2367" t="str">
            <v>Especialización universitaria</v>
          </cell>
          <cell r="T2367" t="str">
            <v>ABOGADO</v>
          </cell>
          <cell r="U2367" t="str">
            <v>Mujer</v>
          </cell>
          <cell r="V2367" t="str">
            <v>spgarcia@educacionbogota.gov.co</v>
          </cell>
          <cell r="W2367" t="str">
            <v>Compensar Entidad Promotora de Salud</v>
          </cell>
          <cell r="X2367" t="str">
            <v>Colfondos</v>
          </cell>
          <cell r="Y2367">
            <v>45489.37130104145</v>
          </cell>
          <cell r="Z2367">
            <v>45369</v>
          </cell>
          <cell r="AA2367" t="str">
            <v>NO</v>
          </cell>
          <cell r="AB2367" t="str">
            <v>NO</v>
          </cell>
          <cell r="AC2367" t="str">
            <v>No deseo responder</v>
          </cell>
          <cell r="AG2367" t="str">
            <v>Soltero(a)</v>
          </cell>
          <cell r="AH2367" t="str">
            <v>Sin información</v>
          </cell>
          <cell r="AI2367" t="str">
            <v>No</v>
          </cell>
          <cell r="AJ2367">
            <v>45489</v>
          </cell>
          <cell r="AK2367" t="str">
            <v>No</v>
          </cell>
          <cell r="AL2367" t="str">
            <v>Bogotá D.C.</v>
          </cell>
          <cell r="AM2367" t="str">
            <v>Bogotá D.C.</v>
          </cell>
        </row>
        <row r="2368">
          <cell r="P2368">
            <v>51858371</v>
          </cell>
          <cell r="Q2368" t="str">
            <v>LILIANA PATRICIA MIRANDA RUIZ</v>
          </cell>
          <cell r="R2368">
            <v>24588</v>
          </cell>
          <cell r="S2368" t="str">
            <v>Especialización universitaria</v>
          </cell>
          <cell r="T2368" t="str">
            <v>ABOGADO|| ECONOMISTA EN COMERCIO EXTERIOR</v>
          </cell>
          <cell r="U2368" t="str">
            <v>Mujer</v>
          </cell>
          <cell r="V2368" t="str">
            <v>lilipami@hotmail.com</v>
          </cell>
          <cell r="W2368" t="str">
            <v>Compensar Entidad Promotora de Salud</v>
          </cell>
          <cell r="X2368" t="str">
            <v>Administradora Colombiana de Pensiones Colpensiones</v>
          </cell>
          <cell r="Y2368">
            <v>44929.486513888929</v>
          </cell>
          <cell r="Z2368">
            <v>45138</v>
          </cell>
          <cell r="AA2368" t="str">
            <v>NO</v>
          </cell>
          <cell r="AB2368" t="str">
            <v>NO</v>
          </cell>
          <cell r="AC2368" t="str">
            <v>Otro</v>
          </cell>
          <cell r="AD2368" t="str">
            <v>Raizales</v>
          </cell>
          <cell r="AF2368">
            <v>2</v>
          </cell>
          <cell r="AG2368" t="str">
            <v>Casado(a)</v>
          </cell>
          <cell r="AH2368" t="str">
            <v>Sin información</v>
          </cell>
          <cell r="AI2368" t="str">
            <v>No</v>
          </cell>
          <cell r="AJ2368">
            <v>45138</v>
          </cell>
          <cell r="AK2368" t="str">
            <v>No</v>
          </cell>
          <cell r="AL2368" t="str">
            <v>Archipiélago de San Andrés, Providencia y Santa Catalina</v>
          </cell>
          <cell r="AM2368" t="str">
            <v>San Andrés</v>
          </cell>
        </row>
        <row r="2369">
          <cell r="P2369">
            <v>1015458461</v>
          </cell>
          <cell r="Q2369" t="str">
            <v>LAURA MARCELA BUITRAGO HERRERA</v>
          </cell>
          <cell r="R2369">
            <v>35013</v>
          </cell>
          <cell r="S2369" t="str">
            <v>Universitaria</v>
          </cell>
          <cell r="T2369" t="str">
            <v>ARQUITECTO</v>
          </cell>
          <cell r="U2369" t="str">
            <v>Mujer</v>
          </cell>
          <cell r="V2369" t="str">
            <v>laura.buitrago@habitatbogota.gov.co</v>
          </cell>
          <cell r="W2369" t="str">
            <v>E.P.S Sanitas</v>
          </cell>
          <cell r="X2369" t="str">
            <v>Porvenir</v>
          </cell>
          <cell r="Y2369">
            <v>45506.612138541881</v>
          </cell>
          <cell r="Z2369">
            <v>45509</v>
          </cell>
          <cell r="AA2369" t="str">
            <v>NO</v>
          </cell>
          <cell r="AB2369" t="str">
            <v>NO</v>
          </cell>
          <cell r="AC2369" t="str">
            <v>Cisgénero</v>
          </cell>
          <cell r="AG2369" t="str">
            <v>Soltero(a)</v>
          </cell>
          <cell r="AH2369" t="str">
            <v>Sin información</v>
          </cell>
          <cell r="AI2369" t="str">
            <v>No</v>
          </cell>
          <cell r="AJ2369">
            <v>45511</v>
          </cell>
          <cell r="AK2369" t="str">
            <v>No</v>
          </cell>
          <cell r="AL2369" t="str">
            <v>Bogotá D.C.</v>
          </cell>
          <cell r="AM2369" t="str">
            <v>Bogotá D.C.</v>
          </cell>
        </row>
        <row r="2370">
          <cell r="P2370">
            <v>3186062</v>
          </cell>
          <cell r="Q2370" t="str">
            <v>JOSE DAVID URBINA TORRES</v>
          </cell>
          <cell r="R2370">
            <v>29693</v>
          </cell>
          <cell r="S2370" t="str">
            <v>Universitaria</v>
          </cell>
          <cell r="T2370" t="str">
            <v>PSICOLOGO</v>
          </cell>
          <cell r="U2370" t="str">
            <v>Hombre</v>
          </cell>
          <cell r="W2370" t="str">
            <v>Salud Total S.A.</v>
          </cell>
          <cell r="X2370" t="str">
            <v>Porvenir</v>
          </cell>
          <cell r="Y2370">
            <v>45216.730441782624</v>
          </cell>
          <cell r="Z2370">
            <v>45490</v>
          </cell>
          <cell r="AA2370" t="str">
            <v>NO</v>
          </cell>
          <cell r="AB2370" t="str">
            <v>NO</v>
          </cell>
          <cell r="AC2370" t="str">
            <v>No deseo responder</v>
          </cell>
          <cell r="AF2370">
            <v>1</v>
          </cell>
          <cell r="AG2370" t="str">
            <v>Casado(a)</v>
          </cell>
          <cell r="AH2370" t="str">
            <v>Sin información</v>
          </cell>
          <cell r="AI2370" t="str">
            <v>No</v>
          </cell>
          <cell r="AJ2370">
            <v>45481</v>
          </cell>
          <cell r="AK2370" t="str">
            <v>No</v>
          </cell>
          <cell r="AL2370" t="str">
            <v>Bogotá D.C.</v>
          </cell>
          <cell r="AM2370" t="str">
            <v>Bogotá D.C.</v>
          </cell>
        </row>
        <row r="2371">
          <cell r="P2371">
            <v>31429190</v>
          </cell>
          <cell r="Q2371" t="str">
            <v>AURA PATRICIA  ROBLES VELASQUEZ</v>
          </cell>
          <cell r="R2371">
            <v>29466</v>
          </cell>
          <cell r="S2371" t="str">
            <v>Especialización universitaria</v>
          </cell>
          <cell r="T2371" t="str">
            <v>ABOGADO</v>
          </cell>
          <cell r="U2371" t="str">
            <v>Mujer</v>
          </cell>
          <cell r="W2371" t="str">
            <v>Compensar Entidad Promotora de Salud</v>
          </cell>
          <cell r="X2371" t="str">
            <v>Administradora Colombiana de Pensiones Colpensiones</v>
          </cell>
          <cell r="Y2371">
            <v>44551.877981597092</v>
          </cell>
          <cell r="Z2371">
            <v>44531</v>
          </cell>
          <cell r="AA2371" t="str">
            <v>NO</v>
          </cell>
          <cell r="AB2371" t="str">
            <v>NO</v>
          </cell>
          <cell r="AC2371" t="str">
            <v>No deseo responder</v>
          </cell>
          <cell r="AG2371" t="str">
            <v>Unión libre</v>
          </cell>
          <cell r="AH2371" t="str">
            <v>Sin información</v>
          </cell>
          <cell r="AI2371" t="str">
            <v>No</v>
          </cell>
          <cell r="AJ2371">
            <v>44531</v>
          </cell>
          <cell r="AK2371" t="str">
            <v>No</v>
          </cell>
          <cell r="AL2371" t="str">
            <v>Valle del Cauca</v>
          </cell>
          <cell r="AM2371" t="str">
            <v>Cartago</v>
          </cell>
        </row>
        <row r="2372">
          <cell r="P2372">
            <v>80087435</v>
          </cell>
          <cell r="Q2372" t="str">
            <v>ORLANDO JAVIER TRUJILLO IRURITA</v>
          </cell>
          <cell r="R2372">
            <v>29598</v>
          </cell>
          <cell r="S2372" t="str">
            <v>Universitaria</v>
          </cell>
          <cell r="T2372" t="str">
            <v>POLITÓLOGO (A)</v>
          </cell>
          <cell r="U2372" t="str">
            <v>Hombre</v>
          </cell>
          <cell r="V2372" t="str">
            <v>orlando.trujillo@habitatbogota.gov.co</v>
          </cell>
          <cell r="W2372" t="str">
            <v>E.P.S Sanitas</v>
          </cell>
          <cell r="X2372" t="str">
            <v>Porvenir</v>
          </cell>
          <cell r="Y2372">
            <v>44959.292637037113</v>
          </cell>
          <cell r="Z2372">
            <v>44953</v>
          </cell>
          <cell r="AA2372" t="str">
            <v>NO</v>
          </cell>
          <cell r="AB2372" t="str">
            <v>NO</v>
          </cell>
          <cell r="AC2372" t="str">
            <v>Cisgénero</v>
          </cell>
          <cell r="AG2372" t="str">
            <v>Soltero(a)</v>
          </cell>
          <cell r="AH2372" t="str">
            <v>Sin información</v>
          </cell>
          <cell r="AI2372" t="str">
            <v>No</v>
          </cell>
          <cell r="AJ2372">
            <v>44953</v>
          </cell>
          <cell r="AK2372" t="str">
            <v>Si</v>
          </cell>
          <cell r="AL2372" t="str">
            <v>Bogotá D.C.</v>
          </cell>
          <cell r="AM2372" t="str">
            <v>Bogotá D.C.</v>
          </cell>
        </row>
        <row r="2373">
          <cell r="P2373">
            <v>1030567450</v>
          </cell>
          <cell r="Q2373" t="str">
            <v>MONICA CEBALLOS DEVIA</v>
          </cell>
          <cell r="R2373">
            <v>32810</v>
          </cell>
          <cell r="S2373" t="str">
            <v>Universitaria</v>
          </cell>
          <cell r="T2373" t="str">
            <v>ADMINISTRADOR DE EMPRESAS</v>
          </cell>
          <cell r="U2373" t="str">
            <v>Mujer</v>
          </cell>
          <cell r="V2373" t="str">
            <v>monica.ceballos@habitatbogota.gov.co</v>
          </cell>
          <cell r="W2373" t="str">
            <v>E.P.S Sanitas</v>
          </cell>
          <cell r="X2373" t="str">
            <v>Porvenir</v>
          </cell>
          <cell r="Y2373">
            <v>45497.608865046408</v>
          </cell>
          <cell r="Z2373">
            <v>45497</v>
          </cell>
          <cell r="AA2373" t="str">
            <v>NO</v>
          </cell>
          <cell r="AB2373" t="str">
            <v>NO</v>
          </cell>
          <cell r="AC2373" t="str">
            <v>Cisgénero</v>
          </cell>
          <cell r="AG2373" t="str">
            <v>Unión libre</v>
          </cell>
          <cell r="AH2373" t="str">
            <v>Sin información</v>
          </cell>
          <cell r="AI2373" t="str">
            <v>No</v>
          </cell>
          <cell r="AJ2373">
            <v>45497</v>
          </cell>
          <cell r="AK2373" t="str">
            <v>No</v>
          </cell>
          <cell r="AL2373" t="str">
            <v>Bogotá D.C.</v>
          </cell>
          <cell r="AM2373" t="str">
            <v>Bogotá D.C.</v>
          </cell>
        </row>
        <row r="2374">
          <cell r="P2374">
            <v>52326548</v>
          </cell>
          <cell r="Q2374" t="str">
            <v>BEATRIZ VICTORIA  ORTEGA JARAMILLO</v>
          </cell>
          <cell r="R2374">
            <v>28211</v>
          </cell>
          <cell r="S2374" t="str">
            <v>Universitaria</v>
          </cell>
          <cell r="T2374" t="str">
            <v>PSICOLOGO</v>
          </cell>
          <cell r="U2374" t="str">
            <v>Mujer</v>
          </cell>
          <cell r="V2374" t="str">
            <v>victoria.ortegajaramillo@gmail.com</v>
          </cell>
          <cell r="W2374" t="str">
            <v>E.P.S Sanitas</v>
          </cell>
          <cell r="X2374" t="str">
            <v>Administradora Colombiana de Pensiones Colpensiones</v>
          </cell>
          <cell r="Y2374">
            <v>44807.326764120255</v>
          </cell>
          <cell r="Z2374">
            <v>44576</v>
          </cell>
          <cell r="AA2374" t="str">
            <v>NO</v>
          </cell>
          <cell r="AB2374" t="str">
            <v>NO</v>
          </cell>
          <cell r="AC2374" t="str">
            <v>Cisgénero</v>
          </cell>
          <cell r="AF2374">
            <v>1</v>
          </cell>
          <cell r="AG2374" t="str">
            <v>Divorciado(a)</v>
          </cell>
          <cell r="AH2374" t="str">
            <v>Sin información</v>
          </cell>
          <cell r="AI2374" t="str">
            <v>No</v>
          </cell>
          <cell r="AJ2374">
            <v>44715</v>
          </cell>
          <cell r="AK2374" t="str">
            <v>Si</v>
          </cell>
          <cell r="AL2374" t="str">
            <v>Bogotá D.C.</v>
          </cell>
          <cell r="AM2374" t="str">
            <v>Bogotá D.C.</v>
          </cell>
        </row>
        <row r="2375">
          <cell r="P2375">
            <v>53120593</v>
          </cell>
          <cell r="Q2375" t="str">
            <v>VIVIANA ROJAS HERNANDEZ</v>
          </cell>
          <cell r="R2375">
            <v>30416</v>
          </cell>
          <cell r="S2375" t="str">
            <v>Especialización universitaria</v>
          </cell>
          <cell r="T2375" t="str">
            <v>ABOGADO</v>
          </cell>
          <cell r="U2375" t="str">
            <v>Mujer</v>
          </cell>
          <cell r="V2375" t="str">
            <v>viviana.rojas@habitatbogota.gov.co</v>
          </cell>
          <cell r="W2375" t="str">
            <v>Nueva EPS</v>
          </cell>
          <cell r="X2375" t="str">
            <v>Administradora Colombiana de Pensiones Colpensiones</v>
          </cell>
          <cell r="Y2375">
            <v>44959.514989930671</v>
          </cell>
          <cell r="Z2375">
            <v>45105</v>
          </cell>
          <cell r="AA2375" t="str">
            <v>NO</v>
          </cell>
          <cell r="AB2375" t="str">
            <v>NO</v>
          </cell>
          <cell r="AC2375" t="str">
            <v>No deseo responder</v>
          </cell>
          <cell r="AG2375" t="str">
            <v>Soltero(a)</v>
          </cell>
          <cell r="AH2375" t="str">
            <v>Sin información</v>
          </cell>
          <cell r="AI2375" t="str">
            <v>No</v>
          </cell>
          <cell r="AJ2375">
            <v>45105</v>
          </cell>
          <cell r="AK2375" t="str">
            <v>No</v>
          </cell>
          <cell r="AL2375" t="str">
            <v>Bogotá D.C.</v>
          </cell>
          <cell r="AM2375" t="str">
            <v>Bogotá D.C.</v>
          </cell>
        </row>
        <row r="2376">
          <cell r="P2376">
            <v>1033729255</v>
          </cell>
          <cell r="Q2376" t="str">
            <v>CINDY LORENA MORA RODRIGUEZ</v>
          </cell>
          <cell r="R2376">
            <v>33240</v>
          </cell>
          <cell r="S2376" t="str">
            <v>Especialización universitaria</v>
          </cell>
          <cell r="T2376" t="str">
            <v>ABOGADO</v>
          </cell>
          <cell r="U2376" t="str">
            <v>Mujer</v>
          </cell>
          <cell r="V2376" t="str">
            <v>cindy.mora@habitatbogota.gov.co</v>
          </cell>
          <cell r="W2376" t="str">
            <v>Compensar Entidad Promotora de Salud</v>
          </cell>
          <cell r="X2376" t="str">
            <v>Protección</v>
          </cell>
          <cell r="Y2376">
            <v>45524.675589699298</v>
          </cell>
          <cell r="Z2376">
            <v>45524</v>
          </cell>
          <cell r="AA2376" t="str">
            <v>NO</v>
          </cell>
          <cell r="AB2376" t="str">
            <v>NO</v>
          </cell>
          <cell r="AC2376" t="str">
            <v>Cisgénero</v>
          </cell>
          <cell r="AF2376">
            <v>1</v>
          </cell>
          <cell r="AG2376" t="str">
            <v>Soltero(a)</v>
          </cell>
          <cell r="AH2376" t="str">
            <v>Sin información</v>
          </cell>
          <cell r="AI2376" t="str">
            <v>No</v>
          </cell>
          <cell r="AJ2376">
            <v>45524</v>
          </cell>
          <cell r="AK2376" t="str">
            <v>No</v>
          </cell>
          <cell r="AL2376" t="str">
            <v>Bogotá D.C.</v>
          </cell>
          <cell r="AM2376" t="str">
            <v>Bogotá D.C.</v>
          </cell>
        </row>
        <row r="2377">
          <cell r="P2377">
            <v>1022360944</v>
          </cell>
          <cell r="Q2377" t="str">
            <v>ANGELICA MARCELA  LOPEZ CUBILLOS</v>
          </cell>
          <cell r="R2377">
            <v>32836</v>
          </cell>
          <cell r="S2377" t="str">
            <v>Universitaria</v>
          </cell>
          <cell r="T2377" t="str">
            <v>CONTADOR (A) PUBLICO (A)</v>
          </cell>
          <cell r="U2377" t="str">
            <v>Mujer</v>
          </cell>
          <cell r="V2377" t="str">
            <v>angellopez2426@gmail.com</v>
          </cell>
          <cell r="W2377" t="str">
            <v>E.P.S Sanitas</v>
          </cell>
          <cell r="X2377" t="str">
            <v>Porvenir</v>
          </cell>
          <cell r="Y2377">
            <v>43879.556181365624</v>
          </cell>
          <cell r="Z2377">
            <v>43879</v>
          </cell>
          <cell r="AA2377" t="str">
            <v>NO</v>
          </cell>
          <cell r="AB2377" t="str">
            <v>NO</v>
          </cell>
          <cell r="AC2377" t="str">
            <v>Cisgénero</v>
          </cell>
          <cell r="AF2377">
            <v>1</v>
          </cell>
          <cell r="AG2377" t="str">
            <v>Unión libre</v>
          </cell>
          <cell r="AH2377" t="str">
            <v>Sin información</v>
          </cell>
          <cell r="AI2377" t="str">
            <v>No</v>
          </cell>
          <cell r="AK2377" t="str">
            <v>No</v>
          </cell>
          <cell r="AL2377" t="str">
            <v>Bogotá D.C.</v>
          </cell>
          <cell r="AM2377" t="str">
            <v>Bogotá D.C.</v>
          </cell>
        </row>
        <row r="2378">
          <cell r="P2378">
            <v>93150735</v>
          </cell>
          <cell r="Q2378" t="str">
            <v>GUSTAVO SÁNCHEZ  SANCHEZ BOCANEGRA</v>
          </cell>
          <cell r="R2378">
            <v>23109</v>
          </cell>
          <cell r="S2378" t="str">
            <v>Universitaria</v>
          </cell>
          <cell r="T2378" t="str">
            <v>ADMINISTRADOR PÚBLICO</v>
          </cell>
          <cell r="U2378" t="str">
            <v>Hombre</v>
          </cell>
          <cell r="V2378" t="str">
            <v>servicioalciudadano@habitatbogota.gov.co</v>
          </cell>
          <cell r="W2378" t="str">
            <v>Nueva EPS</v>
          </cell>
          <cell r="X2378" t="str">
            <v>Administradora Colombiana de Pensiones Colpensiones</v>
          </cell>
          <cell r="Y2378">
            <v>44572.790209259372</v>
          </cell>
          <cell r="Z2378">
            <v>44572</v>
          </cell>
          <cell r="AA2378" t="str">
            <v>NO</v>
          </cell>
          <cell r="AB2378" t="str">
            <v>NO</v>
          </cell>
          <cell r="AC2378" t="str">
            <v>No deseo responder</v>
          </cell>
          <cell r="AD2378" t="str">
            <v>Pueblos indígenas</v>
          </cell>
          <cell r="AF2378">
            <v>2</v>
          </cell>
          <cell r="AG2378" t="str">
            <v>Casado(a)</v>
          </cell>
          <cell r="AH2378" t="str">
            <v>Sin información</v>
          </cell>
          <cell r="AI2378" t="str">
            <v>Si</v>
          </cell>
          <cell r="AK2378" t="str">
            <v>No</v>
          </cell>
          <cell r="AL2378" t="str">
            <v>Tolima</v>
          </cell>
          <cell r="AM2378" t="str">
            <v>Saldaña</v>
          </cell>
        </row>
        <row r="2379">
          <cell r="P2379">
            <v>1073526106</v>
          </cell>
          <cell r="Q2379" t="str">
            <v>TATIANA XIMENA ROJAS GARCIA</v>
          </cell>
          <cell r="R2379">
            <v>36128</v>
          </cell>
          <cell r="S2379" t="str">
            <v>Universitaria</v>
          </cell>
          <cell r="T2379" t="str">
            <v>PSICÓLOGO (A)</v>
          </cell>
          <cell r="U2379" t="str">
            <v>Mujer</v>
          </cell>
          <cell r="V2379" t="str">
            <v>tatiana.rojas@habitatbogota.gov.co</v>
          </cell>
          <cell r="W2379" t="str">
            <v>Famisanar</v>
          </cell>
          <cell r="X2379" t="str">
            <v>Colfondos</v>
          </cell>
          <cell r="Y2379">
            <v>45273.63201655075</v>
          </cell>
          <cell r="Z2379">
            <v>44722</v>
          </cell>
          <cell r="AA2379" t="str">
            <v>NO</v>
          </cell>
          <cell r="AB2379" t="str">
            <v>NO</v>
          </cell>
          <cell r="AC2379" t="str">
            <v>Cisgénero</v>
          </cell>
          <cell r="AG2379" t="str">
            <v>Soltero(a)</v>
          </cell>
          <cell r="AH2379" t="str">
            <v>Sin información</v>
          </cell>
          <cell r="AI2379" t="str">
            <v>No</v>
          </cell>
          <cell r="AJ2379">
            <v>44736</v>
          </cell>
          <cell r="AK2379" t="str">
            <v>No</v>
          </cell>
          <cell r="AL2379" t="str">
            <v>Bogotá D.C.</v>
          </cell>
          <cell r="AM2379" t="str">
            <v>Bogotá D.C.</v>
          </cell>
        </row>
        <row r="2380">
          <cell r="P2380">
            <v>1012392384</v>
          </cell>
          <cell r="Q2380" t="str">
            <v>PAULA CLEIRY LOPEZ GONZALEZ</v>
          </cell>
          <cell r="R2380">
            <v>33856</v>
          </cell>
          <cell r="S2380" t="str">
            <v>Universitaria</v>
          </cell>
          <cell r="T2380" t="str">
            <v>PSICÓLOGO</v>
          </cell>
          <cell r="U2380" t="str">
            <v>Mujer</v>
          </cell>
          <cell r="W2380" t="str">
            <v>Nueva EPS</v>
          </cell>
          <cell r="X2380" t="str">
            <v>Administradora Colombiana de Pensiones Colpensiones</v>
          </cell>
          <cell r="Y2380">
            <v>45462.930381134152</v>
          </cell>
          <cell r="Z2380">
            <v>45462</v>
          </cell>
          <cell r="AA2380" t="str">
            <v>NO</v>
          </cell>
          <cell r="AB2380" t="str">
            <v>NO</v>
          </cell>
          <cell r="AC2380" t="str">
            <v>Otro</v>
          </cell>
          <cell r="AG2380" t="str">
            <v>Soltero(a)</v>
          </cell>
          <cell r="AH2380" t="str">
            <v>Sin información</v>
          </cell>
          <cell r="AI2380" t="str">
            <v>No</v>
          </cell>
          <cell r="AJ2380">
            <v>45464</v>
          </cell>
          <cell r="AK2380" t="str">
            <v>No</v>
          </cell>
          <cell r="AL2380" t="str">
            <v>Bogotá D.C.</v>
          </cell>
          <cell r="AM2380" t="str">
            <v>Bogotá D.C.</v>
          </cell>
        </row>
        <row r="2381">
          <cell r="P2381">
            <v>1026273088</v>
          </cell>
          <cell r="Q2381" t="str">
            <v>DANIELA CATALINA RUEDA MORA</v>
          </cell>
          <cell r="R2381">
            <v>33323</v>
          </cell>
          <cell r="S2381" t="str">
            <v>Maestría</v>
          </cell>
          <cell r="T2381" t="str">
            <v>PROFESIONAL EN GOBIERNO Y RELACIONES INTERNACIONALES</v>
          </cell>
          <cell r="U2381" t="str">
            <v>Mujer</v>
          </cell>
          <cell r="V2381" t="str">
            <v>daniela.rueda@habitatbogota.gov.co</v>
          </cell>
          <cell r="W2381" t="str">
            <v>EPS Sura</v>
          </cell>
          <cell r="X2381" t="str">
            <v>Administradora Colombiana de Pensiones Colpensiones</v>
          </cell>
          <cell r="Y2381">
            <v>44522.717547569424</v>
          </cell>
          <cell r="Z2381">
            <v>44459</v>
          </cell>
          <cell r="AA2381" t="str">
            <v>NO</v>
          </cell>
          <cell r="AB2381" t="str">
            <v>NO</v>
          </cell>
          <cell r="AC2381" t="str">
            <v>Cisgénero</v>
          </cell>
          <cell r="AG2381" t="str">
            <v>Soltero(a)</v>
          </cell>
          <cell r="AH2381" t="str">
            <v>Sin información</v>
          </cell>
          <cell r="AI2381" t="str">
            <v>No</v>
          </cell>
          <cell r="AK2381" t="str">
            <v>No</v>
          </cell>
          <cell r="AL2381" t="str">
            <v>Bogotá D.C.</v>
          </cell>
          <cell r="AM2381" t="str">
            <v>Bogotá D.C.</v>
          </cell>
        </row>
        <row r="2382">
          <cell r="P2382">
            <v>52500402</v>
          </cell>
          <cell r="Q2382" t="str">
            <v>KATERINE SALAZAR RAMIREZ</v>
          </cell>
          <cell r="R2382">
            <v>28870</v>
          </cell>
          <cell r="S2382" t="str">
            <v>Educación media (hasta grado once aprobado)</v>
          </cell>
          <cell r="U2382" t="str">
            <v>Mujer</v>
          </cell>
          <cell r="V2382" t="str">
            <v>katerine.salazar@habitatbogota.gov.co</v>
          </cell>
          <cell r="W2382" t="str">
            <v>Salud Total S.A.</v>
          </cell>
          <cell r="X2382" t="str">
            <v>Protección</v>
          </cell>
          <cell r="Y2382">
            <v>45497.784890740644</v>
          </cell>
          <cell r="Z2382">
            <v>45497</v>
          </cell>
          <cell r="AA2382" t="str">
            <v>NO</v>
          </cell>
          <cell r="AB2382" t="str">
            <v>NO</v>
          </cell>
          <cell r="AC2382" t="str">
            <v>Otro</v>
          </cell>
          <cell r="AF2382">
            <v>1</v>
          </cell>
          <cell r="AG2382" t="str">
            <v>Soltero(a)</v>
          </cell>
          <cell r="AH2382" t="str">
            <v>Sin información</v>
          </cell>
          <cell r="AI2382" t="str">
            <v>No</v>
          </cell>
          <cell r="AJ2382">
            <v>45497</v>
          </cell>
          <cell r="AK2382" t="str">
            <v>No</v>
          </cell>
          <cell r="AL2382" t="str">
            <v>Bogotá D.C.</v>
          </cell>
          <cell r="AM2382" t="str">
            <v>Bogotá D.C.</v>
          </cell>
        </row>
        <row r="2383">
          <cell r="P2383">
            <v>52478924</v>
          </cell>
          <cell r="Q2383" t="str">
            <v>DIANA STELLA REGALADO MONROY</v>
          </cell>
          <cell r="R2383">
            <v>28701</v>
          </cell>
          <cell r="S2383" t="str">
            <v>Universitaria</v>
          </cell>
          <cell r="T2383" t="str">
            <v>ABOGADO</v>
          </cell>
          <cell r="U2383" t="str">
            <v>Mujer</v>
          </cell>
          <cell r="V2383" t="str">
            <v>diana.regalado@habitatbogota.gov.co</v>
          </cell>
          <cell r="W2383" t="str">
            <v>E.P.S Sanitas</v>
          </cell>
          <cell r="X2383" t="str">
            <v>Administradora Colombiana de Pensiones Colpensiones</v>
          </cell>
          <cell r="Y2383">
            <v>45334.405291666742</v>
          </cell>
          <cell r="Z2383">
            <v>45484</v>
          </cell>
          <cell r="AA2383" t="str">
            <v>NO</v>
          </cell>
          <cell r="AB2383" t="str">
            <v>NO</v>
          </cell>
          <cell r="AC2383" t="str">
            <v>No deseo responder</v>
          </cell>
          <cell r="AF2383">
            <v>1</v>
          </cell>
          <cell r="AG2383" t="str">
            <v>Casado(a)</v>
          </cell>
          <cell r="AH2383" t="str">
            <v>Sin información</v>
          </cell>
          <cell r="AI2383" t="str">
            <v>No</v>
          </cell>
          <cell r="AJ2383">
            <v>45484</v>
          </cell>
          <cell r="AK2383" t="str">
            <v>No</v>
          </cell>
          <cell r="AL2383" t="str">
            <v>Bogotá D.C.</v>
          </cell>
          <cell r="AM2383" t="str">
            <v>Bogotá D.C.</v>
          </cell>
        </row>
        <row r="2384">
          <cell r="P2384">
            <v>80736902</v>
          </cell>
          <cell r="Q2384" t="str">
            <v>RICHARD ALEXANDER  DUQUE CASTRO</v>
          </cell>
          <cell r="R2384">
            <v>30360</v>
          </cell>
          <cell r="S2384" t="str">
            <v>Educación media (hasta grado once aprobado)</v>
          </cell>
          <cell r="U2384" t="str">
            <v>Hombre</v>
          </cell>
          <cell r="V2384" t="str">
            <v>richard.duque@gobiernobogota.gov.co</v>
          </cell>
          <cell r="W2384" t="str">
            <v>Compensar Entidad Promotora de Salud</v>
          </cell>
          <cell r="X2384" t="str">
            <v>Protección</v>
          </cell>
          <cell r="Y2384">
            <v>44102.485297569539</v>
          </cell>
          <cell r="Z2384">
            <v>44040</v>
          </cell>
          <cell r="AA2384" t="str">
            <v>NO</v>
          </cell>
          <cell r="AB2384" t="str">
            <v>NO</v>
          </cell>
          <cell r="AC2384" t="str">
            <v>Hombre</v>
          </cell>
          <cell r="AG2384" t="str">
            <v>Casado(a)</v>
          </cell>
          <cell r="AH2384" t="str">
            <v>Sin información</v>
          </cell>
          <cell r="AI2384" t="str">
            <v>No</v>
          </cell>
          <cell r="AK2384" t="str">
            <v>No</v>
          </cell>
          <cell r="AL2384" t="str">
            <v>Bogotá D.C.</v>
          </cell>
          <cell r="AM2384" t="str">
            <v>Bogotá D.C.</v>
          </cell>
        </row>
        <row r="2385">
          <cell r="P2385">
            <v>53119634</v>
          </cell>
          <cell r="Q2385" t="str">
            <v>ANA LORENA DANDERINO TORRES</v>
          </cell>
          <cell r="R2385">
            <v>31427</v>
          </cell>
          <cell r="S2385" t="str">
            <v>Educación media (hasta grado once aprobado)</v>
          </cell>
          <cell r="U2385" t="str">
            <v>Mujer</v>
          </cell>
          <cell r="V2385" t="str">
            <v>ana.danderino@habitatbogota.gov.co</v>
          </cell>
          <cell r="W2385" t="str">
            <v>Compensar Entidad Promotora de Salud</v>
          </cell>
          <cell r="X2385" t="str">
            <v>Porvenir</v>
          </cell>
          <cell r="Y2385">
            <v>45567.563847106416</v>
          </cell>
          <cell r="Z2385">
            <v>45091</v>
          </cell>
          <cell r="AA2385" t="str">
            <v>NO</v>
          </cell>
          <cell r="AB2385" t="str">
            <v>NO</v>
          </cell>
          <cell r="AC2385" t="str">
            <v>Cisgénero</v>
          </cell>
          <cell r="AF2385">
            <v>1</v>
          </cell>
          <cell r="AG2385" t="str">
            <v>Soltero(a)</v>
          </cell>
          <cell r="AH2385" t="str">
            <v>Sin información</v>
          </cell>
          <cell r="AI2385" t="str">
            <v>No</v>
          </cell>
          <cell r="AJ2385">
            <v>45091</v>
          </cell>
          <cell r="AK2385" t="str">
            <v>No</v>
          </cell>
          <cell r="AL2385" t="str">
            <v>Bogotá D.C.</v>
          </cell>
          <cell r="AM2385" t="str">
            <v>Bogotá D.C.</v>
          </cell>
        </row>
        <row r="2386">
          <cell r="P2386">
            <v>1018404238</v>
          </cell>
          <cell r="Q2386" t="str">
            <v>LADY JOHANNA ESCORCIA VENEGAS</v>
          </cell>
          <cell r="R2386">
            <v>31579</v>
          </cell>
          <cell r="S2386" t="str">
            <v>Especialización universitaria</v>
          </cell>
          <cell r="T2386" t="str">
            <v>ABOGADO</v>
          </cell>
          <cell r="U2386" t="str">
            <v>Mujer</v>
          </cell>
          <cell r="V2386" t="str">
            <v>lady.escorcia@habitatbogota.gov.co</v>
          </cell>
          <cell r="W2386" t="str">
            <v>Nueva EPS</v>
          </cell>
          <cell r="X2386" t="str">
            <v>Porvenir</v>
          </cell>
          <cell r="Y2386">
            <v>44958.62469525449</v>
          </cell>
          <cell r="Z2386">
            <v>45106</v>
          </cell>
          <cell r="AA2386" t="str">
            <v>NO</v>
          </cell>
          <cell r="AB2386" t="str">
            <v>NO</v>
          </cell>
          <cell r="AC2386" t="str">
            <v>Cisgénero</v>
          </cell>
          <cell r="AF2386">
            <v>2</v>
          </cell>
          <cell r="AG2386" t="str">
            <v>Casado(a)</v>
          </cell>
          <cell r="AH2386" t="str">
            <v>Sin información</v>
          </cell>
          <cell r="AI2386" t="str">
            <v>No</v>
          </cell>
          <cell r="AJ2386">
            <v>45106</v>
          </cell>
          <cell r="AK2386" t="str">
            <v>No</v>
          </cell>
          <cell r="AL2386" t="str">
            <v>Bogotá D.C.</v>
          </cell>
          <cell r="AM2386" t="str">
            <v>Bogotá D.C.</v>
          </cell>
        </row>
        <row r="2387">
          <cell r="P2387">
            <v>1020744128</v>
          </cell>
          <cell r="Q2387" t="str">
            <v>JULIANA RAMIREZ MARTINEZ</v>
          </cell>
          <cell r="R2387">
            <v>32602</v>
          </cell>
          <cell r="S2387" t="str">
            <v>Especialización universitaria</v>
          </cell>
          <cell r="T2387" t="str">
            <v>ARQUITECTO</v>
          </cell>
          <cell r="U2387" t="str">
            <v>Mujer</v>
          </cell>
          <cell r="V2387" t="str">
            <v>juliana.ramirez@habitatbogota.gov.co</v>
          </cell>
          <cell r="W2387" t="str">
            <v>Aliansalud EPS</v>
          </cell>
          <cell r="X2387" t="str">
            <v>Porvenir</v>
          </cell>
          <cell r="Y2387">
            <v>45406.513556134421</v>
          </cell>
          <cell r="Z2387">
            <v>45478</v>
          </cell>
          <cell r="AA2387" t="str">
            <v>NO</v>
          </cell>
          <cell r="AB2387" t="str">
            <v>NO</v>
          </cell>
          <cell r="AC2387" t="str">
            <v>No deseo responder</v>
          </cell>
          <cell r="AG2387" t="str">
            <v>Soltero(a)</v>
          </cell>
          <cell r="AH2387" t="str">
            <v>Sin información</v>
          </cell>
          <cell r="AI2387" t="str">
            <v>No</v>
          </cell>
          <cell r="AJ2387">
            <v>45477</v>
          </cell>
          <cell r="AK2387" t="str">
            <v>No</v>
          </cell>
          <cell r="AL2387" t="str">
            <v>Caldas</v>
          </cell>
          <cell r="AM2387" t="str">
            <v>Manizales</v>
          </cell>
        </row>
        <row r="2388">
          <cell r="P2388">
            <v>80085759</v>
          </cell>
          <cell r="Q2388" t="str">
            <v>BERNARDO  ZERDA RODRÍGUEZ</v>
          </cell>
          <cell r="Y2388" t="str">
            <v>null</v>
          </cell>
          <cell r="Z2388" t="str">
            <v>null</v>
          </cell>
          <cell r="AA2388" t="str">
            <v>NO</v>
          </cell>
          <cell r="AB2388" t="str">
            <v>NO</v>
          </cell>
        </row>
        <row r="2389">
          <cell r="P2389">
            <v>52390253</v>
          </cell>
          <cell r="Q2389" t="str">
            <v>CLAUDIA XIMENA CASTILLO SANTANA</v>
          </cell>
          <cell r="R2389">
            <v>28558</v>
          </cell>
          <cell r="S2389" t="str">
            <v>Especialización universitaria</v>
          </cell>
          <cell r="T2389" t="str">
            <v>ABOGADO</v>
          </cell>
          <cell r="U2389" t="str">
            <v>Mujer</v>
          </cell>
          <cell r="V2389" t="str">
            <v>claudia.castillo@habitatbogota.gov.co</v>
          </cell>
          <cell r="W2389" t="str">
            <v>E.P.S Sanitas</v>
          </cell>
          <cell r="X2389" t="str">
            <v>Porvenir</v>
          </cell>
          <cell r="Y2389">
            <v>45350.478212499991</v>
          </cell>
          <cell r="Z2389">
            <v>45482</v>
          </cell>
          <cell r="AA2389" t="str">
            <v>NO</v>
          </cell>
          <cell r="AB2389" t="str">
            <v>NO</v>
          </cell>
          <cell r="AC2389" t="str">
            <v>Cisgénero</v>
          </cell>
          <cell r="AF2389">
            <v>1</v>
          </cell>
          <cell r="AG2389" t="str">
            <v>Unión libre</v>
          </cell>
          <cell r="AH2389" t="str">
            <v>Sin información</v>
          </cell>
          <cell r="AI2389" t="str">
            <v>No</v>
          </cell>
          <cell r="AJ2389">
            <v>45482</v>
          </cell>
          <cell r="AK2389" t="str">
            <v>No</v>
          </cell>
          <cell r="AL2389" t="str">
            <v>Boyacá</v>
          </cell>
          <cell r="AM2389" t="str">
            <v>Chiquinquirá</v>
          </cell>
        </row>
        <row r="2390">
          <cell r="P2390">
            <v>79922316</v>
          </cell>
          <cell r="Q2390" t="str">
            <v>LEONARDO ANDRES  SANTANA CABALLERO</v>
          </cell>
          <cell r="R2390">
            <v>29625</v>
          </cell>
          <cell r="S2390" t="str">
            <v>Especialización universitaria</v>
          </cell>
          <cell r="T2390" t="str">
            <v>ABOGADO</v>
          </cell>
          <cell r="U2390" t="str">
            <v>Hombre</v>
          </cell>
          <cell r="V2390" t="str">
            <v>leonardo.santana@metrodebogota.gov.co</v>
          </cell>
          <cell r="W2390" t="str">
            <v>Compensar Entidad Promotora de Salud</v>
          </cell>
          <cell r="X2390" t="str">
            <v>Porvenir</v>
          </cell>
          <cell r="Y2390">
            <v>45275.598132523242</v>
          </cell>
          <cell r="Z2390">
            <v>45393</v>
          </cell>
          <cell r="AA2390" t="str">
            <v>NO</v>
          </cell>
          <cell r="AB2390" t="str">
            <v>NO</v>
          </cell>
          <cell r="AC2390" t="str">
            <v>Cisgénero</v>
          </cell>
          <cell r="AG2390" t="str">
            <v>Soltero(a)</v>
          </cell>
          <cell r="AH2390" t="str">
            <v>Sin información</v>
          </cell>
          <cell r="AI2390" t="str">
            <v>No</v>
          </cell>
          <cell r="AJ2390">
            <v>44986</v>
          </cell>
          <cell r="AK2390" t="str">
            <v>No</v>
          </cell>
          <cell r="AL2390" t="str">
            <v>Bogotá D.C.</v>
          </cell>
          <cell r="AM2390" t="str">
            <v>Bogotá D.C.</v>
          </cell>
        </row>
        <row r="2391">
          <cell r="P2391">
            <v>79965483</v>
          </cell>
          <cell r="Q2391" t="str">
            <v>DAVID LEONARDO REYES PEDREROS</v>
          </cell>
          <cell r="R2391">
            <v>28327</v>
          </cell>
          <cell r="S2391" t="str">
            <v>Universitaria</v>
          </cell>
          <cell r="T2391" t="str">
            <v>GEOGRAFO (A)</v>
          </cell>
          <cell r="U2391" t="str">
            <v>Hombre</v>
          </cell>
          <cell r="V2391" t="str">
            <v>david.reyes@habitatbogota.gov.co</v>
          </cell>
          <cell r="W2391" t="str">
            <v>Famisanar</v>
          </cell>
          <cell r="X2391" t="str">
            <v>Protección</v>
          </cell>
          <cell r="Y2391">
            <v>44558.817087731324</v>
          </cell>
          <cell r="Z2391">
            <v>44580</v>
          </cell>
          <cell r="AA2391" t="str">
            <v>NO</v>
          </cell>
          <cell r="AB2391" t="str">
            <v>NO</v>
          </cell>
          <cell r="AC2391" t="str">
            <v>Otro</v>
          </cell>
          <cell r="AG2391" t="str">
            <v>Soltero(a)</v>
          </cell>
          <cell r="AH2391" t="str">
            <v>Sin información</v>
          </cell>
          <cell r="AI2391" t="str">
            <v>No</v>
          </cell>
          <cell r="AJ2391">
            <v>44531</v>
          </cell>
          <cell r="AK2391" t="str">
            <v>No</v>
          </cell>
          <cell r="AL2391" t="str">
            <v>Bogotá D.C.</v>
          </cell>
          <cell r="AM2391" t="str">
            <v>Bogotá D.C.</v>
          </cell>
        </row>
        <row r="2392">
          <cell r="P2392">
            <v>53139941</v>
          </cell>
          <cell r="Q2392" t="str">
            <v>WENDY PAOLA QUEVEDO MORENO</v>
          </cell>
          <cell r="R2392">
            <v>31224</v>
          </cell>
          <cell r="S2392" t="str">
            <v>Universitaria</v>
          </cell>
          <cell r="T2392" t="str">
            <v>TRABAJADOR SOCIAL</v>
          </cell>
          <cell r="U2392" t="str">
            <v>Mujer</v>
          </cell>
          <cell r="V2392" t="str">
            <v>paolaquevedomoreno@gmail.com</v>
          </cell>
          <cell r="W2392" t="str">
            <v>E.P.S Sanitas</v>
          </cell>
          <cell r="X2392" t="str">
            <v>Porvenir</v>
          </cell>
          <cell r="Y2392">
            <v>45469.379861921072</v>
          </cell>
          <cell r="Z2392">
            <v>45467</v>
          </cell>
          <cell r="AA2392" t="str">
            <v>NO</v>
          </cell>
          <cell r="AB2392" t="str">
            <v>NO</v>
          </cell>
          <cell r="AC2392" t="str">
            <v>Cisgénero</v>
          </cell>
          <cell r="AF2392">
            <v>4</v>
          </cell>
          <cell r="AG2392" t="str">
            <v>Casado(a)</v>
          </cell>
          <cell r="AH2392" t="str">
            <v>Sin información</v>
          </cell>
          <cell r="AI2392" t="str">
            <v>No</v>
          </cell>
          <cell r="AJ2392">
            <v>45471</v>
          </cell>
          <cell r="AK2392" t="str">
            <v>No</v>
          </cell>
          <cell r="AL2392" t="str">
            <v>Bogotá D.C.</v>
          </cell>
          <cell r="AM2392" t="str">
            <v>Bogotá D.C.</v>
          </cell>
        </row>
        <row r="2393">
          <cell r="P2393">
            <v>1065813009</v>
          </cell>
          <cell r="Q2393" t="str">
            <v>MARÍA FERNANDA ARIZA LOZANO</v>
          </cell>
          <cell r="R2393">
            <v>34738</v>
          </cell>
          <cell r="S2393" t="str">
            <v>Especialización universitaria</v>
          </cell>
          <cell r="T2393" t="str">
            <v>PSICOLOGO</v>
          </cell>
          <cell r="U2393" t="str">
            <v>Mujer</v>
          </cell>
          <cell r="W2393" t="str">
            <v>E.P.S Sanitas</v>
          </cell>
          <cell r="X2393" t="str">
            <v>Protección</v>
          </cell>
          <cell r="Y2393">
            <v>45462.470225231256</v>
          </cell>
          <cell r="Z2393">
            <v>45431</v>
          </cell>
          <cell r="AA2393" t="str">
            <v>NO</v>
          </cell>
          <cell r="AB2393" t="str">
            <v>NO</v>
          </cell>
          <cell r="AC2393" t="str">
            <v>No deseo responder</v>
          </cell>
          <cell r="AG2393" t="str">
            <v>Soltero(a)</v>
          </cell>
          <cell r="AH2393" t="str">
            <v>Sin información</v>
          </cell>
          <cell r="AI2393" t="str">
            <v>No</v>
          </cell>
          <cell r="AJ2393">
            <v>45431</v>
          </cell>
          <cell r="AK2393" t="str">
            <v>No</v>
          </cell>
          <cell r="AL2393" t="str">
            <v>Cesar</v>
          </cell>
          <cell r="AM2393" t="str">
            <v>Valledupar</v>
          </cell>
        </row>
        <row r="2394">
          <cell r="P2394">
            <v>39754649</v>
          </cell>
          <cell r="Q2394" t="str">
            <v>OLGA SUSANA TORRES TORRES</v>
          </cell>
          <cell r="R2394">
            <v>25508</v>
          </cell>
          <cell r="S2394" t="str">
            <v>Especialización universitaria</v>
          </cell>
          <cell r="T2394" t="str">
            <v>ABOGADO</v>
          </cell>
          <cell r="U2394" t="str">
            <v>Mujer</v>
          </cell>
          <cell r="V2394" t="str">
            <v>olga.torres@habitatbogota.gov.co</v>
          </cell>
          <cell r="W2394" t="str">
            <v>Famisanar</v>
          </cell>
          <cell r="X2394" t="str">
            <v>Porvenir</v>
          </cell>
          <cell r="Y2394">
            <v>45491.400610532612</v>
          </cell>
          <cell r="Z2394">
            <v>45484</v>
          </cell>
          <cell r="AA2394" t="str">
            <v>NO</v>
          </cell>
          <cell r="AB2394" t="str">
            <v>NO</v>
          </cell>
          <cell r="AC2394" t="str">
            <v>No deseo responder</v>
          </cell>
          <cell r="AG2394" t="str">
            <v>Divorciado(a)</v>
          </cell>
          <cell r="AH2394" t="str">
            <v>Sin información</v>
          </cell>
          <cell r="AI2394" t="str">
            <v>No</v>
          </cell>
          <cell r="AJ2394">
            <v>45482</v>
          </cell>
          <cell r="AK2394" t="str">
            <v>No</v>
          </cell>
          <cell r="AL2394" t="str">
            <v>Boyacá</v>
          </cell>
          <cell r="AM2394" t="str">
            <v>Puerto Boyacá</v>
          </cell>
        </row>
        <row r="2395">
          <cell r="P2395">
            <v>1018483452</v>
          </cell>
          <cell r="Q2395" t="str">
            <v>LAURA STEFANNY GARAY CASTELLANOS</v>
          </cell>
          <cell r="R2395">
            <v>35102</v>
          </cell>
          <cell r="S2395" t="str">
            <v>Especialización universitaria</v>
          </cell>
          <cell r="T2395" t="str">
            <v>ARQUITECTO</v>
          </cell>
          <cell r="U2395" t="str">
            <v>Mujer</v>
          </cell>
          <cell r="V2395" t="str">
            <v>laura.garayc@gmail.com</v>
          </cell>
          <cell r="W2395" t="str">
            <v>Aliansalud EPS</v>
          </cell>
          <cell r="X2395" t="str">
            <v>Administradora Colombiana de Pensiones Colpensiones</v>
          </cell>
          <cell r="Y2395">
            <v>45482.439862615895</v>
          </cell>
          <cell r="Z2395">
            <v>45481</v>
          </cell>
          <cell r="AA2395" t="str">
            <v>NO</v>
          </cell>
          <cell r="AB2395" t="str">
            <v>NO</v>
          </cell>
          <cell r="AC2395" t="str">
            <v>No deseo responder</v>
          </cell>
          <cell r="AG2395" t="str">
            <v>Soltero(a)</v>
          </cell>
          <cell r="AH2395" t="str">
            <v>Sin información</v>
          </cell>
          <cell r="AI2395" t="str">
            <v>No</v>
          </cell>
          <cell r="AJ2395">
            <v>45475</v>
          </cell>
          <cell r="AK2395" t="str">
            <v>No</v>
          </cell>
          <cell r="AL2395" t="str">
            <v>Bogotá D.C.</v>
          </cell>
          <cell r="AM2395" t="str">
            <v>Bogotá D.C.</v>
          </cell>
        </row>
        <row r="2396">
          <cell r="P2396">
            <v>80744477</v>
          </cell>
          <cell r="Q2396" t="str">
            <v>ALEXANDER CALDAS RUIZ</v>
          </cell>
          <cell r="R2396">
            <v>30553</v>
          </cell>
          <cell r="S2396" t="str">
            <v>Universitaria</v>
          </cell>
          <cell r="T2396" t="str">
            <v>ADMINISTRADOR (A) DE EMPRESAS</v>
          </cell>
          <cell r="U2396" t="str">
            <v>Hombre</v>
          </cell>
          <cell r="V2396" t="str">
            <v>alexander.caldas@unad.edu.co</v>
          </cell>
          <cell r="W2396" t="str">
            <v>Famisanar</v>
          </cell>
          <cell r="X2396" t="str">
            <v>Colfondos</v>
          </cell>
          <cell r="Y2396">
            <v>44341.480949652847</v>
          </cell>
          <cell r="Z2396">
            <v>43829</v>
          </cell>
          <cell r="AA2396" t="str">
            <v>NO</v>
          </cell>
          <cell r="AB2396" t="str">
            <v>NO</v>
          </cell>
          <cell r="AC2396" t="str">
            <v>No deseo responder</v>
          </cell>
          <cell r="AG2396" t="str">
            <v>Soltero(a)</v>
          </cell>
          <cell r="AH2396" t="str">
            <v>Sin información</v>
          </cell>
          <cell r="AI2396" t="str">
            <v>No</v>
          </cell>
          <cell r="AK2396" t="str">
            <v>No</v>
          </cell>
          <cell r="AL2396" t="str">
            <v>Bogotá D.C.</v>
          </cell>
          <cell r="AM2396" t="str">
            <v>Bogotá D.C.</v>
          </cell>
        </row>
        <row r="2397">
          <cell r="P2397">
            <v>1026563630</v>
          </cell>
          <cell r="Q2397" t="str">
            <v>LEIDY JOHANA HERRERA RODRIGUEZ</v>
          </cell>
          <cell r="R2397">
            <v>32948</v>
          </cell>
          <cell r="S2397" t="str">
            <v>Especialización universitaria</v>
          </cell>
          <cell r="T2397" t="str">
            <v>CONTADOR PUBLICO</v>
          </cell>
          <cell r="U2397" t="str">
            <v>Mujer</v>
          </cell>
          <cell r="V2397" t="str">
            <v>ljherrerar90@gmail.com</v>
          </cell>
          <cell r="W2397" t="str">
            <v>Compensar Entidad Promotora de Salud</v>
          </cell>
          <cell r="X2397" t="str">
            <v>Colfondos</v>
          </cell>
          <cell r="Y2397">
            <v>45035.32773020817</v>
          </cell>
          <cell r="Z2397">
            <v>45037</v>
          </cell>
          <cell r="AA2397" t="str">
            <v>NO</v>
          </cell>
          <cell r="AB2397" t="str">
            <v>NO</v>
          </cell>
          <cell r="AC2397" t="str">
            <v>Trans femenino</v>
          </cell>
          <cell r="AG2397" t="str">
            <v>Soltero(a)</v>
          </cell>
          <cell r="AH2397" t="str">
            <v>Sin información</v>
          </cell>
          <cell r="AI2397" t="str">
            <v>No</v>
          </cell>
          <cell r="AJ2397">
            <v>45033</v>
          </cell>
          <cell r="AK2397" t="str">
            <v>No</v>
          </cell>
          <cell r="AL2397" t="str">
            <v>Bogotá D.C.</v>
          </cell>
          <cell r="AM2397" t="str">
            <v>Bogotá D.C.</v>
          </cell>
        </row>
        <row r="2398">
          <cell r="P2398">
            <v>80852608</v>
          </cell>
          <cell r="Q2398" t="str">
            <v>JHON EDISSON LAMPREA MERCHAN</v>
          </cell>
          <cell r="Y2398" t="str">
            <v>null</v>
          </cell>
          <cell r="Z2398" t="str">
            <v>null</v>
          </cell>
          <cell r="AA2398" t="str">
            <v>NO</v>
          </cell>
          <cell r="AB2398" t="str">
            <v>NO</v>
          </cell>
        </row>
        <row r="2399">
          <cell r="P2399">
            <v>1020786211</v>
          </cell>
          <cell r="Q2399" t="str">
            <v>OSCAR LEONARDO   GÓMEZ LESMEZ</v>
          </cell>
          <cell r="R2399">
            <v>34258</v>
          </cell>
          <cell r="S2399" t="str">
            <v>Universitaria</v>
          </cell>
          <cell r="T2399" t="str">
            <v>LICENCIADO(A) EN EDUCACION BASICA CON ENFASIS EN CIENCIAS SOCIALES</v>
          </cell>
          <cell r="U2399" t="str">
            <v>Hombre</v>
          </cell>
          <cell r="V2399" t="str">
            <v>leonardo-gomez93@hotmail.com</v>
          </cell>
          <cell r="W2399" t="str">
            <v>Salud Total S.A.</v>
          </cell>
          <cell r="X2399" t="str">
            <v>Porvenir</v>
          </cell>
          <cell r="Y2399">
            <v>44979.537547801156</v>
          </cell>
          <cell r="Z2399">
            <v>44979</v>
          </cell>
          <cell r="AA2399" t="str">
            <v>NO</v>
          </cell>
          <cell r="AB2399" t="str">
            <v>NO</v>
          </cell>
          <cell r="AC2399" t="str">
            <v>Cisgénero</v>
          </cell>
          <cell r="AG2399" t="str">
            <v>Soltero(a)</v>
          </cell>
          <cell r="AH2399" t="str">
            <v>Sin información</v>
          </cell>
          <cell r="AI2399" t="str">
            <v>No</v>
          </cell>
          <cell r="AJ2399">
            <v>44979</v>
          </cell>
          <cell r="AK2399" t="str">
            <v>No</v>
          </cell>
          <cell r="AL2399" t="str">
            <v>Bogotá D.C.</v>
          </cell>
          <cell r="AM2399" t="str">
            <v>Bogotá D.C.</v>
          </cell>
        </row>
        <row r="2400">
          <cell r="P2400">
            <v>80747087</v>
          </cell>
          <cell r="Q2400" t="str">
            <v>GIOVANNI ENRIQUE MENDIETA</v>
          </cell>
          <cell r="R2400">
            <v>30849</v>
          </cell>
          <cell r="S2400" t="str">
            <v>Especialización universitaria</v>
          </cell>
          <cell r="T2400" t="str">
            <v>ABOGADO</v>
          </cell>
          <cell r="U2400" t="str">
            <v>Hombre</v>
          </cell>
          <cell r="V2400" t="str">
            <v>giovannymendieta@hotmail.com</v>
          </cell>
          <cell r="W2400" t="str">
            <v>Salud Total S.A.</v>
          </cell>
          <cell r="X2400" t="str">
            <v>Porvenir</v>
          </cell>
          <cell r="Y2400">
            <v>45475.628864814993</v>
          </cell>
          <cell r="Z2400">
            <v>45475</v>
          </cell>
          <cell r="AA2400" t="str">
            <v>NO</v>
          </cell>
          <cell r="AB2400" t="str">
            <v>NO</v>
          </cell>
          <cell r="AC2400" t="str">
            <v>No deseo responder</v>
          </cell>
          <cell r="AG2400" t="str">
            <v>Soltero(a)</v>
          </cell>
          <cell r="AH2400" t="str">
            <v>Sin información</v>
          </cell>
          <cell r="AI2400" t="str">
            <v>No</v>
          </cell>
          <cell r="AJ2400">
            <v>45469</v>
          </cell>
          <cell r="AK2400" t="str">
            <v>No</v>
          </cell>
          <cell r="AL2400" t="str">
            <v>Bogotá D.C.</v>
          </cell>
          <cell r="AM2400" t="str">
            <v>Bogotá D.C.</v>
          </cell>
        </row>
        <row r="2401">
          <cell r="P2401">
            <v>51986764</v>
          </cell>
          <cell r="Q2401" t="str">
            <v>DILMA MARIANA GARCIAL ABRIL</v>
          </cell>
          <cell r="R2401">
            <v>25544</v>
          </cell>
          <cell r="S2401" t="str">
            <v>Especialización universitaria</v>
          </cell>
          <cell r="T2401" t="str">
            <v>ABOGADO</v>
          </cell>
          <cell r="U2401" t="str">
            <v>Mujer</v>
          </cell>
          <cell r="V2401" t="str">
            <v>dilma.garcia@habitatbogota.gov.co</v>
          </cell>
          <cell r="W2401" t="str">
            <v>Salud Total S.A.</v>
          </cell>
          <cell r="X2401" t="str">
            <v>Administradora Colombiana de Pensiones Colpensiones</v>
          </cell>
          <cell r="Y2401">
            <v>45138.3655282408</v>
          </cell>
          <cell r="Z2401">
            <v>45138</v>
          </cell>
          <cell r="AA2401" t="str">
            <v>NO</v>
          </cell>
          <cell r="AB2401" t="str">
            <v>NO</v>
          </cell>
          <cell r="AC2401" t="str">
            <v>No deseo responder</v>
          </cell>
          <cell r="AF2401">
            <v>2</v>
          </cell>
          <cell r="AG2401" t="str">
            <v>Soltero(a)</v>
          </cell>
          <cell r="AH2401" t="str">
            <v>Sin información</v>
          </cell>
          <cell r="AI2401" t="str">
            <v>No</v>
          </cell>
          <cell r="AJ2401">
            <v>45138</v>
          </cell>
          <cell r="AK2401" t="str">
            <v>No</v>
          </cell>
          <cell r="AL2401" t="str">
            <v>Bogotá D.C.</v>
          </cell>
          <cell r="AM2401" t="str">
            <v>Bogotá D.C.</v>
          </cell>
        </row>
        <row r="2402">
          <cell r="P2402">
            <v>52964470</v>
          </cell>
          <cell r="Q2402" t="str">
            <v>JANNETH ANGELICA RIVERA GONZALEZ</v>
          </cell>
          <cell r="R2402">
            <v>30483</v>
          </cell>
          <cell r="S2402" t="str">
            <v>Especialización universitaria</v>
          </cell>
          <cell r="T2402" t="str">
            <v>TRABAJADOR (A) SOCIAL</v>
          </cell>
          <cell r="U2402" t="str">
            <v>Mujer</v>
          </cell>
          <cell r="W2402" t="str">
            <v>E.P.S Sanitas</v>
          </cell>
          <cell r="X2402" t="str">
            <v>Administradora Colombiana de Pensiones Colpensiones</v>
          </cell>
          <cell r="Y2402">
            <v>45488.876766435336</v>
          </cell>
          <cell r="Z2402">
            <v>45481</v>
          </cell>
          <cell r="AA2402" t="str">
            <v>NO</v>
          </cell>
          <cell r="AB2402" t="str">
            <v>NO</v>
          </cell>
          <cell r="AC2402" t="str">
            <v>Otro</v>
          </cell>
          <cell r="AG2402" t="str">
            <v>Casado(a)</v>
          </cell>
          <cell r="AH2402" t="str">
            <v>Sin información</v>
          </cell>
          <cell r="AI2402" t="str">
            <v>No</v>
          </cell>
          <cell r="AJ2402">
            <v>45481</v>
          </cell>
          <cell r="AK2402" t="str">
            <v>No</v>
          </cell>
          <cell r="AL2402" t="str">
            <v>Bogotá D.C.</v>
          </cell>
          <cell r="AM2402" t="str">
            <v>Bogotá D.C.</v>
          </cell>
        </row>
        <row r="2403">
          <cell r="P2403">
            <v>52539546</v>
          </cell>
          <cell r="Q2403" t="str">
            <v>BERTHA CAROLINA NAVARRO TRONCOSO</v>
          </cell>
          <cell r="R2403">
            <v>29197</v>
          </cell>
          <cell r="S2403" t="str">
            <v>Especialización universitaria</v>
          </cell>
          <cell r="T2403" t="str">
            <v>INGENIERO INDUSTRIAL</v>
          </cell>
          <cell r="U2403" t="str">
            <v>Mujer</v>
          </cell>
          <cell r="W2403" t="str">
            <v>Compensar Entidad Promotora de Salud</v>
          </cell>
          <cell r="X2403" t="str">
            <v>Protección</v>
          </cell>
          <cell r="Y2403">
            <v>45572.484930439852</v>
          </cell>
          <cell r="Z2403">
            <v>45587</v>
          </cell>
          <cell r="AA2403" t="str">
            <v>NO</v>
          </cell>
          <cell r="AB2403" t="str">
            <v>NO</v>
          </cell>
          <cell r="AC2403" t="str">
            <v>Cisgénero</v>
          </cell>
          <cell r="AG2403" t="str">
            <v>Divorciado(a)</v>
          </cell>
          <cell r="AH2403" t="str">
            <v>Sin información</v>
          </cell>
          <cell r="AI2403" t="str">
            <v>No</v>
          </cell>
          <cell r="AJ2403">
            <v>45112</v>
          </cell>
          <cell r="AK2403" t="str">
            <v>No</v>
          </cell>
          <cell r="AL2403" t="str">
            <v>Bogotá D.C.</v>
          </cell>
          <cell r="AM2403" t="str">
            <v>Bogotá D.C.</v>
          </cell>
        </row>
        <row r="2404">
          <cell r="P2404">
            <v>1013600355</v>
          </cell>
          <cell r="Q2404" t="str">
            <v>JULY ELIZABETHT SALAMANCA ROCHA</v>
          </cell>
          <cell r="R2404">
            <v>32460</v>
          </cell>
          <cell r="S2404" t="str">
            <v>Universitaria</v>
          </cell>
          <cell r="T2404" t="str">
            <v>PROFESIONAL EN BANCA Y FINANZAS</v>
          </cell>
          <cell r="U2404" t="str">
            <v>Mujer</v>
          </cell>
          <cell r="V2404" t="str">
            <v>julye.salamanca@gobiernobogota.gov.co</v>
          </cell>
          <cell r="W2404" t="str">
            <v>Compensar Entidad Promotora de Salud</v>
          </cell>
          <cell r="X2404" t="str">
            <v>Porvenir</v>
          </cell>
          <cell r="Y2404">
            <v>45558.825717245229</v>
          </cell>
          <cell r="Z2404">
            <v>45553</v>
          </cell>
          <cell r="AA2404" t="str">
            <v>NO</v>
          </cell>
          <cell r="AB2404" t="str">
            <v>NO</v>
          </cell>
          <cell r="AC2404" t="str">
            <v>Cisgénero</v>
          </cell>
          <cell r="AG2404" t="str">
            <v>Soltero(a)</v>
          </cell>
          <cell r="AH2404" t="str">
            <v>Sin información</v>
          </cell>
          <cell r="AI2404" t="str">
            <v>No</v>
          </cell>
          <cell r="AJ2404">
            <v>45553</v>
          </cell>
          <cell r="AK2404" t="str">
            <v>No</v>
          </cell>
          <cell r="AL2404" t="str">
            <v>Bogotá D.C.</v>
          </cell>
          <cell r="AM2404" t="str">
            <v>Bogotá D.C.</v>
          </cell>
        </row>
        <row r="2405">
          <cell r="P2405">
            <v>1070730245</v>
          </cell>
          <cell r="Q2405" t="str">
            <v>LEIDY CATERINE MARTINEZ PRIETO</v>
          </cell>
          <cell r="R2405">
            <v>32665</v>
          </cell>
          <cell r="S2405" t="str">
            <v>Especialización universitaria</v>
          </cell>
          <cell r="T2405" t="str">
            <v>CONTADOR PUBLICO</v>
          </cell>
          <cell r="U2405" t="str">
            <v>Mujer</v>
          </cell>
          <cell r="V2405" t="str">
            <v>leidykatemartinezprieto@gmail.com</v>
          </cell>
          <cell r="W2405" t="str">
            <v>Compensar Entidad Promotora de Salud</v>
          </cell>
          <cell r="X2405" t="str">
            <v>Protección</v>
          </cell>
          <cell r="Y2405">
            <v>45271.436616782565</v>
          </cell>
          <cell r="Z2405">
            <v>45561</v>
          </cell>
          <cell r="AA2405" t="str">
            <v>NO</v>
          </cell>
          <cell r="AB2405" t="str">
            <v>NO</v>
          </cell>
          <cell r="AC2405" t="str">
            <v>Otro</v>
          </cell>
          <cell r="AG2405" t="str">
            <v>Soltero(a)</v>
          </cell>
          <cell r="AH2405" t="str">
            <v>Sin información</v>
          </cell>
          <cell r="AI2405" t="str">
            <v>No</v>
          </cell>
          <cell r="AJ2405">
            <v>45561</v>
          </cell>
          <cell r="AK2405" t="str">
            <v>No</v>
          </cell>
          <cell r="AL2405" t="str">
            <v>Cundinamarca</v>
          </cell>
          <cell r="AM2405" t="str">
            <v>Pandi</v>
          </cell>
        </row>
        <row r="2406">
          <cell r="P2406">
            <v>52960738</v>
          </cell>
          <cell r="Q2406" t="str">
            <v>AURA ESTHER  QUIJANO RODRIGUEZ</v>
          </cell>
          <cell r="R2406">
            <v>30211</v>
          </cell>
          <cell r="S2406" t="str">
            <v>Especialización universitaria</v>
          </cell>
          <cell r="T2406" t="str">
            <v>TRABAJADOR SOCIAL</v>
          </cell>
          <cell r="U2406" t="str">
            <v>Mujer</v>
          </cell>
          <cell r="V2406" t="str">
            <v>aurae.quijanor@gmail.com</v>
          </cell>
          <cell r="W2406" t="str">
            <v>E.P.S Sanitas</v>
          </cell>
          <cell r="X2406" t="str">
            <v>Porvenir</v>
          </cell>
          <cell r="Y2406">
            <v>44036.616017361172</v>
          </cell>
          <cell r="Z2406">
            <v>43979</v>
          </cell>
          <cell r="AA2406" t="str">
            <v>NO</v>
          </cell>
          <cell r="AB2406" t="str">
            <v>NO</v>
          </cell>
          <cell r="AC2406" t="str">
            <v>No deseo responder</v>
          </cell>
          <cell r="AG2406" t="str">
            <v>Soltero(a)</v>
          </cell>
          <cell r="AH2406" t="str">
            <v>Sin información</v>
          </cell>
          <cell r="AI2406" t="str">
            <v>No</v>
          </cell>
          <cell r="AK2406" t="str">
            <v>No</v>
          </cell>
          <cell r="AL2406" t="str">
            <v>Bogotá D.C.</v>
          </cell>
          <cell r="AM2406" t="str">
            <v>Bogotá D.C.</v>
          </cell>
        </row>
        <row r="2407">
          <cell r="P2407">
            <v>1000588263</v>
          </cell>
          <cell r="Q2407" t="str">
            <v>SERGIO ANDRES PRIETO PEÑA</v>
          </cell>
          <cell r="R2407">
            <v>33456</v>
          </cell>
          <cell r="S2407" t="str">
            <v>Universitaria</v>
          </cell>
          <cell r="T2407" t="str">
            <v>ARQUITECTO(A)</v>
          </cell>
          <cell r="U2407" t="str">
            <v>Hombre</v>
          </cell>
          <cell r="V2407" t="str">
            <v>sergio.prieto@habitatbogota.gov.co</v>
          </cell>
          <cell r="W2407" t="str">
            <v>Compensar Entidad Promotora de Salud</v>
          </cell>
          <cell r="X2407" t="str">
            <v>Protección</v>
          </cell>
          <cell r="Y2407">
            <v>45471.704601967707</v>
          </cell>
          <cell r="Z2407">
            <v>45498</v>
          </cell>
          <cell r="AA2407" t="str">
            <v>NO</v>
          </cell>
          <cell r="AB2407" t="str">
            <v>NO</v>
          </cell>
          <cell r="AC2407" t="str">
            <v>Cisgénero</v>
          </cell>
          <cell r="AG2407" t="str">
            <v>Soltero(a)</v>
          </cell>
          <cell r="AH2407" t="str">
            <v>Sin información</v>
          </cell>
          <cell r="AI2407" t="str">
            <v>No</v>
          </cell>
          <cell r="AJ2407">
            <v>45498</v>
          </cell>
          <cell r="AK2407" t="str">
            <v>No</v>
          </cell>
          <cell r="AL2407" t="str">
            <v>Bogotá D.C.</v>
          </cell>
          <cell r="AM2407" t="str">
            <v>Bogotá D.C.</v>
          </cell>
        </row>
        <row r="2408">
          <cell r="P2408">
            <v>53014200</v>
          </cell>
          <cell r="Q2408" t="str">
            <v>MAGDA LORENA MUÑOZ MARIN</v>
          </cell>
          <cell r="R2408">
            <v>30888</v>
          </cell>
          <cell r="S2408" t="str">
            <v>Especialización universitaria</v>
          </cell>
          <cell r="T2408" t="str">
            <v>PSICOLOGO(A)</v>
          </cell>
          <cell r="U2408" t="str">
            <v>Mujer</v>
          </cell>
          <cell r="V2408" t="str">
            <v>lorenamunoz228@gmail.com</v>
          </cell>
          <cell r="W2408" t="str">
            <v>E.P.S Sanitas</v>
          </cell>
          <cell r="X2408" t="str">
            <v>Porvenir</v>
          </cell>
          <cell r="Y2408">
            <v>45490.513101157267</v>
          </cell>
          <cell r="Z2408">
            <v>45476</v>
          </cell>
          <cell r="AA2408" t="str">
            <v>NO</v>
          </cell>
          <cell r="AB2408" t="str">
            <v>NO</v>
          </cell>
          <cell r="AC2408" t="str">
            <v>Cisgénero</v>
          </cell>
          <cell r="AF2408">
            <v>2</v>
          </cell>
          <cell r="AG2408" t="str">
            <v>Casado(a)</v>
          </cell>
          <cell r="AH2408" t="str">
            <v>Sin información</v>
          </cell>
          <cell r="AI2408" t="str">
            <v>No</v>
          </cell>
          <cell r="AJ2408">
            <v>45478</v>
          </cell>
          <cell r="AK2408" t="str">
            <v>No</v>
          </cell>
          <cell r="AL2408" t="str">
            <v>Caldas</v>
          </cell>
          <cell r="AM2408" t="str">
            <v>Pensilvania</v>
          </cell>
        </row>
        <row r="2409">
          <cell r="P2409">
            <v>1030594641</v>
          </cell>
          <cell r="Q2409" t="str">
            <v>DAVID RICARDO FISCO LOMBO</v>
          </cell>
          <cell r="R2409">
            <v>33421</v>
          </cell>
          <cell r="S2409" t="str">
            <v>Especialización universitaria</v>
          </cell>
          <cell r="T2409" t="str">
            <v>PROFESIONAL EN DISEÑO GRAFICO</v>
          </cell>
          <cell r="U2409" t="str">
            <v>Hombre</v>
          </cell>
          <cell r="V2409" t="str">
            <v>drfisco@alcaldiabogota.gov.co</v>
          </cell>
          <cell r="W2409" t="str">
            <v>E.P.S Sanitas</v>
          </cell>
          <cell r="X2409" t="str">
            <v>Porvenir</v>
          </cell>
          <cell r="Y2409">
            <v>45555.653313310351</v>
          </cell>
          <cell r="Z2409">
            <v>45520</v>
          </cell>
          <cell r="AA2409" t="str">
            <v>NO</v>
          </cell>
          <cell r="AB2409" t="str">
            <v>NO</v>
          </cell>
          <cell r="AC2409" t="str">
            <v>Cisgénero</v>
          </cell>
          <cell r="AG2409" t="str">
            <v>Unión libre</v>
          </cell>
          <cell r="AH2409" t="str">
            <v>Sin información</v>
          </cell>
          <cell r="AI2409" t="str">
            <v>No</v>
          </cell>
          <cell r="AJ2409">
            <v>45520</v>
          </cell>
          <cell r="AK2409" t="str">
            <v>No</v>
          </cell>
          <cell r="AL2409" t="str">
            <v>Valle del Cauca</v>
          </cell>
          <cell r="AM2409" t="str">
            <v>Cali</v>
          </cell>
        </row>
        <row r="2410">
          <cell r="P2410">
            <v>11365785</v>
          </cell>
          <cell r="Q2410" t="str">
            <v>EDWIN JOSE SANTAMARIA ARIZA</v>
          </cell>
          <cell r="R2410">
            <v>30073</v>
          </cell>
          <cell r="S2410" t="str">
            <v>Universitaria</v>
          </cell>
          <cell r="T2410" t="str">
            <v>ABOGADO</v>
          </cell>
          <cell r="U2410" t="str">
            <v>Hombre</v>
          </cell>
          <cell r="V2410" t="str">
            <v>edwin.santamaria@ambientebogota.gov.co</v>
          </cell>
          <cell r="W2410" t="str">
            <v>E.P.S Sanitas</v>
          </cell>
          <cell r="X2410" t="str">
            <v>Porvenir</v>
          </cell>
          <cell r="Y2410">
            <v>45545.528988426086</v>
          </cell>
          <cell r="Z2410">
            <v>45530</v>
          </cell>
          <cell r="AA2410" t="str">
            <v>NO</v>
          </cell>
          <cell r="AB2410" t="str">
            <v>NO</v>
          </cell>
          <cell r="AC2410" t="str">
            <v>No deseo responder</v>
          </cell>
          <cell r="AF2410">
            <v>1</v>
          </cell>
          <cell r="AG2410" t="str">
            <v>Soltero(a)</v>
          </cell>
          <cell r="AH2410" t="str">
            <v>Sin información</v>
          </cell>
          <cell r="AI2410" t="str">
            <v>No</v>
          </cell>
          <cell r="AJ2410">
            <v>45530</v>
          </cell>
          <cell r="AK2410" t="str">
            <v>No</v>
          </cell>
          <cell r="AL2410" t="str">
            <v>Bogotá D.C.</v>
          </cell>
          <cell r="AM2410" t="str">
            <v>Bogotá D.C.</v>
          </cell>
        </row>
        <row r="2411">
          <cell r="P2411">
            <v>11365785</v>
          </cell>
          <cell r="Q2411" t="str">
            <v>EDWIN JOSE SANTAMARIA ARIZA</v>
          </cell>
          <cell r="R2411">
            <v>30073</v>
          </cell>
          <cell r="S2411" t="str">
            <v>Universitaria</v>
          </cell>
          <cell r="T2411" t="str">
            <v>ABOGADO</v>
          </cell>
          <cell r="U2411" t="str">
            <v>Hombre</v>
          </cell>
          <cell r="V2411" t="str">
            <v>edwin.santamaria@ambientebogota.gov.co</v>
          </cell>
          <cell r="W2411" t="str">
            <v>E.P.S Sanitas</v>
          </cell>
          <cell r="X2411" t="str">
            <v>Porvenir</v>
          </cell>
          <cell r="Y2411">
            <v>45545.528988426086</v>
          </cell>
          <cell r="Z2411">
            <v>45530</v>
          </cell>
          <cell r="AA2411" t="str">
            <v>NO</v>
          </cell>
          <cell r="AB2411" t="str">
            <v>NO</v>
          </cell>
          <cell r="AC2411" t="str">
            <v>No deseo responder</v>
          </cell>
          <cell r="AF2411">
            <v>1</v>
          </cell>
          <cell r="AG2411" t="str">
            <v>Soltero(a)</v>
          </cell>
          <cell r="AH2411" t="str">
            <v>Sin información</v>
          </cell>
          <cell r="AI2411" t="str">
            <v>No</v>
          </cell>
          <cell r="AJ2411">
            <v>45530</v>
          </cell>
          <cell r="AK2411" t="str">
            <v>No</v>
          </cell>
          <cell r="AL2411" t="str">
            <v>Bogotá D.C.</v>
          </cell>
          <cell r="AM2411" t="str">
            <v>Bogotá D.C.</v>
          </cell>
        </row>
        <row r="2412">
          <cell r="P2412">
            <v>52820550</v>
          </cell>
          <cell r="Q2412" t="str">
            <v>JENNY MARITZA BARRERA SUAREZ</v>
          </cell>
          <cell r="R2412">
            <v>30107</v>
          </cell>
          <cell r="S2412" t="str">
            <v>Especialización universitaria</v>
          </cell>
          <cell r="T2412" t="str">
            <v>ENFERMERA(O)</v>
          </cell>
          <cell r="U2412" t="str">
            <v>Mujer</v>
          </cell>
          <cell r="V2412" t="str">
            <v>jenny.barrera@habitatbogota.gov.co</v>
          </cell>
          <cell r="W2412" t="str">
            <v>E.P.S Sanitas</v>
          </cell>
          <cell r="X2412" t="str">
            <v>Protección</v>
          </cell>
          <cell r="Y2412">
            <v>45475.472564004827</v>
          </cell>
          <cell r="Z2412">
            <v>45475</v>
          </cell>
          <cell r="AA2412" t="str">
            <v>NO</v>
          </cell>
          <cell r="AB2412" t="str">
            <v>NO</v>
          </cell>
          <cell r="AC2412" t="str">
            <v>Trans femenino</v>
          </cell>
          <cell r="AF2412">
            <v>2</v>
          </cell>
          <cell r="AG2412" t="str">
            <v>Soltero(a)</v>
          </cell>
          <cell r="AH2412" t="str">
            <v>Sin información</v>
          </cell>
          <cell r="AI2412" t="str">
            <v>No</v>
          </cell>
          <cell r="AJ2412">
            <v>45474</v>
          </cell>
          <cell r="AK2412" t="str">
            <v>No</v>
          </cell>
          <cell r="AL2412" t="str">
            <v>Bogotá D.C.</v>
          </cell>
          <cell r="AM2412" t="str">
            <v>Bogotá D.C.</v>
          </cell>
        </row>
        <row r="2413">
          <cell r="P2413">
            <v>1026574578</v>
          </cell>
          <cell r="Q2413" t="str">
            <v>IVAN GABRIEL PACHON GALVIS</v>
          </cell>
          <cell r="R2413">
            <v>33956</v>
          </cell>
          <cell r="S2413" t="str">
            <v>Educación media (hasta grado once aprobado)</v>
          </cell>
          <cell r="U2413" t="str">
            <v>Hombre</v>
          </cell>
          <cell r="V2413" t="str">
            <v>ivan.pachon@habitatbogota.gov.co</v>
          </cell>
          <cell r="W2413" t="str">
            <v>E.P.S Sanitas</v>
          </cell>
          <cell r="X2413" t="str">
            <v>Porvenir</v>
          </cell>
          <cell r="Y2413">
            <v>45593.629466203507</v>
          </cell>
          <cell r="Z2413">
            <v>45593</v>
          </cell>
          <cell r="AA2413" t="str">
            <v>NO</v>
          </cell>
          <cell r="AB2413" t="str">
            <v>NO</v>
          </cell>
          <cell r="AC2413" t="str">
            <v>Otro</v>
          </cell>
          <cell r="AF2413">
            <v>2</v>
          </cell>
          <cell r="AG2413" t="str">
            <v>Soltero(a)</v>
          </cell>
          <cell r="AH2413" t="str">
            <v>Sin información</v>
          </cell>
          <cell r="AI2413" t="str">
            <v>No</v>
          </cell>
          <cell r="AJ2413">
            <v>45593</v>
          </cell>
          <cell r="AK2413" t="str">
            <v>No</v>
          </cell>
          <cell r="AL2413" t="str">
            <v>Bogotá D.C.</v>
          </cell>
          <cell r="AM2413" t="str">
            <v>Bogotá D.C.</v>
          </cell>
        </row>
        <row r="2414">
          <cell r="P2414">
            <v>79317008</v>
          </cell>
          <cell r="Q2414" t="str">
            <v>IVAN ERNESTO ROJAS GUZMAN</v>
          </cell>
          <cell r="R2414">
            <v>23412</v>
          </cell>
          <cell r="S2414" t="str">
            <v>Maestría</v>
          </cell>
          <cell r="T2414" t="str">
            <v>ABOGADO</v>
          </cell>
          <cell r="U2414" t="str">
            <v>Hombre</v>
          </cell>
          <cell r="W2414" t="str">
            <v>Compensar Entidad Promotora de Salud</v>
          </cell>
          <cell r="X2414" t="str">
            <v>Administradora Colombiana de Pensiones Colpensiones</v>
          </cell>
          <cell r="Y2414">
            <v>45344.394394444302</v>
          </cell>
          <cell r="Z2414">
            <v>44791</v>
          </cell>
          <cell r="AA2414" t="str">
            <v>NO</v>
          </cell>
          <cell r="AB2414" t="str">
            <v>NO</v>
          </cell>
          <cell r="AC2414" t="str">
            <v>Cisgénero</v>
          </cell>
          <cell r="AF2414">
            <v>1</v>
          </cell>
          <cell r="AG2414" t="str">
            <v>Soltero(a)</v>
          </cell>
          <cell r="AH2414" t="str">
            <v>Sin información</v>
          </cell>
          <cell r="AI2414" t="str">
            <v>Si</v>
          </cell>
          <cell r="AJ2414">
            <v>44791</v>
          </cell>
          <cell r="AK2414" t="str">
            <v>No</v>
          </cell>
          <cell r="AL2414" t="str">
            <v>Bogotá D.C.</v>
          </cell>
          <cell r="AM2414" t="str">
            <v>Bogotá D.C.</v>
          </cell>
        </row>
        <row r="2415">
          <cell r="P2415">
            <v>52310244</v>
          </cell>
          <cell r="Q2415" t="str">
            <v>LUCERO MASMELA CASTELLANOS</v>
          </cell>
          <cell r="R2415">
            <v>27886</v>
          </cell>
          <cell r="S2415" t="str">
            <v>Especialización universitaria</v>
          </cell>
          <cell r="T2415" t="str">
            <v>CONTADOR PUBLICO|| ABOGADO</v>
          </cell>
          <cell r="U2415" t="str">
            <v>Mujer</v>
          </cell>
          <cell r="V2415" t="str">
            <v>lucero.masmela@habitatbogota.gov.co</v>
          </cell>
          <cell r="W2415" t="str">
            <v>E.P.S Sanitas</v>
          </cell>
          <cell r="X2415" t="str">
            <v>Administradora Colombiana de Pensiones Colpensiones</v>
          </cell>
          <cell r="Y2415">
            <v>44379.604306597263</v>
          </cell>
          <cell r="Z2415">
            <v>44200</v>
          </cell>
          <cell r="AA2415" t="str">
            <v>NO</v>
          </cell>
          <cell r="AB2415" t="str">
            <v>NO</v>
          </cell>
          <cell r="AC2415" t="str">
            <v>Otro</v>
          </cell>
          <cell r="AF2415">
            <v>1</v>
          </cell>
          <cell r="AG2415" t="str">
            <v>Soltero(a)</v>
          </cell>
          <cell r="AH2415" t="str">
            <v>Sin información</v>
          </cell>
          <cell r="AI2415" t="str">
            <v>No</v>
          </cell>
          <cell r="AK2415" t="str">
            <v>No</v>
          </cell>
          <cell r="AL2415" t="str">
            <v>Santander</v>
          </cell>
          <cell r="AM2415" t="str">
            <v>Puente Nacional</v>
          </cell>
        </row>
        <row r="2416">
          <cell r="P2416">
            <v>52260428</v>
          </cell>
          <cell r="Q2416" t="str">
            <v>KARLA PIERINA COGOLLO DIAZ</v>
          </cell>
          <cell r="R2416">
            <v>27592</v>
          </cell>
          <cell r="S2416" t="str">
            <v>Universitaria</v>
          </cell>
          <cell r="T2416" t="str">
            <v>ABOGADO</v>
          </cell>
          <cell r="U2416" t="str">
            <v>Mujer</v>
          </cell>
          <cell r="V2416" t="str">
            <v>karla.cogollo@metrodebogota.gov.co</v>
          </cell>
          <cell r="W2416" t="str">
            <v>E.P.S Sanitas</v>
          </cell>
          <cell r="X2416" t="str">
            <v>Porvenir</v>
          </cell>
          <cell r="Y2416">
            <v>45534.613939351868</v>
          </cell>
          <cell r="Z2416">
            <v>44734</v>
          </cell>
          <cell r="AA2416" t="str">
            <v>NO</v>
          </cell>
          <cell r="AB2416" t="str">
            <v>NO</v>
          </cell>
          <cell r="AC2416" t="str">
            <v>Otro</v>
          </cell>
          <cell r="AG2416" t="str">
            <v>Soltero(a)</v>
          </cell>
          <cell r="AH2416" t="str">
            <v>Sin información</v>
          </cell>
          <cell r="AI2416" t="str">
            <v>No</v>
          </cell>
          <cell r="AK2416" t="str">
            <v>No</v>
          </cell>
          <cell r="AM2416" t="str">
            <v>CARACAS</v>
          </cell>
        </row>
        <row r="2417">
          <cell r="P2417">
            <v>1016066389</v>
          </cell>
          <cell r="Q2417" t="str">
            <v>DANIELA ALEXANDRA  MAYORGA ROBAYO</v>
          </cell>
          <cell r="R2417">
            <v>34486</v>
          </cell>
          <cell r="S2417" t="str">
            <v>Universitaria</v>
          </cell>
          <cell r="T2417" t="str">
            <v>INGENIERO DE SISTEMAS</v>
          </cell>
          <cell r="U2417" t="str">
            <v>Mujer</v>
          </cell>
          <cell r="V2417" t="str">
            <v>daniela.mayorga@habitatbogota.gov.co</v>
          </cell>
          <cell r="W2417" t="str">
            <v>E.P.S Sanitas</v>
          </cell>
          <cell r="X2417" t="str">
            <v>Administradora Colombiana de Pensiones Colpensiones</v>
          </cell>
          <cell r="Y2417">
            <v>44953.514554166701</v>
          </cell>
          <cell r="Z2417">
            <v>45134</v>
          </cell>
          <cell r="AA2417" t="str">
            <v>NO</v>
          </cell>
          <cell r="AB2417" t="str">
            <v>NO</v>
          </cell>
          <cell r="AC2417" t="str">
            <v>No deseo responder</v>
          </cell>
          <cell r="AG2417" t="str">
            <v>Soltero(a)</v>
          </cell>
          <cell r="AH2417" t="str">
            <v>Sin información</v>
          </cell>
          <cell r="AI2417" t="str">
            <v>No</v>
          </cell>
          <cell r="AJ2417">
            <v>45134</v>
          </cell>
          <cell r="AK2417" t="str">
            <v>No</v>
          </cell>
          <cell r="AL2417" t="str">
            <v>Bogotá D.C.</v>
          </cell>
          <cell r="AM2417" t="str">
            <v>Bogotá D.C.</v>
          </cell>
        </row>
        <row r="2418">
          <cell r="P2418">
            <v>52855892</v>
          </cell>
          <cell r="Q2418" t="str">
            <v>DEISY CATALINA NIÑO MORANTES</v>
          </cell>
          <cell r="R2418">
            <v>29648</v>
          </cell>
          <cell r="S2418" t="str">
            <v>Especialización universitaria</v>
          </cell>
          <cell r="T2418" t="str">
            <v>ABOGADO</v>
          </cell>
          <cell r="U2418" t="str">
            <v>Mujer</v>
          </cell>
          <cell r="V2418" t="str">
            <v>deisy.nino@habitatbogota.gov.co</v>
          </cell>
          <cell r="W2418" t="str">
            <v>E.P.S Sanitas</v>
          </cell>
          <cell r="X2418" t="str">
            <v>Porvenir</v>
          </cell>
          <cell r="Y2418">
            <v>45461.737096527591</v>
          </cell>
          <cell r="Z2418">
            <v>45461</v>
          </cell>
          <cell r="AA2418" t="str">
            <v>NO</v>
          </cell>
          <cell r="AB2418" t="str">
            <v>NO</v>
          </cell>
          <cell r="AC2418" t="str">
            <v>Cisgénero</v>
          </cell>
          <cell r="AF2418">
            <v>1</v>
          </cell>
          <cell r="AG2418" t="str">
            <v>Casado(a)</v>
          </cell>
          <cell r="AH2418" t="str">
            <v>Sin información</v>
          </cell>
          <cell r="AI2418" t="str">
            <v>No</v>
          </cell>
          <cell r="AJ2418">
            <v>45461</v>
          </cell>
          <cell r="AK2418" t="str">
            <v>No</v>
          </cell>
          <cell r="AL2418" t="str">
            <v>Boyacá</v>
          </cell>
          <cell r="AM2418" t="str">
            <v>Santa Rosa De Viterbo</v>
          </cell>
        </row>
        <row r="2419">
          <cell r="P2419">
            <v>1030545677</v>
          </cell>
          <cell r="Q2419" t="str">
            <v>DIANA ALEJANDRA   ROZO CORONA</v>
          </cell>
          <cell r="R2419">
            <v>32194</v>
          </cell>
          <cell r="S2419" t="str">
            <v>Maestría</v>
          </cell>
          <cell r="T2419" t="str">
            <v>INGENIERO CATASTRAL Y GEODESTA</v>
          </cell>
          <cell r="U2419" t="str">
            <v>Mujer</v>
          </cell>
          <cell r="V2419" t="str">
            <v>alejarozo@gmail.com</v>
          </cell>
          <cell r="W2419" t="str">
            <v>Compensar Entidad Promotora de Salud</v>
          </cell>
          <cell r="X2419" t="str">
            <v>Protección</v>
          </cell>
          <cell r="Y2419">
            <v>45463.741461342666</v>
          </cell>
          <cell r="Z2419">
            <v>45483</v>
          </cell>
          <cell r="AA2419" t="str">
            <v>NO</v>
          </cell>
          <cell r="AB2419" t="str">
            <v>NO</v>
          </cell>
          <cell r="AC2419" t="str">
            <v>Cisgénero</v>
          </cell>
          <cell r="AG2419" t="str">
            <v>Casado(a)</v>
          </cell>
          <cell r="AH2419" t="str">
            <v>Sin información</v>
          </cell>
          <cell r="AI2419" t="str">
            <v>No</v>
          </cell>
          <cell r="AJ2419">
            <v>45463</v>
          </cell>
          <cell r="AK2419" t="str">
            <v>No</v>
          </cell>
          <cell r="AL2419" t="str">
            <v>Bogotá D.C.</v>
          </cell>
          <cell r="AM2419" t="str">
            <v>Bogotá D.C.</v>
          </cell>
        </row>
        <row r="2420">
          <cell r="P2420">
            <v>5710812</v>
          </cell>
          <cell r="Q2420" t="str">
            <v>JAIRO ENRIQUE MOSQUERA PAEZ</v>
          </cell>
          <cell r="R2420">
            <v>19627</v>
          </cell>
          <cell r="S2420" t="str">
            <v>Universitaria</v>
          </cell>
          <cell r="T2420" t="str">
            <v>ARQUITECTO(A)</v>
          </cell>
          <cell r="U2420" t="str">
            <v>Hombre</v>
          </cell>
          <cell r="W2420" t="str">
            <v>Famisanar</v>
          </cell>
          <cell r="X2420" t="str">
            <v>Administradora Colombiana de Pensiones Colpensiones</v>
          </cell>
          <cell r="Y2420">
            <v>45496.777218171395</v>
          </cell>
          <cell r="Z2420">
            <v>45483</v>
          </cell>
          <cell r="AA2420" t="str">
            <v>NO</v>
          </cell>
          <cell r="AB2420" t="str">
            <v>NO</v>
          </cell>
          <cell r="AC2420" t="str">
            <v>Cisgénero</v>
          </cell>
          <cell r="AF2420">
            <v>3</v>
          </cell>
          <cell r="AG2420" t="str">
            <v>Casado(a)</v>
          </cell>
          <cell r="AH2420" t="str">
            <v>Sin información</v>
          </cell>
          <cell r="AI2420" t="str">
            <v>No</v>
          </cell>
          <cell r="AJ2420">
            <v>45480</v>
          </cell>
          <cell r="AK2420" t="str">
            <v>No</v>
          </cell>
          <cell r="AL2420" t="str">
            <v>Santander</v>
          </cell>
          <cell r="AM2420" t="str">
            <v>Puente Nacional</v>
          </cell>
        </row>
        <row r="2421">
          <cell r="P2421">
            <v>53119058</v>
          </cell>
          <cell r="Q2421" t="str">
            <v>DIANA CAROLINA QUIROGA LOPEZ</v>
          </cell>
          <cell r="R2421">
            <v>31329</v>
          </cell>
          <cell r="S2421" t="str">
            <v>Especialización universitaria</v>
          </cell>
          <cell r="T2421" t="str">
            <v>ADMINISTRADOR DE EMPRESAS</v>
          </cell>
          <cell r="U2421" t="str">
            <v>Mujer</v>
          </cell>
          <cell r="V2421" t="str">
            <v>diana.quiroga@habitatbogota.gov.co</v>
          </cell>
          <cell r="W2421" t="str">
            <v>Compensar Entidad Promotora de Salud</v>
          </cell>
          <cell r="X2421" t="str">
            <v>Protección</v>
          </cell>
          <cell r="Y2421">
            <v>45546.733739699237</v>
          </cell>
          <cell r="Z2421">
            <v>45547</v>
          </cell>
          <cell r="AA2421" t="str">
            <v>NO</v>
          </cell>
          <cell r="AB2421" t="str">
            <v>NO</v>
          </cell>
          <cell r="AC2421" t="str">
            <v>Cisgénero</v>
          </cell>
          <cell r="AF2421">
            <v>2</v>
          </cell>
          <cell r="AG2421" t="str">
            <v>Unión libre</v>
          </cell>
          <cell r="AH2421" t="str">
            <v>Sin información</v>
          </cell>
          <cell r="AI2421" t="str">
            <v>No</v>
          </cell>
          <cell r="AJ2421">
            <v>45547</v>
          </cell>
          <cell r="AK2421" t="str">
            <v>No</v>
          </cell>
          <cell r="AL2421" t="str">
            <v>Bogotá D.C.</v>
          </cell>
          <cell r="AM2421" t="str">
            <v>Bogotá D.C.</v>
          </cell>
        </row>
        <row r="2422">
          <cell r="P2422">
            <v>51563303</v>
          </cell>
          <cell r="Q2422" t="str">
            <v>GLADYS LUNA GAONA</v>
          </cell>
          <cell r="R2422">
            <v>21284</v>
          </cell>
          <cell r="S2422" t="str">
            <v>Tecnológica</v>
          </cell>
          <cell r="U2422" t="str">
            <v>Mujer</v>
          </cell>
          <cell r="V2422" t="str">
            <v>gladys.luna@habitatbogota.gov.co</v>
          </cell>
          <cell r="W2422" t="str">
            <v>Compensar Entidad Promotora de Salud</v>
          </cell>
          <cell r="X2422" t="str">
            <v>Colfondos</v>
          </cell>
          <cell r="Y2422">
            <v>45534.657323842403</v>
          </cell>
          <cell r="Z2422">
            <v>45503</v>
          </cell>
          <cell r="AA2422" t="str">
            <v>NO</v>
          </cell>
          <cell r="AB2422" t="str">
            <v>NO</v>
          </cell>
          <cell r="AC2422" t="str">
            <v>Cisgénero</v>
          </cell>
          <cell r="AF2422">
            <v>2</v>
          </cell>
          <cell r="AG2422" t="str">
            <v>Unión libre</v>
          </cell>
          <cell r="AH2422" t="str">
            <v>Sin información</v>
          </cell>
          <cell r="AI2422" t="str">
            <v>No</v>
          </cell>
          <cell r="AJ2422">
            <v>45503</v>
          </cell>
          <cell r="AK2422" t="str">
            <v>No</v>
          </cell>
          <cell r="AL2422" t="str">
            <v>Bogotá D.C.</v>
          </cell>
          <cell r="AM2422" t="str">
            <v>Bogotá D.C.</v>
          </cell>
        </row>
        <row r="2423">
          <cell r="P2423">
            <v>1070955873</v>
          </cell>
          <cell r="Q2423" t="str">
            <v>GINA FERNANDA SALDAÑA ARIAS</v>
          </cell>
          <cell r="R2423">
            <v>32802</v>
          </cell>
          <cell r="S2423" t="str">
            <v>Universitaria</v>
          </cell>
          <cell r="T2423" t="str">
            <v>TRABAJADOR (A) SOCIAL</v>
          </cell>
          <cell r="U2423" t="str">
            <v>Mujer</v>
          </cell>
          <cell r="W2423" t="str">
            <v>Famisanar</v>
          </cell>
          <cell r="X2423" t="str">
            <v>Administradora Colombiana de Pensiones Colpensiones</v>
          </cell>
          <cell r="Y2423">
            <v>44992.548645602074</v>
          </cell>
          <cell r="Z2423">
            <v>44386</v>
          </cell>
          <cell r="AA2423" t="str">
            <v>NO</v>
          </cell>
          <cell r="AB2423" t="str">
            <v>NO</v>
          </cell>
          <cell r="AC2423" t="str">
            <v>Cisgénero</v>
          </cell>
          <cell r="AF2423">
            <v>1</v>
          </cell>
          <cell r="AG2423" t="str">
            <v>Soltero(a)</v>
          </cell>
          <cell r="AH2423" t="str">
            <v>Sin información</v>
          </cell>
          <cell r="AI2423" t="str">
            <v>No</v>
          </cell>
          <cell r="AK2423" t="str">
            <v>No</v>
          </cell>
          <cell r="AL2423" t="str">
            <v>Cundinamarca</v>
          </cell>
          <cell r="AM2423" t="str">
            <v>Villeta</v>
          </cell>
        </row>
        <row r="2424">
          <cell r="P2424">
            <v>1014261209</v>
          </cell>
          <cell r="Q2424" t="str">
            <v>LEIDY MILENA MONTAÑA GUTIERREZ</v>
          </cell>
          <cell r="R2424">
            <v>34680</v>
          </cell>
          <cell r="S2424" t="str">
            <v>Especialización universitaria</v>
          </cell>
          <cell r="T2424" t="str">
            <v>ABOGADO</v>
          </cell>
          <cell r="U2424" t="str">
            <v>Mujer</v>
          </cell>
          <cell r="V2424" t="str">
            <v>leidymilenamg@gmail.com</v>
          </cell>
          <cell r="W2424" t="str">
            <v>Compensar Entidad Promotora de Salud</v>
          </cell>
          <cell r="X2424" t="str">
            <v>Porvenir</v>
          </cell>
          <cell r="Y2424">
            <v>45481.412331481464</v>
          </cell>
          <cell r="Z2424">
            <v>45481</v>
          </cell>
          <cell r="AA2424" t="str">
            <v>NO</v>
          </cell>
          <cell r="AB2424" t="str">
            <v>NO</v>
          </cell>
          <cell r="AC2424" t="str">
            <v>Cisgénero</v>
          </cell>
          <cell r="AG2424" t="str">
            <v>Soltero(a)</v>
          </cell>
          <cell r="AH2424" t="str">
            <v>Sin información</v>
          </cell>
          <cell r="AI2424" t="str">
            <v>No</v>
          </cell>
          <cell r="AJ2424">
            <v>45481</v>
          </cell>
          <cell r="AK2424" t="str">
            <v>No</v>
          </cell>
          <cell r="AL2424" t="str">
            <v>Bogotá D.C.</v>
          </cell>
          <cell r="AM2424" t="str">
            <v>Bogotá D.C.</v>
          </cell>
        </row>
        <row r="2425">
          <cell r="P2425">
            <v>1073514616</v>
          </cell>
          <cell r="Q2425" t="str">
            <v>KAREN JULIE RIVERA MUÑOZ</v>
          </cell>
          <cell r="R2425">
            <v>34465</v>
          </cell>
          <cell r="S2425" t="str">
            <v>Universitaria</v>
          </cell>
          <cell r="T2425" t="str">
            <v>COMUNICADOR SOCIAL</v>
          </cell>
          <cell r="U2425" t="str">
            <v>Mujer</v>
          </cell>
          <cell r="V2425" t="str">
            <v>karen.rivera@habitatbogota.gov.co</v>
          </cell>
          <cell r="W2425" t="str">
            <v>Famisanar</v>
          </cell>
          <cell r="X2425" t="str">
            <v>Porvenir</v>
          </cell>
          <cell r="Y2425">
            <v>45470.565832407214</v>
          </cell>
          <cell r="Z2425">
            <v>45539</v>
          </cell>
          <cell r="AA2425" t="str">
            <v>NO</v>
          </cell>
          <cell r="AB2425" t="str">
            <v>NO</v>
          </cell>
          <cell r="AC2425" t="str">
            <v>Cisgénero</v>
          </cell>
          <cell r="AF2425">
            <v>1</v>
          </cell>
          <cell r="AG2425" t="str">
            <v>Soltero(a)</v>
          </cell>
          <cell r="AH2425" t="str">
            <v>Sin información</v>
          </cell>
          <cell r="AI2425" t="str">
            <v>No</v>
          </cell>
          <cell r="AJ2425">
            <v>45466</v>
          </cell>
          <cell r="AK2425" t="str">
            <v>No</v>
          </cell>
          <cell r="AL2425" t="str">
            <v>Bogotá D.C.</v>
          </cell>
          <cell r="AM2425" t="str">
            <v>Bogotá D.C.</v>
          </cell>
        </row>
        <row r="2426">
          <cell r="P2426">
            <v>31640707</v>
          </cell>
          <cell r="Q2426" t="str">
            <v>PAOLA ANDREA   JARAMILLO IZQUIERDO</v>
          </cell>
          <cell r="R2426">
            <v>28554</v>
          </cell>
          <cell r="S2426" t="str">
            <v>Universitaria</v>
          </cell>
          <cell r="T2426" t="str">
            <v>PSICOLOGO</v>
          </cell>
          <cell r="U2426" t="str">
            <v>Mujer</v>
          </cell>
          <cell r="V2426" t="str">
            <v>paojizq@gmail.com</v>
          </cell>
          <cell r="W2426" t="str">
            <v>E.P.S Sanitas</v>
          </cell>
          <cell r="X2426" t="str">
            <v>Porvenir</v>
          </cell>
          <cell r="Y2426">
            <v>45306.832590046339</v>
          </cell>
          <cell r="Z2426">
            <v>45306</v>
          </cell>
          <cell r="AA2426" t="str">
            <v>NO</v>
          </cell>
          <cell r="AB2426" t="str">
            <v>NO</v>
          </cell>
          <cell r="AC2426" t="str">
            <v>Otro</v>
          </cell>
          <cell r="AF2426">
            <v>1</v>
          </cell>
          <cell r="AG2426" t="str">
            <v>Casado(a)</v>
          </cell>
          <cell r="AH2426" t="str">
            <v>Sin información</v>
          </cell>
          <cell r="AI2426" t="str">
            <v>No</v>
          </cell>
          <cell r="AJ2426">
            <v>45306</v>
          </cell>
          <cell r="AK2426" t="str">
            <v>No</v>
          </cell>
          <cell r="AL2426" t="str">
            <v>Valle del Cauca</v>
          </cell>
          <cell r="AM2426" t="str">
            <v>Guadalajara De Buga</v>
          </cell>
        </row>
        <row r="2427">
          <cell r="P2427">
            <v>53168151</v>
          </cell>
          <cell r="Q2427" t="str">
            <v>DIANA CAROLINA LEON VALERO</v>
          </cell>
          <cell r="R2427">
            <v>31363</v>
          </cell>
          <cell r="S2427" t="str">
            <v>Especialización universitaria</v>
          </cell>
          <cell r="T2427" t="str">
            <v>ABOGADO</v>
          </cell>
          <cell r="U2427" t="str">
            <v>Mujer</v>
          </cell>
          <cell r="V2427" t="str">
            <v>nanas1203@hotmail.com</v>
          </cell>
          <cell r="W2427" t="str">
            <v>Compensar Entidad Promotora de Salud</v>
          </cell>
          <cell r="X2427" t="str">
            <v>Administradora Colombiana de Pensiones Colpensiones</v>
          </cell>
          <cell r="Y2427">
            <v>45581.629021759145</v>
          </cell>
          <cell r="Z2427">
            <v>45350</v>
          </cell>
          <cell r="AA2427" t="str">
            <v>NO</v>
          </cell>
          <cell r="AB2427" t="str">
            <v>NO</v>
          </cell>
          <cell r="AC2427" t="str">
            <v>Trans femenino</v>
          </cell>
          <cell r="AF2427">
            <v>1</v>
          </cell>
          <cell r="AG2427" t="str">
            <v>Soltero(a)</v>
          </cell>
          <cell r="AH2427" t="str">
            <v>Sin información</v>
          </cell>
          <cell r="AI2427" t="str">
            <v>No</v>
          </cell>
          <cell r="AJ2427">
            <v>45327</v>
          </cell>
          <cell r="AK2427" t="str">
            <v>No</v>
          </cell>
          <cell r="AL2427" t="str">
            <v>Bogotá D.C.</v>
          </cell>
          <cell r="AM2427" t="str">
            <v>Bogotá D.C.</v>
          </cell>
        </row>
        <row r="2428">
          <cell r="P2428">
            <v>1022372096</v>
          </cell>
          <cell r="Q2428" t="str">
            <v>MARIAFERNANDA BURGOS ARIZA</v>
          </cell>
          <cell r="Y2428" t="str">
            <v>null</v>
          </cell>
          <cell r="Z2428" t="str">
            <v>null</v>
          </cell>
          <cell r="AA2428" t="str">
            <v>NO</v>
          </cell>
          <cell r="AB2428" t="str">
            <v>NO</v>
          </cell>
        </row>
        <row r="2429">
          <cell r="P2429">
            <v>52349463</v>
          </cell>
          <cell r="Q2429" t="str">
            <v>MATILDE ISABEL SILVA GOMEZ</v>
          </cell>
          <cell r="R2429">
            <v>28496</v>
          </cell>
          <cell r="S2429" t="str">
            <v>Especialización universitaria</v>
          </cell>
          <cell r="T2429" t="str">
            <v>ABOGADO</v>
          </cell>
          <cell r="U2429" t="str">
            <v>Mujer</v>
          </cell>
          <cell r="V2429" t="str">
            <v>matilde.silva@idpc.gov.co</v>
          </cell>
          <cell r="W2429" t="str">
            <v>Famisanar</v>
          </cell>
          <cell r="X2429" t="str">
            <v>Administradora Colombiana de Pensiones Colpensiones</v>
          </cell>
          <cell r="Y2429">
            <v>45554.501332870219</v>
          </cell>
          <cell r="Z2429">
            <v>45561</v>
          </cell>
          <cell r="AA2429" t="str">
            <v>NO</v>
          </cell>
          <cell r="AB2429" t="str">
            <v>NO</v>
          </cell>
          <cell r="AC2429" t="str">
            <v>Cisgénero</v>
          </cell>
          <cell r="AF2429">
            <v>2</v>
          </cell>
          <cell r="AG2429" t="str">
            <v>Casado(a)</v>
          </cell>
          <cell r="AH2429" t="str">
            <v>Sin información</v>
          </cell>
          <cell r="AI2429" t="str">
            <v>No</v>
          </cell>
          <cell r="AJ2429">
            <v>45505</v>
          </cell>
          <cell r="AK2429" t="str">
            <v>No</v>
          </cell>
          <cell r="AL2429" t="str">
            <v>Bogotá D.C.</v>
          </cell>
          <cell r="AM2429" t="str">
            <v>Bogotá D.C.</v>
          </cell>
        </row>
        <row r="2430">
          <cell r="P2430">
            <v>80874671</v>
          </cell>
          <cell r="Q2430" t="str">
            <v>JULIAN FELIPE BONILLA MORENO</v>
          </cell>
          <cell r="R2430">
            <v>31256</v>
          </cell>
          <cell r="S2430" t="str">
            <v>Maestría</v>
          </cell>
          <cell r="T2430" t="str">
            <v>ABOGADO</v>
          </cell>
          <cell r="U2430" t="str">
            <v>Hombre</v>
          </cell>
          <cell r="V2430" t="str">
            <v>jbonillam@cajaviviendapopular.gov.co</v>
          </cell>
          <cell r="W2430" t="str">
            <v>Famisanar</v>
          </cell>
          <cell r="X2430" t="str">
            <v>Administradora Colombiana de Pensiones Colpensiones</v>
          </cell>
          <cell r="Y2430">
            <v>45477.379918055609</v>
          </cell>
          <cell r="Z2430">
            <v>45502</v>
          </cell>
          <cell r="AA2430" t="str">
            <v>NO</v>
          </cell>
          <cell r="AB2430" t="str">
            <v>NO</v>
          </cell>
          <cell r="AC2430" t="str">
            <v>No deseo responder</v>
          </cell>
          <cell r="AG2430" t="str">
            <v>Casado(a)</v>
          </cell>
          <cell r="AH2430" t="str">
            <v>Sin información</v>
          </cell>
          <cell r="AI2430" t="str">
            <v>No</v>
          </cell>
          <cell r="AJ2430">
            <v>45502</v>
          </cell>
          <cell r="AK2430" t="str">
            <v>No</v>
          </cell>
          <cell r="AL2430" t="str">
            <v>Bogotá D.C.</v>
          </cell>
          <cell r="AM2430" t="str">
            <v>Bogotá D.C.</v>
          </cell>
        </row>
        <row r="2431">
          <cell r="P2431">
            <v>1121825660</v>
          </cell>
          <cell r="Q2431" t="str">
            <v>ANDREA JOHANA NIÑO ACUÑA</v>
          </cell>
          <cell r="R2431">
            <v>31550</v>
          </cell>
          <cell r="S2431" t="str">
            <v>Especialización universitaria</v>
          </cell>
          <cell r="T2431" t="str">
            <v>INGENIERÍA AMBIENTAL</v>
          </cell>
          <cell r="U2431" t="str">
            <v>Mujer</v>
          </cell>
          <cell r="V2431" t="str">
            <v>andrea.nino@habitatbogota.gov.co</v>
          </cell>
          <cell r="W2431" t="str">
            <v>Compensar Entidad Promotora de Salud</v>
          </cell>
          <cell r="X2431" t="str">
            <v>Porvenir</v>
          </cell>
          <cell r="Y2431">
            <v>45460.840014930349</v>
          </cell>
          <cell r="Z2431">
            <v>45468</v>
          </cell>
          <cell r="AA2431" t="str">
            <v>NO</v>
          </cell>
          <cell r="AB2431" t="str">
            <v>NO</v>
          </cell>
          <cell r="AC2431" t="str">
            <v>Cisgénero</v>
          </cell>
          <cell r="AG2431" t="str">
            <v>Unión libre</v>
          </cell>
          <cell r="AH2431" t="str">
            <v>Sin información</v>
          </cell>
          <cell r="AI2431" t="str">
            <v>No</v>
          </cell>
          <cell r="AJ2431">
            <v>45460</v>
          </cell>
          <cell r="AK2431" t="str">
            <v>No</v>
          </cell>
          <cell r="AL2431" t="str">
            <v>Boyacá</v>
          </cell>
          <cell r="AM2431" t="str">
            <v>Duitama</v>
          </cell>
        </row>
        <row r="2432">
          <cell r="P2432">
            <v>1233891291</v>
          </cell>
          <cell r="Q2432" t="str">
            <v>LAURA VALENTINA MOQUE VILLAMIL</v>
          </cell>
          <cell r="R2432">
            <v>35600</v>
          </cell>
          <cell r="S2432" t="str">
            <v>Educación media (hasta grado once aprobado)</v>
          </cell>
          <cell r="U2432" t="str">
            <v>Mujer</v>
          </cell>
          <cell r="V2432" t="str">
            <v>laura.moque@habitatbogota.gov.co</v>
          </cell>
          <cell r="W2432" t="str">
            <v>Salud Total S.A.</v>
          </cell>
          <cell r="X2432" t="str">
            <v>Porvenir</v>
          </cell>
          <cell r="Y2432">
            <v>45467.686856134329</v>
          </cell>
          <cell r="Z2432">
            <v>45468</v>
          </cell>
          <cell r="AA2432" t="str">
            <v>NO</v>
          </cell>
          <cell r="AB2432" t="str">
            <v>NO</v>
          </cell>
          <cell r="AC2432" t="str">
            <v>No deseo responder</v>
          </cell>
          <cell r="AF2432">
            <v>1</v>
          </cell>
          <cell r="AG2432" t="str">
            <v>Soltero(a)</v>
          </cell>
          <cell r="AH2432" t="str">
            <v>Sin información</v>
          </cell>
          <cell r="AI2432" t="str">
            <v>No</v>
          </cell>
          <cell r="AJ2432">
            <v>45467</v>
          </cell>
          <cell r="AK2432" t="str">
            <v>No</v>
          </cell>
          <cell r="AL2432" t="str">
            <v>Bogotá D.C.</v>
          </cell>
          <cell r="AM2432" t="str">
            <v>Bogotá D.C.</v>
          </cell>
        </row>
        <row r="2433">
          <cell r="P2433">
            <v>80208424</v>
          </cell>
          <cell r="Q2433" t="str">
            <v>LEONARDO ALEXANDER IBAÑEZ BERMUDEZ</v>
          </cell>
          <cell r="Y2433" t="str">
            <v>null</v>
          </cell>
          <cell r="Z2433" t="str">
            <v>null</v>
          </cell>
          <cell r="AA2433" t="str">
            <v>NO</v>
          </cell>
          <cell r="AB2433" t="str">
            <v>NO</v>
          </cell>
        </row>
        <row r="2434">
          <cell r="P2434">
            <v>1018420951</v>
          </cell>
          <cell r="Q2434" t="str">
            <v>KARINA MARCELA RINCON ACOSTA</v>
          </cell>
          <cell r="R2434">
            <v>32350</v>
          </cell>
          <cell r="S2434" t="str">
            <v>Universitaria</v>
          </cell>
          <cell r="T2434" t="str">
            <v>PSICOLOGO</v>
          </cell>
          <cell r="U2434" t="str">
            <v>Mujer</v>
          </cell>
          <cell r="V2434" t="str">
            <v>sankaos1988@gmail.com</v>
          </cell>
          <cell r="W2434" t="str">
            <v>EPS Sura</v>
          </cell>
          <cell r="X2434" t="str">
            <v>Porvenir</v>
          </cell>
          <cell r="Y2434">
            <v>45367.396897453815</v>
          </cell>
          <cell r="Z2434">
            <v>45364</v>
          </cell>
          <cell r="AA2434" t="str">
            <v>NO</v>
          </cell>
          <cell r="AB2434" t="str">
            <v>NO</v>
          </cell>
          <cell r="AC2434" t="str">
            <v>No deseo responder</v>
          </cell>
          <cell r="AF2434">
            <v>2</v>
          </cell>
          <cell r="AG2434" t="str">
            <v>Soltero(a)</v>
          </cell>
          <cell r="AH2434" t="str">
            <v>Sin información</v>
          </cell>
          <cell r="AI2434" t="str">
            <v>No</v>
          </cell>
          <cell r="AJ2434">
            <v>45363</v>
          </cell>
          <cell r="AK2434" t="str">
            <v>No</v>
          </cell>
          <cell r="AL2434" t="str">
            <v>Norte de Santander</v>
          </cell>
          <cell r="AM2434" t="str">
            <v>Cúcuta</v>
          </cell>
        </row>
        <row r="2435">
          <cell r="P2435">
            <v>52863830</v>
          </cell>
          <cell r="Q2435" t="str">
            <v>NIDIA PATRICIA   MENDEZ TORRES</v>
          </cell>
          <cell r="R2435">
            <v>29648</v>
          </cell>
          <cell r="S2435" t="str">
            <v>Universitaria</v>
          </cell>
          <cell r="T2435" t="str">
            <v>LICENCIADO EN PEDAGOGIA INFANTIL</v>
          </cell>
          <cell r="U2435" t="str">
            <v>Mujer</v>
          </cell>
          <cell r="W2435" t="str">
            <v>E.P.S Sanitas</v>
          </cell>
          <cell r="X2435" t="str">
            <v>Porvenir</v>
          </cell>
          <cell r="Y2435">
            <v>45371.466774073895</v>
          </cell>
          <cell r="Z2435">
            <v>45566</v>
          </cell>
          <cell r="AA2435" t="str">
            <v>NO</v>
          </cell>
          <cell r="AB2435" t="str">
            <v>NO</v>
          </cell>
          <cell r="AC2435" t="str">
            <v>No deseo responder</v>
          </cell>
          <cell r="AF2435">
            <v>2</v>
          </cell>
          <cell r="AG2435" t="str">
            <v>Casado(a)</v>
          </cell>
          <cell r="AH2435" t="str">
            <v>Sin información</v>
          </cell>
          <cell r="AI2435" t="str">
            <v>No</v>
          </cell>
          <cell r="AJ2435">
            <v>45566</v>
          </cell>
          <cell r="AK2435" t="str">
            <v>No</v>
          </cell>
          <cell r="AL2435" t="str">
            <v>Sucre</v>
          </cell>
          <cell r="AM2435" t="str">
            <v>Sincelejo</v>
          </cell>
        </row>
        <row r="2436">
          <cell r="P2436">
            <v>22668830</v>
          </cell>
          <cell r="Q2436" t="str">
            <v>BLANCA SOFIA MUÑOZ COTERA</v>
          </cell>
          <cell r="R2436">
            <v>30032</v>
          </cell>
          <cell r="S2436" t="str">
            <v>Especialización universitaria</v>
          </cell>
          <cell r="T2436" t="str">
            <v>ADMINISTRADOR DE EMPRESAS</v>
          </cell>
          <cell r="U2436" t="str">
            <v>Mujer</v>
          </cell>
          <cell r="W2436" t="str">
            <v>E.P.S Sanitas</v>
          </cell>
          <cell r="X2436" t="str">
            <v>Fondo Obligatorio de Pensiones Old Mutual (Antes Skandia)</v>
          </cell>
          <cell r="Y2436">
            <v>45389.765895023011</v>
          </cell>
          <cell r="Z2436">
            <v>45480</v>
          </cell>
          <cell r="AA2436" t="str">
            <v>NO</v>
          </cell>
          <cell r="AB2436" t="str">
            <v>NO</v>
          </cell>
          <cell r="AC2436" t="str">
            <v>Cisgénero</v>
          </cell>
          <cell r="AF2436">
            <v>2</v>
          </cell>
          <cell r="AG2436" t="str">
            <v>Casado(a)</v>
          </cell>
          <cell r="AH2436" t="str">
            <v>Sin información</v>
          </cell>
          <cell r="AI2436" t="str">
            <v>No</v>
          </cell>
          <cell r="AJ2436">
            <v>45480</v>
          </cell>
          <cell r="AK2436" t="str">
            <v>No</v>
          </cell>
          <cell r="AL2436" t="str">
            <v>Sucre</v>
          </cell>
          <cell r="AM2436" t="str">
            <v>Caimito</v>
          </cell>
        </row>
        <row r="2437">
          <cell r="P2437">
            <v>32180691</v>
          </cell>
          <cell r="Q2437" t="str">
            <v>LENA GARCIA TOBON</v>
          </cell>
          <cell r="R2437">
            <v>28706</v>
          </cell>
          <cell r="S2437" t="str">
            <v>Formación técnica profesional</v>
          </cell>
          <cell r="U2437" t="str">
            <v>Mujer</v>
          </cell>
          <cell r="V2437" t="str">
            <v>lena.garcia@habitatbogota.gov.co</v>
          </cell>
          <cell r="W2437" t="str">
            <v>EPS Sura</v>
          </cell>
          <cell r="X2437" t="str">
            <v>Administradora Colombiana de Pensiones Colpensiones</v>
          </cell>
          <cell r="Y2437">
            <v>45118.49909768533</v>
          </cell>
          <cell r="Z2437">
            <v>45132</v>
          </cell>
          <cell r="AA2437" t="str">
            <v>NO</v>
          </cell>
          <cell r="AB2437" t="str">
            <v>NO</v>
          </cell>
          <cell r="AC2437" t="str">
            <v>Cisgénero</v>
          </cell>
          <cell r="AF2437">
            <v>1</v>
          </cell>
          <cell r="AG2437" t="str">
            <v>Unión libre</v>
          </cell>
          <cell r="AH2437" t="str">
            <v>Sin información</v>
          </cell>
          <cell r="AI2437" t="str">
            <v>No</v>
          </cell>
          <cell r="AJ2437">
            <v>45132</v>
          </cell>
          <cell r="AK2437" t="str">
            <v>No</v>
          </cell>
          <cell r="AL2437" t="str">
            <v>Antioquia</v>
          </cell>
          <cell r="AM2437" t="str">
            <v>Medellín</v>
          </cell>
        </row>
        <row r="2438">
          <cell r="P2438">
            <v>46371670</v>
          </cell>
          <cell r="Q2438" t="str">
            <v>LUZ YEINNY GUERRERO CAMARGO</v>
          </cell>
          <cell r="R2438">
            <v>27331</v>
          </cell>
          <cell r="S2438" t="str">
            <v>Universitaria</v>
          </cell>
          <cell r="T2438" t="str">
            <v>PSICOLOGÍA SOCIAL COMUNITARIA</v>
          </cell>
          <cell r="U2438" t="str">
            <v>Mujer</v>
          </cell>
          <cell r="V2438" t="str">
            <v>luz.guerrero@habitatbogota.gov.co</v>
          </cell>
          <cell r="W2438" t="str">
            <v>E.P.S Sanitas</v>
          </cell>
          <cell r="X2438" t="str">
            <v>Administradora Colombiana de Pensiones Colpensiones</v>
          </cell>
          <cell r="Y2438">
            <v>45484.374676852021</v>
          </cell>
          <cell r="Z2438">
            <v>45484</v>
          </cell>
          <cell r="AA2438" t="str">
            <v>NO</v>
          </cell>
          <cell r="AB2438" t="str">
            <v>NO</v>
          </cell>
          <cell r="AC2438" t="str">
            <v>Cisgénero</v>
          </cell>
          <cell r="AF2438">
            <v>3</v>
          </cell>
          <cell r="AG2438" t="str">
            <v>Casado(a)</v>
          </cell>
          <cell r="AH2438" t="str">
            <v>Sin información</v>
          </cell>
          <cell r="AI2438" t="str">
            <v>No</v>
          </cell>
          <cell r="AJ2438">
            <v>45484</v>
          </cell>
          <cell r="AK2438" t="str">
            <v>No</v>
          </cell>
          <cell r="AL2438" t="str">
            <v>Bogotá D.C.</v>
          </cell>
          <cell r="AM2438" t="str">
            <v>Bogotá D.C.</v>
          </cell>
        </row>
        <row r="2439">
          <cell r="P2439">
            <v>1071164892</v>
          </cell>
          <cell r="Q2439" t="str">
            <v>LUIS CARLOS AVELLANEDA PRECIADO</v>
          </cell>
          <cell r="R2439">
            <v>32781</v>
          </cell>
          <cell r="S2439" t="str">
            <v>Educación media (hasta grado once aprobado)</v>
          </cell>
          <cell r="U2439" t="str">
            <v>Hombre</v>
          </cell>
          <cell r="V2439" t="str">
            <v>luis.avellaneda@habitatbogota.gov.co</v>
          </cell>
          <cell r="W2439" t="str">
            <v>Salud Total S.A.</v>
          </cell>
          <cell r="X2439" t="str">
            <v>Porvenir</v>
          </cell>
          <cell r="Y2439">
            <v>45499.357628009282</v>
          </cell>
          <cell r="Z2439">
            <v>45498</v>
          </cell>
          <cell r="AA2439" t="str">
            <v>NO</v>
          </cell>
          <cell r="AB2439" t="str">
            <v>NO</v>
          </cell>
          <cell r="AC2439" t="str">
            <v>Cisgénero</v>
          </cell>
          <cell r="AG2439" t="str">
            <v>Casado(a)</v>
          </cell>
          <cell r="AH2439" t="str">
            <v>Sin información</v>
          </cell>
          <cell r="AI2439" t="str">
            <v>No</v>
          </cell>
          <cell r="AJ2439">
            <v>45498</v>
          </cell>
          <cell r="AK2439" t="str">
            <v>No</v>
          </cell>
          <cell r="AL2439" t="str">
            <v>Cundinamarca</v>
          </cell>
          <cell r="AM2439" t="str">
            <v>La Calera</v>
          </cell>
        </row>
        <row r="2440">
          <cell r="P2440">
            <v>80769536</v>
          </cell>
          <cell r="Q2440" t="str">
            <v>EDWIN ALEXANDER SUAREZ LEON</v>
          </cell>
          <cell r="R2440">
            <v>30966</v>
          </cell>
          <cell r="S2440" t="str">
            <v>Educación media (hasta grado once aprobado)</v>
          </cell>
          <cell r="U2440" t="str">
            <v>Hombre</v>
          </cell>
          <cell r="V2440" t="str">
            <v>suarezedw@gmail.com</v>
          </cell>
          <cell r="W2440" t="str">
            <v>Compensar Entidad Promotora de Salud</v>
          </cell>
          <cell r="X2440" t="str">
            <v>Porvenir</v>
          </cell>
          <cell r="Y2440">
            <v>45300.412694212981</v>
          </cell>
          <cell r="Z2440">
            <v>45300</v>
          </cell>
          <cell r="AA2440" t="str">
            <v>NO</v>
          </cell>
          <cell r="AB2440" t="str">
            <v>NO</v>
          </cell>
          <cell r="AC2440" t="str">
            <v>No deseo responder</v>
          </cell>
          <cell r="AF2440">
            <v>2</v>
          </cell>
          <cell r="AG2440" t="str">
            <v>Casado(a)</v>
          </cell>
          <cell r="AH2440" t="str">
            <v>Sin información</v>
          </cell>
          <cell r="AI2440" t="str">
            <v>No</v>
          </cell>
          <cell r="AJ2440">
            <v>45300</v>
          </cell>
          <cell r="AK2440" t="str">
            <v>No</v>
          </cell>
          <cell r="AL2440" t="str">
            <v>Bogotá D.C.</v>
          </cell>
          <cell r="AM2440" t="str">
            <v>Bogotá D.C.</v>
          </cell>
        </row>
        <row r="2441">
          <cell r="P2441">
            <v>1032397508</v>
          </cell>
          <cell r="Q2441" t="str">
            <v>CESAR AUGUSTO RAMIREZ CAVIEDES</v>
          </cell>
          <cell r="R2441">
            <v>32051</v>
          </cell>
          <cell r="S2441" t="str">
            <v>Universitaria</v>
          </cell>
          <cell r="T2441" t="str">
            <v>INGENIERO CIVIL</v>
          </cell>
          <cell r="U2441" t="str">
            <v>Hombre</v>
          </cell>
          <cell r="V2441" t="str">
            <v>cesar.ramirez@habitatbogota.gov.co</v>
          </cell>
          <cell r="W2441" t="str">
            <v>E.P.S Sanitas</v>
          </cell>
          <cell r="X2441" t="str">
            <v>Protección</v>
          </cell>
          <cell r="Y2441">
            <v>45502.573498726822</v>
          </cell>
          <cell r="Z2441">
            <v>45476</v>
          </cell>
          <cell r="AA2441" t="str">
            <v>NO</v>
          </cell>
          <cell r="AB2441" t="str">
            <v>NO</v>
          </cell>
          <cell r="AC2441" t="str">
            <v>Cisgénero</v>
          </cell>
          <cell r="AG2441" t="str">
            <v>Casado(a)</v>
          </cell>
          <cell r="AH2441" t="str">
            <v>Sin información</v>
          </cell>
          <cell r="AI2441" t="str">
            <v>Si</v>
          </cell>
          <cell r="AJ2441">
            <v>45502</v>
          </cell>
          <cell r="AK2441" t="str">
            <v>No</v>
          </cell>
          <cell r="AL2441" t="str">
            <v>Bogotá D.C.</v>
          </cell>
          <cell r="AM2441" t="str">
            <v>Bogotá D.C.</v>
          </cell>
        </row>
        <row r="2442">
          <cell r="P2442">
            <v>52764157</v>
          </cell>
          <cell r="Q2442" t="str">
            <v>CATERINE  SANCHEZ GONZALEZ</v>
          </cell>
          <cell r="R2442">
            <v>29104</v>
          </cell>
          <cell r="S2442" t="str">
            <v>Universitaria</v>
          </cell>
          <cell r="T2442" t="str">
            <v>INGENIERO CATASTRAL Y GEODESTA</v>
          </cell>
          <cell r="U2442" t="str">
            <v>Mujer</v>
          </cell>
          <cell r="V2442" t="str">
            <v>caterin.sanchez@habitatbogota.gov.co</v>
          </cell>
          <cell r="W2442" t="str">
            <v>Compensar Entidad Promotora de Salud</v>
          </cell>
          <cell r="X2442" t="str">
            <v>Porvenir</v>
          </cell>
          <cell r="Y2442">
            <v>45512.734060879797</v>
          </cell>
          <cell r="Z2442">
            <v>45467</v>
          </cell>
          <cell r="AA2442" t="str">
            <v>NO</v>
          </cell>
          <cell r="AB2442" t="str">
            <v>NO</v>
          </cell>
          <cell r="AC2442" t="str">
            <v>Cisgénero</v>
          </cell>
          <cell r="AF2442">
            <v>2</v>
          </cell>
          <cell r="AG2442" t="str">
            <v>Casado(a)</v>
          </cell>
          <cell r="AH2442" t="str">
            <v>Sin información</v>
          </cell>
          <cell r="AI2442" t="str">
            <v>No</v>
          </cell>
          <cell r="AJ2442">
            <v>45134</v>
          </cell>
          <cell r="AK2442" t="str">
            <v>No</v>
          </cell>
          <cell r="AL2442" t="str">
            <v>Bogotá D.C.</v>
          </cell>
          <cell r="AM2442" t="str">
            <v>Bogotá D.C.</v>
          </cell>
        </row>
        <row r="2443">
          <cell r="P2443">
            <v>52849652</v>
          </cell>
          <cell r="Q2443" t="str">
            <v>MARIA ALEXANDRA CORTES RINCON</v>
          </cell>
          <cell r="R2443">
            <v>29365</v>
          </cell>
          <cell r="S2443" t="str">
            <v>Especialización universitaria</v>
          </cell>
          <cell r="T2443" t="str">
            <v>ARQUITECTO</v>
          </cell>
          <cell r="U2443" t="str">
            <v>Mujer</v>
          </cell>
          <cell r="V2443" t="str">
            <v>mcortesr@cajaviviendapopular.gov.co</v>
          </cell>
          <cell r="W2443" t="str">
            <v>Aliansalud EPS</v>
          </cell>
          <cell r="X2443" t="str">
            <v>Administradora Colombiana de Pensiones Colpensiones</v>
          </cell>
          <cell r="Y2443">
            <v>45489.456640509423</v>
          </cell>
          <cell r="Z2443">
            <v>45502</v>
          </cell>
          <cell r="AA2443" t="str">
            <v>NO</v>
          </cell>
          <cell r="AB2443" t="str">
            <v>NO</v>
          </cell>
          <cell r="AC2443" t="str">
            <v>No deseo responder</v>
          </cell>
          <cell r="AF2443">
            <v>2</v>
          </cell>
          <cell r="AG2443" t="str">
            <v>Casado(a)</v>
          </cell>
          <cell r="AH2443" t="str">
            <v>Sin información</v>
          </cell>
          <cell r="AI2443" t="str">
            <v>No</v>
          </cell>
          <cell r="AJ2443">
            <v>45489</v>
          </cell>
          <cell r="AK2443" t="str">
            <v>No</v>
          </cell>
          <cell r="AL2443" t="str">
            <v>Bogotá D.C.</v>
          </cell>
          <cell r="AM2443" t="str">
            <v>Bogotá D.C.</v>
          </cell>
        </row>
        <row r="2444">
          <cell r="P2444">
            <v>1061087801</v>
          </cell>
          <cell r="Q2444" t="str">
            <v>DIANA JIMENA DORADO MUÑOZ</v>
          </cell>
          <cell r="R2444">
            <v>34218</v>
          </cell>
          <cell r="S2444" t="str">
            <v>Universitaria</v>
          </cell>
          <cell r="T2444" t="str">
            <v>ADMINISTRADOR DE EMPRESAS</v>
          </cell>
          <cell r="U2444" t="str">
            <v>Mujer</v>
          </cell>
          <cell r="V2444" t="str">
            <v>diana.dorado@habitatbogota.gov.co</v>
          </cell>
          <cell r="W2444" t="str">
            <v>Nueva EPS</v>
          </cell>
          <cell r="X2444" t="str">
            <v>Protección</v>
          </cell>
          <cell r="Y2444">
            <v>45544.657016087789</v>
          </cell>
          <cell r="Z2444">
            <v>45463</v>
          </cell>
          <cell r="AA2444" t="str">
            <v>NO</v>
          </cell>
          <cell r="AB2444" t="str">
            <v>NO</v>
          </cell>
          <cell r="AC2444" t="str">
            <v>Cisgénero</v>
          </cell>
          <cell r="AG2444" t="str">
            <v>Soltero(a)</v>
          </cell>
          <cell r="AH2444" t="str">
            <v>Si</v>
          </cell>
          <cell r="AI2444" t="str">
            <v>No</v>
          </cell>
          <cell r="AJ2444">
            <v>45463</v>
          </cell>
          <cell r="AK2444" t="str">
            <v>No</v>
          </cell>
          <cell r="AL2444" t="str">
            <v>Valle del Cauca</v>
          </cell>
          <cell r="AM2444" t="str">
            <v>Palmira</v>
          </cell>
        </row>
        <row r="2445">
          <cell r="P2445">
            <v>80926066</v>
          </cell>
          <cell r="Q2445" t="str">
            <v>OMAR DAVID  LAVERDE CABRERA</v>
          </cell>
          <cell r="R2445">
            <v>31181</v>
          </cell>
          <cell r="S2445" t="str">
            <v>Maestría</v>
          </cell>
          <cell r="T2445" t="str">
            <v>ARQUITECTO</v>
          </cell>
          <cell r="U2445" t="str">
            <v>Hombre</v>
          </cell>
          <cell r="V2445" t="str">
            <v>omardavidlaverde@gmail.com</v>
          </cell>
          <cell r="W2445" t="str">
            <v>E.P.S Sanitas</v>
          </cell>
          <cell r="X2445" t="str">
            <v>Porvenir</v>
          </cell>
          <cell r="Y2445">
            <v>45318.530025000218</v>
          </cell>
          <cell r="Z2445">
            <v>44950</v>
          </cell>
          <cell r="AA2445" t="str">
            <v>NO</v>
          </cell>
          <cell r="AB2445" t="str">
            <v>NO</v>
          </cell>
          <cell r="AC2445" t="str">
            <v>No deseo responder</v>
          </cell>
          <cell r="AG2445" t="str">
            <v>Soltero(a)</v>
          </cell>
          <cell r="AH2445" t="str">
            <v>Sin información</v>
          </cell>
          <cell r="AI2445" t="str">
            <v>No</v>
          </cell>
          <cell r="AJ2445">
            <v>44950</v>
          </cell>
          <cell r="AK2445" t="str">
            <v>No</v>
          </cell>
          <cell r="AL2445" t="str">
            <v>Bogotá D.C.</v>
          </cell>
          <cell r="AM2445" t="str">
            <v>Bogotá D.C.</v>
          </cell>
        </row>
        <row r="2446">
          <cell r="P2446">
            <v>1128443233</v>
          </cell>
          <cell r="Q2446" t="str">
            <v>CESAR AUGUSTO SOSA GIRALDO</v>
          </cell>
          <cell r="R2446">
            <v>33708</v>
          </cell>
          <cell r="S2446" t="str">
            <v>Universitaria</v>
          </cell>
          <cell r="T2446" t="str">
            <v>ABOGADO</v>
          </cell>
          <cell r="U2446" t="str">
            <v>Hombre</v>
          </cell>
          <cell r="V2446" t="str">
            <v>cesar.sosa@habitatbogota.gov.co</v>
          </cell>
          <cell r="W2446" t="str">
            <v>Nueva EPS</v>
          </cell>
          <cell r="X2446" t="str">
            <v>Administradora Colombiana de Pensiones Colpensiones</v>
          </cell>
          <cell r="Y2446">
            <v>44937.654643749818</v>
          </cell>
          <cell r="Z2446">
            <v>44727</v>
          </cell>
          <cell r="AA2446" t="str">
            <v>NO</v>
          </cell>
          <cell r="AB2446" t="str">
            <v>NO</v>
          </cell>
          <cell r="AC2446" t="str">
            <v>Cisgénero</v>
          </cell>
          <cell r="AG2446" t="str">
            <v>Soltero(a)</v>
          </cell>
          <cell r="AH2446" t="str">
            <v>Sin información</v>
          </cell>
          <cell r="AI2446" t="str">
            <v>No</v>
          </cell>
          <cell r="AJ2446">
            <v>44727</v>
          </cell>
          <cell r="AK2446" t="str">
            <v>No</v>
          </cell>
          <cell r="AL2446" t="str">
            <v>Antioquia</v>
          </cell>
          <cell r="AM2446" t="str">
            <v>Medellín</v>
          </cell>
        </row>
        <row r="2447">
          <cell r="P2447">
            <v>80796657</v>
          </cell>
          <cell r="Q2447" t="str">
            <v>JULIAN CAMILO CORTES MONROY</v>
          </cell>
          <cell r="R2447">
            <v>31112</v>
          </cell>
          <cell r="S2447" t="str">
            <v>Especialización universitaria</v>
          </cell>
          <cell r="T2447" t="str">
            <v>ABOGADO|| LICENCIATURA EN EDUCACION BASICA CON ENFASIS EN EDUCACION FISICA, RECREACION Y DEPORTES</v>
          </cell>
          <cell r="U2447" t="str">
            <v>Hombre</v>
          </cell>
          <cell r="V2447" t="str">
            <v>Jcortes@movilidadbogota.gov.co</v>
          </cell>
          <cell r="W2447" t="str">
            <v>Compensar Entidad Promotora de Salud</v>
          </cell>
          <cell r="X2447" t="str">
            <v>Protección</v>
          </cell>
          <cell r="Y2447">
            <v>45063.361785416491</v>
          </cell>
          <cell r="Z2447">
            <v>45343</v>
          </cell>
          <cell r="AA2447" t="str">
            <v>NO</v>
          </cell>
          <cell r="AB2447" t="str">
            <v>NO</v>
          </cell>
          <cell r="AC2447" t="str">
            <v>Cisgénero</v>
          </cell>
          <cell r="AG2447" t="str">
            <v>Unión libre</v>
          </cell>
          <cell r="AH2447" t="str">
            <v>Sin información</v>
          </cell>
          <cell r="AI2447" t="str">
            <v>No</v>
          </cell>
          <cell r="AJ2447">
            <v>45343</v>
          </cell>
          <cell r="AK2447" t="str">
            <v>No</v>
          </cell>
          <cell r="AL2447" t="str">
            <v>Bogotá D.C.</v>
          </cell>
          <cell r="AM2447" t="str">
            <v>Bogotá D.C.</v>
          </cell>
        </row>
        <row r="2448">
          <cell r="P2448">
            <v>3414205</v>
          </cell>
          <cell r="Q2448" t="str">
            <v>CESAR AUGUSTO HENAO TRUJILLO</v>
          </cell>
          <cell r="R2448">
            <v>29744</v>
          </cell>
          <cell r="S2448" t="str">
            <v>Maestría</v>
          </cell>
          <cell r="T2448" t="str">
            <v>ARQUITECTO</v>
          </cell>
          <cell r="U2448" t="str">
            <v>Hombre</v>
          </cell>
          <cell r="V2448" t="str">
            <v>cesar.henao@habitatbogota.gov.co</v>
          </cell>
          <cell r="W2448" t="str">
            <v>EPS Sura</v>
          </cell>
          <cell r="X2448" t="str">
            <v>Administradora Colombiana de Pensiones Colpensiones</v>
          </cell>
          <cell r="Y2448">
            <v>45468.428418287076</v>
          </cell>
          <cell r="Z2448">
            <v>45467</v>
          </cell>
          <cell r="AA2448" t="str">
            <v>NO</v>
          </cell>
          <cell r="AB2448" t="str">
            <v>NO</v>
          </cell>
          <cell r="AC2448" t="str">
            <v>Cisgénero</v>
          </cell>
          <cell r="AG2448" t="str">
            <v>Divorciado(a)</v>
          </cell>
          <cell r="AH2448" t="str">
            <v>Sin información</v>
          </cell>
          <cell r="AI2448" t="str">
            <v>No</v>
          </cell>
          <cell r="AJ2448">
            <v>45467</v>
          </cell>
          <cell r="AK2448" t="str">
            <v>No</v>
          </cell>
          <cell r="AL2448" t="str">
            <v>Bogotá D.C.</v>
          </cell>
          <cell r="AM2448" t="str">
            <v>Bogotá D.C.</v>
          </cell>
        </row>
        <row r="2449">
          <cell r="P2449">
            <v>19325842</v>
          </cell>
          <cell r="Q2449" t="str">
            <v>PEDRO MARIO BUITRAGO MEDINA</v>
          </cell>
          <cell r="R2449">
            <v>21155</v>
          </cell>
          <cell r="S2449" t="str">
            <v>Universitaria</v>
          </cell>
          <cell r="T2449" t="str">
            <v>CONTADOR PUBLICO</v>
          </cell>
          <cell r="U2449" t="str">
            <v>Hombre</v>
          </cell>
          <cell r="V2449" t="str">
            <v>pedro.buitrago@habitatbogota.com.gov</v>
          </cell>
          <cell r="W2449" t="str">
            <v>E.P.S Sanitas</v>
          </cell>
          <cell r="X2449" t="str">
            <v>Administradora Colombiana de Pensiones Colpensiones</v>
          </cell>
          <cell r="Y2449">
            <v>45491.664580092765</v>
          </cell>
          <cell r="Z2449">
            <v>45476</v>
          </cell>
          <cell r="AA2449" t="str">
            <v>NO</v>
          </cell>
          <cell r="AB2449" t="str">
            <v>NO</v>
          </cell>
          <cell r="AC2449" t="str">
            <v>Cisgénero</v>
          </cell>
          <cell r="AF2449">
            <v>1</v>
          </cell>
          <cell r="AG2449" t="str">
            <v>Casado(a)</v>
          </cell>
          <cell r="AH2449" t="str">
            <v>Sin información</v>
          </cell>
          <cell r="AI2449" t="str">
            <v>Si</v>
          </cell>
          <cell r="AJ2449">
            <v>45475</v>
          </cell>
          <cell r="AK2449" t="str">
            <v>No</v>
          </cell>
          <cell r="AL2449" t="str">
            <v>Norte de Santander</v>
          </cell>
          <cell r="AM2449" t="str">
            <v>Pamplona</v>
          </cell>
        </row>
        <row r="2450">
          <cell r="P2450">
            <v>23322880</v>
          </cell>
          <cell r="Q2450" t="str">
            <v>EDINSON PADILLA BUITRAGO</v>
          </cell>
          <cell r="Y2450" t="str">
            <v>null</v>
          </cell>
          <cell r="Z2450" t="str">
            <v>null</v>
          </cell>
          <cell r="AA2450" t="str">
            <v>NO</v>
          </cell>
          <cell r="AB2450" t="str">
            <v>NO</v>
          </cell>
        </row>
        <row r="2451">
          <cell r="P2451">
            <v>79398471</v>
          </cell>
          <cell r="Q2451" t="str">
            <v>CARLOS JULIO PIEDRA ZAMORA</v>
          </cell>
          <cell r="R2451">
            <v>24410</v>
          </cell>
          <cell r="S2451" t="str">
            <v>Especialización universitaria</v>
          </cell>
          <cell r="T2451" t="str">
            <v>ABOGADO</v>
          </cell>
          <cell r="U2451" t="str">
            <v>Hombre</v>
          </cell>
          <cell r="V2451" t="str">
            <v>carlos.piedra@habitatbogota.gov.co</v>
          </cell>
          <cell r="W2451" t="str">
            <v>E.P.S Sanitas</v>
          </cell>
          <cell r="X2451" t="str">
            <v>Colfondos</v>
          </cell>
          <cell r="Y2451">
            <v>44838.922876504716</v>
          </cell>
          <cell r="Z2451">
            <v>45137</v>
          </cell>
          <cell r="AA2451" t="str">
            <v>NO</v>
          </cell>
          <cell r="AB2451" t="str">
            <v>NO</v>
          </cell>
          <cell r="AC2451" t="str">
            <v>No deseo responder</v>
          </cell>
          <cell r="AF2451">
            <v>1</v>
          </cell>
          <cell r="AG2451" t="str">
            <v>Divorciado(a)</v>
          </cell>
          <cell r="AH2451" t="str">
            <v>Sin información</v>
          </cell>
          <cell r="AI2451" t="str">
            <v>No</v>
          </cell>
          <cell r="AJ2451">
            <v>45138</v>
          </cell>
          <cell r="AK2451" t="str">
            <v>No</v>
          </cell>
          <cell r="AL2451" t="str">
            <v>Bogotá D.C.</v>
          </cell>
          <cell r="AM2451" t="str">
            <v>Bogotá D.C.</v>
          </cell>
        </row>
        <row r="2452">
          <cell r="P2452">
            <v>1013589203</v>
          </cell>
          <cell r="Q2452" t="str">
            <v>LADY CAROLINA  MARTINEZ SANCHEZ</v>
          </cell>
          <cell r="R2452">
            <v>31848</v>
          </cell>
          <cell r="S2452" t="str">
            <v>Especialización universitaria</v>
          </cell>
          <cell r="T2452" t="str">
            <v>TRABAJADOR SOCIAL</v>
          </cell>
          <cell r="U2452" t="str">
            <v>Mujer</v>
          </cell>
          <cell r="V2452" t="str">
            <v>caritomartinezs87@gmail.com</v>
          </cell>
          <cell r="W2452" t="str">
            <v>Compensar Entidad Promotora de Salud</v>
          </cell>
          <cell r="X2452" t="str">
            <v>Administradora Colombiana de Pensiones Colpensiones</v>
          </cell>
          <cell r="Y2452">
            <v>45346.418759722263</v>
          </cell>
          <cell r="Z2452">
            <v>44298</v>
          </cell>
          <cell r="AA2452" t="str">
            <v>NO</v>
          </cell>
          <cell r="AB2452" t="str">
            <v>NO</v>
          </cell>
          <cell r="AC2452" t="str">
            <v>Cisgénero</v>
          </cell>
          <cell r="AG2452" t="str">
            <v>Unión libre</v>
          </cell>
          <cell r="AH2452" t="str">
            <v>Sin información</v>
          </cell>
          <cell r="AI2452" t="str">
            <v>No</v>
          </cell>
          <cell r="AK2452" t="str">
            <v>No</v>
          </cell>
          <cell r="AL2452" t="str">
            <v>Bogotá D.C.</v>
          </cell>
          <cell r="AM2452" t="str">
            <v>Bogotá D.C.</v>
          </cell>
        </row>
        <row r="2453">
          <cell r="P2453">
            <v>1018415212</v>
          </cell>
          <cell r="Q2453" t="str">
            <v>JUAN DIEGO SALDAÑA ARIAS</v>
          </cell>
          <cell r="R2453">
            <v>32054</v>
          </cell>
          <cell r="S2453" t="str">
            <v>Maestría</v>
          </cell>
          <cell r="T2453" t="str">
            <v>ECONOMISTA</v>
          </cell>
          <cell r="U2453" t="str">
            <v>Hombre</v>
          </cell>
          <cell r="V2453" t="str">
            <v>jdsaldanaa@unal.edu.co</v>
          </cell>
          <cell r="W2453" t="str">
            <v>Compensar Entidad Promotora de Salud</v>
          </cell>
          <cell r="X2453" t="str">
            <v>Porvenir</v>
          </cell>
          <cell r="Y2453">
            <v>45344.641699884087</v>
          </cell>
          <cell r="Z2453">
            <v>45133</v>
          </cell>
          <cell r="AA2453" t="str">
            <v>NO</v>
          </cell>
          <cell r="AB2453" t="str">
            <v>NO</v>
          </cell>
          <cell r="AC2453" t="str">
            <v>No deseo responder</v>
          </cell>
          <cell r="AG2453" t="str">
            <v>Soltero(a)</v>
          </cell>
          <cell r="AH2453" t="str">
            <v>Sin información</v>
          </cell>
          <cell r="AI2453" t="str">
            <v>No</v>
          </cell>
          <cell r="AJ2453">
            <v>45133</v>
          </cell>
          <cell r="AK2453" t="str">
            <v>No</v>
          </cell>
          <cell r="AL2453" t="str">
            <v>Bogotá D.C.</v>
          </cell>
          <cell r="AM2453" t="str">
            <v>Bogotá D.C.</v>
          </cell>
        </row>
        <row r="2454">
          <cell r="P2454">
            <v>30233064</v>
          </cell>
          <cell r="Q2454" t="str">
            <v>DIANA CAROLINA TAVERA PINZON</v>
          </cell>
          <cell r="R2454">
            <v>30323</v>
          </cell>
          <cell r="S2454" t="str">
            <v>Especialización universitaria</v>
          </cell>
          <cell r="T2454" t="str">
            <v>CONTADOR PUBLICO</v>
          </cell>
          <cell r="U2454" t="str">
            <v>Mujer</v>
          </cell>
          <cell r="V2454" t="str">
            <v>diana.tavera@habitatbogota.gov.co</v>
          </cell>
          <cell r="W2454" t="str">
            <v>Salud Total S.A.</v>
          </cell>
          <cell r="X2454" t="str">
            <v>Protección</v>
          </cell>
          <cell r="Y2454">
            <v>45478.575986805372</v>
          </cell>
          <cell r="Z2454">
            <v>45467</v>
          </cell>
          <cell r="AA2454" t="str">
            <v>NO</v>
          </cell>
          <cell r="AB2454" t="str">
            <v>NO</v>
          </cell>
          <cell r="AC2454" t="str">
            <v>Cisgénero</v>
          </cell>
          <cell r="AG2454" t="str">
            <v>Unión libre</v>
          </cell>
          <cell r="AH2454" t="str">
            <v>Sin información</v>
          </cell>
          <cell r="AI2454" t="str">
            <v>No</v>
          </cell>
          <cell r="AJ2454">
            <v>45467</v>
          </cell>
          <cell r="AK2454" t="str">
            <v>No</v>
          </cell>
          <cell r="AL2454" t="str">
            <v>Caldas</v>
          </cell>
          <cell r="AM2454" t="str">
            <v>Manizales</v>
          </cell>
        </row>
        <row r="2455">
          <cell r="P2455">
            <v>32834734</v>
          </cell>
          <cell r="Q2455" t="str">
            <v>GISELA PAOLA LABRADOR ARAUJO</v>
          </cell>
          <cell r="R2455">
            <v>29129</v>
          </cell>
          <cell r="S2455" t="str">
            <v>Maestría</v>
          </cell>
          <cell r="T2455" t="str">
            <v>ECONOMISTA</v>
          </cell>
          <cell r="U2455" t="str">
            <v>Mujer</v>
          </cell>
          <cell r="V2455" t="str">
            <v>gplabrador@hotmail.com</v>
          </cell>
          <cell r="W2455" t="str">
            <v>Aliansalud EPS</v>
          </cell>
          <cell r="X2455" t="str">
            <v>Fondo Obligatorio de Pensiones Old Mutual (Antes Skandia)</v>
          </cell>
          <cell r="Y2455">
            <v>45334.842920138966</v>
          </cell>
          <cell r="Z2455">
            <v>45488</v>
          </cell>
          <cell r="AA2455" t="str">
            <v>NO</v>
          </cell>
          <cell r="AB2455" t="str">
            <v>NO</v>
          </cell>
          <cell r="AC2455" t="str">
            <v>No deseo responder</v>
          </cell>
          <cell r="AF2455">
            <v>6</v>
          </cell>
          <cell r="AG2455" t="str">
            <v>Casado(a)</v>
          </cell>
          <cell r="AH2455" t="str">
            <v>Sin información</v>
          </cell>
          <cell r="AI2455" t="str">
            <v>No</v>
          </cell>
          <cell r="AJ2455">
            <v>45488</v>
          </cell>
          <cell r="AK2455" t="str">
            <v>No</v>
          </cell>
          <cell r="AL2455" t="str">
            <v>Atlántico</v>
          </cell>
          <cell r="AM2455" t="str">
            <v>Barranquilla</v>
          </cell>
        </row>
        <row r="2456">
          <cell r="P2456">
            <v>43162714</v>
          </cell>
          <cell r="Q2456" t="str">
            <v>NATALIA  ARROYAVE HENAO</v>
          </cell>
          <cell r="Y2456" t="str">
            <v>null</v>
          </cell>
          <cell r="Z2456" t="str">
            <v>null</v>
          </cell>
          <cell r="AA2456" t="str">
            <v>NO</v>
          </cell>
          <cell r="AB2456" t="str">
            <v>NO</v>
          </cell>
        </row>
        <row r="2457">
          <cell r="P2457">
            <v>51743629</v>
          </cell>
          <cell r="Q2457" t="str">
            <v>MARIA MERCEDES  RIOS BARRAGAN</v>
          </cell>
          <cell r="R2457">
            <v>22289</v>
          </cell>
          <cell r="S2457" t="str">
            <v>Universitaria</v>
          </cell>
          <cell r="T2457" t="str">
            <v>PROFESIONAL EN MERCADEO Y PUBLICIDAD</v>
          </cell>
          <cell r="U2457" t="str">
            <v>Mujer</v>
          </cell>
          <cell r="V2457" t="str">
            <v>maria.rios@habitatbogota.gov.co</v>
          </cell>
          <cell r="W2457" t="str">
            <v>E.P.S Sanitas</v>
          </cell>
          <cell r="X2457" t="str">
            <v>Protección</v>
          </cell>
          <cell r="Y2457">
            <v>43861.601304745302</v>
          </cell>
          <cell r="Z2457">
            <v>43861</v>
          </cell>
          <cell r="AA2457" t="str">
            <v>NO</v>
          </cell>
          <cell r="AB2457" t="str">
            <v>NO</v>
          </cell>
          <cell r="AC2457" t="str">
            <v>Mujer</v>
          </cell>
          <cell r="AG2457" t="str">
            <v>Soltero(a)</v>
          </cell>
          <cell r="AH2457" t="str">
            <v>Sin información</v>
          </cell>
          <cell r="AI2457" t="str">
            <v>No</v>
          </cell>
          <cell r="AK2457" t="str">
            <v>No</v>
          </cell>
          <cell r="AL2457" t="str">
            <v>Boyacá</v>
          </cell>
          <cell r="AM2457" t="str">
            <v>Sogamoso</v>
          </cell>
        </row>
        <row r="2458">
          <cell r="P2458">
            <v>14326830</v>
          </cell>
          <cell r="Q2458" t="str">
            <v>HERNANDO SANCHEZ MARULANDA</v>
          </cell>
          <cell r="R2458">
            <v>30718</v>
          </cell>
          <cell r="S2458" t="str">
            <v>Universitaria</v>
          </cell>
          <cell r="T2458" t="str">
            <v>LICENCIADO EN PSICOLOGIA Y PEDAGOGIA</v>
          </cell>
          <cell r="U2458" t="str">
            <v>Hombre</v>
          </cell>
          <cell r="V2458" t="str">
            <v>hernandoinstructor@gmail.com</v>
          </cell>
          <cell r="W2458" t="str">
            <v>Nueva EPS</v>
          </cell>
          <cell r="X2458" t="str">
            <v>Administradora Colombiana de Pensiones Colpensiones</v>
          </cell>
          <cell r="Y2458">
            <v>44557.407248495147</v>
          </cell>
          <cell r="Z2458">
            <v>44774</v>
          </cell>
          <cell r="AA2458" t="str">
            <v>NO</v>
          </cell>
          <cell r="AB2458" t="str">
            <v>NO</v>
          </cell>
          <cell r="AC2458" t="str">
            <v>Cisgénero</v>
          </cell>
          <cell r="AF2458">
            <v>1</v>
          </cell>
          <cell r="AG2458" t="str">
            <v>Unión libre</v>
          </cell>
          <cell r="AH2458" t="str">
            <v>Sin información</v>
          </cell>
          <cell r="AI2458" t="str">
            <v>No</v>
          </cell>
          <cell r="AJ2458">
            <v>44540</v>
          </cell>
          <cell r="AK2458" t="str">
            <v>No</v>
          </cell>
          <cell r="AL2458" t="str">
            <v>Tolima</v>
          </cell>
          <cell r="AM2458" t="str">
            <v>Honda</v>
          </cell>
        </row>
        <row r="2459">
          <cell r="P2459">
            <v>79896849</v>
          </cell>
          <cell r="Q2459" t="str">
            <v>DIEGO ALEJANDRO NARANJO NIETO</v>
          </cell>
          <cell r="R2459">
            <v>28700</v>
          </cell>
          <cell r="S2459" t="str">
            <v>Tecnológica</v>
          </cell>
          <cell r="U2459" t="str">
            <v>Hombre</v>
          </cell>
          <cell r="V2459" t="str">
            <v>alejo701@gmail.com</v>
          </cell>
          <cell r="W2459" t="str">
            <v>Compensar Entidad Promotora de Salud</v>
          </cell>
          <cell r="X2459" t="str">
            <v>Porvenir</v>
          </cell>
          <cell r="Y2459">
            <v>45497.344497222453</v>
          </cell>
          <cell r="Z2459">
            <v>45530</v>
          </cell>
          <cell r="AA2459" t="str">
            <v>NO</v>
          </cell>
          <cell r="AB2459" t="str">
            <v>NO</v>
          </cell>
          <cell r="AC2459" t="str">
            <v>Cisgénero</v>
          </cell>
          <cell r="AF2459">
            <v>3</v>
          </cell>
          <cell r="AG2459" t="str">
            <v>Casado(a)</v>
          </cell>
          <cell r="AH2459" t="str">
            <v>Sin información</v>
          </cell>
          <cell r="AI2459" t="str">
            <v>No</v>
          </cell>
          <cell r="AJ2459">
            <v>45530</v>
          </cell>
          <cell r="AK2459" t="str">
            <v>No</v>
          </cell>
          <cell r="AL2459" t="str">
            <v>Caldas</v>
          </cell>
          <cell r="AM2459" t="str">
            <v>Riosucio</v>
          </cell>
        </row>
        <row r="2460">
          <cell r="P2460">
            <v>52743638</v>
          </cell>
          <cell r="Q2460" t="str">
            <v>NINI JOHANNA ZULUAGA</v>
          </cell>
          <cell r="R2460">
            <v>29563</v>
          </cell>
          <cell r="S2460" t="str">
            <v>Educación media (hasta grado once aprobado)</v>
          </cell>
          <cell r="U2460" t="str">
            <v>Mujer</v>
          </cell>
          <cell r="V2460" t="str">
            <v>nini.zuluaga@habitatbogota.gov.co</v>
          </cell>
          <cell r="W2460" t="str">
            <v>Compensar Entidad Promotora de Salud</v>
          </cell>
          <cell r="X2460" t="str">
            <v>Administradora Colombiana de Pensiones Colpensiones</v>
          </cell>
          <cell r="Y2460">
            <v>45561.370084375143</v>
          </cell>
          <cell r="Z2460">
            <v>45582</v>
          </cell>
          <cell r="AA2460" t="str">
            <v>NO</v>
          </cell>
          <cell r="AB2460" t="str">
            <v>NO</v>
          </cell>
          <cell r="AC2460" t="str">
            <v>Otro</v>
          </cell>
          <cell r="AF2460">
            <v>2</v>
          </cell>
          <cell r="AG2460" t="str">
            <v>Soltero(a)</v>
          </cell>
          <cell r="AH2460" t="str">
            <v>Sin información</v>
          </cell>
          <cell r="AI2460" t="str">
            <v>No</v>
          </cell>
          <cell r="AJ2460">
            <v>45582</v>
          </cell>
          <cell r="AK2460" t="str">
            <v>No</v>
          </cell>
          <cell r="AL2460" t="str">
            <v>Bogotá D.C.</v>
          </cell>
          <cell r="AM2460" t="str">
            <v>Bogotá D.C.</v>
          </cell>
        </row>
        <row r="2461">
          <cell r="P2461">
            <v>52810239</v>
          </cell>
          <cell r="Q2461" t="str">
            <v>ANA MARIA PARDO REYES</v>
          </cell>
          <cell r="Y2461" t="str">
            <v>null</v>
          </cell>
          <cell r="Z2461" t="str">
            <v>null</v>
          </cell>
          <cell r="AA2461" t="str">
            <v>NO</v>
          </cell>
          <cell r="AB2461" t="str">
            <v>NO</v>
          </cell>
        </row>
        <row r="2462">
          <cell r="P2462">
            <v>1014197422</v>
          </cell>
          <cell r="Q2462" t="str">
            <v>JULIO CESAR BENAVIDES CARRANZA</v>
          </cell>
          <cell r="R2462">
            <v>32509</v>
          </cell>
          <cell r="S2462" t="str">
            <v>Especialización universitaria</v>
          </cell>
          <cell r="T2462" t="str">
            <v>INGENIERO DE SISTEMAS</v>
          </cell>
          <cell r="U2462" t="str">
            <v>Hombre</v>
          </cell>
          <cell r="V2462" t="str">
            <v>julioska13@hotmail.com</v>
          </cell>
          <cell r="W2462" t="str">
            <v>Compensar Entidad Promotora de Salud</v>
          </cell>
          <cell r="X2462" t="str">
            <v>Porvenir</v>
          </cell>
          <cell r="Y2462">
            <v>45418.371595486067</v>
          </cell>
          <cell r="Z2462">
            <v>45502</v>
          </cell>
          <cell r="AA2462" t="str">
            <v>NO</v>
          </cell>
          <cell r="AB2462" t="str">
            <v>NO</v>
          </cell>
          <cell r="AC2462" t="str">
            <v>Cisgénero</v>
          </cell>
          <cell r="AF2462">
            <v>1</v>
          </cell>
          <cell r="AG2462" t="str">
            <v>Soltero(a)</v>
          </cell>
          <cell r="AH2462" t="str">
            <v>Sin información</v>
          </cell>
          <cell r="AI2462" t="str">
            <v>No</v>
          </cell>
          <cell r="AJ2462">
            <v>45498</v>
          </cell>
          <cell r="AK2462" t="str">
            <v>No</v>
          </cell>
          <cell r="AL2462" t="str">
            <v>Bogotá D.C.</v>
          </cell>
          <cell r="AM2462" t="str">
            <v>Bogotá D.C.</v>
          </cell>
        </row>
        <row r="2463">
          <cell r="P2463">
            <v>1015411768</v>
          </cell>
          <cell r="Q2463" t="str">
            <v>LEIDY CATALINA GONZÁLEZ GUATIBONZA</v>
          </cell>
          <cell r="R2463">
            <v>32611</v>
          </cell>
          <cell r="S2463" t="str">
            <v>Universitaria</v>
          </cell>
          <cell r="T2463" t="str">
            <v>ESTADISTICO(A)</v>
          </cell>
          <cell r="U2463" t="str">
            <v>Mujer</v>
          </cell>
          <cell r="V2463" t="str">
            <v>catagonzalez1304@gmail.com</v>
          </cell>
          <cell r="W2463" t="str">
            <v>Nueva EPS</v>
          </cell>
          <cell r="X2463" t="str">
            <v>Porvenir</v>
          </cell>
          <cell r="Y2463">
            <v>44607.485006597359</v>
          </cell>
          <cell r="Z2463">
            <v>44774</v>
          </cell>
          <cell r="AA2463" t="str">
            <v>NO</v>
          </cell>
          <cell r="AB2463" t="str">
            <v>NO</v>
          </cell>
          <cell r="AC2463" t="str">
            <v>Cisgénero</v>
          </cell>
          <cell r="AG2463" t="str">
            <v>Soltero(a)</v>
          </cell>
          <cell r="AH2463" t="str">
            <v>Sin información</v>
          </cell>
          <cell r="AI2463" t="str">
            <v>No</v>
          </cell>
          <cell r="AJ2463">
            <v>44774</v>
          </cell>
          <cell r="AK2463" t="str">
            <v>No</v>
          </cell>
          <cell r="AL2463" t="str">
            <v>Boyacá</v>
          </cell>
          <cell r="AM2463" t="str">
            <v>Sogamoso</v>
          </cell>
        </row>
        <row r="2464">
          <cell r="P2464">
            <v>1015406898</v>
          </cell>
          <cell r="Q2464" t="str">
            <v>CARLOS ANDRES MARTINEZ MONTENEGRO</v>
          </cell>
          <cell r="R2464">
            <v>32365</v>
          </cell>
          <cell r="S2464" t="str">
            <v>Maestría</v>
          </cell>
          <cell r="T2464" t="str">
            <v>PROFESIONAL EN RELACIONES INTERNACIONALES Y ESTUDIOS POLITICOS</v>
          </cell>
          <cell r="U2464" t="str">
            <v>Hombre</v>
          </cell>
          <cell r="V2464" t="str">
            <v>Carlos.MartinezM@uaesp.gov.co</v>
          </cell>
          <cell r="W2464" t="str">
            <v>Compensar Entidad Promotora de Salud</v>
          </cell>
          <cell r="X2464" t="str">
            <v>Porvenir</v>
          </cell>
          <cell r="Y2464">
            <v>45336.567142013926</v>
          </cell>
          <cell r="Z2464">
            <v>45487</v>
          </cell>
          <cell r="AA2464" t="str">
            <v>NO</v>
          </cell>
          <cell r="AB2464" t="str">
            <v>NO</v>
          </cell>
          <cell r="AC2464" t="str">
            <v>Cisgénero</v>
          </cell>
          <cell r="AG2464" t="str">
            <v>Soltero(a)</v>
          </cell>
          <cell r="AH2464" t="str">
            <v>Sin información</v>
          </cell>
          <cell r="AI2464" t="str">
            <v>No</v>
          </cell>
          <cell r="AJ2464">
            <v>45482</v>
          </cell>
          <cell r="AK2464" t="str">
            <v>No</v>
          </cell>
          <cell r="AL2464" t="str">
            <v>Bogotá D.C.</v>
          </cell>
          <cell r="AM2464" t="str">
            <v>Bogotá D.C.</v>
          </cell>
        </row>
        <row r="2465">
          <cell r="P2465">
            <v>1013664031</v>
          </cell>
          <cell r="Q2465" t="str">
            <v>MARIA FERNANDA HENANDEZ CARDENAS</v>
          </cell>
          <cell r="R2465">
            <v>35061</v>
          </cell>
          <cell r="S2465" t="str">
            <v>Universitaria</v>
          </cell>
          <cell r="T2465" t="str">
            <v>SOCIOLOGO(A)</v>
          </cell>
          <cell r="U2465" t="str">
            <v>Mujer</v>
          </cell>
          <cell r="V2465" t="str">
            <v>mafhernandezca@unal.edu.co</v>
          </cell>
          <cell r="W2465" t="str">
            <v>E.P.S Sanitas</v>
          </cell>
          <cell r="X2465" t="str">
            <v>Administradora Colombiana de Pensiones Colpensiones</v>
          </cell>
          <cell r="Y2465">
            <v>45562.39157928247</v>
          </cell>
          <cell r="Z2465">
            <v>45506</v>
          </cell>
          <cell r="AA2465" t="str">
            <v>NO</v>
          </cell>
          <cell r="AB2465" t="str">
            <v>NO</v>
          </cell>
          <cell r="AC2465" t="str">
            <v>Cisgénero</v>
          </cell>
          <cell r="AG2465" t="str">
            <v>Unión libre</v>
          </cell>
          <cell r="AH2465" t="str">
            <v>Sin información</v>
          </cell>
          <cell r="AI2465" t="str">
            <v>No</v>
          </cell>
          <cell r="AJ2465">
            <v>45498</v>
          </cell>
          <cell r="AK2465" t="str">
            <v>No</v>
          </cell>
          <cell r="AL2465" t="str">
            <v>Bogotá D.C.</v>
          </cell>
          <cell r="AM2465" t="str">
            <v>Bogotá D.C.</v>
          </cell>
        </row>
        <row r="2466">
          <cell r="P2466">
            <v>79473893</v>
          </cell>
          <cell r="Q2466" t="str">
            <v>GERMAN ALBERTO   BAQUIRO DUQUE</v>
          </cell>
          <cell r="R2466">
            <v>25145</v>
          </cell>
          <cell r="S2466" t="str">
            <v>Especialización universitaria</v>
          </cell>
          <cell r="T2466" t="str">
            <v>INGENIERO DE SISTEMAS</v>
          </cell>
          <cell r="U2466" t="str">
            <v>Hombre</v>
          </cell>
          <cell r="V2466" t="str">
            <v>tecnico.sipsder@gmail.com</v>
          </cell>
          <cell r="W2466" t="str">
            <v>E.P.S Sanitas</v>
          </cell>
          <cell r="X2466" t="str">
            <v>Administradora Colombiana de Pensiones Colpensiones</v>
          </cell>
          <cell r="Y2466">
            <v>45473.471428356599</v>
          </cell>
          <cell r="Z2466">
            <v>45578</v>
          </cell>
          <cell r="AA2466" t="str">
            <v>NO</v>
          </cell>
          <cell r="AB2466" t="str">
            <v>NO</v>
          </cell>
          <cell r="AC2466" t="str">
            <v>Cisgénero</v>
          </cell>
          <cell r="AF2466">
            <v>3</v>
          </cell>
          <cell r="AG2466" t="str">
            <v>Casado(a)</v>
          </cell>
          <cell r="AH2466" t="str">
            <v>Sin información</v>
          </cell>
          <cell r="AI2466" t="str">
            <v>No</v>
          </cell>
          <cell r="AJ2466">
            <v>45578</v>
          </cell>
          <cell r="AK2466" t="str">
            <v>No</v>
          </cell>
          <cell r="AL2466" t="str">
            <v>Bogotá D.C.</v>
          </cell>
          <cell r="AM2466" t="str">
            <v>Bogotá D.C.</v>
          </cell>
        </row>
        <row r="2467">
          <cell r="P2467">
            <v>53116644</v>
          </cell>
          <cell r="Q2467" t="str">
            <v>LIZ YENNY VANESSA LONDOÑO PIÑEROS</v>
          </cell>
          <cell r="Y2467" t="str">
            <v>null</v>
          </cell>
          <cell r="Z2467" t="str">
            <v>null</v>
          </cell>
          <cell r="AA2467" t="str">
            <v>NO</v>
          </cell>
          <cell r="AB2467" t="str">
            <v>NO</v>
          </cell>
        </row>
        <row r="2468">
          <cell r="P2468">
            <v>39698825</v>
          </cell>
          <cell r="Q2468" t="str">
            <v>ADRIANA HELENA MORENO CHAVES</v>
          </cell>
          <cell r="R2468">
            <v>22908</v>
          </cell>
          <cell r="S2468" t="str">
            <v>Especialización universitaria</v>
          </cell>
          <cell r="T2468" t="str">
            <v>ABOGADO</v>
          </cell>
          <cell r="U2468" t="str">
            <v>Mujer</v>
          </cell>
          <cell r="V2468" t="str">
            <v>adriana.moreno@habitatbogota.gov.co</v>
          </cell>
          <cell r="W2468" t="str">
            <v>E.P.S Sanitas</v>
          </cell>
          <cell r="X2468" t="str">
            <v>No obligado a cotizar Decreto 758 de 1990.</v>
          </cell>
          <cell r="Y2468">
            <v>45478.388098148163</v>
          </cell>
          <cell r="Z2468">
            <v>45478</v>
          </cell>
          <cell r="AA2468" t="str">
            <v>NO</v>
          </cell>
          <cell r="AB2468" t="str">
            <v>NO</v>
          </cell>
          <cell r="AC2468" t="str">
            <v>No deseo responder</v>
          </cell>
          <cell r="AF2468">
            <v>1</v>
          </cell>
          <cell r="AG2468" t="str">
            <v>Divorciado(a)</v>
          </cell>
          <cell r="AH2468" t="str">
            <v>Sin información</v>
          </cell>
          <cell r="AI2468" t="str">
            <v>No</v>
          </cell>
          <cell r="AJ2468">
            <v>45475</v>
          </cell>
          <cell r="AK2468" t="str">
            <v>No</v>
          </cell>
          <cell r="AL2468" t="str">
            <v>Bogotá D.C.</v>
          </cell>
          <cell r="AM2468" t="str">
            <v>Bogotá D.C.</v>
          </cell>
        </row>
        <row r="2469">
          <cell r="P2469">
            <v>52339260</v>
          </cell>
          <cell r="Q2469" t="str">
            <v>SANDRA FRANCINE  TORRES ROJAS</v>
          </cell>
          <cell r="R2469">
            <v>26628</v>
          </cell>
          <cell r="S2469" t="str">
            <v>Educación media (hasta grado once aprobado)</v>
          </cell>
          <cell r="U2469" t="str">
            <v>Mujer</v>
          </cell>
          <cell r="V2469" t="str">
            <v>francine.negocios@gmail.com</v>
          </cell>
          <cell r="W2469" t="str">
            <v>EPS Sura</v>
          </cell>
          <cell r="X2469" t="str">
            <v>Protección</v>
          </cell>
          <cell r="Y2469">
            <v>45464.285487268586</v>
          </cell>
          <cell r="Z2469">
            <v>45459</v>
          </cell>
          <cell r="AA2469" t="str">
            <v>NO</v>
          </cell>
          <cell r="AB2469" t="str">
            <v>NO</v>
          </cell>
          <cell r="AC2469" t="str">
            <v>Cisgénero</v>
          </cell>
          <cell r="AF2469">
            <v>3</v>
          </cell>
          <cell r="AG2469" t="str">
            <v>Casado(a)</v>
          </cell>
          <cell r="AH2469" t="str">
            <v>Sin información</v>
          </cell>
          <cell r="AI2469" t="str">
            <v>No</v>
          </cell>
          <cell r="AJ2469">
            <v>45531</v>
          </cell>
          <cell r="AK2469" t="str">
            <v>No</v>
          </cell>
          <cell r="AL2469" t="str">
            <v>Bogotá D.C.</v>
          </cell>
          <cell r="AM2469" t="str">
            <v>Bogotá D.C.</v>
          </cell>
        </row>
        <row r="2470">
          <cell r="P2470">
            <v>1010178700</v>
          </cell>
          <cell r="Q2470" t="str">
            <v>NATTALY MARIA ARDILA BERNAL</v>
          </cell>
          <cell r="R2470">
            <v>32417</v>
          </cell>
          <cell r="S2470" t="str">
            <v>Especialización universitaria</v>
          </cell>
          <cell r="T2470" t="str">
            <v>ADMINISTRADOR PÚBLICO</v>
          </cell>
          <cell r="U2470" t="str">
            <v>Mujer</v>
          </cell>
          <cell r="V2470" t="str">
            <v>nardilab88@gmail.com</v>
          </cell>
          <cell r="W2470" t="str">
            <v>Compensar Entidad Promotora de Salud</v>
          </cell>
          <cell r="X2470" t="str">
            <v>Porvenir</v>
          </cell>
          <cell r="Y2470">
            <v>45351.837889467366</v>
          </cell>
          <cell r="Z2470">
            <v>45478</v>
          </cell>
          <cell r="AA2470" t="str">
            <v>NO</v>
          </cell>
          <cell r="AB2470" t="str">
            <v>NO</v>
          </cell>
          <cell r="AC2470" t="str">
            <v>Cisgénero</v>
          </cell>
          <cell r="AG2470" t="str">
            <v>Soltero(a)</v>
          </cell>
          <cell r="AH2470" t="str">
            <v>Sin información</v>
          </cell>
          <cell r="AI2470" t="str">
            <v>No</v>
          </cell>
          <cell r="AJ2470">
            <v>45350</v>
          </cell>
          <cell r="AK2470" t="str">
            <v>No</v>
          </cell>
          <cell r="AL2470" t="str">
            <v>Bogotá D.C.</v>
          </cell>
          <cell r="AM2470" t="str">
            <v>Bogotá D.C.</v>
          </cell>
        </row>
        <row r="2471">
          <cell r="P2471">
            <v>1010170645</v>
          </cell>
          <cell r="Q2471" t="str">
            <v>ANDRES EDUARDO ACUÑA BOHORQUEZ</v>
          </cell>
          <cell r="R2471">
            <v>31869</v>
          </cell>
          <cell r="S2471" t="str">
            <v>Especialización universitaria</v>
          </cell>
          <cell r="T2471" t="str">
            <v>ABOGADO</v>
          </cell>
          <cell r="U2471" t="str">
            <v>Hombre</v>
          </cell>
          <cell r="V2471" t="str">
            <v>andresacugnab@gmail.com</v>
          </cell>
          <cell r="W2471" t="str">
            <v>Famisanar</v>
          </cell>
          <cell r="X2471" t="str">
            <v>Porvenir</v>
          </cell>
          <cell r="Y2471">
            <v>45146.651105324272</v>
          </cell>
          <cell r="Z2471">
            <v>45141</v>
          </cell>
          <cell r="AA2471" t="str">
            <v>NO</v>
          </cell>
          <cell r="AB2471" t="str">
            <v>NO</v>
          </cell>
          <cell r="AC2471" t="str">
            <v>Cisgénero</v>
          </cell>
          <cell r="AG2471" t="str">
            <v>Soltero(a)</v>
          </cell>
          <cell r="AH2471" t="str">
            <v>Sin información</v>
          </cell>
          <cell r="AI2471" t="str">
            <v>No</v>
          </cell>
          <cell r="AJ2471">
            <v>44945</v>
          </cell>
          <cell r="AK2471" t="str">
            <v>No</v>
          </cell>
          <cell r="AL2471" t="str">
            <v>Bogotá D.C.</v>
          </cell>
          <cell r="AM2471" t="str">
            <v>Bogotá D.C.</v>
          </cell>
        </row>
        <row r="2472">
          <cell r="P2472">
            <v>28948179</v>
          </cell>
          <cell r="Q2472" t="str">
            <v>MARLENY ESPITIA CALDERON</v>
          </cell>
          <cell r="R2472">
            <v>26500</v>
          </cell>
          <cell r="S2472" t="str">
            <v>Universitaria</v>
          </cell>
          <cell r="T2472" t="str">
            <v>PROFESIONAL EN PUBLICIDAD Y MERCADEO</v>
          </cell>
          <cell r="U2472" t="str">
            <v>Mujer</v>
          </cell>
          <cell r="V2472" t="str">
            <v>marleny.espitia@habitatbogota.gov.co</v>
          </cell>
          <cell r="W2472" t="str">
            <v>E.P.S Sanitas</v>
          </cell>
          <cell r="X2472" t="str">
            <v>Administradora Colombiana de Pensiones Colpensiones</v>
          </cell>
          <cell r="Y2472">
            <v>45463.683116319589</v>
          </cell>
          <cell r="Z2472">
            <v>45463</v>
          </cell>
          <cell r="AA2472" t="str">
            <v>NO</v>
          </cell>
          <cell r="AB2472" t="str">
            <v>NO</v>
          </cell>
          <cell r="AC2472" t="str">
            <v>Cisgénero</v>
          </cell>
          <cell r="AG2472" t="str">
            <v>Soltero(a)</v>
          </cell>
          <cell r="AH2472" t="str">
            <v>Sin información</v>
          </cell>
          <cell r="AI2472" t="str">
            <v>No</v>
          </cell>
          <cell r="AJ2472">
            <v>45462</v>
          </cell>
          <cell r="AK2472" t="str">
            <v>No</v>
          </cell>
          <cell r="AL2472" t="str">
            <v>Tolima</v>
          </cell>
          <cell r="AM2472" t="str">
            <v>Cajamarca</v>
          </cell>
        </row>
        <row r="2473">
          <cell r="P2473">
            <v>1032464919</v>
          </cell>
          <cell r="Q2473" t="str">
            <v>JENNY FERNANDA VELANDIA CASTRO</v>
          </cell>
          <cell r="R2473">
            <v>34533</v>
          </cell>
          <cell r="S2473" t="str">
            <v>Universitaria</v>
          </cell>
          <cell r="T2473" t="str">
            <v>ARQUITECTO</v>
          </cell>
          <cell r="U2473" t="str">
            <v>Mujer</v>
          </cell>
          <cell r="V2473" t="str">
            <v>jenny.velandia@habitatbogota.gov.co</v>
          </cell>
          <cell r="W2473" t="str">
            <v>Compensar Entidad Promotora de Salud</v>
          </cell>
          <cell r="X2473" t="str">
            <v>Porvenir</v>
          </cell>
          <cell r="Y2473">
            <v>45507.00554467598</v>
          </cell>
          <cell r="Z2473">
            <v>45517</v>
          </cell>
          <cell r="AA2473" t="str">
            <v>NO</v>
          </cell>
          <cell r="AB2473" t="str">
            <v>NO</v>
          </cell>
          <cell r="AC2473" t="str">
            <v>Cisgénero</v>
          </cell>
          <cell r="AG2473" t="str">
            <v>Soltero(a)</v>
          </cell>
          <cell r="AH2473" t="str">
            <v>Sin información</v>
          </cell>
          <cell r="AI2473" t="str">
            <v>No</v>
          </cell>
          <cell r="AJ2473">
            <v>45505</v>
          </cell>
          <cell r="AK2473" t="str">
            <v>No</v>
          </cell>
          <cell r="AL2473" t="str">
            <v>Bogotá D.C.</v>
          </cell>
          <cell r="AM2473" t="str">
            <v>Bogotá D.C.</v>
          </cell>
        </row>
        <row r="2474">
          <cell r="P2474">
            <v>79461194</v>
          </cell>
          <cell r="Q2474" t="str">
            <v>JULIO MIGUEL  SILVA SALAMANCA</v>
          </cell>
          <cell r="R2474">
            <v>25019</v>
          </cell>
          <cell r="S2474" t="str">
            <v>Maestría</v>
          </cell>
          <cell r="T2474" t="str">
            <v>ECONOMISTA</v>
          </cell>
          <cell r="U2474" t="str">
            <v>Hombre</v>
          </cell>
          <cell r="V2474" t="str">
            <v>jsilva@economiaurbana.com</v>
          </cell>
          <cell r="W2474" t="str">
            <v>EPS Sura</v>
          </cell>
          <cell r="X2474" t="str">
            <v>Administradora Colombiana de Pensiones Colpensiones</v>
          </cell>
          <cell r="Y2474">
            <v>45475.625289583113</v>
          </cell>
          <cell r="Z2474">
            <v>45524</v>
          </cell>
          <cell r="AA2474" t="str">
            <v>NO</v>
          </cell>
          <cell r="AB2474" t="str">
            <v>NO</v>
          </cell>
          <cell r="AC2474" t="str">
            <v>Cisgénero</v>
          </cell>
          <cell r="AG2474" t="str">
            <v>Casado(a)</v>
          </cell>
          <cell r="AH2474" t="str">
            <v>Sin información</v>
          </cell>
          <cell r="AI2474" t="str">
            <v>No</v>
          </cell>
          <cell r="AJ2474">
            <v>45524</v>
          </cell>
          <cell r="AK2474" t="str">
            <v>No</v>
          </cell>
          <cell r="AL2474" t="str">
            <v>Atlántico</v>
          </cell>
          <cell r="AM2474" t="str">
            <v>Barranquilla</v>
          </cell>
        </row>
        <row r="2475">
          <cell r="P2475">
            <v>80055783</v>
          </cell>
          <cell r="Q2475" t="str">
            <v>ANDRES FERNANDO DIAZ GUZMAN</v>
          </cell>
          <cell r="R2475">
            <v>29142</v>
          </cell>
          <cell r="S2475" t="str">
            <v>Especialización universitaria</v>
          </cell>
          <cell r="T2475" t="str">
            <v>INGENIERO CATASTRAL Y GEODESTA</v>
          </cell>
          <cell r="U2475" t="str">
            <v>Hombre</v>
          </cell>
          <cell r="V2475" t="str">
            <v>andresdiaz66@gmail.com</v>
          </cell>
          <cell r="W2475" t="str">
            <v>Compensar Entidad Promotora de Salud</v>
          </cell>
          <cell r="X2475" t="str">
            <v>Colfondos</v>
          </cell>
          <cell r="Y2475">
            <v>45573.468416203745</v>
          </cell>
          <cell r="Z2475">
            <v>45558</v>
          </cell>
          <cell r="AA2475" t="str">
            <v>NO</v>
          </cell>
          <cell r="AB2475" t="str">
            <v>NO</v>
          </cell>
          <cell r="AC2475" t="str">
            <v>Cisgénero</v>
          </cell>
          <cell r="AF2475">
            <v>2</v>
          </cell>
          <cell r="AG2475" t="str">
            <v>Casado(a)</v>
          </cell>
          <cell r="AH2475" t="str">
            <v>Sin información</v>
          </cell>
          <cell r="AI2475" t="str">
            <v>No</v>
          </cell>
          <cell r="AJ2475">
            <v>45553</v>
          </cell>
          <cell r="AK2475" t="str">
            <v>No</v>
          </cell>
          <cell r="AL2475" t="str">
            <v>Bogotá D.C.</v>
          </cell>
          <cell r="AM2475" t="str">
            <v>Bogotá D.C.</v>
          </cell>
        </row>
        <row r="2476">
          <cell r="P2476">
            <v>1123084953</v>
          </cell>
          <cell r="Q2476" t="str">
            <v>CRISTIAN ANDRÉS   TORRES CASALLAS</v>
          </cell>
          <cell r="R2476">
            <v>32510</v>
          </cell>
          <cell r="S2476" t="str">
            <v>Universitaria</v>
          </cell>
          <cell r="T2476" t="str">
            <v>ECONOMISTA</v>
          </cell>
          <cell r="U2476" t="str">
            <v>Hombre</v>
          </cell>
          <cell r="V2476" t="str">
            <v>cristian.torres@habitatbogota.gov.co</v>
          </cell>
          <cell r="W2476" t="str">
            <v>E.P.S Sanitas</v>
          </cell>
          <cell r="X2476" t="str">
            <v>Porvenir</v>
          </cell>
          <cell r="Y2476">
            <v>45486.48531192122</v>
          </cell>
          <cell r="Z2476">
            <v>45498</v>
          </cell>
          <cell r="AA2476" t="str">
            <v>NO</v>
          </cell>
          <cell r="AB2476" t="str">
            <v>NO</v>
          </cell>
          <cell r="AC2476" t="str">
            <v>Cisgénero</v>
          </cell>
          <cell r="AG2476" t="str">
            <v>Soltero(a)</v>
          </cell>
          <cell r="AH2476" t="str">
            <v>Sin información</v>
          </cell>
          <cell r="AI2476" t="str">
            <v>No</v>
          </cell>
          <cell r="AJ2476">
            <v>45483</v>
          </cell>
          <cell r="AK2476" t="str">
            <v>No</v>
          </cell>
          <cell r="AL2476" t="str">
            <v>Meta</v>
          </cell>
          <cell r="AM2476" t="str">
            <v>Guamal</v>
          </cell>
        </row>
        <row r="2477">
          <cell r="P2477">
            <v>52314200</v>
          </cell>
          <cell r="Q2477" t="str">
            <v>FRANCIA HELENA VARGAS BOLÍVAR</v>
          </cell>
          <cell r="R2477">
            <v>28093</v>
          </cell>
          <cell r="S2477" t="str">
            <v>Maestría</v>
          </cell>
          <cell r="T2477" t="str">
            <v>PROFESIONAL EN RELACIONES INTERNACIONALES</v>
          </cell>
          <cell r="U2477" t="str">
            <v>Mujer</v>
          </cell>
          <cell r="W2477" t="str">
            <v>Compensar Entidad Promotora de Salud</v>
          </cell>
          <cell r="X2477" t="str">
            <v>Protección</v>
          </cell>
          <cell r="Y2477">
            <v>45545.5336696757</v>
          </cell>
          <cell r="Z2477">
            <v>45541</v>
          </cell>
          <cell r="AA2477" t="str">
            <v>NO</v>
          </cell>
          <cell r="AB2477" t="str">
            <v>NO</v>
          </cell>
          <cell r="AC2477" t="str">
            <v>No deseo responder</v>
          </cell>
          <cell r="AF2477">
            <v>2</v>
          </cell>
          <cell r="AG2477" t="str">
            <v>Unión libre</v>
          </cell>
          <cell r="AH2477" t="str">
            <v>Sin información</v>
          </cell>
          <cell r="AI2477" t="str">
            <v>No</v>
          </cell>
          <cell r="AJ2477">
            <v>45541</v>
          </cell>
          <cell r="AK2477" t="str">
            <v>No</v>
          </cell>
          <cell r="AL2477" t="str">
            <v>Bogotá D.C.</v>
          </cell>
          <cell r="AM2477" t="str">
            <v>Bogotá D.C.</v>
          </cell>
        </row>
        <row r="2478">
          <cell r="P2478">
            <v>1144083163</v>
          </cell>
          <cell r="Q2478" t="str">
            <v>LAURA ISABEL VILLA BENAVIDES</v>
          </cell>
          <cell r="R2478">
            <v>34971</v>
          </cell>
          <cell r="S2478" t="str">
            <v>Maestría</v>
          </cell>
          <cell r="T2478" t="str">
            <v>ECONOMISTA</v>
          </cell>
          <cell r="U2478" t="str">
            <v>Mujer</v>
          </cell>
          <cell r="V2478" t="str">
            <v>laura.villa@habitatbogota.gov.co</v>
          </cell>
          <cell r="W2478" t="str">
            <v>Coomeva EPS</v>
          </cell>
          <cell r="X2478" t="str">
            <v>Administradora Colombiana de Pensiones Colpensiones</v>
          </cell>
          <cell r="Y2478">
            <v>44938.072159953881</v>
          </cell>
          <cell r="Z2478">
            <v>45132</v>
          </cell>
          <cell r="AA2478" t="str">
            <v>NO</v>
          </cell>
          <cell r="AB2478" t="str">
            <v>NO</v>
          </cell>
          <cell r="AC2478" t="str">
            <v>Cisgénero</v>
          </cell>
          <cell r="AG2478" t="str">
            <v>Soltero(a)</v>
          </cell>
          <cell r="AH2478" t="str">
            <v>Sin información</v>
          </cell>
          <cell r="AI2478" t="str">
            <v>No</v>
          </cell>
          <cell r="AJ2478">
            <v>45136</v>
          </cell>
          <cell r="AK2478" t="str">
            <v>No</v>
          </cell>
          <cell r="AL2478" t="str">
            <v>Valle del Cauca</v>
          </cell>
          <cell r="AM2478" t="str">
            <v>Cali</v>
          </cell>
        </row>
        <row r="2479">
          <cell r="P2479">
            <v>79730902</v>
          </cell>
          <cell r="Q2479" t="str">
            <v>GHEINER SAUL CARDENAS MANZANARES</v>
          </cell>
          <cell r="R2479">
            <v>28440</v>
          </cell>
          <cell r="S2479" t="str">
            <v>Especialización universitaria</v>
          </cell>
          <cell r="T2479" t="str">
            <v>ADMINISTRADOR DE EMPRESAS</v>
          </cell>
          <cell r="U2479" t="str">
            <v>Hombre</v>
          </cell>
          <cell r="V2479" t="str">
            <v>gheiner.cardenas@habitatbogota.gov.co</v>
          </cell>
          <cell r="W2479" t="str">
            <v>Compensar Entidad Promotora de Salud</v>
          </cell>
          <cell r="X2479" t="str">
            <v>Porvenir</v>
          </cell>
          <cell r="Y2479">
            <v>45517.762810301036</v>
          </cell>
          <cell r="Z2479">
            <v>45517</v>
          </cell>
          <cell r="AA2479" t="str">
            <v>NO</v>
          </cell>
          <cell r="AB2479" t="str">
            <v>NO</v>
          </cell>
          <cell r="AC2479" t="str">
            <v>No deseo responder</v>
          </cell>
          <cell r="AG2479" t="str">
            <v>Soltero(a)</v>
          </cell>
          <cell r="AH2479" t="str">
            <v>Sin información</v>
          </cell>
          <cell r="AI2479" t="str">
            <v>No</v>
          </cell>
          <cell r="AJ2479">
            <v>45517</v>
          </cell>
          <cell r="AK2479" t="str">
            <v>No</v>
          </cell>
          <cell r="AL2479" t="str">
            <v>Bogotá D.C.</v>
          </cell>
          <cell r="AM2479" t="str">
            <v>Bogotá D.C.</v>
          </cell>
        </row>
        <row r="2480">
          <cell r="P2480">
            <v>80029434</v>
          </cell>
          <cell r="Q2480" t="str">
            <v>DAVID MARCELL  BERMUDEZ CONTRERAS</v>
          </cell>
          <cell r="Y2480" t="str">
            <v>null</v>
          </cell>
          <cell r="Z2480" t="str">
            <v>null</v>
          </cell>
          <cell r="AA2480" t="str">
            <v>NO</v>
          </cell>
          <cell r="AB2480" t="str">
            <v>NO</v>
          </cell>
        </row>
        <row r="2481">
          <cell r="P2481">
            <v>30080462</v>
          </cell>
          <cell r="Q2481" t="str">
            <v>ADRIANA BALLESTEROS PORTELA</v>
          </cell>
          <cell r="R2481">
            <v>28830</v>
          </cell>
          <cell r="S2481" t="str">
            <v>Especialización universitaria</v>
          </cell>
          <cell r="T2481" t="str">
            <v>ABOGADO (A)</v>
          </cell>
          <cell r="U2481" t="str">
            <v>Mujer</v>
          </cell>
          <cell r="V2481" t="str">
            <v>portelaadrib@gmail.com</v>
          </cell>
          <cell r="W2481" t="str">
            <v>E.P.S Sanitas</v>
          </cell>
          <cell r="X2481" t="str">
            <v>Administradora Colombiana de Pensiones Colpensiones</v>
          </cell>
          <cell r="Y2481">
            <v>45582.315965509042</v>
          </cell>
          <cell r="Z2481">
            <v>45581</v>
          </cell>
          <cell r="AA2481" t="str">
            <v>NO</v>
          </cell>
          <cell r="AB2481" t="str">
            <v>NO</v>
          </cell>
          <cell r="AC2481" t="str">
            <v>Cisgénero</v>
          </cell>
          <cell r="AF2481">
            <v>1</v>
          </cell>
          <cell r="AG2481" t="str">
            <v>Casado(a)</v>
          </cell>
          <cell r="AH2481" t="str">
            <v>Sin información</v>
          </cell>
          <cell r="AI2481" t="str">
            <v>No</v>
          </cell>
          <cell r="AJ2481">
            <v>45581</v>
          </cell>
          <cell r="AK2481" t="str">
            <v>No</v>
          </cell>
          <cell r="AL2481" t="str">
            <v>Meta</v>
          </cell>
          <cell r="AM2481" t="str">
            <v>Villavicencio</v>
          </cell>
        </row>
        <row r="2482">
          <cell r="P2482">
            <v>11204198</v>
          </cell>
          <cell r="Q2482" t="str">
            <v>JUAN CARLOS CASTILLO QUINTANA</v>
          </cell>
          <cell r="R2482">
            <v>29864</v>
          </cell>
          <cell r="S2482" t="str">
            <v>Universitaria</v>
          </cell>
          <cell r="T2482" t="str">
            <v>PROFESIONAL UNIVERSITARIO EN MERCADEO</v>
          </cell>
          <cell r="U2482" t="str">
            <v>Hombre</v>
          </cell>
          <cell r="V2482" t="str">
            <v>juan.castillo@habitatbogota.gov.co</v>
          </cell>
          <cell r="W2482" t="str">
            <v>Compensar Entidad Promotora de Salud</v>
          </cell>
          <cell r="X2482" t="str">
            <v>Porvenir</v>
          </cell>
          <cell r="Y2482">
            <v>45487.561218634248</v>
          </cell>
          <cell r="Z2482">
            <v>45487</v>
          </cell>
          <cell r="AA2482" t="str">
            <v>NO</v>
          </cell>
          <cell r="AB2482" t="str">
            <v>NO</v>
          </cell>
          <cell r="AC2482" t="str">
            <v>Cisgénero</v>
          </cell>
          <cell r="AF2482">
            <v>1</v>
          </cell>
          <cell r="AG2482" t="str">
            <v>Soltero(a)</v>
          </cell>
          <cell r="AH2482" t="str">
            <v>Sin información</v>
          </cell>
          <cell r="AI2482" t="str">
            <v>No</v>
          </cell>
          <cell r="AJ2482">
            <v>45483</v>
          </cell>
          <cell r="AK2482" t="str">
            <v>No</v>
          </cell>
          <cell r="AL2482" t="str">
            <v>Cundinamarca</v>
          </cell>
          <cell r="AM2482" t="str">
            <v>Chía</v>
          </cell>
        </row>
        <row r="2483">
          <cell r="P2483">
            <v>1047482440</v>
          </cell>
          <cell r="Q2483" t="str">
            <v>LILIBETH PAOLA ANGULO SIERRA</v>
          </cell>
          <cell r="R2483">
            <v>34941</v>
          </cell>
          <cell r="S2483" t="str">
            <v>Especialización universitaria</v>
          </cell>
          <cell r="T2483" t="str">
            <v>ABOGADO</v>
          </cell>
          <cell r="U2483" t="str">
            <v>Mujer</v>
          </cell>
          <cell r="V2483" t="str">
            <v>lpangulo@alcaldiabogota.gov.co</v>
          </cell>
          <cell r="W2483" t="str">
            <v>Salud Total S.A.</v>
          </cell>
          <cell r="X2483" t="str">
            <v>Porvenir</v>
          </cell>
          <cell r="Y2483">
            <v>44943.69813622674</v>
          </cell>
          <cell r="Z2483">
            <v>44937</v>
          </cell>
          <cell r="AA2483" t="str">
            <v>NO</v>
          </cell>
          <cell r="AB2483" t="str">
            <v>NO</v>
          </cell>
          <cell r="AC2483" t="str">
            <v>Cisgénero</v>
          </cell>
          <cell r="AF2483">
            <v>1</v>
          </cell>
          <cell r="AG2483" t="str">
            <v>Casado(a)</v>
          </cell>
          <cell r="AH2483" t="str">
            <v>Sin información</v>
          </cell>
          <cell r="AI2483" t="str">
            <v>No</v>
          </cell>
          <cell r="AJ2483">
            <v>44914</v>
          </cell>
          <cell r="AK2483" t="str">
            <v>No</v>
          </cell>
          <cell r="AL2483" t="str">
            <v>Bolívar</v>
          </cell>
          <cell r="AM2483" t="str">
            <v>Cartagena De Indias</v>
          </cell>
        </row>
        <row r="2484">
          <cell r="P2484">
            <v>1019101567</v>
          </cell>
          <cell r="Q2484" t="str">
            <v>MONICA LILIANA CARDENAS REYES</v>
          </cell>
          <cell r="R2484">
            <v>34647</v>
          </cell>
          <cell r="S2484" t="str">
            <v>Especialización universitaria</v>
          </cell>
          <cell r="T2484" t="str">
            <v>ABOGADO</v>
          </cell>
          <cell r="U2484" t="str">
            <v>Mujer</v>
          </cell>
          <cell r="V2484" t="str">
            <v>monica.cardenas@habitatbogota.gov.co</v>
          </cell>
          <cell r="W2484" t="str">
            <v>E.P.S Sanitas</v>
          </cell>
          <cell r="X2484" t="str">
            <v>Protección</v>
          </cell>
          <cell r="Y2484">
            <v>45524.622556365561</v>
          </cell>
          <cell r="Z2484">
            <v>45134</v>
          </cell>
          <cell r="AA2484" t="str">
            <v>NO</v>
          </cell>
          <cell r="AB2484" t="str">
            <v>NO</v>
          </cell>
          <cell r="AC2484" t="str">
            <v>Otro</v>
          </cell>
          <cell r="AF2484">
            <v>2</v>
          </cell>
          <cell r="AG2484" t="str">
            <v>Soltero(a)</v>
          </cell>
          <cell r="AH2484" t="str">
            <v>Sin información</v>
          </cell>
          <cell r="AI2484" t="str">
            <v>No</v>
          </cell>
          <cell r="AJ2484">
            <v>45134</v>
          </cell>
          <cell r="AK2484" t="str">
            <v>No</v>
          </cell>
          <cell r="AL2484" t="str">
            <v>Bogotá D.C.</v>
          </cell>
          <cell r="AM2484" t="str">
            <v>Bogotá D.C.</v>
          </cell>
        </row>
        <row r="2485">
          <cell r="P2485">
            <v>1013605450</v>
          </cell>
          <cell r="Q2485" t="str">
            <v>KAREN ROCÍO FORERO GARAVITO</v>
          </cell>
          <cell r="R2485">
            <v>32696</v>
          </cell>
          <cell r="S2485" t="str">
            <v>Especialización universitaria</v>
          </cell>
          <cell r="T2485" t="str">
            <v>ABOGADO</v>
          </cell>
          <cell r="U2485" t="str">
            <v>Mujer</v>
          </cell>
          <cell r="W2485" t="str">
            <v>Compensar Entidad Promotora de Salud</v>
          </cell>
          <cell r="X2485" t="str">
            <v>Colfondos</v>
          </cell>
          <cell r="Y2485">
            <v>45561.638098148163</v>
          </cell>
          <cell r="Z2485">
            <v>45480</v>
          </cell>
          <cell r="AA2485" t="str">
            <v>NO</v>
          </cell>
          <cell r="AB2485" t="str">
            <v>NO</v>
          </cell>
          <cell r="AC2485" t="str">
            <v>Cisgénero</v>
          </cell>
          <cell r="AG2485" t="str">
            <v>Unión libre</v>
          </cell>
          <cell r="AH2485" t="str">
            <v>Sin información</v>
          </cell>
          <cell r="AI2485" t="str">
            <v>No</v>
          </cell>
          <cell r="AJ2485">
            <v>45537</v>
          </cell>
          <cell r="AK2485" t="str">
            <v>No</v>
          </cell>
          <cell r="AL2485" t="str">
            <v>Bogotá D.C.</v>
          </cell>
          <cell r="AM2485" t="str">
            <v>Bogotá D.C.</v>
          </cell>
        </row>
        <row r="2486">
          <cell r="P2486">
            <v>1026257159</v>
          </cell>
          <cell r="Q2486" t="str">
            <v>LEIDY TATIANA ROMERO ABRIL</v>
          </cell>
          <cell r="R2486">
            <v>32042</v>
          </cell>
          <cell r="S2486" t="str">
            <v>Maestría</v>
          </cell>
          <cell r="T2486" t="str">
            <v>LICENCIADO(A) EN EDUCACION BASICA CON ENFASIS EN CIENCIAS SOCIALES</v>
          </cell>
          <cell r="U2486" t="str">
            <v>Mujer</v>
          </cell>
          <cell r="V2486" t="str">
            <v>tatianaplaneacion@gmail.com</v>
          </cell>
          <cell r="W2486" t="str">
            <v>Compensar Entidad Promotora de Salud</v>
          </cell>
          <cell r="X2486" t="str">
            <v>Administradora Colombiana de Pensiones Colpensiones</v>
          </cell>
          <cell r="Y2486">
            <v>45537.513806018513</v>
          </cell>
          <cell r="Z2486">
            <v>45533</v>
          </cell>
          <cell r="AA2486" t="str">
            <v>NO</v>
          </cell>
          <cell r="AB2486" t="str">
            <v>NO</v>
          </cell>
          <cell r="AC2486" t="str">
            <v>Otro</v>
          </cell>
          <cell r="AF2486">
            <v>1</v>
          </cell>
          <cell r="AG2486" t="str">
            <v>Unión libre</v>
          </cell>
          <cell r="AH2486" t="str">
            <v>Sin información</v>
          </cell>
          <cell r="AI2486" t="str">
            <v>No</v>
          </cell>
          <cell r="AJ2486">
            <v>45533</v>
          </cell>
          <cell r="AK2486" t="str">
            <v>No</v>
          </cell>
          <cell r="AL2486" t="str">
            <v>Bogotá D.C.</v>
          </cell>
          <cell r="AM2486" t="str">
            <v>Bogotá D.C.</v>
          </cell>
        </row>
        <row r="2487">
          <cell r="P2487">
            <v>79654753</v>
          </cell>
          <cell r="Q2487" t="str">
            <v>DAVID FRANCESCO SANDOVAL FARAI</v>
          </cell>
          <cell r="R2487">
            <v>26587</v>
          </cell>
          <cell r="S2487" t="str">
            <v>Universitaria</v>
          </cell>
          <cell r="T2487" t="str">
            <v>ARQUITECTO</v>
          </cell>
          <cell r="U2487" t="str">
            <v>Hombre</v>
          </cell>
          <cell r="W2487" t="str">
            <v>Compensar Entidad Promotora de Salud</v>
          </cell>
          <cell r="X2487" t="str">
            <v>Colfondos</v>
          </cell>
          <cell r="Y2487">
            <v>45266.531141435262</v>
          </cell>
          <cell r="Z2487">
            <v>45265</v>
          </cell>
          <cell r="AA2487" t="str">
            <v>NO</v>
          </cell>
          <cell r="AB2487" t="str">
            <v>NO</v>
          </cell>
          <cell r="AC2487" t="str">
            <v>Cisgénero</v>
          </cell>
          <cell r="AG2487" t="str">
            <v>Casado(a)</v>
          </cell>
          <cell r="AH2487" t="str">
            <v>Sin información</v>
          </cell>
          <cell r="AI2487" t="str">
            <v>No</v>
          </cell>
          <cell r="AJ2487">
            <v>45265</v>
          </cell>
          <cell r="AK2487" t="str">
            <v>No</v>
          </cell>
          <cell r="AL2487" t="str">
            <v>Bogotá D.C.</v>
          </cell>
          <cell r="AM2487" t="str">
            <v>Bogotá D.C.</v>
          </cell>
        </row>
        <row r="2488">
          <cell r="P2488">
            <v>1019035391</v>
          </cell>
          <cell r="Q2488" t="str">
            <v>NATALIA  CAMPOS GONZALEZ</v>
          </cell>
          <cell r="R2488">
            <v>32720</v>
          </cell>
          <cell r="S2488" t="str">
            <v>Universitaria</v>
          </cell>
          <cell r="T2488" t="str">
            <v>ARQUITECTO</v>
          </cell>
          <cell r="U2488" t="str">
            <v>Mujer</v>
          </cell>
          <cell r="V2488" t="str">
            <v>arq.camposnatalia@gmail.com</v>
          </cell>
          <cell r="W2488" t="str">
            <v>E.P.S Sanitas</v>
          </cell>
          <cell r="X2488" t="str">
            <v>Administradora Colombiana de Pensiones Colpensiones</v>
          </cell>
          <cell r="Y2488">
            <v>43760.808368402999</v>
          </cell>
          <cell r="Z2488">
            <v>43760</v>
          </cell>
          <cell r="AA2488" t="str">
            <v>NO</v>
          </cell>
          <cell r="AB2488" t="str">
            <v>NO</v>
          </cell>
          <cell r="AC2488" t="str">
            <v>Mujer</v>
          </cell>
          <cell r="AG2488" t="str">
            <v>Soltero(a)</v>
          </cell>
          <cell r="AH2488" t="str">
            <v>Sin información</v>
          </cell>
          <cell r="AI2488" t="str">
            <v>No</v>
          </cell>
          <cell r="AK2488" t="str">
            <v>No</v>
          </cell>
          <cell r="AL2488" t="str">
            <v>Bogotá D.C.</v>
          </cell>
          <cell r="AM2488" t="str">
            <v>Bogotá D.C.</v>
          </cell>
        </row>
        <row r="2489">
          <cell r="P2489">
            <v>52107894</v>
          </cell>
          <cell r="Q2489" t="str">
            <v>MARIA TERESA GOMEZ IDROBO</v>
          </cell>
          <cell r="Y2489" t="str">
            <v>null</v>
          </cell>
          <cell r="Z2489" t="str">
            <v>null</v>
          </cell>
          <cell r="AA2489" t="str">
            <v>NO</v>
          </cell>
          <cell r="AB2489" t="str">
            <v>NO</v>
          </cell>
        </row>
        <row r="2490">
          <cell r="P2490">
            <v>7121658</v>
          </cell>
          <cell r="Q2490" t="str">
            <v>YEISSON YAZETH BARAJAS GONZALEZ</v>
          </cell>
          <cell r="R2490">
            <v>31245</v>
          </cell>
          <cell r="S2490" t="str">
            <v>Especialización universitaria</v>
          </cell>
          <cell r="T2490" t="str">
            <v>INGENIERO CIVIL</v>
          </cell>
          <cell r="U2490" t="str">
            <v>Hombre</v>
          </cell>
          <cell r="V2490" t="str">
            <v>barajastrabajo@gmail.com</v>
          </cell>
          <cell r="W2490" t="str">
            <v>Compensar Entidad Promotora de Salud</v>
          </cell>
          <cell r="X2490" t="str">
            <v>Protección</v>
          </cell>
          <cell r="Y2490">
            <v>45475.525562847033</v>
          </cell>
          <cell r="Z2490">
            <v>45476</v>
          </cell>
          <cell r="AA2490" t="str">
            <v>NO</v>
          </cell>
          <cell r="AB2490" t="str">
            <v>NO</v>
          </cell>
          <cell r="AC2490" t="str">
            <v>Cisgénero</v>
          </cell>
          <cell r="AG2490" t="str">
            <v>Soltero(a)</v>
          </cell>
          <cell r="AH2490" t="str">
            <v>Sin información</v>
          </cell>
          <cell r="AI2490" t="str">
            <v>No</v>
          </cell>
          <cell r="AJ2490">
            <v>45475</v>
          </cell>
          <cell r="AK2490" t="str">
            <v>No</v>
          </cell>
          <cell r="AL2490" t="str">
            <v>Boyacá</v>
          </cell>
          <cell r="AM2490" t="str">
            <v>Saboyá</v>
          </cell>
        </row>
        <row r="2491">
          <cell r="P2491">
            <v>1072643917</v>
          </cell>
          <cell r="Q2491" t="str">
            <v>JULIA LILIANA CONTRERAS BENAVIDES</v>
          </cell>
          <cell r="R2491">
            <v>31950</v>
          </cell>
          <cell r="S2491" t="str">
            <v>Especialización universitaria</v>
          </cell>
          <cell r="T2491" t="str">
            <v>ABOGADO</v>
          </cell>
          <cell r="U2491" t="str">
            <v>Mujer</v>
          </cell>
          <cell r="V2491" t="str">
            <v>julia.contreras@habitatbogota.gov.co</v>
          </cell>
          <cell r="W2491" t="str">
            <v>Compensar Entidad Promotora de Salud</v>
          </cell>
          <cell r="X2491" t="str">
            <v>Administradora Colombiana de Pensiones Colpensiones</v>
          </cell>
          <cell r="Y2491">
            <v>44602.975514814723</v>
          </cell>
          <cell r="Z2491">
            <v>44771</v>
          </cell>
          <cell r="AA2491" t="str">
            <v>NO</v>
          </cell>
          <cell r="AB2491" t="str">
            <v>NO</v>
          </cell>
          <cell r="AC2491" t="str">
            <v>Otro</v>
          </cell>
          <cell r="AG2491" t="str">
            <v>Soltero(a)</v>
          </cell>
          <cell r="AH2491" t="str">
            <v>Sin información</v>
          </cell>
          <cell r="AI2491" t="str">
            <v>No</v>
          </cell>
          <cell r="AJ2491">
            <v>44771</v>
          </cell>
          <cell r="AK2491" t="str">
            <v>No</v>
          </cell>
          <cell r="AL2491" t="str">
            <v>Bogotá D.C.</v>
          </cell>
          <cell r="AM2491" t="str">
            <v>Bogotá D.C.</v>
          </cell>
        </row>
        <row r="2492">
          <cell r="P2492">
            <v>32832633</v>
          </cell>
          <cell r="Q2492" t="str">
            <v>YANETH MATILDE  SOTO CANTILLO</v>
          </cell>
          <cell r="R2492">
            <v>27621</v>
          </cell>
          <cell r="S2492" t="str">
            <v>Universitaria</v>
          </cell>
          <cell r="T2492" t="str">
            <v>INGENIERO INDUSTRIAL</v>
          </cell>
          <cell r="U2492" t="str">
            <v>Mujer</v>
          </cell>
          <cell r="V2492" t="str">
            <v>ysotoc@acueducto.com.co</v>
          </cell>
          <cell r="W2492" t="str">
            <v>E.P.S Sanitas</v>
          </cell>
          <cell r="X2492" t="str">
            <v>Porvenir</v>
          </cell>
          <cell r="Y2492">
            <v>45394.864309490658</v>
          </cell>
          <cell r="Z2492">
            <v>45394</v>
          </cell>
          <cell r="AA2492" t="str">
            <v>NO</v>
          </cell>
          <cell r="AB2492" t="str">
            <v>NO</v>
          </cell>
          <cell r="AC2492" t="str">
            <v>Cisgénero</v>
          </cell>
          <cell r="AG2492" t="str">
            <v>Soltero(a)</v>
          </cell>
          <cell r="AH2492" t="str">
            <v>Sin información</v>
          </cell>
          <cell r="AI2492" t="str">
            <v>No</v>
          </cell>
          <cell r="AJ2492">
            <v>45394</v>
          </cell>
          <cell r="AK2492" t="str">
            <v>No</v>
          </cell>
          <cell r="AL2492" t="str">
            <v>Atlántico</v>
          </cell>
          <cell r="AM2492" t="str">
            <v>Baranoa</v>
          </cell>
        </row>
        <row r="2493">
          <cell r="P2493">
            <v>1140819084</v>
          </cell>
          <cell r="Q2493" t="str">
            <v>ADRIANA MARCELA CONRADO DE LA HOZ</v>
          </cell>
          <cell r="R2493">
            <v>32456</v>
          </cell>
          <cell r="S2493" t="str">
            <v>Universitaria</v>
          </cell>
          <cell r="T2493" t="str">
            <v>COMUNICADOR SOCIAL- PERIODISTA CON ENFASIS EN COMUNICACION POLITICO-ECONOMICA</v>
          </cell>
          <cell r="U2493" t="str">
            <v>Mujer</v>
          </cell>
          <cell r="V2493" t="str">
            <v>adriana.conrado@habitatbogota.gov.co</v>
          </cell>
          <cell r="W2493" t="str">
            <v>E.P.S Sanitas</v>
          </cell>
          <cell r="X2493" t="str">
            <v>Porvenir</v>
          </cell>
          <cell r="Y2493">
            <v>44956.771036921069</v>
          </cell>
          <cell r="Z2493">
            <v>45135</v>
          </cell>
          <cell r="AA2493" t="str">
            <v>NO</v>
          </cell>
          <cell r="AB2493" t="str">
            <v>NO</v>
          </cell>
          <cell r="AC2493" t="str">
            <v>Otro</v>
          </cell>
          <cell r="AG2493" t="str">
            <v>Soltero(a)</v>
          </cell>
          <cell r="AH2493" t="str">
            <v>Sin información</v>
          </cell>
          <cell r="AI2493" t="str">
            <v>No</v>
          </cell>
          <cell r="AJ2493">
            <v>45135</v>
          </cell>
          <cell r="AK2493" t="str">
            <v>No</v>
          </cell>
          <cell r="AL2493" t="str">
            <v>Atlántico</v>
          </cell>
          <cell r="AM2493" t="str">
            <v>Barranquilla</v>
          </cell>
        </row>
        <row r="2494">
          <cell r="P2494">
            <v>1020798484</v>
          </cell>
          <cell r="Q2494" t="str">
            <v>MANUELA  TAVERA ORTIZ</v>
          </cell>
          <cell r="R2494">
            <v>34638</v>
          </cell>
          <cell r="S2494" t="str">
            <v>Maestría</v>
          </cell>
          <cell r="T2494" t="str">
            <v>ARQUITECTO</v>
          </cell>
          <cell r="U2494" t="str">
            <v>Mujer</v>
          </cell>
          <cell r="V2494" t="str">
            <v>taveramanuela04@gmail.com</v>
          </cell>
          <cell r="W2494" t="str">
            <v>EPS Sura</v>
          </cell>
          <cell r="X2494" t="str">
            <v>Porvenir</v>
          </cell>
          <cell r="Y2494">
            <v>45187.483538773376</v>
          </cell>
          <cell r="Z2494">
            <v>45175</v>
          </cell>
          <cell r="AA2494" t="str">
            <v>NO</v>
          </cell>
          <cell r="AB2494" t="str">
            <v>NO</v>
          </cell>
          <cell r="AC2494" t="str">
            <v>Cisgénero</v>
          </cell>
          <cell r="AF2494">
            <v>1</v>
          </cell>
          <cell r="AG2494" t="str">
            <v>Casado(a)</v>
          </cell>
          <cell r="AH2494" t="str">
            <v>Sin información</v>
          </cell>
          <cell r="AI2494" t="str">
            <v>No</v>
          </cell>
          <cell r="AJ2494">
            <v>45175</v>
          </cell>
          <cell r="AK2494" t="str">
            <v>No</v>
          </cell>
          <cell r="AL2494" t="str">
            <v>Valle del Cauca</v>
          </cell>
          <cell r="AM2494" t="str">
            <v>Cali</v>
          </cell>
        </row>
        <row r="2495">
          <cell r="P2495">
            <v>1012370432</v>
          </cell>
          <cell r="Q2495" t="str">
            <v>WILDER  CENTENO BELTRAN</v>
          </cell>
          <cell r="R2495">
            <v>33182</v>
          </cell>
          <cell r="S2495" t="str">
            <v>Especialización universitaria</v>
          </cell>
          <cell r="T2495" t="str">
            <v>INGENIERO AMBIENTAL</v>
          </cell>
          <cell r="U2495" t="str">
            <v>Hombre</v>
          </cell>
          <cell r="V2495" t="str">
            <v>wilder.centeno@habitatbogota.gov.co</v>
          </cell>
          <cell r="W2495" t="str">
            <v>E.P.S Sanitas</v>
          </cell>
          <cell r="X2495" t="str">
            <v>Colfondos</v>
          </cell>
          <cell r="Y2495">
            <v>45338.699078009464</v>
          </cell>
          <cell r="Z2495">
            <v>45338</v>
          </cell>
          <cell r="AA2495" t="str">
            <v>NO</v>
          </cell>
          <cell r="AB2495" t="str">
            <v>NO</v>
          </cell>
          <cell r="AC2495" t="str">
            <v>Cisgénero</v>
          </cell>
          <cell r="AG2495" t="str">
            <v>Soltero(a)</v>
          </cell>
          <cell r="AH2495" t="str">
            <v>Sin información</v>
          </cell>
          <cell r="AI2495" t="str">
            <v>No</v>
          </cell>
          <cell r="AJ2495">
            <v>45338</v>
          </cell>
          <cell r="AK2495" t="str">
            <v>No</v>
          </cell>
          <cell r="AL2495" t="str">
            <v>Bogotá D.C.</v>
          </cell>
          <cell r="AM2495" t="str">
            <v>Bogotá D.C.</v>
          </cell>
        </row>
        <row r="2496">
          <cell r="P2496">
            <v>1077436352</v>
          </cell>
          <cell r="Q2496" t="str">
            <v>YENIFER TAPIA ARIAS</v>
          </cell>
          <cell r="R2496">
            <v>32377</v>
          </cell>
          <cell r="S2496" t="str">
            <v>Universitaria</v>
          </cell>
          <cell r="T2496" t="str">
            <v>ABOGADO</v>
          </cell>
          <cell r="U2496" t="str">
            <v>Mujer</v>
          </cell>
          <cell r="V2496" t="str">
            <v>yensheva@hotmail.com</v>
          </cell>
          <cell r="W2496" t="str">
            <v>Compensar Entidad Promotora de Salud</v>
          </cell>
          <cell r="X2496" t="str">
            <v>Porvenir</v>
          </cell>
          <cell r="Y2496">
            <v>45140.68925937498</v>
          </cell>
          <cell r="Z2496">
            <v>45133</v>
          </cell>
          <cell r="AA2496" t="str">
            <v>NO</v>
          </cell>
          <cell r="AB2496" t="str">
            <v>NO</v>
          </cell>
          <cell r="AC2496" t="str">
            <v>No deseo responder</v>
          </cell>
          <cell r="AD2496" t="str">
            <v>Afrocolombiano o afrodescendiente</v>
          </cell>
          <cell r="AF2496">
            <v>2</v>
          </cell>
          <cell r="AG2496" t="str">
            <v>Unión libre</v>
          </cell>
          <cell r="AH2496" t="str">
            <v>Sin información</v>
          </cell>
          <cell r="AI2496" t="str">
            <v>No</v>
          </cell>
          <cell r="AJ2496">
            <v>45140</v>
          </cell>
          <cell r="AK2496" t="str">
            <v>No</v>
          </cell>
          <cell r="AL2496" t="str">
            <v>Chocó</v>
          </cell>
          <cell r="AM2496" t="str">
            <v>Quibdó</v>
          </cell>
        </row>
        <row r="2497">
          <cell r="P2497">
            <v>80927634</v>
          </cell>
          <cell r="Q2497" t="str">
            <v>FERNANDO ROMERO MELO</v>
          </cell>
          <cell r="R2497">
            <v>31377</v>
          </cell>
          <cell r="S2497" t="str">
            <v>Universitaria</v>
          </cell>
          <cell r="T2497" t="str">
            <v>ABOGADO</v>
          </cell>
          <cell r="U2497" t="str">
            <v>Hombre</v>
          </cell>
          <cell r="V2497" t="str">
            <v>fernando.romero@habitatbogota.gov.co</v>
          </cell>
          <cell r="W2497" t="str">
            <v>E.P.S Sanitas</v>
          </cell>
          <cell r="X2497" t="str">
            <v>Colfondos</v>
          </cell>
          <cell r="Y2497">
            <v>44953.590694676153</v>
          </cell>
          <cell r="Z2497">
            <v>45138</v>
          </cell>
          <cell r="AA2497" t="str">
            <v>NO</v>
          </cell>
          <cell r="AB2497" t="str">
            <v>NO</v>
          </cell>
          <cell r="AC2497" t="str">
            <v>No deseo responder</v>
          </cell>
          <cell r="AG2497" t="str">
            <v>Soltero(a)</v>
          </cell>
          <cell r="AH2497" t="str">
            <v>Sin información</v>
          </cell>
          <cell r="AI2497" t="str">
            <v>No</v>
          </cell>
          <cell r="AJ2497">
            <v>45111</v>
          </cell>
          <cell r="AK2497" t="str">
            <v>No</v>
          </cell>
          <cell r="AL2497" t="str">
            <v>Boyacá</v>
          </cell>
          <cell r="AM2497" t="str">
            <v>Tunja</v>
          </cell>
        </row>
        <row r="2498">
          <cell r="P2498">
            <v>52500402</v>
          </cell>
          <cell r="Q2498" t="str">
            <v>KATERINE SALAZAR RAMIREZ</v>
          </cell>
          <cell r="R2498">
            <v>28870</v>
          </cell>
          <cell r="S2498" t="str">
            <v>Educación media (hasta grado once aprobado)</v>
          </cell>
          <cell r="U2498" t="str">
            <v>Mujer</v>
          </cell>
          <cell r="V2498" t="str">
            <v>katerine.salazar@habitatbogota.gov.co</v>
          </cell>
          <cell r="W2498" t="str">
            <v>Salud Total S.A.</v>
          </cell>
          <cell r="X2498" t="str">
            <v>Protección</v>
          </cell>
          <cell r="Y2498">
            <v>45497.784890740644</v>
          </cell>
          <cell r="Z2498">
            <v>45497</v>
          </cell>
          <cell r="AA2498" t="str">
            <v>NO</v>
          </cell>
          <cell r="AB2498" t="str">
            <v>NO</v>
          </cell>
          <cell r="AC2498" t="str">
            <v>Otro</v>
          </cell>
          <cell r="AF2498">
            <v>1</v>
          </cell>
          <cell r="AG2498" t="str">
            <v>Soltero(a)</v>
          </cell>
          <cell r="AH2498" t="str">
            <v>Sin información</v>
          </cell>
          <cell r="AI2498" t="str">
            <v>No</v>
          </cell>
          <cell r="AJ2498">
            <v>45497</v>
          </cell>
          <cell r="AK2498" t="str">
            <v>No</v>
          </cell>
          <cell r="AL2498" t="str">
            <v>Bogotá D.C.</v>
          </cell>
          <cell r="AM2498" t="str">
            <v>Bogotá D.C.</v>
          </cell>
        </row>
        <row r="2499">
          <cell r="P2499">
            <v>79907894</v>
          </cell>
          <cell r="Q2499" t="str">
            <v>CHRISTIAN MAURICIO ERNESTO VALCARCEL JIMENEZ</v>
          </cell>
          <cell r="R2499">
            <v>28139</v>
          </cell>
          <cell r="S2499" t="str">
            <v>Educación media (hasta grado once aprobado)</v>
          </cell>
          <cell r="U2499" t="str">
            <v>Hombre</v>
          </cell>
          <cell r="V2499" t="str">
            <v>christian.valcarcel@idrd.gov.co</v>
          </cell>
          <cell r="W2499" t="str">
            <v>Famisanar</v>
          </cell>
          <cell r="X2499" t="str">
            <v>Administradora Colombiana de Pensiones Colpensiones</v>
          </cell>
          <cell r="Y2499">
            <v>45091.494518634398</v>
          </cell>
          <cell r="Z2499">
            <v>44810</v>
          </cell>
          <cell r="AA2499" t="str">
            <v>NO</v>
          </cell>
          <cell r="AB2499" t="str">
            <v>NO</v>
          </cell>
          <cell r="AC2499" t="str">
            <v>No deseo responder</v>
          </cell>
          <cell r="AF2499">
            <v>2</v>
          </cell>
          <cell r="AG2499" t="str">
            <v>Casado(a)</v>
          </cell>
          <cell r="AH2499" t="str">
            <v>Sin información</v>
          </cell>
          <cell r="AI2499" t="str">
            <v>No</v>
          </cell>
          <cell r="AJ2499">
            <v>44810</v>
          </cell>
          <cell r="AK2499" t="str">
            <v>No</v>
          </cell>
          <cell r="AL2499" t="str">
            <v>Bogotá D.C.</v>
          </cell>
          <cell r="AM2499" t="str">
            <v>Bogotá D.C.</v>
          </cell>
        </row>
        <row r="2500">
          <cell r="P2500">
            <v>1014181616</v>
          </cell>
          <cell r="Q2500" t="str">
            <v>DIEGO ARMANDO RODRIGUEZ PANQUEVA</v>
          </cell>
          <cell r="R2500">
            <v>31756</v>
          </cell>
          <cell r="S2500" t="str">
            <v>Especialización universitaria</v>
          </cell>
          <cell r="T2500" t="str">
            <v>ADMINISTRADOR PUBLICO</v>
          </cell>
          <cell r="U2500" t="str">
            <v>Hombre</v>
          </cell>
          <cell r="V2500" t="str">
            <v>darmandu@gmail.com</v>
          </cell>
          <cell r="W2500" t="str">
            <v>Famisanar</v>
          </cell>
          <cell r="X2500" t="str">
            <v>Administradora Colombiana de Pensiones Colpensiones</v>
          </cell>
          <cell r="Y2500">
            <v>45487.588750810362</v>
          </cell>
          <cell r="Z2500">
            <v>45487</v>
          </cell>
          <cell r="AA2500" t="str">
            <v>NO</v>
          </cell>
          <cell r="AB2500" t="str">
            <v>NO</v>
          </cell>
          <cell r="AC2500" t="str">
            <v>No deseo responder</v>
          </cell>
          <cell r="AF2500">
            <v>3</v>
          </cell>
          <cell r="AG2500" t="str">
            <v>Soltero(a)</v>
          </cell>
          <cell r="AH2500" t="str">
            <v>Sin información</v>
          </cell>
          <cell r="AI2500" t="str">
            <v>No</v>
          </cell>
          <cell r="AJ2500">
            <v>45464</v>
          </cell>
          <cell r="AK2500" t="str">
            <v>No</v>
          </cell>
          <cell r="AL2500" t="str">
            <v>Bogotá D.C.</v>
          </cell>
          <cell r="AM2500" t="str">
            <v>Bogotá D.C.</v>
          </cell>
        </row>
        <row r="2501">
          <cell r="P2501">
            <v>1032430657</v>
          </cell>
          <cell r="Q2501" t="str">
            <v>JUAN CAMILO LOZANO CARREÑO</v>
          </cell>
          <cell r="R2501">
            <v>32637</v>
          </cell>
          <cell r="S2501" t="str">
            <v>Especialización universitaria</v>
          </cell>
          <cell r="T2501" t="str">
            <v>ADMINISTRADOR PUBLICO</v>
          </cell>
          <cell r="U2501" t="str">
            <v>Hombre</v>
          </cell>
          <cell r="V2501" t="str">
            <v>juan.lozanoc@habitatbogota.gov.co</v>
          </cell>
          <cell r="W2501" t="str">
            <v>Compensar Entidad Promotora de Salud</v>
          </cell>
          <cell r="X2501" t="str">
            <v>Fondo Obligatorio de Pensiones Old Mutual (Antes Skandia)</v>
          </cell>
          <cell r="Y2501">
            <v>45545.512870717794</v>
          </cell>
          <cell r="Z2501">
            <v>45545</v>
          </cell>
          <cell r="AA2501" t="str">
            <v>NO</v>
          </cell>
          <cell r="AB2501" t="str">
            <v>NO</v>
          </cell>
          <cell r="AC2501" t="str">
            <v>Cisgénero</v>
          </cell>
          <cell r="AG2501" t="str">
            <v>Soltero(a)</v>
          </cell>
          <cell r="AH2501" t="str">
            <v>Sin información</v>
          </cell>
          <cell r="AI2501" t="str">
            <v>No</v>
          </cell>
          <cell r="AJ2501">
            <v>45533</v>
          </cell>
          <cell r="AK2501" t="str">
            <v>No</v>
          </cell>
          <cell r="AL2501" t="str">
            <v>Bogotá D.C.</v>
          </cell>
          <cell r="AM2501" t="str">
            <v>Bogotá D.C.</v>
          </cell>
        </row>
        <row r="2502">
          <cell r="P2502">
            <v>79333846</v>
          </cell>
          <cell r="Q2502" t="str">
            <v>BENJAMÍN   MALDONADO TORO</v>
          </cell>
          <cell r="R2502">
            <v>23709</v>
          </cell>
          <cell r="S2502" t="str">
            <v>Especialización universitaria</v>
          </cell>
          <cell r="T2502" t="str">
            <v>ARQUITECTO</v>
          </cell>
          <cell r="U2502" t="str">
            <v>Hombre</v>
          </cell>
          <cell r="V2502" t="str">
            <v>benjamin.maldonado@habitatbogota.gov.co</v>
          </cell>
          <cell r="W2502" t="str">
            <v>Famisanar</v>
          </cell>
          <cell r="X2502" t="str">
            <v>Administradora Colombiana de Pensiones Colpensiones</v>
          </cell>
          <cell r="Y2502">
            <v>45513.357396412175</v>
          </cell>
          <cell r="Z2502">
            <v>45494</v>
          </cell>
          <cell r="AA2502" t="str">
            <v>NO</v>
          </cell>
          <cell r="AB2502" t="str">
            <v>NO</v>
          </cell>
          <cell r="AC2502" t="str">
            <v>Otro</v>
          </cell>
          <cell r="AF2502">
            <v>2</v>
          </cell>
          <cell r="AG2502" t="str">
            <v>Casado(a)</v>
          </cell>
          <cell r="AH2502" t="str">
            <v>Sin información</v>
          </cell>
          <cell r="AI2502" t="str">
            <v>No</v>
          </cell>
          <cell r="AJ2502">
            <v>45494</v>
          </cell>
          <cell r="AK2502" t="str">
            <v>No</v>
          </cell>
          <cell r="AL2502" t="str">
            <v>Bogotá D.C.</v>
          </cell>
          <cell r="AM2502" t="str">
            <v>Bogotá D.C.</v>
          </cell>
        </row>
        <row r="2503">
          <cell r="P2503">
            <v>53119058</v>
          </cell>
          <cell r="Q2503" t="str">
            <v>DIANA CAROLINA QUIROGA LOPEZ</v>
          </cell>
          <cell r="R2503">
            <v>31329</v>
          </cell>
          <cell r="S2503" t="str">
            <v>Especialización universitaria</v>
          </cell>
          <cell r="T2503" t="str">
            <v>ADMINISTRADOR DE EMPRESAS</v>
          </cell>
          <cell r="U2503" t="str">
            <v>Mujer</v>
          </cell>
          <cell r="V2503" t="str">
            <v>diana.quiroga@habitatbogota.gov.co</v>
          </cell>
          <cell r="W2503" t="str">
            <v>Compensar Entidad Promotora de Salud</v>
          </cell>
          <cell r="X2503" t="str">
            <v>Protección</v>
          </cell>
          <cell r="Y2503">
            <v>45546.733739699237</v>
          </cell>
          <cell r="Z2503">
            <v>45547</v>
          </cell>
          <cell r="AA2503" t="str">
            <v>NO</v>
          </cell>
          <cell r="AB2503" t="str">
            <v>NO</v>
          </cell>
          <cell r="AC2503" t="str">
            <v>Cisgénero</v>
          </cell>
          <cell r="AF2503">
            <v>2</v>
          </cell>
          <cell r="AG2503" t="str">
            <v>Unión libre</v>
          </cell>
          <cell r="AH2503" t="str">
            <v>Sin información</v>
          </cell>
          <cell r="AI2503" t="str">
            <v>No</v>
          </cell>
          <cell r="AJ2503">
            <v>45547</v>
          </cell>
          <cell r="AK2503" t="str">
            <v>No</v>
          </cell>
          <cell r="AL2503" t="str">
            <v>Bogotá D.C.</v>
          </cell>
          <cell r="AM2503" t="str">
            <v>Bogotá D.C.</v>
          </cell>
        </row>
        <row r="2504">
          <cell r="P2504">
            <v>1032395549</v>
          </cell>
          <cell r="Q2504" t="str">
            <v>NELSON ALEJANDRO BOHORQUEZ RUIZ</v>
          </cell>
          <cell r="R2504">
            <v>35334</v>
          </cell>
          <cell r="S2504" t="str">
            <v>Universitaria</v>
          </cell>
          <cell r="T2504" t="str">
            <v>INGENIERO ELECTRÓNICO</v>
          </cell>
          <cell r="U2504" t="str">
            <v>Hombre</v>
          </cell>
          <cell r="V2504" t="str">
            <v>nelson.bohorquez@habitatbogota.gov.co</v>
          </cell>
          <cell r="W2504" t="str">
            <v>Compensar Entidad Promotora de Salud</v>
          </cell>
          <cell r="X2504" t="str">
            <v>Administradora Colombiana de Pensiones Colpensiones</v>
          </cell>
          <cell r="Y2504">
            <v>45470.593279860914</v>
          </cell>
          <cell r="Z2504">
            <v>45491</v>
          </cell>
          <cell r="AA2504" t="str">
            <v>NO</v>
          </cell>
          <cell r="AB2504" t="str">
            <v>NO</v>
          </cell>
          <cell r="AC2504" t="str">
            <v>Otro</v>
          </cell>
          <cell r="AG2504" t="str">
            <v>Casado(a)</v>
          </cell>
          <cell r="AH2504" t="str">
            <v>Sin información</v>
          </cell>
          <cell r="AI2504" t="str">
            <v>No</v>
          </cell>
          <cell r="AJ2504">
            <v>45481</v>
          </cell>
          <cell r="AK2504" t="str">
            <v>No</v>
          </cell>
          <cell r="AL2504" t="str">
            <v>Boyacá</v>
          </cell>
          <cell r="AM2504" t="str">
            <v>Guayatá</v>
          </cell>
        </row>
        <row r="2505">
          <cell r="P2505">
            <v>53029687</v>
          </cell>
          <cell r="Q2505" t="str">
            <v>ANGELICA ANDREA MUNEVAR RODRIGUEZ</v>
          </cell>
          <cell r="R2505">
            <v>31064</v>
          </cell>
          <cell r="S2505" t="str">
            <v>Educación media (hasta grado once aprobado)</v>
          </cell>
          <cell r="U2505" t="str">
            <v>Mujer</v>
          </cell>
          <cell r="V2505" t="str">
            <v>angelicaandreamunevar1985@gmail.com</v>
          </cell>
          <cell r="W2505" t="str">
            <v>Famisanar</v>
          </cell>
          <cell r="X2505" t="str">
            <v>Porvenir</v>
          </cell>
          <cell r="Y2505">
            <v>45469.602580439765</v>
          </cell>
          <cell r="Z2505">
            <v>45516</v>
          </cell>
          <cell r="AA2505" t="str">
            <v>NO</v>
          </cell>
          <cell r="AB2505" t="str">
            <v>NO</v>
          </cell>
          <cell r="AC2505" t="str">
            <v>Cisgénero</v>
          </cell>
          <cell r="AF2505">
            <v>2</v>
          </cell>
          <cell r="AG2505" t="str">
            <v>Soltero(a)</v>
          </cell>
          <cell r="AH2505" t="str">
            <v>Sin información</v>
          </cell>
          <cell r="AI2505" t="str">
            <v>No</v>
          </cell>
          <cell r="AJ2505">
            <v>45506</v>
          </cell>
          <cell r="AK2505" t="str">
            <v>No</v>
          </cell>
          <cell r="AL2505" t="str">
            <v>Bogotá D.C.</v>
          </cell>
          <cell r="AM2505" t="str">
            <v>Bogotá D.C.</v>
          </cell>
        </row>
        <row r="2506">
          <cell r="P2506">
            <v>79647943</v>
          </cell>
          <cell r="Q2506" t="str">
            <v>HUGO RENATO RUA RODRIGUEZ</v>
          </cell>
          <cell r="R2506">
            <v>27490</v>
          </cell>
          <cell r="S2506" t="str">
            <v>Maestría</v>
          </cell>
          <cell r="T2506" t="str">
            <v>POLITÓLOGO (A)</v>
          </cell>
          <cell r="U2506" t="str">
            <v>Hombre</v>
          </cell>
          <cell r="V2506" t="str">
            <v>hugo.rua@habitatbogota.gov.co</v>
          </cell>
          <cell r="W2506" t="str">
            <v>EPS Sura</v>
          </cell>
          <cell r="X2506" t="str">
            <v>Colfondos</v>
          </cell>
          <cell r="Y2506">
            <v>45016.479534722399</v>
          </cell>
          <cell r="Z2506">
            <v>45133</v>
          </cell>
          <cell r="AA2506" t="str">
            <v>NO</v>
          </cell>
          <cell r="AB2506" t="str">
            <v>NO</v>
          </cell>
          <cell r="AC2506" t="str">
            <v>Cisgénero</v>
          </cell>
          <cell r="AG2506" t="str">
            <v>Unión libre</v>
          </cell>
          <cell r="AH2506" t="str">
            <v>Sin información</v>
          </cell>
          <cell r="AI2506" t="str">
            <v>No</v>
          </cell>
          <cell r="AJ2506">
            <v>45133</v>
          </cell>
          <cell r="AK2506" t="str">
            <v>No</v>
          </cell>
          <cell r="AL2506" t="str">
            <v>Bogotá D.C.</v>
          </cell>
          <cell r="AM2506" t="str">
            <v>Bogotá D.C.</v>
          </cell>
        </row>
        <row r="2507">
          <cell r="P2507">
            <v>1014255328</v>
          </cell>
          <cell r="Q2507" t="str">
            <v>LUISA FERNANDA MORENO LOMBANA</v>
          </cell>
          <cell r="R2507">
            <v>34459</v>
          </cell>
          <cell r="S2507" t="str">
            <v>Maestría</v>
          </cell>
          <cell r="T2507" t="str">
            <v>ABOGADO</v>
          </cell>
          <cell r="U2507" t="str">
            <v>Mujer</v>
          </cell>
          <cell r="V2507" t="str">
            <v>luisa2.4@hotmail.com</v>
          </cell>
          <cell r="W2507" t="str">
            <v>E.P.S Sanitas</v>
          </cell>
          <cell r="X2507" t="str">
            <v>Porvenir</v>
          </cell>
          <cell r="Y2507">
            <v>45595.807669559959</v>
          </cell>
          <cell r="Z2507">
            <v>45596</v>
          </cell>
          <cell r="AA2507" t="str">
            <v>NO</v>
          </cell>
          <cell r="AB2507" t="str">
            <v>NO</v>
          </cell>
          <cell r="AC2507" t="str">
            <v>No deseo responder</v>
          </cell>
          <cell r="AG2507" t="str">
            <v>Soltero(a)</v>
          </cell>
          <cell r="AH2507" t="str">
            <v>Sin información</v>
          </cell>
          <cell r="AI2507" t="str">
            <v>No</v>
          </cell>
          <cell r="AJ2507">
            <v>45595</v>
          </cell>
          <cell r="AK2507" t="str">
            <v>No</v>
          </cell>
          <cell r="AL2507" t="str">
            <v>Bogotá D.C.</v>
          </cell>
          <cell r="AM2507" t="str">
            <v>Bogotá D.C.</v>
          </cell>
        </row>
        <row r="2508">
          <cell r="P2508">
            <v>28239494</v>
          </cell>
          <cell r="Q2508" t="str">
            <v>BELCY TORRES CAMPOS</v>
          </cell>
          <cell r="R2508">
            <v>21316</v>
          </cell>
          <cell r="S2508" t="str">
            <v>Universitaria</v>
          </cell>
          <cell r="T2508" t="str">
            <v>ARQUITECTO</v>
          </cell>
          <cell r="U2508" t="str">
            <v>Mujer</v>
          </cell>
          <cell r="V2508" t="str">
            <v>belcy.torres@habitatbogota.gov.co</v>
          </cell>
          <cell r="W2508" t="str">
            <v>Compensar Entidad Promotora de Salud</v>
          </cell>
          <cell r="X2508" t="str">
            <v>Porvenir</v>
          </cell>
          <cell r="Y2508">
            <v>45084.429367708508</v>
          </cell>
          <cell r="Z2508">
            <v>45181</v>
          </cell>
          <cell r="AA2508" t="str">
            <v>NO</v>
          </cell>
          <cell r="AB2508" t="str">
            <v>NO</v>
          </cell>
          <cell r="AC2508" t="str">
            <v>No deseo responder</v>
          </cell>
          <cell r="AF2508">
            <v>1</v>
          </cell>
          <cell r="AG2508" t="str">
            <v>Soltero(a)</v>
          </cell>
          <cell r="AH2508" t="str">
            <v>Sin información</v>
          </cell>
          <cell r="AI2508" t="str">
            <v>No</v>
          </cell>
          <cell r="AJ2508">
            <v>45182</v>
          </cell>
          <cell r="AK2508" t="str">
            <v>No</v>
          </cell>
          <cell r="AL2508" t="str">
            <v>Santander</v>
          </cell>
          <cell r="AM2508" t="str">
            <v>Málaga</v>
          </cell>
        </row>
        <row r="2509">
          <cell r="P2509">
            <v>1018408564</v>
          </cell>
          <cell r="Q2509" t="str">
            <v>PAULA ALEJANDRA NIETO MEJIA</v>
          </cell>
          <cell r="R2509">
            <v>31781</v>
          </cell>
          <cell r="S2509" t="str">
            <v>Maestría</v>
          </cell>
          <cell r="T2509" t="str">
            <v>ABOGADO</v>
          </cell>
          <cell r="U2509" t="str">
            <v>Mujer</v>
          </cell>
          <cell r="V2509" t="str">
            <v>paula.nietomejia@gmail.com</v>
          </cell>
          <cell r="W2509" t="str">
            <v>EPS Sura</v>
          </cell>
          <cell r="X2509" t="str">
            <v>Porvenir</v>
          </cell>
          <cell r="Y2509">
            <v>45541.509844560176</v>
          </cell>
          <cell r="Z2509">
            <v>45541</v>
          </cell>
          <cell r="AA2509" t="str">
            <v>NO</v>
          </cell>
          <cell r="AB2509" t="str">
            <v>NO</v>
          </cell>
          <cell r="AC2509" t="str">
            <v>Cisgénero</v>
          </cell>
          <cell r="AF2509">
            <v>1</v>
          </cell>
          <cell r="AG2509" t="str">
            <v>Casado(a)</v>
          </cell>
          <cell r="AH2509" t="str">
            <v>Sin información</v>
          </cell>
          <cell r="AI2509" t="str">
            <v>No</v>
          </cell>
          <cell r="AJ2509">
            <v>45541</v>
          </cell>
          <cell r="AK2509" t="str">
            <v>No</v>
          </cell>
          <cell r="AL2509" t="str">
            <v>Bogotá D.C.</v>
          </cell>
          <cell r="AM2509" t="str">
            <v>Bogotá D.C.</v>
          </cell>
        </row>
        <row r="2510">
          <cell r="P2510">
            <v>1033760067</v>
          </cell>
          <cell r="Q2510" t="str">
            <v>DANIEL DAVID   ACOSTA MONTILLA</v>
          </cell>
          <cell r="R2510">
            <v>34314</v>
          </cell>
          <cell r="S2510" t="str">
            <v>Especialización universitaria</v>
          </cell>
          <cell r="T2510" t="str">
            <v>ARQUITECTO</v>
          </cell>
          <cell r="U2510" t="str">
            <v>Hombre</v>
          </cell>
          <cell r="V2510" t="str">
            <v>daniel.acosta@habitatbogota.gov.co</v>
          </cell>
          <cell r="W2510" t="str">
            <v>Famisanar</v>
          </cell>
          <cell r="X2510" t="str">
            <v>No obligado a cotizar Decreto 758 de 1990.</v>
          </cell>
          <cell r="Y2510">
            <v>44721.404694213066</v>
          </cell>
          <cell r="Z2510">
            <v>44760</v>
          </cell>
          <cell r="AA2510" t="str">
            <v>NO</v>
          </cell>
          <cell r="AB2510" t="str">
            <v>NO</v>
          </cell>
          <cell r="AC2510" t="str">
            <v>Otro</v>
          </cell>
          <cell r="AG2510" t="str">
            <v>Soltero(a)</v>
          </cell>
          <cell r="AH2510" t="str">
            <v>Sin información</v>
          </cell>
          <cell r="AI2510" t="str">
            <v>No</v>
          </cell>
          <cell r="AJ2510">
            <v>44761</v>
          </cell>
          <cell r="AK2510" t="str">
            <v>No</v>
          </cell>
          <cell r="AL2510" t="str">
            <v>Bogotá D.C.</v>
          </cell>
          <cell r="AM2510" t="str">
            <v>Bogotá D.C.</v>
          </cell>
        </row>
        <row r="2511">
          <cell r="P2511">
            <v>1015461189</v>
          </cell>
          <cell r="Q2511" t="str">
            <v>MARIA ALEJANDRA GÓMEZ GALEANO</v>
          </cell>
          <cell r="R2511">
            <v>35156</v>
          </cell>
          <cell r="S2511" t="str">
            <v>Universitaria</v>
          </cell>
          <cell r="T2511" t="str">
            <v>COMUNICADOR SOCIAL- PERIODISTA</v>
          </cell>
          <cell r="U2511" t="str">
            <v>Mujer</v>
          </cell>
          <cell r="V2511" t="str">
            <v>maria.gomezg@habitatbogota.gov.co</v>
          </cell>
          <cell r="W2511" t="str">
            <v>Salud Total S.A.</v>
          </cell>
          <cell r="X2511" t="str">
            <v>Porvenir</v>
          </cell>
          <cell r="Y2511">
            <v>45436.704946990591</v>
          </cell>
          <cell r="Z2511">
            <v>45476</v>
          </cell>
          <cell r="AA2511" t="str">
            <v>NO</v>
          </cell>
          <cell r="AB2511" t="str">
            <v>NO</v>
          </cell>
          <cell r="AC2511" t="str">
            <v>No deseo responder</v>
          </cell>
          <cell r="AG2511" t="str">
            <v>Unión libre</v>
          </cell>
          <cell r="AH2511" t="str">
            <v>Sin información</v>
          </cell>
          <cell r="AI2511" t="str">
            <v>No</v>
          </cell>
          <cell r="AJ2511">
            <v>45484</v>
          </cell>
          <cell r="AK2511" t="str">
            <v>No</v>
          </cell>
          <cell r="AL2511" t="str">
            <v>Bogotá D.C.</v>
          </cell>
          <cell r="AM2511" t="str">
            <v>Bogotá D.C.</v>
          </cell>
        </row>
        <row r="2512">
          <cell r="P2512">
            <v>1010206263</v>
          </cell>
          <cell r="Q2512" t="str">
            <v>LAURA CAMILA DE LA HOZ SAAVEDRA</v>
          </cell>
          <cell r="R2512">
            <v>33973</v>
          </cell>
          <cell r="S2512" t="str">
            <v>Especialización universitaria</v>
          </cell>
          <cell r="T2512" t="str">
            <v>TRABAJADOR (A) SOCIAL</v>
          </cell>
          <cell r="U2512" t="str">
            <v>Mujer</v>
          </cell>
          <cell r="V2512" t="str">
            <v>laura.delahoz@habitatbogota.gov.co</v>
          </cell>
          <cell r="W2512" t="str">
            <v>E.P.S Sanitas</v>
          </cell>
          <cell r="X2512" t="str">
            <v>Porvenir</v>
          </cell>
          <cell r="Y2512">
            <v>45461.704145254567</v>
          </cell>
          <cell r="Z2512">
            <v>45469</v>
          </cell>
          <cell r="AA2512" t="str">
            <v>NO</v>
          </cell>
          <cell r="AB2512" t="str">
            <v>NO</v>
          </cell>
          <cell r="AC2512" t="str">
            <v>Cisgénero</v>
          </cell>
          <cell r="AG2512" t="str">
            <v>Soltero(a)</v>
          </cell>
          <cell r="AH2512" t="str">
            <v>Sin información</v>
          </cell>
          <cell r="AI2512" t="str">
            <v>No</v>
          </cell>
          <cell r="AJ2512">
            <v>45461</v>
          </cell>
          <cell r="AK2512" t="str">
            <v>No</v>
          </cell>
          <cell r="AL2512" t="str">
            <v>Bogotá D.C.</v>
          </cell>
          <cell r="AM2512" t="str">
            <v>Bogotá D.C.</v>
          </cell>
        </row>
        <row r="2513">
          <cell r="P2513">
            <v>80026955</v>
          </cell>
          <cell r="Q2513" t="str">
            <v>GUILLERMO ALBERTO VALLEJO MESA</v>
          </cell>
          <cell r="R2513">
            <v>29417</v>
          </cell>
          <cell r="S2513" t="str">
            <v>Universitaria</v>
          </cell>
          <cell r="T2513" t="str">
            <v>INGENIERO DE SISTEMAS</v>
          </cell>
          <cell r="U2513" t="str">
            <v>Hombre</v>
          </cell>
          <cell r="V2513" t="str">
            <v>guillermo.vallejo@gmail.com</v>
          </cell>
          <cell r="W2513" t="str">
            <v>E.P.S Sanitas</v>
          </cell>
          <cell r="X2513" t="str">
            <v>Administradora Colombiana de Pensiones Colpensiones</v>
          </cell>
          <cell r="Y2513">
            <v>45546.765034027863</v>
          </cell>
          <cell r="Z2513">
            <v>45538</v>
          </cell>
          <cell r="AA2513" t="str">
            <v>NO</v>
          </cell>
          <cell r="AB2513" t="str">
            <v>NO</v>
          </cell>
          <cell r="AC2513" t="str">
            <v>Cisgénero</v>
          </cell>
          <cell r="AF2513">
            <v>1</v>
          </cell>
          <cell r="AG2513" t="str">
            <v>Soltero(a)</v>
          </cell>
          <cell r="AH2513" t="str">
            <v>Sin información</v>
          </cell>
          <cell r="AI2513" t="str">
            <v>No</v>
          </cell>
          <cell r="AJ2513">
            <v>45538</v>
          </cell>
          <cell r="AK2513" t="str">
            <v>No</v>
          </cell>
          <cell r="AL2513" t="str">
            <v>Bogotá D.C.</v>
          </cell>
          <cell r="AM2513" t="str">
            <v>Bogotá D.C.</v>
          </cell>
        </row>
        <row r="2514">
          <cell r="P2514">
            <v>1015411768</v>
          </cell>
          <cell r="Q2514" t="str">
            <v>LEIDY CATALINA  GONZÁLEZ GUATIBONZA</v>
          </cell>
          <cell r="R2514">
            <v>32611</v>
          </cell>
          <cell r="S2514" t="str">
            <v>Universitaria</v>
          </cell>
          <cell r="T2514" t="str">
            <v>ESTADISTICO(A)</v>
          </cell>
          <cell r="U2514" t="str">
            <v>Mujer</v>
          </cell>
          <cell r="V2514" t="str">
            <v>catagonzalez1304@gmail.com</v>
          </cell>
          <cell r="W2514" t="str">
            <v>Nueva EPS</v>
          </cell>
          <cell r="X2514" t="str">
            <v>Porvenir</v>
          </cell>
          <cell r="Y2514">
            <v>44607.485006597359</v>
          </cell>
          <cell r="Z2514">
            <v>44774</v>
          </cell>
          <cell r="AA2514" t="str">
            <v>NO</v>
          </cell>
          <cell r="AB2514" t="str">
            <v>NO</v>
          </cell>
          <cell r="AC2514" t="str">
            <v>Cisgénero</v>
          </cell>
          <cell r="AG2514" t="str">
            <v>Soltero(a)</v>
          </cell>
          <cell r="AH2514" t="str">
            <v>Sin información</v>
          </cell>
          <cell r="AI2514" t="str">
            <v>No</v>
          </cell>
          <cell r="AJ2514">
            <v>44774</v>
          </cell>
          <cell r="AK2514" t="str">
            <v>No</v>
          </cell>
          <cell r="AL2514" t="str">
            <v>Boyacá</v>
          </cell>
          <cell r="AM2514" t="str">
            <v>Sogamoso</v>
          </cell>
        </row>
        <row r="2515">
          <cell r="P2515">
            <v>1022383003</v>
          </cell>
          <cell r="Q2515" t="str">
            <v>YUDY CAROLINA MUÑOZ PRECIADO</v>
          </cell>
          <cell r="R2515">
            <v>33826</v>
          </cell>
          <cell r="S2515" t="str">
            <v>Universitaria</v>
          </cell>
          <cell r="T2515" t="str">
            <v>ARQUITECTO</v>
          </cell>
          <cell r="U2515" t="str">
            <v>Mujer</v>
          </cell>
          <cell r="V2515" t="str">
            <v>yudy.munoz@habitatbogota.gov.co</v>
          </cell>
          <cell r="W2515" t="str">
            <v>Famisanar</v>
          </cell>
          <cell r="X2515" t="str">
            <v>Administradora Colombiana de Pensiones Colpensiones</v>
          </cell>
          <cell r="Y2515">
            <v>45467.797802430578</v>
          </cell>
          <cell r="Z2515">
            <v>45482</v>
          </cell>
          <cell r="AA2515" t="str">
            <v>NO</v>
          </cell>
          <cell r="AB2515" t="str">
            <v>NO</v>
          </cell>
          <cell r="AC2515" t="str">
            <v>Cisgénero</v>
          </cell>
          <cell r="AG2515" t="str">
            <v>Soltero(a)</v>
          </cell>
          <cell r="AH2515" t="str">
            <v>Sin información</v>
          </cell>
          <cell r="AI2515" t="str">
            <v>No</v>
          </cell>
          <cell r="AJ2515">
            <v>45467</v>
          </cell>
          <cell r="AK2515" t="str">
            <v>No</v>
          </cell>
          <cell r="AL2515" t="str">
            <v>Bogotá D.C.</v>
          </cell>
          <cell r="AM2515" t="str">
            <v>Bogotá D.C.</v>
          </cell>
        </row>
        <row r="2516">
          <cell r="P2516">
            <v>75090431</v>
          </cell>
          <cell r="Q2516" t="str">
            <v>RENATO GONZALEZ CRUZ</v>
          </cell>
          <cell r="R2516">
            <v>28877</v>
          </cell>
          <cell r="S2516" t="str">
            <v>Maestría</v>
          </cell>
          <cell r="T2516" t="str">
            <v>ARQUITECTO(A)</v>
          </cell>
          <cell r="U2516" t="str">
            <v>Hombre</v>
          </cell>
          <cell r="V2516" t="str">
            <v>rgonzalezcr@acueducto.com.co</v>
          </cell>
          <cell r="W2516" t="str">
            <v>EPS Sura</v>
          </cell>
          <cell r="X2516" t="str">
            <v>Administradora Colombiana de Pensiones Colpensiones</v>
          </cell>
          <cell r="Y2516">
            <v>45516.896981828846</v>
          </cell>
          <cell r="Z2516">
            <v>45520</v>
          </cell>
          <cell r="AA2516" t="str">
            <v>NO</v>
          </cell>
          <cell r="AB2516" t="str">
            <v>NO</v>
          </cell>
          <cell r="AC2516" t="str">
            <v>Cisgénero</v>
          </cell>
          <cell r="AG2516" t="str">
            <v>Casado(a)</v>
          </cell>
          <cell r="AH2516" t="str">
            <v>Sin información</v>
          </cell>
          <cell r="AI2516" t="str">
            <v>No</v>
          </cell>
          <cell r="AJ2516">
            <v>45517</v>
          </cell>
          <cell r="AK2516" t="str">
            <v>No</v>
          </cell>
          <cell r="AL2516" t="str">
            <v>Bogotá D.C.</v>
          </cell>
          <cell r="AM2516" t="str">
            <v>Bogotá D.C.</v>
          </cell>
        </row>
        <row r="2517">
          <cell r="P2517">
            <v>18955700</v>
          </cell>
          <cell r="Q2517" t="str">
            <v>LEONARDO   RENDÓN CHICA</v>
          </cell>
          <cell r="Y2517" t="str">
            <v>null</v>
          </cell>
          <cell r="Z2517" t="str">
            <v>null</v>
          </cell>
          <cell r="AA2517" t="str">
            <v>NO</v>
          </cell>
          <cell r="AB2517" t="str">
            <v>NO</v>
          </cell>
        </row>
        <row r="2518">
          <cell r="P2518">
            <v>79762451</v>
          </cell>
          <cell r="Q2518" t="str">
            <v>ANDRES MAURICIO ARTUNDUAGA SANTOS</v>
          </cell>
          <cell r="R2518">
            <v>28784</v>
          </cell>
          <cell r="S2518" t="str">
            <v>Maestría</v>
          </cell>
          <cell r="T2518" t="str">
            <v>INGENIERO CATASTRAL Y GEODESTA</v>
          </cell>
          <cell r="U2518" t="str">
            <v>Hombre</v>
          </cell>
          <cell r="V2518" t="str">
            <v>andres.artunduaga@habitatbogota.gov.co</v>
          </cell>
          <cell r="W2518" t="str">
            <v>Aliansalud EPS</v>
          </cell>
          <cell r="X2518" t="str">
            <v>Administradora Colombiana de Pensiones Colpensiones</v>
          </cell>
          <cell r="Y2518">
            <v>45346.40611261595</v>
          </cell>
          <cell r="Z2518">
            <v>45293</v>
          </cell>
          <cell r="AA2518" t="str">
            <v>NO</v>
          </cell>
          <cell r="AB2518" t="str">
            <v>NO</v>
          </cell>
          <cell r="AC2518" t="str">
            <v>Cisgénero</v>
          </cell>
          <cell r="AF2518">
            <v>1</v>
          </cell>
          <cell r="AG2518" t="str">
            <v>Casado(a)</v>
          </cell>
          <cell r="AH2518" t="str">
            <v>Sin información</v>
          </cell>
          <cell r="AI2518" t="str">
            <v>No</v>
          </cell>
          <cell r="AJ2518">
            <v>45293</v>
          </cell>
          <cell r="AK2518" t="str">
            <v>No</v>
          </cell>
          <cell r="AL2518" t="str">
            <v>Bogotá D.C.</v>
          </cell>
          <cell r="AM2518" t="str">
            <v>Bogotá D.C.</v>
          </cell>
        </row>
        <row r="2519">
          <cell r="P2519">
            <v>1026302452</v>
          </cell>
          <cell r="Q2519" t="str">
            <v>CHRISTIAN SEBASTIAN QUIÑONES CORTES</v>
          </cell>
          <cell r="R2519">
            <v>36009</v>
          </cell>
          <cell r="S2519" t="str">
            <v>Especialización universitaria</v>
          </cell>
          <cell r="T2519" t="str">
            <v>INGENIERO DE PETROLEOS</v>
          </cell>
          <cell r="U2519" t="str">
            <v>Hombre</v>
          </cell>
          <cell r="V2519" t="str">
            <v>christian.quinones@habitatbogota.gov.co</v>
          </cell>
          <cell r="W2519" t="str">
            <v>Compensar Entidad Promotora de Salud</v>
          </cell>
          <cell r="X2519" t="str">
            <v>Administradora Colombiana de Pensiones Colpensiones</v>
          </cell>
          <cell r="Y2519">
            <v>45487.569502777886</v>
          </cell>
          <cell r="Z2519">
            <v>45487</v>
          </cell>
          <cell r="AA2519" t="str">
            <v>NO</v>
          </cell>
          <cell r="AB2519" t="str">
            <v>NO</v>
          </cell>
          <cell r="AC2519" t="str">
            <v>Cisgénero</v>
          </cell>
          <cell r="AD2519" t="str">
            <v>Afrocolombiano o afrodescendiente</v>
          </cell>
          <cell r="AG2519" t="str">
            <v>Soltero(a)</v>
          </cell>
          <cell r="AH2519" t="str">
            <v>Sin información</v>
          </cell>
          <cell r="AI2519" t="str">
            <v>No</v>
          </cell>
          <cell r="AJ2519">
            <v>45487</v>
          </cell>
          <cell r="AK2519" t="str">
            <v>No</v>
          </cell>
          <cell r="AL2519" t="str">
            <v>Bogotá D.C.</v>
          </cell>
          <cell r="AM2519" t="str">
            <v>Bogotá D.C.</v>
          </cell>
        </row>
        <row r="2520">
          <cell r="P2520">
            <v>92533532</v>
          </cell>
          <cell r="Q2520" t="str">
            <v>ALVARO JOSE SALAS MORALES</v>
          </cell>
          <cell r="R2520">
            <v>29130</v>
          </cell>
          <cell r="S2520" t="str">
            <v>Universitaria</v>
          </cell>
          <cell r="T2520" t="str">
            <v>ARQUITECTO</v>
          </cell>
          <cell r="U2520" t="str">
            <v>Hombre</v>
          </cell>
          <cell r="V2520" t="str">
            <v>alvarojose41@hotmail.com</v>
          </cell>
          <cell r="W2520" t="str">
            <v>EPS Sura</v>
          </cell>
          <cell r="X2520" t="str">
            <v>Porvenir</v>
          </cell>
          <cell r="Y2520">
            <v>45538.483942129649</v>
          </cell>
          <cell r="Z2520">
            <v>45601</v>
          </cell>
          <cell r="AA2520" t="str">
            <v>NO</v>
          </cell>
          <cell r="AB2520" t="str">
            <v>NO</v>
          </cell>
          <cell r="AC2520" t="str">
            <v>Cisgénero</v>
          </cell>
          <cell r="AF2520">
            <v>2</v>
          </cell>
          <cell r="AG2520" t="str">
            <v>Casado(a)</v>
          </cell>
          <cell r="AH2520" t="str">
            <v>Sin información</v>
          </cell>
          <cell r="AI2520" t="str">
            <v>No</v>
          </cell>
          <cell r="AJ2520">
            <v>45547</v>
          </cell>
          <cell r="AK2520" t="str">
            <v>No</v>
          </cell>
          <cell r="AL2520" t="str">
            <v>Sucre</v>
          </cell>
          <cell r="AM2520" t="str">
            <v>Sincelejo</v>
          </cell>
        </row>
        <row r="2521">
          <cell r="P2521">
            <v>28995226</v>
          </cell>
          <cell r="Q2521" t="str">
            <v>PATRICIA CEBALLOS</v>
          </cell>
          <cell r="R2521">
            <v>27940</v>
          </cell>
          <cell r="S2521" t="str">
            <v>Especialización universitaria</v>
          </cell>
          <cell r="T2521" t="str">
            <v>ABOGADO</v>
          </cell>
          <cell r="U2521" t="str">
            <v>Mujer</v>
          </cell>
          <cell r="V2521" t="str">
            <v>claudia.ceballos@habitatbogota.gov.co</v>
          </cell>
          <cell r="W2521" t="str">
            <v>Compensar Entidad Promotora de Salud</v>
          </cell>
          <cell r="X2521" t="str">
            <v>Administradora Colombiana de Pensiones Colpensiones</v>
          </cell>
          <cell r="Y2521">
            <v>45475.644351620227</v>
          </cell>
          <cell r="Z2521">
            <v>45475</v>
          </cell>
          <cell r="AA2521" t="str">
            <v>NO</v>
          </cell>
          <cell r="AB2521" t="str">
            <v>NO</v>
          </cell>
          <cell r="AC2521" t="str">
            <v>Cisgénero</v>
          </cell>
          <cell r="AF2521">
            <v>1</v>
          </cell>
          <cell r="AG2521" t="str">
            <v>Divorciado(a)</v>
          </cell>
          <cell r="AH2521" t="str">
            <v>Sin información</v>
          </cell>
          <cell r="AI2521" t="str">
            <v>No</v>
          </cell>
          <cell r="AJ2521">
            <v>45475</v>
          </cell>
          <cell r="AK2521" t="str">
            <v>No</v>
          </cell>
          <cell r="AL2521" t="str">
            <v>Tolima</v>
          </cell>
          <cell r="AM2521" t="str">
            <v>Villarrica</v>
          </cell>
        </row>
        <row r="2522">
          <cell r="P2522">
            <v>10132525</v>
          </cell>
          <cell r="Q2522" t="str">
            <v>JOSÉ EDIER  BALLESTEROS HERRERA</v>
          </cell>
          <cell r="Y2522" t="str">
            <v>null</v>
          </cell>
          <cell r="Z2522" t="str">
            <v>null</v>
          </cell>
          <cell r="AA2522" t="str">
            <v>NO</v>
          </cell>
          <cell r="AB2522" t="str">
            <v>NO</v>
          </cell>
        </row>
        <row r="2523">
          <cell r="P2523">
            <v>7180103</v>
          </cell>
          <cell r="Q2523" t="str">
            <v>ANNIE RITA ALVAREZ PACHECO</v>
          </cell>
          <cell r="R2523">
            <v>29847</v>
          </cell>
          <cell r="S2523" t="str">
            <v>Especialización universitaria</v>
          </cell>
          <cell r="T2523" t="str">
            <v>ABOGADO(A)</v>
          </cell>
          <cell r="U2523" t="str">
            <v>Hombre</v>
          </cell>
          <cell r="V2523" t="str">
            <v>jcame09@gmail.com</v>
          </cell>
          <cell r="W2523" t="str">
            <v>E.P.S Sanitas</v>
          </cell>
          <cell r="X2523" t="str">
            <v>Administradora Colombiana de Pensiones Colpensiones</v>
          </cell>
          <cell r="Y2523">
            <v>45488.669654629659</v>
          </cell>
          <cell r="Z2523">
            <v>45477</v>
          </cell>
          <cell r="AA2523" t="str">
            <v>NO</v>
          </cell>
          <cell r="AB2523" t="str">
            <v>NO</v>
          </cell>
          <cell r="AC2523" t="str">
            <v>Cisgénero</v>
          </cell>
          <cell r="AF2523">
            <v>1</v>
          </cell>
          <cell r="AG2523" t="str">
            <v>Casado(a)</v>
          </cell>
          <cell r="AH2523" t="str">
            <v>Sin información</v>
          </cell>
          <cell r="AI2523" t="str">
            <v>No</v>
          </cell>
          <cell r="AJ2523">
            <v>45499</v>
          </cell>
          <cell r="AK2523" t="str">
            <v>No</v>
          </cell>
          <cell r="AL2523" t="str">
            <v>Boyacá</v>
          </cell>
          <cell r="AM2523" t="str">
            <v>Sogamoso</v>
          </cell>
        </row>
        <row r="2524">
          <cell r="P2524">
            <v>38143299</v>
          </cell>
          <cell r="Q2524" t="str">
            <v>ANGELA MARCELA CAMACHO NOSSA</v>
          </cell>
          <cell r="R2524">
            <v>29379</v>
          </cell>
          <cell r="S2524" t="str">
            <v>Especialización universitaria</v>
          </cell>
          <cell r="T2524" t="str">
            <v>GEOGRAFO (A)</v>
          </cell>
          <cell r="U2524" t="str">
            <v>Mujer</v>
          </cell>
          <cell r="V2524" t="str">
            <v>margiluna.2020@gmail.com</v>
          </cell>
          <cell r="W2524" t="str">
            <v>Compensar Entidad Promotora de Salud</v>
          </cell>
          <cell r="X2524" t="str">
            <v>Administradora Colombiana de Pensiones Colpensiones</v>
          </cell>
          <cell r="Y2524">
            <v>45567.468241319526</v>
          </cell>
          <cell r="Z2524">
            <v>45477</v>
          </cell>
          <cell r="AA2524" t="str">
            <v>NO</v>
          </cell>
          <cell r="AB2524" t="str">
            <v>NO</v>
          </cell>
          <cell r="AC2524" t="str">
            <v>Cisgénero</v>
          </cell>
          <cell r="AG2524" t="str">
            <v>Unión libre</v>
          </cell>
          <cell r="AH2524" t="str">
            <v>Sin información</v>
          </cell>
          <cell r="AI2524" t="str">
            <v>No</v>
          </cell>
          <cell r="AJ2524">
            <v>45476</v>
          </cell>
          <cell r="AK2524" t="str">
            <v>No</v>
          </cell>
          <cell r="AL2524" t="str">
            <v>Bogotá D.C.</v>
          </cell>
          <cell r="AM2524" t="str">
            <v>Bogotá D.C.</v>
          </cell>
        </row>
        <row r="2525">
          <cell r="P2525">
            <v>52696976</v>
          </cell>
          <cell r="Q2525" t="str">
            <v>MARIA LUISA VELA GARAVITO</v>
          </cell>
          <cell r="R2525">
            <v>29345</v>
          </cell>
          <cell r="S2525" t="str">
            <v>Maestría</v>
          </cell>
          <cell r="T2525" t="str">
            <v>ARQUITECTO</v>
          </cell>
          <cell r="U2525" t="str">
            <v>Mujer</v>
          </cell>
          <cell r="V2525" t="str">
            <v>marialuisavela@gmail.com</v>
          </cell>
          <cell r="W2525" t="str">
            <v>E.P.S Sanitas</v>
          </cell>
          <cell r="X2525" t="str">
            <v>Protección</v>
          </cell>
          <cell r="Y2525">
            <v>43880.612370370422</v>
          </cell>
          <cell r="Z2525">
            <v>43879</v>
          </cell>
          <cell r="AA2525" t="str">
            <v>NO</v>
          </cell>
          <cell r="AB2525" t="str">
            <v>NO</v>
          </cell>
          <cell r="AC2525" t="str">
            <v>Cisgénero</v>
          </cell>
          <cell r="AG2525" t="str">
            <v>Soltero(a)</v>
          </cell>
          <cell r="AH2525" t="str">
            <v>Sin información</v>
          </cell>
          <cell r="AI2525" t="str">
            <v>No</v>
          </cell>
          <cell r="AK2525" t="str">
            <v>No</v>
          </cell>
          <cell r="AL2525" t="str">
            <v>Bogotá D.C.</v>
          </cell>
          <cell r="AM2525" t="str">
            <v>Bogotá D.C.</v>
          </cell>
        </row>
        <row r="2526">
          <cell r="P2526">
            <v>1129565422</v>
          </cell>
          <cell r="Q2526" t="str">
            <v>CAROLINA PAOLA JIMENEZ JIMENEZ</v>
          </cell>
          <cell r="R2526">
            <v>31505</v>
          </cell>
          <cell r="S2526" t="str">
            <v>Maestría</v>
          </cell>
          <cell r="T2526" t="str">
            <v>ABOGADO</v>
          </cell>
          <cell r="U2526" t="str">
            <v>Mujer</v>
          </cell>
          <cell r="V2526" t="str">
            <v>jj.carolinap@gmail.com</v>
          </cell>
          <cell r="W2526" t="str">
            <v>EPS Sura</v>
          </cell>
          <cell r="X2526" t="str">
            <v>Protección</v>
          </cell>
          <cell r="Y2526">
            <v>45279.655854397919</v>
          </cell>
          <cell r="Z2526">
            <v>45448</v>
          </cell>
          <cell r="AA2526" t="str">
            <v>NO</v>
          </cell>
          <cell r="AB2526" t="str">
            <v>NO</v>
          </cell>
          <cell r="AC2526" t="str">
            <v>No deseo responder</v>
          </cell>
          <cell r="AG2526" t="str">
            <v>Soltero(a)</v>
          </cell>
          <cell r="AH2526" t="str">
            <v>Sin información</v>
          </cell>
          <cell r="AI2526" t="str">
            <v>No</v>
          </cell>
          <cell r="AJ2526">
            <v>45448</v>
          </cell>
          <cell r="AK2526" t="str">
            <v>No</v>
          </cell>
          <cell r="AL2526" t="str">
            <v>Atlántico</v>
          </cell>
          <cell r="AM2526" t="str">
            <v>Barranquilla</v>
          </cell>
        </row>
        <row r="2527">
          <cell r="P2527">
            <v>1121825660</v>
          </cell>
          <cell r="Q2527" t="str">
            <v>ANDREA JOHANA NIÑO ACUÑA</v>
          </cell>
          <cell r="R2527">
            <v>31550</v>
          </cell>
          <cell r="S2527" t="str">
            <v>Especialización universitaria</v>
          </cell>
          <cell r="T2527" t="str">
            <v>INGENIERÍA AMBIENTAL</v>
          </cell>
          <cell r="U2527" t="str">
            <v>Mujer</v>
          </cell>
          <cell r="V2527" t="str">
            <v>andrea.nino@habitatbogota.gov.co</v>
          </cell>
          <cell r="W2527" t="str">
            <v>Compensar Entidad Promotora de Salud</v>
          </cell>
          <cell r="X2527" t="str">
            <v>Porvenir</v>
          </cell>
          <cell r="Y2527">
            <v>45460.840014930349</v>
          </cell>
          <cell r="Z2527">
            <v>45468</v>
          </cell>
          <cell r="AA2527" t="str">
            <v>NO</v>
          </cell>
          <cell r="AB2527" t="str">
            <v>NO</v>
          </cell>
          <cell r="AC2527" t="str">
            <v>Cisgénero</v>
          </cell>
          <cell r="AG2527" t="str">
            <v>Unión libre</v>
          </cell>
          <cell r="AH2527" t="str">
            <v>Sin información</v>
          </cell>
          <cell r="AI2527" t="str">
            <v>No</v>
          </cell>
          <cell r="AJ2527">
            <v>45460</v>
          </cell>
          <cell r="AK2527" t="str">
            <v>No</v>
          </cell>
          <cell r="AL2527" t="str">
            <v>Boyacá</v>
          </cell>
          <cell r="AM2527" t="str">
            <v>Duitama</v>
          </cell>
        </row>
        <row r="2528">
          <cell r="P2528">
            <v>80150630</v>
          </cell>
          <cell r="Q2528" t="str">
            <v>GUSTAVO   ROJAS SÁNCHEZ</v>
          </cell>
          <cell r="R2528">
            <v>29370</v>
          </cell>
          <cell r="S2528" t="str">
            <v>Universitaria</v>
          </cell>
          <cell r="T2528" t="str">
            <v>INGENIERO CATASTRAL Y GEODESTA</v>
          </cell>
          <cell r="U2528" t="str">
            <v>Hombre</v>
          </cell>
          <cell r="V2528" t="str">
            <v>gustavo.rojas@habitatbogota.gov.co</v>
          </cell>
          <cell r="W2528" t="str">
            <v>E.P.S Sanitas</v>
          </cell>
          <cell r="X2528" t="str">
            <v>Protección</v>
          </cell>
          <cell r="Y2528">
            <v>45478.420057754498</v>
          </cell>
          <cell r="Z2528">
            <v>45476</v>
          </cell>
          <cell r="AA2528" t="str">
            <v>NO</v>
          </cell>
          <cell r="AB2528" t="str">
            <v>NO</v>
          </cell>
          <cell r="AC2528" t="str">
            <v>Cisgénero</v>
          </cell>
          <cell r="AF2528">
            <v>2</v>
          </cell>
          <cell r="AG2528" t="str">
            <v>Casado(a)</v>
          </cell>
          <cell r="AH2528" t="str">
            <v>Sin información</v>
          </cell>
          <cell r="AI2528" t="str">
            <v>No</v>
          </cell>
          <cell r="AJ2528">
            <v>45475</v>
          </cell>
          <cell r="AK2528" t="str">
            <v>No</v>
          </cell>
          <cell r="AL2528" t="str">
            <v>Bogotá D.C.</v>
          </cell>
          <cell r="AM2528" t="str">
            <v>Bogotá D.C.</v>
          </cell>
        </row>
        <row r="2529">
          <cell r="P2529">
            <v>52537188</v>
          </cell>
          <cell r="Q2529" t="str">
            <v>LIZBETH RODRIGUEZ AGUDELO</v>
          </cell>
          <cell r="R2529">
            <v>29034</v>
          </cell>
          <cell r="S2529" t="str">
            <v>Formación técnica profesional</v>
          </cell>
          <cell r="U2529" t="str">
            <v>Mujer</v>
          </cell>
          <cell r="V2529" t="str">
            <v>lrodrigueza@sdis.gov.co</v>
          </cell>
          <cell r="W2529" t="str">
            <v>Compensar Entidad Promotora de Salud</v>
          </cell>
          <cell r="X2529" t="str">
            <v>Protección</v>
          </cell>
          <cell r="Y2529">
            <v>45519.505923842546</v>
          </cell>
          <cell r="Z2529">
            <v>45510</v>
          </cell>
          <cell r="AA2529" t="str">
            <v>NO</v>
          </cell>
          <cell r="AB2529" t="str">
            <v>NO</v>
          </cell>
          <cell r="AC2529" t="str">
            <v>Cisgénero</v>
          </cell>
          <cell r="AE2529" t="str">
            <v>Física</v>
          </cell>
          <cell r="AF2529">
            <v>1</v>
          </cell>
          <cell r="AG2529" t="str">
            <v>Divorciado(a)</v>
          </cell>
          <cell r="AH2529" t="str">
            <v>Sin información</v>
          </cell>
          <cell r="AI2529" t="str">
            <v>No</v>
          </cell>
          <cell r="AJ2529">
            <v>45512</v>
          </cell>
          <cell r="AK2529" t="str">
            <v>No</v>
          </cell>
          <cell r="AL2529" t="str">
            <v>Bogotá D.C.</v>
          </cell>
          <cell r="AM2529" t="str">
            <v>Bogotá D.C.</v>
          </cell>
        </row>
        <row r="2530">
          <cell r="P2530">
            <v>79916578</v>
          </cell>
          <cell r="Q2530" t="str">
            <v>SERVULO ISAAC  ECHEVERRY WACHTER</v>
          </cell>
          <cell r="R2530">
            <v>29291</v>
          </cell>
          <cell r="S2530" t="str">
            <v>Especialización universitaria</v>
          </cell>
          <cell r="T2530" t="str">
            <v>POLITÓLOGO (A)</v>
          </cell>
          <cell r="U2530" t="str">
            <v>Hombre</v>
          </cell>
          <cell r="V2530" t="str">
            <v>secheverryw@eru.gov.co</v>
          </cell>
          <cell r="W2530" t="str">
            <v>Aliansalud EPS</v>
          </cell>
          <cell r="X2530" t="str">
            <v>Colfondos</v>
          </cell>
          <cell r="Y2530">
            <v>45502.52230763901</v>
          </cell>
          <cell r="Z2530">
            <v>45462</v>
          </cell>
          <cell r="AA2530" t="str">
            <v>NO</v>
          </cell>
          <cell r="AB2530" t="str">
            <v>NO</v>
          </cell>
          <cell r="AC2530" t="str">
            <v>Cisgénero</v>
          </cell>
          <cell r="AG2530" t="str">
            <v>Soltero(a)</v>
          </cell>
          <cell r="AH2530" t="str">
            <v>Sin información</v>
          </cell>
          <cell r="AI2530" t="str">
            <v>No</v>
          </cell>
          <cell r="AJ2530">
            <v>45462</v>
          </cell>
          <cell r="AK2530" t="str">
            <v>No</v>
          </cell>
          <cell r="AL2530" t="str">
            <v>Antioquia</v>
          </cell>
          <cell r="AM2530" t="str">
            <v>Puerto Berrío</v>
          </cell>
        </row>
        <row r="2531">
          <cell r="P2531">
            <v>52950437</v>
          </cell>
          <cell r="Q2531" t="str">
            <v>ALICIA GUERRERO HERNANDEZ</v>
          </cell>
          <cell r="R2531">
            <v>30170</v>
          </cell>
          <cell r="S2531" t="str">
            <v>Especialización universitaria</v>
          </cell>
          <cell r="T2531" t="str">
            <v>ADMINISTRADOR PUBLICO</v>
          </cell>
          <cell r="U2531" t="str">
            <v>Mujer</v>
          </cell>
          <cell r="V2531" t="str">
            <v>aguerrero@sdmujer.gov.co</v>
          </cell>
          <cell r="W2531" t="str">
            <v>E.P.S Sanitas</v>
          </cell>
          <cell r="X2531" t="str">
            <v>Administradora Colombiana de Pensiones Colpensiones</v>
          </cell>
          <cell r="Y2531">
            <v>45496.567029629834</v>
          </cell>
          <cell r="Z2531">
            <v>45496</v>
          </cell>
          <cell r="AA2531" t="str">
            <v>NO</v>
          </cell>
          <cell r="AB2531" t="str">
            <v>NO</v>
          </cell>
          <cell r="AC2531" t="str">
            <v>Cisgénero</v>
          </cell>
          <cell r="AG2531" t="str">
            <v>Soltero(a)</v>
          </cell>
          <cell r="AH2531" t="str">
            <v>Sin información</v>
          </cell>
          <cell r="AI2531" t="str">
            <v>No</v>
          </cell>
          <cell r="AJ2531">
            <v>45488</v>
          </cell>
          <cell r="AK2531" t="str">
            <v>No</v>
          </cell>
          <cell r="AL2531" t="str">
            <v>Bogotá D.C.</v>
          </cell>
          <cell r="AM2531" t="str">
            <v>Bogotá D.C.</v>
          </cell>
        </row>
        <row r="2532">
          <cell r="P2532">
            <v>52698377</v>
          </cell>
          <cell r="Q2532" t="str">
            <v>ADRIANA MARCELA GONZÁLEZ CASTRO</v>
          </cell>
          <cell r="R2532">
            <v>29351</v>
          </cell>
          <cell r="S2532" t="str">
            <v>Maestría</v>
          </cell>
          <cell r="T2532" t="str">
            <v>COMUNICACION SOCIAL- PERIODISMO</v>
          </cell>
          <cell r="U2532" t="str">
            <v>Mujer</v>
          </cell>
          <cell r="V2532" t="str">
            <v>agonzalez@desarrolloeconomico.gov.co</v>
          </cell>
          <cell r="W2532" t="str">
            <v>Compensar Entidad Promotora de Salud</v>
          </cell>
          <cell r="X2532" t="str">
            <v>Administradora Colombiana de Pensiones Colpensiones</v>
          </cell>
          <cell r="Y2532">
            <v>45335.419909606688</v>
          </cell>
          <cell r="Z2532">
            <v>45329</v>
          </cell>
          <cell r="AA2532" t="str">
            <v>NO</v>
          </cell>
          <cell r="AB2532" t="str">
            <v>NO</v>
          </cell>
          <cell r="AC2532" t="str">
            <v>No deseo responder</v>
          </cell>
          <cell r="AG2532" t="str">
            <v>Casado(a)</v>
          </cell>
          <cell r="AH2532" t="str">
            <v>Sin información</v>
          </cell>
          <cell r="AI2532" t="str">
            <v>No</v>
          </cell>
          <cell r="AJ2532">
            <v>45329</v>
          </cell>
          <cell r="AK2532" t="str">
            <v>No</v>
          </cell>
          <cell r="AL2532" t="str">
            <v>Bogotá D.C.</v>
          </cell>
          <cell r="AM2532" t="str">
            <v>Bogotá D.C.</v>
          </cell>
        </row>
        <row r="2533">
          <cell r="P2533">
            <v>1023867746</v>
          </cell>
          <cell r="Q2533" t="str">
            <v>JOSE FRANCK MACHADO MORENO</v>
          </cell>
          <cell r="R2533">
            <v>31773</v>
          </cell>
          <cell r="S2533" t="str">
            <v>Universitaria</v>
          </cell>
          <cell r="T2533" t="str">
            <v>PSICOLOGO</v>
          </cell>
          <cell r="U2533" t="str">
            <v>Hombre</v>
          </cell>
          <cell r="V2533" t="str">
            <v>jose.machado@habitatbogota.gov.co</v>
          </cell>
          <cell r="W2533" t="str">
            <v>Nueva EPS</v>
          </cell>
          <cell r="X2533" t="str">
            <v>Protección</v>
          </cell>
          <cell r="Y2533">
            <v>45481.474543518387</v>
          </cell>
          <cell r="Z2533">
            <v>45481</v>
          </cell>
          <cell r="AA2533" t="str">
            <v>NO</v>
          </cell>
          <cell r="AB2533" t="str">
            <v>NO</v>
          </cell>
          <cell r="AC2533" t="str">
            <v>Cisgénero</v>
          </cell>
          <cell r="AG2533" t="str">
            <v>Soltero(a)</v>
          </cell>
          <cell r="AH2533" t="str">
            <v>Sin información</v>
          </cell>
          <cell r="AI2533" t="str">
            <v>No</v>
          </cell>
          <cell r="AJ2533">
            <v>45481</v>
          </cell>
          <cell r="AK2533" t="str">
            <v>No</v>
          </cell>
          <cell r="AL2533" t="str">
            <v>Bogotá D.C.</v>
          </cell>
          <cell r="AM2533" t="str">
            <v>Bogotá D.C.</v>
          </cell>
        </row>
        <row r="2534">
          <cell r="P2534">
            <v>1010177075</v>
          </cell>
          <cell r="Q2534" t="str">
            <v>JULIETH KATHERINE  BARRAGAN HERNANDEZ</v>
          </cell>
          <cell r="R2534">
            <v>32315</v>
          </cell>
          <cell r="S2534" t="str">
            <v>Universitaria</v>
          </cell>
          <cell r="T2534" t="str">
            <v>ADMINISTRADOR DE EMPRESAS</v>
          </cell>
          <cell r="U2534" t="str">
            <v>Mujer</v>
          </cell>
          <cell r="V2534" t="str">
            <v>jkbarragan@personeriabogota.gov.co</v>
          </cell>
          <cell r="W2534" t="str">
            <v>Compensar Entidad Promotora de Salud</v>
          </cell>
          <cell r="X2534" t="str">
            <v>Colfondos</v>
          </cell>
          <cell r="Y2534">
            <v>45498.750990277622</v>
          </cell>
          <cell r="Z2534">
            <v>45498</v>
          </cell>
          <cell r="AA2534" t="str">
            <v>NO</v>
          </cell>
          <cell r="AB2534" t="str">
            <v>NO</v>
          </cell>
          <cell r="AC2534" t="str">
            <v>Cisgénero</v>
          </cell>
          <cell r="AF2534">
            <v>1</v>
          </cell>
          <cell r="AG2534" t="str">
            <v>Soltero(a)</v>
          </cell>
          <cell r="AH2534" t="str">
            <v>Sin información</v>
          </cell>
          <cell r="AI2534" t="str">
            <v>No</v>
          </cell>
          <cell r="AJ2534">
            <v>45498</v>
          </cell>
          <cell r="AK2534" t="str">
            <v>No</v>
          </cell>
          <cell r="AL2534" t="str">
            <v>Bogotá D.C.</v>
          </cell>
          <cell r="AM2534" t="str">
            <v>Bogotá D.C.</v>
          </cell>
        </row>
        <row r="2535">
          <cell r="P2535">
            <v>1016042982</v>
          </cell>
          <cell r="Q2535" t="str">
            <v>LEIDY VIVIANA BELTRAN PINZON</v>
          </cell>
          <cell r="R2535">
            <v>33659</v>
          </cell>
          <cell r="S2535" t="str">
            <v>Especialización universitaria</v>
          </cell>
          <cell r="T2535" t="str">
            <v>ADMINISTRADOR PUBLICO</v>
          </cell>
          <cell r="U2535" t="str">
            <v>Mujer</v>
          </cell>
          <cell r="V2535" t="str">
            <v>leidy.beltran@habitatbogota.gov.co</v>
          </cell>
          <cell r="W2535" t="str">
            <v>Compensar Entidad Promotora de Salud</v>
          </cell>
          <cell r="X2535" t="str">
            <v>Protección</v>
          </cell>
          <cell r="Y2535">
            <v>45099.394738888834</v>
          </cell>
          <cell r="Z2535">
            <v>45134</v>
          </cell>
          <cell r="AA2535" t="str">
            <v>NO</v>
          </cell>
          <cell r="AB2535" t="str">
            <v>NO</v>
          </cell>
          <cell r="AC2535" t="str">
            <v>Otro</v>
          </cell>
          <cell r="AG2535" t="str">
            <v>Soltero(a)</v>
          </cell>
          <cell r="AH2535" t="str">
            <v>Sin información</v>
          </cell>
          <cell r="AI2535" t="str">
            <v>No</v>
          </cell>
          <cell r="AJ2535">
            <v>45270</v>
          </cell>
          <cell r="AK2535" t="str">
            <v>No</v>
          </cell>
          <cell r="AL2535" t="str">
            <v>Bogotá D.C.</v>
          </cell>
          <cell r="AM2535" t="str">
            <v>Bogotá D.C.</v>
          </cell>
        </row>
        <row r="2536">
          <cell r="P2536">
            <v>65694395</v>
          </cell>
          <cell r="Q2536" t="str">
            <v>SONIA ROJAS VILLANUEVA</v>
          </cell>
          <cell r="R2536">
            <v>23913</v>
          </cell>
          <cell r="S2536" t="str">
            <v>Especialización universitaria</v>
          </cell>
          <cell r="T2536" t="str">
            <v>INGENIERO FORESTAL</v>
          </cell>
          <cell r="U2536" t="str">
            <v>Mujer</v>
          </cell>
          <cell r="V2536" t="str">
            <v>sonia.rojas@habitatbogota.gov.co</v>
          </cell>
          <cell r="W2536" t="str">
            <v>E.P.S Sanitas</v>
          </cell>
          <cell r="X2536" t="str">
            <v>Administradora Colombiana de Pensiones Colpensiones</v>
          </cell>
          <cell r="Y2536">
            <v>44595.75556203723</v>
          </cell>
          <cell r="Z2536">
            <v>44741</v>
          </cell>
          <cell r="AA2536" t="str">
            <v>NO</v>
          </cell>
          <cell r="AB2536" t="str">
            <v>NO</v>
          </cell>
          <cell r="AC2536" t="str">
            <v>Cisgénero</v>
          </cell>
          <cell r="AG2536" t="str">
            <v>Unión libre</v>
          </cell>
          <cell r="AH2536" t="str">
            <v>Sin información</v>
          </cell>
          <cell r="AI2536" t="str">
            <v>No</v>
          </cell>
          <cell r="AJ2536">
            <v>44735</v>
          </cell>
          <cell r="AK2536" t="str">
            <v>No</v>
          </cell>
          <cell r="AL2536" t="str">
            <v>Tolima</v>
          </cell>
          <cell r="AM2536" t="str">
            <v>Espinal</v>
          </cell>
        </row>
        <row r="2537">
          <cell r="P2537">
            <v>31847217</v>
          </cell>
          <cell r="Q2537" t="str">
            <v>MARTHA BALVIN VASQUEZ</v>
          </cell>
          <cell r="R2537">
            <v>21908</v>
          </cell>
          <cell r="S2537" t="str">
            <v>Universitaria</v>
          </cell>
          <cell r="T2537" t="str">
            <v>ECONOMISTA</v>
          </cell>
          <cell r="U2537" t="str">
            <v>Mujer</v>
          </cell>
          <cell r="V2537" t="str">
            <v>mbalvinv@cajaviviendapopular.gov.co</v>
          </cell>
          <cell r="W2537" t="str">
            <v>Nueva EPS</v>
          </cell>
          <cell r="X2537" t="str">
            <v>Colfondos</v>
          </cell>
          <cell r="Y2537">
            <v>43670.445598958526</v>
          </cell>
          <cell r="Z2537">
            <v>43670</v>
          </cell>
          <cell r="AA2537" t="str">
            <v>NO</v>
          </cell>
          <cell r="AB2537" t="str">
            <v>NO</v>
          </cell>
          <cell r="AC2537" t="str">
            <v>Mujer</v>
          </cell>
          <cell r="AG2537" t="str">
            <v>Divorciado(a)</v>
          </cell>
          <cell r="AH2537" t="str">
            <v>Sin información</v>
          </cell>
          <cell r="AI2537" t="str">
            <v>No</v>
          </cell>
          <cell r="AK2537" t="str">
            <v>No</v>
          </cell>
          <cell r="AL2537" t="str">
            <v>Bogotá D.C.</v>
          </cell>
          <cell r="AM2537" t="str">
            <v>Bogotá D.C.</v>
          </cell>
        </row>
        <row r="2538">
          <cell r="P2538">
            <v>51932515</v>
          </cell>
          <cell r="Q2538" t="str">
            <v>LUCILA   SERRANO PUERTO</v>
          </cell>
          <cell r="Y2538" t="str">
            <v>null</v>
          </cell>
          <cell r="Z2538" t="str">
            <v>null</v>
          </cell>
          <cell r="AA2538" t="str">
            <v>NO</v>
          </cell>
          <cell r="AB2538" t="str">
            <v>NO</v>
          </cell>
        </row>
        <row r="2539">
          <cell r="P2539">
            <v>1095790072</v>
          </cell>
          <cell r="Q2539" t="str">
            <v>BELKY YUDANEE FERRER SANTANA</v>
          </cell>
          <cell r="R2539">
            <v>31734</v>
          </cell>
          <cell r="S2539" t="str">
            <v>Especialización universitaria</v>
          </cell>
          <cell r="T2539" t="str">
            <v>MAESTRO EN ARTES AUDIOVISUALES</v>
          </cell>
          <cell r="U2539" t="str">
            <v>Hombre</v>
          </cell>
          <cell r="V2539" t="str">
            <v>belky.ferrer@habitatbogota.gov.co</v>
          </cell>
          <cell r="W2539" t="str">
            <v>Salud Total S.A.</v>
          </cell>
          <cell r="X2539" t="str">
            <v>Protección</v>
          </cell>
          <cell r="Y2539">
            <v>44928.670380902942</v>
          </cell>
          <cell r="Z2539">
            <v>45132</v>
          </cell>
          <cell r="AA2539" t="str">
            <v>NO</v>
          </cell>
          <cell r="AB2539" t="str">
            <v>NO</v>
          </cell>
          <cell r="AC2539" t="str">
            <v>Cisgénero</v>
          </cell>
          <cell r="AF2539">
            <v>1</v>
          </cell>
          <cell r="AG2539" t="str">
            <v>Casado(a)</v>
          </cell>
          <cell r="AH2539" t="str">
            <v>Sin información</v>
          </cell>
          <cell r="AI2539" t="str">
            <v>No</v>
          </cell>
          <cell r="AJ2539">
            <v>45132</v>
          </cell>
          <cell r="AK2539" t="str">
            <v>No</v>
          </cell>
          <cell r="AL2539" t="str">
            <v>Santander</v>
          </cell>
          <cell r="AM2539" t="str">
            <v>Barrancabermeja</v>
          </cell>
        </row>
        <row r="2540">
          <cell r="P2540">
            <v>1055650701</v>
          </cell>
          <cell r="Q2540" t="str">
            <v>DANIEL ANDRES PERALTA AGUILAR</v>
          </cell>
          <cell r="R2540">
            <v>33798</v>
          </cell>
          <cell r="S2540" t="str">
            <v>Especialización universitaria</v>
          </cell>
          <cell r="T2540" t="str">
            <v>ADMINISTRADOR DE EMPRESAS</v>
          </cell>
          <cell r="U2540" t="str">
            <v>Hombre</v>
          </cell>
          <cell r="V2540" t="str">
            <v>daniel.peralta@habitatbogota.gov.co</v>
          </cell>
          <cell r="W2540" t="str">
            <v>Aliansalud EPS</v>
          </cell>
          <cell r="X2540" t="str">
            <v>Administradora Colombiana de Pensiones Colpensiones</v>
          </cell>
          <cell r="Y2540">
            <v>45514.568040740676</v>
          </cell>
          <cell r="Z2540">
            <v>45513</v>
          </cell>
          <cell r="AA2540" t="str">
            <v>NO</v>
          </cell>
          <cell r="AB2540" t="str">
            <v>NO</v>
          </cell>
          <cell r="AC2540" t="str">
            <v>No deseo responder</v>
          </cell>
          <cell r="AG2540" t="str">
            <v>Soltero(a)</v>
          </cell>
          <cell r="AH2540" t="str">
            <v>Sin información</v>
          </cell>
          <cell r="AI2540" t="str">
            <v>No</v>
          </cell>
          <cell r="AJ2540">
            <v>45513</v>
          </cell>
          <cell r="AK2540" t="str">
            <v>No</v>
          </cell>
          <cell r="AL2540" t="str">
            <v>Boyacá</v>
          </cell>
          <cell r="AM2540" t="str">
            <v>San Miguel De Sema</v>
          </cell>
        </row>
        <row r="2541">
          <cell r="P2541">
            <v>53032679</v>
          </cell>
          <cell r="Q2541" t="str">
            <v>LILIANA MONTAÑEZ SALGADO</v>
          </cell>
          <cell r="R2541">
            <v>31410</v>
          </cell>
          <cell r="S2541" t="str">
            <v>Universitaria</v>
          </cell>
          <cell r="T2541" t="str">
            <v>PUBLICISTA</v>
          </cell>
          <cell r="U2541" t="str">
            <v>Mujer</v>
          </cell>
          <cell r="V2541" t="str">
            <v>liliana.montanez@habitatbogota.gov.co</v>
          </cell>
          <cell r="W2541" t="str">
            <v>EPS Sura</v>
          </cell>
          <cell r="X2541" t="str">
            <v>Porvenir</v>
          </cell>
          <cell r="Y2541">
            <v>44956.821433101781</v>
          </cell>
          <cell r="Z2541">
            <v>45133</v>
          </cell>
          <cell r="AA2541" t="str">
            <v>NO</v>
          </cell>
          <cell r="AB2541" t="str">
            <v>NO</v>
          </cell>
          <cell r="AC2541" t="str">
            <v>Cisgénero</v>
          </cell>
          <cell r="AG2541" t="str">
            <v>Soltero(a)</v>
          </cell>
          <cell r="AH2541" t="str">
            <v>Sin información</v>
          </cell>
          <cell r="AI2541" t="str">
            <v>No</v>
          </cell>
          <cell r="AJ2541">
            <v>45133</v>
          </cell>
          <cell r="AK2541" t="str">
            <v>No</v>
          </cell>
          <cell r="AL2541" t="str">
            <v>Bogotá D.C.</v>
          </cell>
          <cell r="AM2541" t="str">
            <v>Bogotá D.C.</v>
          </cell>
        </row>
        <row r="2542">
          <cell r="P2542">
            <v>1030554442</v>
          </cell>
          <cell r="Q2542" t="str">
            <v>NATALY PARDO SEGURA</v>
          </cell>
          <cell r="R2542">
            <v>32578</v>
          </cell>
          <cell r="S2542" t="str">
            <v>Educación media (hasta grado once aprobado)</v>
          </cell>
          <cell r="U2542" t="str">
            <v>Mujer</v>
          </cell>
          <cell r="V2542" t="str">
            <v>nataly.pardo@habitatbogota.gov.co</v>
          </cell>
          <cell r="W2542" t="str">
            <v>Famisanar</v>
          </cell>
          <cell r="X2542" t="str">
            <v>Porvenir</v>
          </cell>
          <cell r="Y2542">
            <v>44945.719511574134</v>
          </cell>
          <cell r="Z2542">
            <v>45279</v>
          </cell>
          <cell r="AA2542" t="str">
            <v>NO</v>
          </cell>
          <cell r="AB2542" t="str">
            <v>NO</v>
          </cell>
          <cell r="AC2542" t="str">
            <v>Otro</v>
          </cell>
          <cell r="AF2542">
            <v>2</v>
          </cell>
          <cell r="AG2542" t="str">
            <v>Unión libre</v>
          </cell>
          <cell r="AH2542" t="str">
            <v>Sin información</v>
          </cell>
          <cell r="AI2542" t="str">
            <v>No</v>
          </cell>
          <cell r="AJ2542">
            <v>45279</v>
          </cell>
          <cell r="AK2542" t="str">
            <v>No</v>
          </cell>
          <cell r="AL2542" t="str">
            <v>Bogotá D.C.</v>
          </cell>
          <cell r="AM2542" t="str">
            <v>Bogotá D.C.</v>
          </cell>
        </row>
        <row r="2543">
          <cell r="P2543">
            <v>51855134</v>
          </cell>
          <cell r="Q2543" t="str">
            <v>ALBA RUTH PALOMINO CASTAÑO</v>
          </cell>
          <cell r="R2543">
            <v>24455</v>
          </cell>
          <cell r="S2543" t="str">
            <v>Universitaria</v>
          </cell>
          <cell r="T2543" t="str">
            <v>ABOGADO</v>
          </cell>
          <cell r="U2543" t="str">
            <v>Mujer</v>
          </cell>
          <cell r="V2543" t="str">
            <v>apalomino@acueducto.com.co</v>
          </cell>
          <cell r="W2543" t="str">
            <v>Aliansalud EPS</v>
          </cell>
          <cell r="X2543" t="str">
            <v>Colfondos</v>
          </cell>
          <cell r="Y2543">
            <v>44662.750861111097</v>
          </cell>
          <cell r="Z2543">
            <v>44566</v>
          </cell>
          <cell r="AA2543" t="str">
            <v>NO</v>
          </cell>
          <cell r="AB2543" t="str">
            <v>NO</v>
          </cell>
          <cell r="AC2543" t="str">
            <v>No deseo responder</v>
          </cell>
          <cell r="AF2543">
            <v>2</v>
          </cell>
          <cell r="AG2543" t="str">
            <v>Soltero(a)</v>
          </cell>
          <cell r="AH2543" t="str">
            <v>Sin información</v>
          </cell>
          <cell r="AI2543" t="str">
            <v>No</v>
          </cell>
          <cell r="AJ2543">
            <v>44566</v>
          </cell>
          <cell r="AK2543" t="str">
            <v>No</v>
          </cell>
          <cell r="AL2543" t="str">
            <v>Bogotá D.C.</v>
          </cell>
          <cell r="AM2543" t="str">
            <v>Bogotá D.C.</v>
          </cell>
        </row>
        <row r="2544">
          <cell r="P2544">
            <v>1020718140</v>
          </cell>
          <cell r="Q2544" t="str">
            <v>JORGE ENRIQUE CORDOBA CURREA</v>
          </cell>
          <cell r="R2544">
            <v>31656</v>
          </cell>
          <cell r="S2544" t="str">
            <v>Universitaria</v>
          </cell>
          <cell r="T2544" t="str">
            <v>POLITOLOGO</v>
          </cell>
          <cell r="U2544" t="str">
            <v>Hombre</v>
          </cell>
          <cell r="V2544" t="str">
            <v>cordobajorgen@gmail.com</v>
          </cell>
          <cell r="W2544" t="str">
            <v>Famisanar</v>
          </cell>
          <cell r="X2544" t="str">
            <v>Administradora Colombiana de Pensiones Colpensiones</v>
          </cell>
          <cell r="Y2544">
            <v>44385.828311805613</v>
          </cell>
          <cell r="Z2544">
            <v>44384</v>
          </cell>
          <cell r="AA2544" t="str">
            <v>NO</v>
          </cell>
          <cell r="AB2544" t="str">
            <v>NO</v>
          </cell>
          <cell r="AC2544" t="str">
            <v>No deseo responder</v>
          </cell>
          <cell r="AG2544" t="str">
            <v>Soltero(a)</v>
          </cell>
          <cell r="AH2544" t="str">
            <v>Sin información</v>
          </cell>
          <cell r="AI2544" t="str">
            <v>No</v>
          </cell>
          <cell r="AK2544" t="str">
            <v>No</v>
          </cell>
          <cell r="AL2544" t="str">
            <v>Bogotá D.C.</v>
          </cell>
          <cell r="AM2544" t="str">
            <v>Bogotá D.C.</v>
          </cell>
        </row>
        <row r="2545">
          <cell r="P2545">
            <v>1115068935</v>
          </cell>
          <cell r="Q2545" t="str">
            <v>PAULA ANDREA PANESSO SANCHEZ</v>
          </cell>
          <cell r="R2545">
            <v>32256</v>
          </cell>
          <cell r="S2545" t="str">
            <v>Maestría</v>
          </cell>
          <cell r="T2545" t="str">
            <v>ABOGADO</v>
          </cell>
          <cell r="U2545" t="str">
            <v>Mujer</v>
          </cell>
          <cell r="V2545" t="str">
            <v>paula.panesso@habitatbogota.gov.co</v>
          </cell>
          <cell r="W2545" t="str">
            <v>E.P.S Sanitas</v>
          </cell>
          <cell r="X2545" t="str">
            <v>Administradora Colombiana de Pensiones Colpensiones</v>
          </cell>
          <cell r="Y2545">
            <v>45333.651826388668</v>
          </cell>
          <cell r="Z2545">
            <v>45484</v>
          </cell>
          <cell r="AA2545" t="str">
            <v>NO</v>
          </cell>
          <cell r="AB2545" t="str">
            <v>NO</v>
          </cell>
          <cell r="AC2545" t="str">
            <v>No deseo responder</v>
          </cell>
          <cell r="AG2545" t="str">
            <v>Soltero(a)</v>
          </cell>
          <cell r="AH2545" t="str">
            <v>Sin información</v>
          </cell>
          <cell r="AI2545" t="str">
            <v>No</v>
          </cell>
          <cell r="AJ2545">
            <v>45484</v>
          </cell>
          <cell r="AK2545" t="str">
            <v>No</v>
          </cell>
          <cell r="AL2545" t="str">
            <v>Valle del Cauca</v>
          </cell>
          <cell r="AM2545" t="str">
            <v>Palmira</v>
          </cell>
        </row>
        <row r="2546">
          <cell r="P2546">
            <v>1012330327</v>
          </cell>
          <cell r="Q2546" t="str">
            <v>YEISSON FERNANDO ORTIZ SABOGAL</v>
          </cell>
          <cell r="R2546">
            <v>31821</v>
          </cell>
          <cell r="S2546" t="str">
            <v>Especialización universitaria</v>
          </cell>
          <cell r="T2546" t="str">
            <v>CONTADOR PUBLICO</v>
          </cell>
          <cell r="U2546" t="str">
            <v>Hombre</v>
          </cell>
          <cell r="V2546" t="str">
            <v>yeisson.ortiz@habitatbogota.gov.co</v>
          </cell>
          <cell r="W2546" t="str">
            <v>Salud Total S.A.</v>
          </cell>
          <cell r="X2546" t="str">
            <v>Porvenir</v>
          </cell>
          <cell r="Y2546">
            <v>45475.44877303252</v>
          </cell>
          <cell r="Z2546">
            <v>45482</v>
          </cell>
          <cell r="AA2546" t="str">
            <v>NO</v>
          </cell>
          <cell r="AB2546" t="str">
            <v>NO</v>
          </cell>
          <cell r="AC2546" t="str">
            <v>No deseo responder</v>
          </cell>
          <cell r="AG2546" t="str">
            <v>Soltero(a)</v>
          </cell>
          <cell r="AH2546" t="str">
            <v>Sin información</v>
          </cell>
          <cell r="AI2546" t="str">
            <v>No</v>
          </cell>
          <cell r="AJ2546">
            <v>45482</v>
          </cell>
          <cell r="AK2546" t="str">
            <v>No</v>
          </cell>
          <cell r="AL2546" t="str">
            <v>Bogotá D.C.</v>
          </cell>
          <cell r="AM2546" t="str">
            <v>Bogotá D.C.</v>
          </cell>
        </row>
        <row r="2547">
          <cell r="P2547">
            <v>80087967</v>
          </cell>
          <cell r="Q2547" t="str">
            <v>JAIME ALBERTO   REYES ARIAS</v>
          </cell>
          <cell r="R2547">
            <v>29500</v>
          </cell>
          <cell r="S2547" t="str">
            <v>Educación media (hasta grado once aprobado)</v>
          </cell>
          <cell r="U2547" t="str">
            <v>Hombre</v>
          </cell>
          <cell r="W2547" t="str">
            <v>Famisanar</v>
          </cell>
          <cell r="X2547" t="str">
            <v>Porvenir</v>
          </cell>
          <cell r="Y2547">
            <v>44718.759867476765</v>
          </cell>
          <cell r="Z2547">
            <v>43481</v>
          </cell>
          <cell r="AA2547" t="str">
            <v>NO</v>
          </cell>
          <cell r="AB2547" t="str">
            <v>NO</v>
          </cell>
          <cell r="AC2547" t="str">
            <v>Cisgénero</v>
          </cell>
          <cell r="AF2547">
            <v>1</v>
          </cell>
          <cell r="AG2547" t="str">
            <v>Soltero(a)</v>
          </cell>
          <cell r="AH2547" t="str">
            <v>Sin información</v>
          </cell>
          <cell r="AI2547" t="str">
            <v>No</v>
          </cell>
          <cell r="AJ2547">
            <v>44713</v>
          </cell>
          <cell r="AK2547" t="str">
            <v>No</v>
          </cell>
          <cell r="AL2547" t="str">
            <v>Bogotá D.C.</v>
          </cell>
          <cell r="AM2547" t="str">
            <v>Bogotá D.C.</v>
          </cell>
        </row>
        <row r="2548">
          <cell r="P2548">
            <v>19280706</v>
          </cell>
          <cell r="Q2548" t="str">
            <v>JOSE MANUEL ALARCON VILLAR</v>
          </cell>
          <cell r="R2548">
            <v>20363</v>
          </cell>
          <cell r="S2548" t="str">
            <v>Universitaria</v>
          </cell>
          <cell r="T2548" t="str">
            <v>COMUNICADOR SOCIAL- PERIODISTA</v>
          </cell>
          <cell r="U2548" t="str">
            <v>Hombre</v>
          </cell>
          <cell r="V2548" t="str">
            <v>jose.alarcon@habitatbogota.gov.co</v>
          </cell>
          <cell r="W2548" t="str">
            <v>EPS Sura</v>
          </cell>
          <cell r="X2548" t="str">
            <v>Administradora Colombiana de Pensiones Colpensiones</v>
          </cell>
          <cell r="Y2548">
            <v>44928.656636458356</v>
          </cell>
          <cell r="Z2548">
            <v>45159</v>
          </cell>
          <cell r="AA2548" t="str">
            <v>NO</v>
          </cell>
          <cell r="AB2548" t="str">
            <v>NO</v>
          </cell>
          <cell r="AC2548" t="str">
            <v>Cisgénero</v>
          </cell>
          <cell r="AF2548">
            <v>3</v>
          </cell>
          <cell r="AG2548" t="str">
            <v>Casado(a)</v>
          </cell>
          <cell r="AH2548" t="str">
            <v>Sin información</v>
          </cell>
          <cell r="AI2548" t="str">
            <v>No</v>
          </cell>
          <cell r="AJ2548">
            <v>45118</v>
          </cell>
          <cell r="AK2548" t="str">
            <v>No</v>
          </cell>
          <cell r="AL2548" t="str">
            <v>Bogotá D.C.</v>
          </cell>
          <cell r="AM2548" t="str">
            <v>Bogotá D.C.</v>
          </cell>
        </row>
        <row r="2549">
          <cell r="P2549">
            <v>14395610</v>
          </cell>
          <cell r="Q2549" t="str">
            <v>WILLIAM FABIAN  ANGULO FORERO</v>
          </cell>
          <cell r="R2549">
            <v>30327</v>
          </cell>
          <cell r="S2549" t="str">
            <v>Universitaria</v>
          </cell>
          <cell r="T2549" t="str">
            <v>ECONOMISTA</v>
          </cell>
          <cell r="U2549" t="str">
            <v>Hombre</v>
          </cell>
          <cell r="V2549" t="str">
            <v>wangulof@cajaviviendapopular.gov.co</v>
          </cell>
          <cell r="W2549" t="str">
            <v>Coomeva EPS</v>
          </cell>
          <cell r="X2549" t="str">
            <v>Colfondos</v>
          </cell>
          <cell r="Y2549">
            <v>45485.729071759153</v>
          </cell>
          <cell r="Z2549">
            <v>45489</v>
          </cell>
          <cell r="AA2549" t="str">
            <v>NO</v>
          </cell>
          <cell r="AB2549" t="str">
            <v>NO</v>
          </cell>
          <cell r="AC2549" t="str">
            <v>Cisgénero</v>
          </cell>
          <cell r="AG2549" t="str">
            <v>Unión libre</v>
          </cell>
          <cell r="AH2549" t="str">
            <v>Sin información</v>
          </cell>
          <cell r="AI2549" t="str">
            <v>No</v>
          </cell>
          <cell r="AJ2549">
            <v>45485</v>
          </cell>
          <cell r="AK2549" t="str">
            <v>No</v>
          </cell>
          <cell r="AL2549" t="str">
            <v>Tolima</v>
          </cell>
          <cell r="AM2549" t="str">
            <v>Armero</v>
          </cell>
        </row>
        <row r="2550">
          <cell r="P2550">
            <v>1033701208</v>
          </cell>
          <cell r="Q2550" t="str">
            <v>DIANA CAROLINA MARTINEZ GONZALEZ</v>
          </cell>
          <cell r="R2550">
            <v>32369</v>
          </cell>
          <cell r="S2550" t="str">
            <v>Especialización universitaria</v>
          </cell>
          <cell r="T2550" t="str">
            <v>ABOGADO</v>
          </cell>
          <cell r="U2550" t="str">
            <v>Mujer</v>
          </cell>
          <cell r="V2550" t="str">
            <v>diana.martinezg@habitatbogota.gov.co</v>
          </cell>
          <cell r="W2550" t="str">
            <v>Compensar Entidad Promotora de Salud</v>
          </cell>
          <cell r="X2550" t="str">
            <v>Fondo Obligatorio de Pensiones Old Mutual (Antes Skandia)</v>
          </cell>
          <cell r="Y2550">
            <v>45552.485867592506</v>
          </cell>
          <cell r="Z2550">
            <v>45552</v>
          </cell>
          <cell r="AA2550" t="str">
            <v>NO</v>
          </cell>
          <cell r="AB2550" t="str">
            <v>NO</v>
          </cell>
          <cell r="AC2550" t="str">
            <v>No deseo responder</v>
          </cell>
          <cell r="AG2550" t="str">
            <v>Soltero(a)</v>
          </cell>
          <cell r="AH2550" t="str">
            <v>Sin información</v>
          </cell>
          <cell r="AI2550" t="str">
            <v>No</v>
          </cell>
          <cell r="AJ2550">
            <v>45552</v>
          </cell>
          <cell r="AK2550" t="str">
            <v>No</v>
          </cell>
          <cell r="AL2550" t="str">
            <v>Bogotá D.C.</v>
          </cell>
          <cell r="AM2550" t="str">
            <v>Bogotá D.C.</v>
          </cell>
        </row>
        <row r="2551">
          <cell r="P2551">
            <v>1014252026</v>
          </cell>
          <cell r="Q2551" t="str">
            <v>ERIKA BRIGETTE PARRA TABARES</v>
          </cell>
          <cell r="R2551">
            <v>34389</v>
          </cell>
          <cell r="S2551" t="str">
            <v>Especialización universitaria</v>
          </cell>
          <cell r="T2551" t="str">
            <v>PROFESIONAL EN RELACIONES INTERNACIONALES Y ESTUDIOS POLITICOS</v>
          </cell>
          <cell r="U2551" t="str">
            <v>Mujer</v>
          </cell>
          <cell r="V2551" t="str">
            <v>erika.parra@habitatbogota.gov.co</v>
          </cell>
          <cell r="W2551" t="str">
            <v>Nueva EPS</v>
          </cell>
          <cell r="X2551" t="str">
            <v>Protección</v>
          </cell>
          <cell r="Y2551">
            <v>45476.91758576408</v>
          </cell>
          <cell r="Z2551">
            <v>45476</v>
          </cell>
          <cell r="AA2551" t="str">
            <v>NO</v>
          </cell>
          <cell r="AB2551" t="str">
            <v>NO</v>
          </cell>
          <cell r="AC2551" t="str">
            <v>Cisgénero</v>
          </cell>
          <cell r="AG2551" t="str">
            <v>Soltero(a)</v>
          </cell>
          <cell r="AH2551" t="str">
            <v>Sin información</v>
          </cell>
          <cell r="AI2551" t="str">
            <v>No</v>
          </cell>
          <cell r="AJ2551">
            <v>45476</v>
          </cell>
          <cell r="AK2551" t="str">
            <v>No</v>
          </cell>
          <cell r="AL2551" t="str">
            <v>Bogotá D.C.</v>
          </cell>
          <cell r="AM2551" t="str">
            <v>Bogotá D.C.</v>
          </cell>
        </row>
        <row r="2552">
          <cell r="P2552">
            <v>53081868</v>
          </cell>
          <cell r="Q2552" t="str">
            <v>JOHANA CAROLINA MANCIPE LUGO</v>
          </cell>
          <cell r="R2552">
            <v>30984</v>
          </cell>
          <cell r="S2552" t="str">
            <v>Universitaria</v>
          </cell>
          <cell r="T2552" t="str">
            <v>ADMINISTRADOR DE EMPRESAS</v>
          </cell>
          <cell r="U2552" t="str">
            <v>Mujer</v>
          </cell>
          <cell r="V2552" t="str">
            <v>johana.mancipe@habitatbogota.gov.co</v>
          </cell>
          <cell r="W2552" t="str">
            <v>Famisanar</v>
          </cell>
          <cell r="X2552" t="str">
            <v>Protección</v>
          </cell>
          <cell r="Y2552">
            <v>45565.847769444343</v>
          </cell>
          <cell r="Z2552">
            <v>45565</v>
          </cell>
          <cell r="AA2552" t="str">
            <v>NO</v>
          </cell>
          <cell r="AB2552" t="str">
            <v>NO</v>
          </cell>
          <cell r="AC2552" t="str">
            <v>Cisgénero</v>
          </cell>
          <cell r="AF2552">
            <v>1</v>
          </cell>
          <cell r="AG2552" t="str">
            <v>Unión libre</v>
          </cell>
          <cell r="AH2552" t="str">
            <v>Sin información</v>
          </cell>
          <cell r="AI2552" t="str">
            <v>No</v>
          </cell>
          <cell r="AJ2552">
            <v>45520</v>
          </cell>
          <cell r="AK2552" t="str">
            <v>No</v>
          </cell>
          <cell r="AL2552" t="str">
            <v>Bogotá D.C.</v>
          </cell>
          <cell r="AM2552" t="str">
            <v>Bogotá D.C.</v>
          </cell>
        </row>
        <row r="2553">
          <cell r="P2553">
            <v>79343199</v>
          </cell>
          <cell r="Q2553" t="str">
            <v>CAMILO  ALFONSO CHAPARRO</v>
          </cell>
          <cell r="R2553">
            <v>23775</v>
          </cell>
          <cell r="S2553" t="str">
            <v>Universitaria</v>
          </cell>
          <cell r="T2553" t="str">
            <v>COMUNICACION SOCIAL- PERIODISMO</v>
          </cell>
          <cell r="U2553" t="str">
            <v>Hombre</v>
          </cell>
          <cell r="V2553" t="str">
            <v>camilochaparro@hotmail.com</v>
          </cell>
          <cell r="W2553" t="str">
            <v>Salud Total S.A.</v>
          </cell>
          <cell r="X2553" t="str">
            <v>Porvenir</v>
          </cell>
          <cell r="Y2553">
            <v>45419.66453912016</v>
          </cell>
          <cell r="Z2553">
            <v>44802</v>
          </cell>
          <cell r="AA2553" t="str">
            <v>NO</v>
          </cell>
          <cell r="AB2553" t="str">
            <v>NO</v>
          </cell>
          <cell r="AC2553" t="str">
            <v>Cisgénero</v>
          </cell>
          <cell r="AF2553">
            <v>1</v>
          </cell>
          <cell r="AG2553" t="str">
            <v>Soltero(a)</v>
          </cell>
          <cell r="AH2553" t="str">
            <v>Sin información</v>
          </cell>
          <cell r="AI2553" t="str">
            <v>No</v>
          </cell>
          <cell r="AJ2553">
            <v>45385</v>
          </cell>
          <cell r="AK2553" t="str">
            <v>No</v>
          </cell>
          <cell r="AL2553" t="str">
            <v>Bogotá D.C.</v>
          </cell>
          <cell r="AM2553" t="str">
            <v>Bogotá D.C.</v>
          </cell>
        </row>
        <row r="2554">
          <cell r="P2554">
            <v>52994928</v>
          </cell>
          <cell r="Q2554" t="str">
            <v>XIOMARA PAULINA  GALEANO RUIZ</v>
          </cell>
          <cell r="Y2554" t="str">
            <v>null</v>
          </cell>
          <cell r="Z2554" t="str">
            <v>null</v>
          </cell>
          <cell r="AA2554" t="str">
            <v>NO</v>
          </cell>
          <cell r="AB2554" t="str">
            <v>NO</v>
          </cell>
        </row>
        <row r="2555">
          <cell r="P2555">
            <v>51659160</v>
          </cell>
          <cell r="Q2555" t="str">
            <v>NOHEMY  BENAVIDES BARBOSA</v>
          </cell>
          <cell r="R2555">
            <v>22828</v>
          </cell>
          <cell r="S2555" t="str">
            <v>Maestría</v>
          </cell>
          <cell r="T2555" t="str">
            <v>ABOGADO</v>
          </cell>
          <cell r="U2555" t="str">
            <v>Mujer</v>
          </cell>
          <cell r="W2555" t="str">
            <v>E.P.S Sanitas</v>
          </cell>
          <cell r="X2555" t="str">
            <v>Administradora Colombiana de Pensiones Colpensiones</v>
          </cell>
          <cell r="Y2555">
            <v>45344.7563261576</v>
          </cell>
          <cell r="Z2555">
            <v>45490</v>
          </cell>
          <cell r="AA2555" t="str">
            <v>NO</v>
          </cell>
          <cell r="AB2555" t="str">
            <v>NO</v>
          </cell>
          <cell r="AC2555" t="str">
            <v>Cisgénero</v>
          </cell>
          <cell r="AF2555">
            <v>2</v>
          </cell>
          <cell r="AG2555" t="str">
            <v>Soltero(a)</v>
          </cell>
          <cell r="AH2555" t="str">
            <v>Sin información</v>
          </cell>
          <cell r="AI2555" t="str">
            <v>No</v>
          </cell>
          <cell r="AJ2555">
            <v>45467</v>
          </cell>
          <cell r="AK2555" t="str">
            <v>No</v>
          </cell>
          <cell r="AL2555" t="str">
            <v>Bogotá D.C.</v>
          </cell>
          <cell r="AM2555" t="str">
            <v>Bogotá D.C.</v>
          </cell>
        </row>
        <row r="2556">
          <cell r="P2556">
            <v>52243622</v>
          </cell>
          <cell r="Q2556" t="str">
            <v>ANGELA JANNETH CASTIBLANCO PIÑEROS</v>
          </cell>
          <cell r="R2556">
            <v>29058</v>
          </cell>
          <cell r="S2556" t="str">
            <v>Especialización universitaria</v>
          </cell>
          <cell r="T2556" t="str">
            <v>ABOGADO</v>
          </cell>
          <cell r="U2556" t="str">
            <v>Mujer</v>
          </cell>
          <cell r="V2556" t="str">
            <v>jann3th@gmail.com</v>
          </cell>
          <cell r="W2556" t="str">
            <v>E.P.S Sanitas</v>
          </cell>
          <cell r="X2556" t="str">
            <v>Protección</v>
          </cell>
          <cell r="Y2556">
            <v>43942.817078240681</v>
          </cell>
          <cell r="Z2556">
            <v>44036</v>
          </cell>
          <cell r="AA2556" t="str">
            <v>NO</v>
          </cell>
          <cell r="AB2556" t="str">
            <v>NO</v>
          </cell>
          <cell r="AC2556" t="str">
            <v>Otro</v>
          </cell>
          <cell r="AF2556">
            <v>3</v>
          </cell>
          <cell r="AG2556" t="str">
            <v>Casado(a)</v>
          </cell>
          <cell r="AH2556" t="str">
            <v>Sin información</v>
          </cell>
          <cell r="AI2556" t="str">
            <v>No</v>
          </cell>
          <cell r="AK2556" t="str">
            <v>No</v>
          </cell>
          <cell r="AL2556" t="str">
            <v>Bogotá D.C.</v>
          </cell>
          <cell r="AM2556" t="str">
            <v>Bogotá D.C.</v>
          </cell>
        </row>
        <row r="2557">
          <cell r="P2557">
            <v>1022378910</v>
          </cell>
          <cell r="Q2557" t="str">
            <v>CRISTIAN MAURICIO NOVOA CALLEJAS</v>
          </cell>
          <cell r="R2557">
            <v>33896</v>
          </cell>
          <cell r="S2557" t="str">
            <v>Maestría</v>
          </cell>
          <cell r="T2557" t="str">
            <v>POLITOLOGO</v>
          </cell>
          <cell r="U2557" t="str">
            <v>Hombre</v>
          </cell>
          <cell r="V2557" t="str">
            <v>cristian.novoa@habitatbogota.gov.co</v>
          </cell>
          <cell r="W2557" t="str">
            <v>Aliansalud EPS</v>
          </cell>
          <cell r="X2557" t="str">
            <v>Administradora Colombiana de Pensiones Colpensiones</v>
          </cell>
          <cell r="Y2557">
            <v>45490.637083217502</v>
          </cell>
          <cell r="Z2557">
            <v>45481</v>
          </cell>
          <cell r="AA2557" t="str">
            <v>NO</v>
          </cell>
          <cell r="AB2557" t="str">
            <v>NO</v>
          </cell>
          <cell r="AC2557" t="str">
            <v>Cisgénero</v>
          </cell>
          <cell r="AG2557" t="str">
            <v>Soltero(a)</v>
          </cell>
          <cell r="AH2557" t="str">
            <v>Sin información</v>
          </cell>
          <cell r="AI2557" t="str">
            <v>No</v>
          </cell>
          <cell r="AJ2557">
            <v>45483</v>
          </cell>
          <cell r="AK2557" t="str">
            <v>No</v>
          </cell>
          <cell r="AL2557" t="str">
            <v>Bogotá D.C.</v>
          </cell>
          <cell r="AM2557" t="str">
            <v>Bogotá D.C.</v>
          </cell>
        </row>
        <row r="2558">
          <cell r="P2558">
            <v>55172908</v>
          </cell>
          <cell r="Q2558" t="str">
            <v>SONIA PATRICIA CABRERA CIFUENTES</v>
          </cell>
          <cell r="R2558">
            <v>27787</v>
          </cell>
          <cell r="S2558" t="str">
            <v>Especialización universitaria</v>
          </cell>
          <cell r="T2558" t="str">
            <v>ARQUITECTO</v>
          </cell>
          <cell r="U2558" t="str">
            <v>Mujer</v>
          </cell>
          <cell r="V2558" t="str">
            <v>spcc28@gmail.com</v>
          </cell>
          <cell r="W2558" t="str">
            <v>Compensar Entidad Promotora de Salud</v>
          </cell>
          <cell r="X2558" t="str">
            <v>Porvenir</v>
          </cell>
          <cell r="Y2558">
            <v>43900.414570370223</v>
          </cell>
          <cell r="Z2558">
            <v>44026</v>
          </cell>
          <cell r="AA2558" t="str">
            <v>NO</v>
          </cell>
          <cell r="AB2558" t="str">
            <v>NO</v>
          </cell>
          <cell r="AC2558" t="str">
            <v>Cisgénero</v>
          </cell>
          <cell r="AF2558">
            <v>1</v>
          </cell>
          <cell r="AG2558" t="str">
            <v>Divorciado(a)</v>
          </cell>
          <cell r="AH2558" t="str">
            <v>Sin información</v>
          </cell>
          <cell r="AI2558" t="str">
            <v>No</v>
          </cell>
          <cell r="AK2558" t="str">
            <v>No</v>
          </cell>
          <cell r="AL2558" t="str">
            <v>Huila</v>
          </cell>
          <cell r="AM2558" t="str">
            <v>Neiva</v>
          </cell>
        </row>
        <row r="2559">
          <cell r="P2559">
            <v>52100798</v>
          </cell>
          <cell r="Q2559" t="str">
            <v>LUZ YOLIMA HERRERA MARTINEZ</v>
          </cell>
          <cell r="R2559">
            <v>26680</v>
          </cell>
          <cell r="S2559" t="str">
            <v>Especialización universitaria</v>
          </cell>
          <cell r="T2559" t="str">
            <v>ABOGADO</v>
          </cell>
          <cell r="U2559" t="str">
            <v>Mujer</v>
          </cell>
          <cell r="V2559" t="str">
            <v>yolimaherrera@gmail.com</v>
          </cell>
          <cell r="W2559" t="str">
            <v>E.P.S Sanitas</v>
          </cell>
          <cell r="X2559" t="str">
            <v>Porvenir</v>
          </cell>
          <cell r="Y2559">
            <v>44799.751187846996</v>
          </cell>
          <cell r="Z2559">
            <v>44783</v>
          </cell>
          <cell r="AA2559" t="str">
            <v>NO</v>
          </cell>
          <cell r="AB2559" t="str">
            <v>NO</v>
          </cell>
          <cell r="AC2559" t="str">
            <v>No deseo responder</v>
          </cell>
          <cell r="AF2559">
            <v>1</v>
          </cell>
          <cell r="AG2559" t="str">
            <v>Divorciado(a)</v>
          </cell>
          <cell r="AH2559" t="str">
            <v>Sin información</v>
          </cell>
          <cell r="AI2559" t="str">
            <v>No</v>
          </cell>
          <cell r="AJ2559">
            <v>44783</v>
          </cell>
          <cell r="AK2559" t="str">
            <v>No</v>
          </cell>
          <cell r="AL2559" t="str">
            <v>Boyacá</v>
          </cell>
          <cell r="AM2559" t="str">
            <v>Duitama</v>
          </cell>
        </row>
        <row r="2560">
          <cell r="P2560">
            <v>1020717790</v>
          </cell>
          <cell r="Q2560" t="str">
            <v>DOLLY CATHERINE   ROMERO GOMEZ</v>
          </cell>
          <cell r="R2560">
            <v>31650</v>
          </cell>
          <cell r="S2560" t="str">
            <v>Formación técnica profesional</v>
          </cell>
          <cell r="U2560" t="str">
            <v>Mujer</v>
          </cell>
          <cell r="V2560" t="str">
            <v>dolly.romero@habitatbogota.gov.co</v>
          </cell>
          <cell r="W2560" t="str">
            <v>Famisanar</v>
          </cell>
          <cell r="X2560" t="str">
            <v>Colfondos</v>
          </cell>
          <cell r="Y2560">
            <v>43677.927895717788</v>
          </cell>
          <cell r="Z2560">
            <v>43677</v>
          </cell>
          <cell r="AA2560" t="str">
            <v>NO</v>
          </cell>
          <cell r="AB2560" t="str">
            <v>NO</v>
          </cell>
          <cell r="AC2560" t="str">
            <v>Mujer</v>
          </cell>
          <cell r="AF2560">
            <v>2</v>
          </cell>
          <cell r="AG2560" t="str">
            <v>Casado(a)</v>
          </cell>
          <cell r="AH2560" t="str">
            <v>Sin información</v>
          </cell>
          <cell r="AI2560" t="str">
            <v>No</v>
          </cell>
          <cell r="AK2560" t="str">
            <v>No</v>
          </cell>
          <cell r="AL2560" t="str">
            <v>Bogotá D.C.</v>
          </cell>
          <cell r="AM2560" t="str">
            <v>Bogotá D.C.</v>
          </cell>
        </row>
        <row r="2561">
          <cell r="P2561">
            <v>1067843955</v>
          </cell>
          <cell r="Q2561" t="str">
            <v>DIEGO ARMANDO PONCE CARDENAS</v>
          </cell>
          <cell r="R2561">
            <v>31573</v>
          </cell>
          <cell r="S2561" t="str">
            <v>Especialización universitaria</v>
          </cell>
          <cell r="T2561" t="str">
            <v>INGENIERO ELECTRONICO</v>
          </cell>
          <cell r="U2561" t="str">
            <v>Hombre</v>
          </cell>
          <cell r="V2561" t="str">
            <v>daponce@saludcapital.gov.co</v>
          </cell>
          <cell r="W2561" t="str">
            <v>Aliansalud EPS</v>
          </cell>
          <cell r="X2561" t="str">
            <v>Administradora Colombiana de Pensiones Colpensiones</v>
          </cell>
          <cell r="Y2561">
            <v>45490.629264583346</v>
          </cell>
          <cell r="Z2561">
            <v>45495</v>
          </cell>
          <cell r="AA2561" t="str">
            <v>NO</v>
          </cell>
          <cell r="AB2561" t="str">
            <v>NO</v>
          </cell>
          <cell r="AC2561" t="str">
            <v>Cisgénero</v>
          </cell>
          <cell r="AG2561" t="str">
            <v>Soltero(a)</v>
          </cell>
          <cell r="AH2561" t="str">
            <v>Sin información</v>
          </cell>
          <cell r="AI2561" t="str">
            <v>No</v>
          </cell>
          <cell r="AJ2561">
            <v>45491</v>
          </cell>
          <cell r="AK2561" t="str">
            <v>No</v>
          </cell>
          <cell r="AL2561" t="str">
            <v>Córdoba</v>
          </cell>
          <cell r="AM2561" t="str">
            <v>Montería</v>
          </cell>
        </row>
        <row r="2562">
          <cell r="P2562">
            <v>52471991</v>
          </cell>
          <cell r="Q2562" t="str">
            <v>CAROL ANDREA TRIANA RUIZ</v>
          </cell>
          <cell r="R2562">
            <v>28367</v>
          </cell>
          <cell r="S2562" t="str">
            <v>Especialización universitaria</v>
          </cell>
          <cell r="T2562" t="str">
            <v>PSICOLOGO</v>
          </cell>
          <cell r="U2562" t="str">
            <v>Mujer</v>
          </cell>
          <cell r="V2562" t="str">
            <v>carolan77@hotmail.cl</v>
          </cell>
          <cell r="W2562" t="str">
            <v>Compensar Entidad Promotora de Salud</v>
          </cell>
          <cell r="X2562" t="str">
            <v>Administradora Colombiana de Pensiones Colpensiones</v>
          </cell>
          <cell r="Y2562">
            <v>45547.3395144674</v>
          </cell>
          <cell r="Z2562">
            <v>45371</v>
          </cell>
          <cell r="AA2562" t="str">
            <v>NO</v>
          </cell>
          <cell r="AB2562" t="str">
            <v>NO</v>
          </cell>
          <cell r="AC2562" t="str">
            <v>Cisgénero</v>
          </cell>
          <cell r="AF2562">
            <v>2</v>
          </cell>
          <cell r="AG2562" t="str">
            <v>Casado(a)</v>
          </cell>
          <cell r="AH2562" t="str">
            <v>Sin información</v>
          </cell>
          <cell r="AI2562" t="str">
            <v>No</v>
          </cell>
          <cell r="AJ2562">
            <v>45302</v>
          </cell>
          <cell r="AK2562" t="str">
            <v>No</v>
          </cell>
          <cell r="AL2562" t="str">
            <v>Bogotá D.C.</v>
          </cell>
          <cell r="AM2562" t="str">
            <v>Bogotá D.C.</v>
          </cell>
        </row>
        <row r="2563">
          <cell r="P2563">
            <v>1030623723</v>
          </cell>
          <cell r="Q2563" t="str">
            <v>ANGELICA  QUIÑONES CARRILLO</v>
          </cell>
          <cell r="R2563">
            <v>34074</v>
          </cell>
          <cell r="S2563" t="str">
            <v>Tecnológica</v>
          </cell>
          <cell r="U2563" t="str">
            <v>Mujer</v>
          </cell>
          <cell r="V2563" t="str">
            <v>angelicaq9315@gmail.com</v>
          </cell>
          <cell r="W2563" t="str">
            <v>Compensar Entidad Promotora de Salud</v>
          </cell>
          <cell r="X2563" t="str">
            <v>Porvenir</v>
          </cell>
          <cell r="Y2563">
            <v>45343.682756597176</v>
          </cell>
          <cell r="Z2563">
            <v>45476</v>
          </cell>
          <cell r="AA2563" t="str">
            <v>NO</v>
          </cell>
          <cell r="AB2563" t="str">
            <v>NO</v>
          </cell>
          <cell r="AC2563" t="str">
            <v>Otro</v>
          </cell>
          <cell r="AF2563">
            <v>6</v>
          </cell>
          <cell r="AG2563" t="str">
            <v>Unión libre</v>
          </cell>
          <cell r="AH2563" t="str">
            <v>Sin información</v>
          </cell>
          <cell r="AI2563" t="str">
            <v>No</v>
          </cell>
          <cell r="AJ2563">
            <v>45469</v>
          </cell>
          <cell r="AK2563" t="str">
            <v>No</v>
          </cell>
          <cell r="AL2563" t="str">
            <v>Tolima</v>
          </cell>
          <cell r="AM2563" t="str">
            <v>Chaparral</v>
          </cell>
        </row>
        <row r="2564">
          <cell r="P2564">
            <v>52126129</v>
          </cell>
          <cell r="Q2564" t="str">
            <v>SANDRA BIBIANA RINCON VARGAS</v>
          </cell>
          <cell r="R2564">
            <v>27577</v>
          </cell>
          <cell r="S2564" t="str">
            <v>Especialización universitaria</v>
          </cell>
          <cell r="T2564" t="str">
            <v>CONTADOR PUBLICO</v>
          </cell>
          <cell r="U2564" t="str">
            <v>Mujer</v>
          </cell>
          <cell r="V2564" t="str">
            <v>sandra.rincon@habitatbogota.gov.co</v>
          </cell>
          <cell r="W2564" t="str">
            <v>EPS Sura</v>
          </cell>
          <cell r="X2564" t="str">
            <v>Administradora Colombiana de Pensiones Colpensiones</v>
          </cell>
          <cell r="Y2564">
            <v>45476.597401272971</v>
          </cell>
          <cell r="Z2564">
            <v>45470</v>
          </cell>
          <cell r="AA2564" t="str">
            <v>NO</v>
          </cell>
          <cell r="AB2564" t="str">
            <v>NO</v>
          </cell>
          <cell r="AC2564" t="str">
            <v>Otro</v>
          </cell>
          <cell r="AF2564">
            <v>4</v>
          </cell>
          <cell r="AG2564" t="str">
            <v>Soltero(a)</v>
          </cell>
          <cell r="AH2564" t="str">
            <v>Sin información</v>
          </cell>
          <cell r="AI2564" t="str">
            <v>No</v>
          </cell>
          <cell r="AJ2564">
            <v>45467</v>
          </cell>
          <cell r="AK2564" t="str">
            <v>No</v>
          </cell>
          <cell r="AL2564" t="str">
            <v>Bogotá D.C.</v>
          </cell>
          <cell r="AM2564" t="str">
            <v>Bogotá D.C.</v>
          </cell>
        </row>
        <row r="2565">
          <cell r="P2565">
            <v>1019032596</v>
          </cell>
          <cell r="Q2565" t="str">
            <v>JULIAN   VALERO CASTAÑO</v>
          </cell>
          <cell r="R2565">
            <v>32631</v>
          </cell>
          <cell r="S2565" t="str">
            <v>Universitaria</v>
          </cell>
          <cell r="T2565" t="str">
            <v>ARQUITECTO</v>
          </cell>
          <cell r="U2565" t="str">
            <v>Hombre</v>
          </cell>
          <cell r="V2565" t="str">
            <v>julianvc3589@hotmail.com</v>
          </cell>
          <cell r="W2565" t="str">
            <v>EPS Sura</v>
          </cell>
          <cell r="X2565" t="str">
            <v>Colfondos</v>
          </cell>
          <cell r="Y2565">
            <v>43677.249161805492</v>
          </cell>
          <cell r="Z2565">
            <v>43677</v>
          </cell>
          <cell r="AA2565" t="str">
            <v>NO</v>
          </cell>
          <cell r="AB2565" t="str">
            <v>NO</v>
          </cell>
          <cell r="AC2565" t="str">
            <v>Hombre</v>
          </cell>
          <cell r="AG2565" t="str">
            <v>Soltero(a)</v>
          </cell>
          <cell r="AH2565" t="str">
            <v>Sin información</v>
          </cell>
          <cell r="AI2565" t="str">
            <v>No</v>
          </cell>
          <cell r="AK2565" t="str">
            <v>No</v>
          </cell>
          <cell r="AL2565" t="str">
            <v>Meta</v>
          </cell>
          <cell r="AM2565" t="str">
            <v>San Martín</v>
          </cell>
        </row>
        <row r="2566">
          <cell r="P2566">
            <v>32762546</v>
          </cell>
          <cell r="Q2566" t="str">
            <v>LUZ MILA ORDOÑEZ LARA</v>
          </cell>
          <cell r="R2566">
            <v>26879</v>
          </cell>
          <cell r="S2566" t="str">
            <v>Especialización universitaria</v>
          </cell>
          <cell r="T2566" t="str">
            <v>ADMINISTRADOR DE EMPRESAS</v>
          </cell>
          <cell r="U2566" t="str">
            <v>Mujer</v>
          </cell>
          <cell r="W2566" t="str">
            <v>Salud Total S.A.</v>
          </cell>
          <cell r="X2566" t="str">
            <v>Administradora Colombiana de Pensiones Colpensiones</v>
          </cell>
          <cell r="Y2566">
            <v>45414.72821446741</v>
          </cell>
          <cell r="Z2566">
            <v>45479</v>
          </cell>
          <cell r="AA2566" t="str">
            <v>NO</v>
          </cell>
          <cell r="AB2566" t="str">
            <v>NO</v>
          </cell>
          <cell r="AC2566" t="str">
            <v>No deseo responder</v>
          </cell>
          <cell r="AF2566">
            <v>3</v>
          </cell>
          <cell r="AG2566" t="str">
            <v>Soltero(a)</v>
          </cell>
          <cell r="AH2566" t="str">
            <v>Sin información</v>
          </cell>
          <cell r="AI2566" t="str">
            <v>No</v>
          </cell>
          <cell r="AJ2566">
            <v>45479</v>
          </cell>
          <cell r="AK2566" t="str">
            <v>No</v>
          </cell>
          <cell r="AL2566" t="str">
            <v>Atlántico</v>
          </cell>
          <cell r="AM2566" t="str">
            <v>Barranquilla</v>
          </cell>
        </row>
        <row r="2567">
          <cell r="P2567">
            <v>1026274745</v>
          </cell>
          <cell r="Q2567" t="str">
            <v>JENNIFER CAROLINA  GERENA ORTIZ</v>
          </cell>
          <cell r="R2567">
            <v>33407</v>
          </cell>
          <cell r="S2567" t="str">
            <v>Universitaria</v>
          </cell>
          <cell r="T2567" t="str">
            <v>COMUNICADOR SOCIAL- PERIODISTA</v>
          </cell>
          <cell r="U2567" t="str">
            <v>Mujer</v>
          </cell>
          <cell r="V2567" t="str">
            <v>carogerena86@gmail.com</v>
          </cell>
          <cell r="W2567" t="str">
            <v>E.P.S Sanitas</v>
          </cell>
          <cell r="X2567" t="str">
            <v>Administradora Colombiana de Pensiones Colpensiones</v>
          </cell>
          <cell r="Y2567">
            <v>45532.668590509333</v>
          </cell>
          <cell r="Z2567">
            <v>45532</v>
          </cell>
          <cell r="AA2567" t="str">
            <v>NO</v>
          </cell>
          <cell r="AB2567" t="str">
            <v>NO</v>
          </cell>
          <cell r="AC2567" t="str">
            <v>No deseo responder</v>
          </cell>
          <cell r="AF2567">
            <v>2</v>
          </cell>
          <cell r="AG2567" t="str">
            <v>Soltero(a)</v>
          </cell>
          <cell r="AH2567" t="str">
            <v>Sin información</v>
          </cell>
          <cell r="AI2567" t="str">
            <v>No</v>
          </cell>
          <cell r="AJ2567">
            <v>45532</v>
          </cell>
          <cell r="AK2567" t="str">
            <v>No</v>
          </cell>
          <cell r="AL2567" t="str">
            <v>Santander</v>
          </cell>
          <cell r="AM2567" t="str">
            <v>Aguada</v>
          </cell>
        </row>
        <row r="2568">
          <cell r="P2568">
            <v>1022379684</v>
          </cell>
          <cell r="Q2568" t="str">
            <v>FABIO ALEJANDRO CIFUENTES CORTES</v>
          </cell>
          <cell r="R2568">
            <v>33930</v>
          </cell>
          <cell r="S2568" t="str">
            <v>Especialización universitaria</v>
          </cell>
          <cell r="T2568" t="str">
            <v>ABOGADO</v>
          </cell>
          <cell r="U2568" t="str">
            <v>Hombre</v>
          </cell>
          <cell r="V2568" t="str">
            <v>fabio.cifuentes@habitatbogota.gov.co</v>
          </cell>
          <cell r="W2568" t="str">
            <v>Aliansalud EPS</v>
          </cell>
          <cell r="X2568" t="str">
            <v>Administradora Colombiana de Pensiones Colpensiones</v>
          </cell>
          <cell r="Y2568">
            <v>45033.701017129701</v>
          </cell>
          <cell r="Z2568">
            <v>45134</v>
          </cell>
          <cell r="AA2568" t="str">
            <v>NO</v>
          </cell>
          <cell r="AB2568" t="str">
            <v>NO</v>
          </cell>
          <cell r="AC2568" t="str">
            <v>Otro</v>
          </cell>
          <cell r="AG2568" t="str">
            <v>Soltero(a)</v>
          </cell>
          <cell r="AH2568" t="str">
            <v>Sin información</v>
          </cell>
          <cell r="AI2568" t="str">
            <v>No</v>
          </cell>
          <cell r="AJ2568">
            <v>45134</v>
          </cell>
          <cell r="AK2568" t="str">
            <v>No</v>
          </cell>
          <cell r="AL2568" t="str">
            <v>Bogotá D.C.</v>
          </cell>
          <cell r="AM2568" t="str">
            <v>Bogotá D.C.</v>
          </cell>
        </row>
        <row r="2569">
          <cell r="P2569">
            <v>52709507</v>
          </cell>
          <cell r="Q2569" t="str">
            <v>GINNA DOLLY RODRIGUEZ RODRIGUEZ</v>
          </cell>
          <cell r="R2569">
            <v>29374</v>
          </cell>
          <cell r="S2569" t="str">
            <v>Tecnológica</v>
          </cell>
          <cell r="U2569" t="str">
            <v>Mujer</v>
          </cell>
          <cell r="V2569" t="str">
            <v>ginna.rodriguez@habitatbogota.gov.co</v>
          </cell>
          <cell r="W2569" t="str">
            <v>Compensar Entidad Promotora de Salud</v>
          </cell>
          <cell r="X2569" t="str">
            <v>Administradora Colombiana de Pensiones Colpensiones</v>
          </cell>
          <cell r="Y2569">
            <v>45476.755817708559</v>
          </cell>
          <cell r="Z2569">
            <v>45475</v>
          </cell>
          <cell r="AA2569" t="str">
            <v>NO</v>
          </cell>
          <cell r="AB2569" t="str">
            <v>NO</v>
          </cell>
          <cell r="AC2569" t="str">
            <v>Otro</v>
          </cell>
          <cell r="AG2569" t="str">
            <v>Soltero(a)</v>
          </cell>
          <cell r="AH2569" t="str">
            <v>Sin información</v>
          </cell>
          <cell r="AI2569" t="str">
            <v>No</v>
          </cell>
          <cell r="AJ2569">
            <v>45476</v>
          </cell>
          <cell r="AK2569" t="str">
            <v>No</v>
          </cell>
          <cell r="AL2569" t="str">
            <v>Bogotá D.C.</v>
          </cell>
          <cell r="AM2569" t="str">
            <v>Bogotá D.C.</v>
          </cell>
        </row>
        <row r="2570">
          <cell r="P2570">
            <v>1026257159</v>
          </cell>
          <cell r="Q2570" t="str">
            <v>LEIDY TATIANA ROMERO ABRIL</v>
          </cell>
          <cell r="R2570">
            <v>32042</v>
          </cell>
          <cell r="S2570" t="str">
            <v>Maestría</v>
          </cell>
          <cell r="T2570" t="str">
            <v>LICENCIADO(A) EN EDUCACION BASICA CON ENFASIS EN CIENCIAS SOCIALES</v>
          </cell>
          <cell r="U2570" t="str">
            <v>Mujer</v>
          </cell>
          <cell r="V2570" t="str">
            <v>tatianaplaneacion@gmail.com</v>
          </cell>
          <cell r="W2570" t="str">
            <v>Compensar Entidad Promotora de Salud</v>
          </cell>
          <cell r="X2570" t="str">
            <v>Administradora Colombiana de Pensiones Colpensiones</v>
          </cell>
          <cell r="Y2570">
            <v>45537.513806018513</v>
          </cell>
          <cell r="Z2570">
            <v>45533</v>
          </cell>
          <cell r="AA2570" t="str">
            <v>NO</v>
          </cell>
          <cell r="AB2570" t="str">
            <v>NO</v>
          </cell>
          <cell r="AC2570" t="str">
            <v>Otro</v>
          </cell>
          <cell r="AF2570">
            <v>1</v>
          </cell>
          <cell r="AG2570" t="str">
            <v>Unión libre</v>
          </cell>
          <cell r="AH2570" t="str">
            <v>Sin información</v>
          </cell>
          <cell r="AI2570" t="str">
            <v>No</v>
          </cell>
          <cell r="AJ2570">
            <v>45533</v>
          </cell>
          <cell r="AK2570" t="str">
            <v>No</v>
          </cell>
          <cell r="AL2570" t="str">
            <v>Bogotá D.C.</v>
          </cell>
          <cell r="AM2570" t="str">
            <v>Bogotá D.C.</v>
          </cell>
        </row>
        <row r="2571">
          <cell r="P2571">
            <v>1020410519</v>
          </cell>
          <cell r="Q2571" t="str">
            <v>JULIAN ALEXIS VERGARA PATIÑO</v>
          </cell>
          <cell r="R2571">
            <v>32087</v>
          </cell>
          <cell r="S2571" t="str">
            <v>Tecnológica</v>
          </cell>
          <cell r="U2571" t="str">
            <v>Hombre</v>
          </cell>
          <cell r="V2571" t="str">
            <v>julian.vergara@habitatbogota.gov.co</v>
          </cell>
          <cell r="W2571" t="str">
            <v>E.P.S Sanitas</v>
          </cell>
          <cell r="X2571" t="str">
            <v>Protección</v>
          </cell>
          <cell r="Y2571">
            <v>44552.863542129751</v>
          </cell>
          <cell r="Z2571">
            <v>44531</v>
          </cell>
          <cell r="AA2571" t="str">
            <v>NO</v>
          </cell>
          <cell r="AB2571" t="str">
            <v>NO</v>
          </cell>
          <cell r="AC2571" t="str">
            <v>No deseo responder</v>
          </cell>
          <cell r="AF2571">
            <v>3</v>
          </cell>
          <cell r="AG2571" t="str">
            <v>Unión libre</v>
          </cell>
          <cell r="AH2571" t="str">
            <v>Sin información</v>
          </cell>
          <cell r="AI2571" t="str">
            <v>No</v>
          </cell>
          <cell r="AJ2571">
            <v>44531</v>
          </cell>
          <cell r="AK2571" t="str">
            <v>No</v>
          </cell>
          <cell r="AL2571" t="str">
            <v>Antioquia</v>
          </cell>
          <cell r="AM2571" t="str">
            <v>Yarumal</v>
          </cell>
        </row>
        <row r="2572">
          <cell r="P2572">
            <v>1010214716</v>
          </cell>
          <cell r="Q2572" t="str">
            <v>KATHERINE FORERO BONILLA</v>
          </cell>
          <cell r="R2572">
            <v>34459</v>
          </cell>
          <cell r="S2572" t="str">
            <v>Universitaria</v>
          </cell>
          <cell r="T2572" t="str">
            <v>TRABAJADOR(A) SOCIAL</v>
          </cell>
          <cell r="U2572" t="str">
            <v>Mujer</v>
          </cell>
          <cell r="V2572" t="str">
            <v>katherine.forero@habitatbogota.gov.co</v>
          </cell>
          <cell r="W2572" t="str">
            <v>Salud Total S.A.</v>
          </cell>
          <cell r="X2572" t="str">
            <v>Porvenir</v>
          </cell>
          <cell r="Y2572">
            <v>45497.511391087901</v>
          </cell>
          <cell r="Z2572">
            <v>45496</v>
          </cell>
          <cell r="AA2572" t="str">
            <v>NO</v>
          </cell>
          <cell r="AB2572" t="str">
            <v>NO</v>
          </cell>
          <cell r="AC2572" t="str">
            <v>Cisgénero</v>
          </cell>
          <cell r="AG2572" t="str">
            <v>Soltero(a)</v>
          </cell>
          <cell r="AH2572" t="str">
            <v>Sin información</v>
          </cell>
          <cell r="AI2572" t="str">
            <v>No</v>
          </cell>
          <cell r="AJ2572">
            <v>45496</v>
          </cell>
          <cell r="AK2572" t="str">
            <v>No</v>
          </cell>
          <cell r="AL2572" t="str">
            <v>Santander</v>
          </cell>
          <cell r="AM2572" t="str">
            <v>San Gil</v>
          </cell>
        </row>
        <row r="2573">
          <cell r="P2573">
            <v>80229644</v>
          </cell>
          <cell r="Q2573" t="str">
            <v>ERNESTO  ALTURO MARTINEZ</v>
          </cell>
          <cell r="R2573">
            <v>29101</v>
          </cell>
          <cell r="S2573" t="str">
            <v>Especialización universitaria</v>
          </cell>
          <cell r="T2573" t="str">
            <v>ABOGADO</v>
          </cell>
          <cell r="U2573" t="str">
            <v>Hombre</v>
          </cell>
          <cell r="V2573" t="str">
            <v>ernestoalturo@hotmail.com</v>
          </cell>
          <cell r="W2573" t="str">
            <v>EPS Sura</v>
          </cell>
          <cell r="X2573" t="str">
            <v>Administradora Colombiana de Pensiones Colpensiones</v>
          </cell>
          <cell r="Y2573">
            <v>45561.9016359956</v>
          </cell>
          <cell r="Z2573">
            <v>45561</v>
          </cell>
          <cell r="AA2573" t="str">
            <v>NO</v>
          </cell>
          <cell r="AB2573" t="str">
            <v>NO</v>
          </cell>
          <cell r="AC2573" t="str">
            <v>No deseo responder</v>
          </cell>
          <cell r="AG2573" t="str">
            <v>Soltero(a)</v>
          </cell>
          <cell r="AH2573" t="str">
            <v>Sin información</v>
          </cell>
          <cell r="AI2573" t="str">
            <v>No</v>
          </cell>
          <cell r="AJ2573">
            <v>45561</v>
          </cell>
          <cell r="AK2573" t="str">
            <v>No</v>
          </cell>
          <cell r="AL2573" t="str">
            <v>Cundinamarca</v>
          </cell>
          <cell r="AM2573" t="str">
            <v>Girardot</v>
          </cell>
        </row>
        <row r="2574">
          <cell r="P2574">
            <v>52058908</v>
          </cell>
          <cell r="Q2574" t="str">
            <v>SANDRA HERRERA HERNANDEZ</v>
          </cell>
          <cell r="R2574">
            <v>26083</v>
          </cell>
          <cell r="S2574" t="str">
            <v>Especialización universitaria</v>
          </cell>
          <cell r="T2574" t="str">
            <v>INGENIERO INDUSTRIAL</v>
          </cell>
          <cell r="U2574" t="str">
            <v>Mujer</v>
          </cell>
          <cell r="V2574" t="str">
            <v>sandraherher@hotmail.com</v>
          </cell>
          <cell r="W2574" t="str">
            <v>E.P.S Sanitas</v>
          </cell>
          <cell r="X2574" t="str">
            <v>Protección</v>
          </cell>
          <cell r="Y2574">
            <v>44572.887314467691</v>
          </cell>
          <cell r="Z2574">
            <v>44533</v>
          </cell>
          <cell r="AA2574" t="str">
            <v>NO</v>
          </cell>
          <cell r="AB2574" t="str">
            <v>NO</v>
          </cell>
          <cell r="AC2574" t="str">
            <v>No deseo responder</v>
          </cell>
          <cell r="AG2574" t="str">
            <v>Soltero(a)</v>
          </cell>
          <cell r="AH2574" t="str">
            <v>Sin información</v>
          </cell>
          <cell r="AI2574" t="str">
            <v>No</v>
          </cell>
          <cell r="AJ2574">
            <v>44601</v>
          </cell>
          <cell r="AK2574" t="str">
            <v>No</v>
          </cell>
          <cell r="AL2574" t="str">
            <v>Bogotá D.C.</v>
          </cell>
          <cell r="AM2574" t="str">
            <v>Bogotá D.C.</v>
          </cell>
        </row>
        <row r="2575">
          <cell r="P2575">
            <v>79328078</v>
          </cell>
          <cell r="Q2575" t="str">
            <v>DANIEL OSWALDO GUERRERO OTERO</v>
          </cell>
          <cell r="R2575">
            <v>23621</v>
          </cell>
          <cell r="S2575" t="str">
            <v>Especialización universitaria</v>
          </cell>
          <cell r="T2575" t="str">
            <v>CONTADOR PUBLICO</v>
          </cell>
          <cell r="U2575" t="str">
            <v>Hombre</v>
          </cell>
          <cell r="V2575" t="str">
            <v>mdmdaniel74@hotmail.com</v>
          </cell>
          <cell r="W2575" t="str">
            <v>Compensar Entidad Promotora de Salud</v>
          </cell>
          <cell r="X2575" t="str">
            <v>Administradora Colombiana de Pensiones Colpensiones</v>
          </cell>
          <cell r="Y2575">
            <v>45463.617671643384</v>
          </cell>
          <cell r="Z2575">
            <v>45470</v>
          </cell>
          <cell r="AA2575" t="str">
            <v>NO</v>
          </cell>
          <cell r="AB2575" t="str">
            <v>NO</v>
          </cell>
          <cell r="AC2575" t="str">
            <v>Cisgénero</v>
          </cell>
          <cell r="AF2575">
            <v>1</v>
          </cell>
          <cell r="AG2575" t="str">
            <v>Casado(a)</v>
          </cell>
          <cell r="AH2575" t="str">
            <v>Sin información</v>
          </cell>
          <cell r="AI2575" t="str">
            <v>No</v>
          </cell>
          <cell r="AJ2575">
            <v>45467</v>
          </cell>
          <cell r="AK2575" t="str">
            <v>No</v>
          </cell>
          <cell r="AL2575" t="str">
            <v>Bogotá D.C.</v>
          </cell>
          <cell r="AM2575" t="str">
            <v>Bogotá D.C.</v>
          </cell>
        </row>
        <row r="2576">
          <cell r="P2576">
            <v>1022944281</v>
          </cell>
          <cell r="Q2576" t="str">
            <v>NATALY ANDREA SALAZAR LADINO</v>
          </cell>
          <cell r="R2576">
            <v>32340</v>
          </cell>
          <cell r="S2576" t="str">
            <v>Maestría</v>
          </cell>
          <cell r="T2576" t="str">
            <v>SOCIOLOGO</v>
          </cell>
          <cell r="U2576" t="str">
            <v>Mujer</v>
          </cell>
          <cell r="V2576" t="str">
            <v>nataly.salazar@habitatbogota.gov.co</v>
          </cell>
          <cell r="W2576" t="str">
            <v>E.P.S Sanitas</v>
          </cell>
          <cell r="X2576" t="str">
            <v>Administradora Colombiana de Pensiones Colpensiones</v>
          </cell>
          <cell r="Y2576">
            <v>45346.495457638986</v>
          </cell>
          <cell r="Z2576">
            <v>45134</v>
          </cell>
          <cell r="AA2576" t="str">
            <v>NO</v>
          </cell>
          <cell r="AB2576" t="str">
            <v>NO</v>
          </cell>
          <cell r="AC2576" t="str">
            <v>Cisgénero</v>
          </cell>
          <cell r="AG2576" t="str">
            <v>Casado(a)</v>
          </cell>
          <cell r="AH2576" t="str">
            <v>Sin información</v>
          </cell>
          <cell r="AI2576" t="str">
            <v>No</v>
          </cell>
          <cell r="AJ2576">
            <v>45134</v>
          </cell>
          <cell r="AK2576" t="str">
            <v>Si</v>
          </cell>
          <cell r="AL2576" t="str">
            <v>Bogotá D.C.</v>
          </cell>
          <cell r="AM2576" t="str">
            <v>Bogotá D.C.</v>
          </cell>
        </row>
        <row r="2577">
          <cell r="P2577">
            <v>1033772118</v>
          </cell>
          <cell r="Q2577" t="str">
            <v>ERIKA ROCIO AVILA VELANDIA</v>
          </cell>
          <cell r="R2577">
            <v>34724</v>
          </cell>
          <cell r="S2577" t="str">
            <v>Especialización universitaria</v>
          </cell>
          <cell r="T2577" t="str">
            <v>ECONOMISTA</v>
          </cell>
          <cell r="U2577" t="str">
            <v>Mujer</v>
          </cell>
          <cell r="V2577" t="str">
            <v>erika.avila@habitatbogota.gov.co</v>
          </cell>
          <cell r="W2577" t="str">
            <v>Famisanar</v>
          </cell>
          <cell r="X2577" t="str">
            <v>Administradora Colombiana de Pensiones Colpensiones</v>
          </cell>
          <cell r="Y2577">
            <v>45504.593530787155</v>
          </cell>
          <cell r="Z2577">
            <v>45518</v>
          </cell>
          <cell r="AA2577" t="str">
            <v>NO</v>
          </cell>
          <cell r="AB2577" t="str">
            <v>NO</v>
          </cell>
          <cell r="AC2577" t="str">
            <v>Otro</v>
          </cell>
          <cell r="AG2577" t="str">
            <v>Soltero(a)</v>
          </cell>
          <cell r="AH2577" t="str">
            <v>Sin información</v>
          </cell>
          <cell r="AI2577" t="str">
            <v>No</v>
          </cell>
          <cell r="AJ2577">
            <v>45467</v>
          </cell>
          <cell r="AK2577" t="str">
            <v>No</v>
          </cell>
          <cell r="AL2577" t="str">
            <v>Boyacá</v>
          </cell>
          <cell r="AM2577" t="str">
            <v>Sutamarchán</v>
          </cell>
        </row>
        <row r="2578">
          <cell r="P2578">
            <v>53103029</v>
          </cell>
          <cell r="Q2578" t="str">
            <v>ERICA NATALY ALVAREZ SANCHEZ</v>
          </cell>
          <cell r="R2578">
            <v>31325</v>
          </cell>
          <cell r="S2578" t="str">
            <v>Universitaria</v>
          </cell>
          <cell r="T2578" t="str">
            <v>ABOGADO</v>
          </cell>
          <cell r="U2578" t="str">
            <v>Mujer</v>
          </cell>
          <cell r="V2578" t="str">
            <v>nataly.alvarez8510@gmail.com</v>
          </cell>
          <cell r="W2578" t="str">
            <v>E.P.S Sanitas</v>
          </cell>
          <cell r="X2578" t="str">
            <v>Administradora Colombiana de Pensiones Colpensiones</v>
          </cell>
          <cell r="Y2578">
            <v>44559.870430671144</v>
          </cell>
          <cell r="Z2578">
            <v>44551</v>
          </cell>
          <cell r="AA2578" t="str">
            <v>NO</v>
          </cell>
          <cell r="AB2578" t="str">
            <v>NO</v>
          </cell>
          <cell r="AC2578" t="str">
            <v>No deseo responder</v>
          </cell>
          <cell r="AG2578" t="str">
            <v>Soltero(a)</v>
          </cell>
          <cell r="AH2578" t="str">
            <v>Sin información</v>
          </cell>
          <cell r="AI2578" t="str">
            <v>No</v>
          </cell>
          <cell r="AJ2578">
            <v>44551</v>
          </cell>
          <cell r="AK2578" t="str">
            <v>No</v>
          </cell>
          <cell r="AL2578" t="str">
            <v>Bogotá D.C.</v>
          </cell>
          <cell r="AM2578" t="str">
            <v>Bogotá D.C.</v>
          </cell>
        </row>
        <row r="2579">
          <cell r="P2579">
            <v>79627678</v>
          </cell>
          <cell r="Q2579" t="str">
            <v>ANDRES CARDENAS VILLAMIL</v>
          </cell>
          <cell r="R2579">
            <v>28198</v>
          </cell>
          <cell r="S2579" t="str">
            <v>Especialización universitaria</v>
          </cell>
          <cell r="T2579" t="str">
            <v>ABOGADO</v>
          </cell>
          <cell r="U2579" t="str">
            <v>Hombre</v>
          </cell>
          <cell r="V2579" t="str">
            <v>andres.cardenas@habitatbogota.gov.co</v>
          </cell>
          <cell r="W2579" t="str">
            <v>Aliansalud EPS</v>
          </cell>
          <cell r="X2579" t="str">
            <v>Administradora Colombiana de Pensiones Colpensiones</v>
          </cell>
          <cell r="Y2579">
            <v>45586.455497453921</v>
          </cell>
          <cell r="Z2579">
            <v>45581</v>
          </cell>
          <cell r="AA2579" t="str">
            <v>NO</v>
          </cell>
          <cell r="AB2579" t="str">
            <v>NO</v>
          </cell>
          <cell r="AC2579" t="str">
            <v>Cisgénero</v>
          </cell>
          <cell r="AF2579">
            <v>2</v>
          </cell>
          <cell r="AG2579" t="str">
            <v>Casado(a)</v>
          </cell>
          <cell r="AH2579" t="str">
            <v>Sin información</v>
          </cell>
          <cell r="AI2579" t="str">
            <v>No</v>
          </cell>
          <cell r="AJ2579">
            <v>45581</v>
          </cell>
          <cell r="AK2579" t="str">
            <v>No</v>
          </cell>
          <cell r="AL2579" t="str">
            <v>Bogotá D.C.</v>
          </cell>
          <cell r="AM2579" t="str">
            <v>Bogotá D.C.</v>
          </cell>
        </row>
        <row r="2580">
          <cell r="P2580">
            <v>1073526106</v>
          </cell>
          <cell r="Q2580" t="str">
            <v>TATIANA XIMENA ROJAS GARCIA</v>
          </cell>
          <cell r="R2580">
            <v>36128</v>
          </cell>
          <cell r="S2580" t="str">
            <v>Universitaria</v>
          </cell>
          <cell r="T2580" t="str">
            <v>PSICÓLOGO (A)</v>
          </cell>
          <cell r="U2580" t="str">
            <v>Mujer</v>
          </cell>
          <cell r="V2580" t="str">
            <v>tatiana.rojas@habitatbogota.gov.co</v>
          </cell>
          <cell r="W2580" t="str">
            <v>Famisanar</v>
          </cell>
          <cell r="X2580" t="str">
            <v>Colfondos</v>
          </cell>
          <cell r="Y2580">
            <v>45273.63201655075</v>
          </cell>
          <cell r="Z2580">
            <v>44722</v>
          </cell>
          <cell r="AA2580" t="str">
            <v>NO</v>
          </cell>
          <cell r="AB2580" t="str">
            <v>NO</v>
          </cell>
          <cell r="AC2580" t="str">
            <v>Cisgénero</v>
          </cell>
          <cell r="AG2580" t="str">
            <v>Soltero(a)</v>
          </cell>
          <cell r="AH2580" t="str">
            <v>Sin información</v>
          </cell>
          <cell r="AI2580" t="str">
            <v>No</v>
          </cell>
          <cell r="AJ2580">
            <v>44736</v>
          </cell>
          <cell r="AK2580" t="str">
            <v>No</v>
          </cell>
          <cell r="AL2580" t="str">
            <v>Bogotá D.C.</v>
          </cell>
          <cell r="AM2580" t="str">
            <v>Bogotá D.C.</v>
          </cell>
        </row>
        <row r="2581">
          <cell r="P2581">
            <v>39568911</v>
          </cell>
          <cell r="Q2581" t="str">
            <v>MONICA CORREA GARCIA</v>
          </cell>
          <cell r="R2581">
            <v>26808</v>
          </cell>
          <cell r="S2581" t="str">
            <v>Especialización universitaria</v>
          </cell>
          <cell r="T2581" t="str">
            <v>CONTADOR PUBLICO</v>
          </cell>
          <cell r="U2581" t="str">
            <v>Mujer</v>
          </cell>
          <cell r="V2581" t="str">
            <v>monica.correa@habitatbogota.gov.co</v>
          </cell>
          <cell r="W2581" t="str">
            <v>Famisanar</v>
          </cell>
          <cell r="X2581" t="str">
            <v>Colfondos</v>
          </cell>
          <cell r="Y2581">
            <v>45596.663780439645</v>
          </cell>
          <cell r="Z2581">
            <v>45596</v>
          </cell>
          <cell r="AA2581" t="str">
            <v>NO</v>
          </cell>
          <cell r="AB2581" t="str">
            <v>NO</v>
          </cell>
          <cell r="AC2581" t="str">
            <v>Cisgénero</v>
          </cell>
          <cell r="AF2581">
            <v>1</v>
          </cell>
          <cell r="AG2581" t="str">
            <v>Casado(a)</v>
          </cell>
          <cell r="AH2581" t="str">
            <v>Sin información</v>
          </cell>
          <cell r="AI2581" t="str">
            <v>No</v>
          </cell>
          <cell r="AJ2581">
            <v>45593</v>
          </cell>
          <cell r="AK2581" t="str">
            <v>No</v>
          </cell>
          <cell r="AL2581" t="str">
            <v>Tolima</v>
          </cell>
          <cell r="AM2581" t="str">
            <v>Ibagué</v>
          </cell>
        </row>
        <row r="2582">
          <cell r="P2582">
            <v>23915000</v>
          </cell>
          <cell r="Q2582" t="str">
            <v>HARVEY GORDILLO SAAVEDRA</v>
          </cell>
          <cell r="Y2582" t="str">
            <v>null</v>
          </cell>
          <cell r="Z2582" t="str">
            <v>null</v>
          </cell>
          <cell r="AA2582" t="str">
            <v>NO</v>
          </cell>
          <cell r="AB2582" t="str">
            <v>NO</v>
          </cell>
        </row>
        <row r="2583">
          <cell r="P2583">
            <v>49783848</v>
          </cell>
          <cell r="Q2583" t="str">
            <v>MARIBEL  HINOJOSA BONILLA</v>
          </cell>
          <cell r="R2583">
            <v>28368</v>
          </cell>
          <cell r="S2583" t="str">
            <v>Universitaria</v>
          </cell>
          <cell r="T2583" t="str">
            <v>ABOGADO</v>
          </cell>
          <cell r="U2583" t="str">
            <v>Mujer</v>
          </cell>
          <cell r="W2583" t="str">
            <v>Compensar Entidad Promotora de Salud</v>
          </cell>
          <cell r="X2583" t="str">
            <v>Porvenir</v>
          </cell>
          <cell r="Y2583">
            <v>45498.503485532477</v>
          </cell>
          <cell r="Z2583">
            <v>45498</v>
          </cell>
          <cell r="AA2583" t="str">
            <v>NO</v>
          </cell>
          <cell r="AB2583" t="str">
            <v>NO</v>
          </cell>
          <cell r="AC2583" t="str">
            <v>Otro</v>
          </cell>
          <cell r="AF2583">
            <v>4</v>
          </cell>
          <cell r="AG2583" t="str">
            <v>Casado(a)</v>
          </cell>
          <cell r="AH2583" t="str">
            <v>Sin información</v>
          </cell>
          <cell r="AI2583" t="str">
            <v>No</v>
          </cell>
          <cell r="AJ2583">
            <v>45484</v>
          </cell>
          <cell r="AK2583" t="str">
            <v>No</v>
          </cell>
          <cell r="AL2583" t="str">
            <v>Valle del Cauca</v>
          </cell>
          <cell r="AM2583" t="str">
            <v>Cali</v>
          </cell>
        </row>
        <row r="2584">
          <cell r="P2584">
            <v>13747971</v>
          </cell>
          <cell r="Q2584" t="str">
            <v>RICHARD DAVID  PARDO PEDRAZA</v>
          </cell>
          <cell r="R2584">
            <v>29601</v>
          </cell>
          <cell r="S2584" t="str">
            <v>Especialización universitaria</v>
          </cell>
          <cell r="T2584" t="str">
            <v>ARQUITECTO(A)</v>
          </cell>
          <cell r="U2584" t="str">
            <v>Hombre</v>
          </cell>
          <cell r="V2584" t="str">
            <v>richard.pardo@habitatbogota.gov.co</v>
          </cell>
          <cell r="W2584" t="str">
            <v>Nueva EPS</v>
          </cell>
          <cell r="X2584" t="str">
            <v>Colfondos</v>
          </cell>
          <cell r="Y2584">
            <v>45495.490621412173</v>
          </cell>
          <cell r="Z2584">
            <v>45492</v>
          </cell>
          <cell r="AA2584" t="str">
            <v>NO</v>
          </cell>
          <cell r="AB2584" t="str">
            <v>NO</v>
          </cell>
          <cell r="AC2584" t="str">
            <v>No deseo responder</v>
          </cell>
          <cell r="AF2584">
            <v>1</v>
          </cell>
          <cell r="AG2584" t="str">
            <v>Casado(a)</v>
          </cell>
          <cell r="AH2584" t="str">
            <v>Sin información</v>
          </cell>
          <cell r="AI2584" t="str">
            <v>No</v>
          </cell>
          <cell r="AJ2584">
            <v>45466</v>
          </cell>
          <cell r="AK2584" t="str">
            <v>No</v>
          </cell>
          <cell r="AL2584" t="str">
            <v>Bogotá D.C.</v>
          </cell>
          <cell r="AM2584" t="str">
            <v>Bogotá D.C.</v>
          </cell>
        </row>
        <row r="2585">
          <cell r="P2585">
            <v>52705468</v>
          </cell>
          <cell r="Q2585" t="str">
            <v>PERLA MARIA FRANCO RESTREPO</v>
          </cell>
          <cell r="R2585">
            <v>28919</v>
          </cell>
          <cell r="S2585" t="str">
            <v>Educación media (hasta grado once aprobado)</v>
          </cell>
          <cell r="U2585" t="str">
            <v>Mujer</v>
          </cell>
          <cell r="W2585" t="str">
            <v>Compensar Entidad Promotora de Salud</v>
          </cell>
          <cell r="X2585" t="str">
            <v>Administradora Colombiana de Pensiones Colpensiones</v>
          </cell>
          <cell r="Y2585">
            <v>45502.950085879769</v>
          </cell>
          <cell r="Z2585">
            <v>45505</v>
          </cell>
          <cell r="AA2585" t="str">
            <v>NO</v>
          </cell>
          <cell r="AB2585" t="str">
            <v>NO</v>
          </cell>
          <cell r="AC2585" t="str">
            <v>Otro</v>
          </cell>
          <cell r="AF2585">
            <v>1</v>
          </cell>
          <cell r="AG2585" t="str">
            <v>Soltero(a)</v>
          </cell>
          <cell r="AH2585" t="str">
            <v>Sin información</v>
          </cell>
          <cell r="AI2585" t="str">
            <v>No</v>
          </cell>
          <cell r="AJ2585">
            <v>45483</v>
          </cell>
          <cell r="AK2585" t="str">
            <v>No</v>
          </cell>
          <cell r="AL2585" t="str">
            <v>Valle del Cauca</v>
          </cell>
          <cell r="AM2585" t="str">
            <v>Cali</v>
          </cell>
        </row>
        <row r="2586">
          <cell r="P2586">
            <v>1030524007</v>
          </cell>
          <cell r="Q2586" t="str">
            <v>FELIX ALEXANDER LOPEZ ANZOLA</v>
          </cell>
          <cell r="R2586">
            <v>31531</v>
          </cell>
          <cell r="S2586" t="str">
            <v>Tecnológica</v>
          </cell>
          <cell r="U2586" t="str">
            <v>Hombre</v>
          </cell>
          <cell r="V2586" t="str">
            <v>felix.lopez@habitatbogota.gov.co</v>
          </cell>
          <cell r="W2586" t="str">
            <v>Famisanar</v>
          </cell>
          <cell r="X2586" t="str">
            <v>Protección</v>
          </cell>
          <cell r="Y2586">
            <v>45486.442030902952</v>
          </cell>
          <cell r="Z2586">
            <v>45486</v>
          </cell>
          <cell r="AA2586" t="str">
            <v>NO</v>
          </cell>
          <cell r="AB2586" t="str">
            <v>NO</v>
          </cell>
          <cell r="AC2586" t="str">
            <v>No deseo responder</v>
          </cell>
          <cell r="AF2586">
            <v>2</v>
          </cell>
          <cell r="AG2586" t="str">
            <v>Unión libre</v>
          </cell>
          <cell r="AH2586" t="str">
            <v>Sin información</v>
          </cell>
          <cell r="AI2586" t="str">
            <v>No</v>
          </cell>
          <cell r="AJ2586">
            <v>45486</v>
          </cell>
          <cell r="AK2586" t="str">
            <v>No</v>
          </cell>
          <cell r="AL2586" t="str">
            <v>Bogotá D.C.</v>
          </cell>
          <cell r="AM2586" t="str">
            <v>Bogotá D.C.</v>
          </cell>
        </row>
        <row r="2587">
          <cell r="P2587">
            <v>80136818</v>
          </cell>
          <cell r="Q2587" t="str">
            <v>DIEGO MAURICIO PALACIO RODRIGUEZ</v>
          </cell>
          <cell r="R2587">
            <v>30348</v>
          </cell>
          <cell r="S2587" t="str">
            <v>Especialización universitaria</v>
          </cell>
          <cell r="T2587" t="str">
            <v>ABOGADO</v>
          </cell>
          <cell r="U2587" t="str">
            <v>Hombre</v>
          </cell>
          <cell r="V2587" t="str">
            <v>diego.palacio@habitatbogota.gov.co</v>
          </cell>
          <cell r="W2587" t="str">
            <v>E.P.S Sanitas</v>
          </cell>
          <cell r="X2587" t="str">
            <v>Porvenir</v>
          </cell>
          <cell r="Y2587">
            <v>45489.924307175912</v>
          </cell>
          <cell r="Z2587">
            <v>45489</v>
          </cell>
          <cell r="AA2587" t="str">
            <v>NO</v>
          </cell>
          <cell r="AB2587" t="str">
            <v>NO</v>
          </cell>
          <cell r="AC2587" t="str">
            <v>Cisgénero</v>
          </cell>
          <cell r="AG2587" t="str">
            <v>Casado(a)</v>
          </cell>
          <cell r="AH2587" t="str">
            <v>Sin información</v>
          </cell>
          <cell r="AI2587" t="str">
            <v>No</v>
          </cell>
          <cell r="AJ2587">
            <v>45489</v>
          </cell>
          <cell r="AK2587" t="str">
            <v>No</v>
          </cell>
          <cell r="AL2587" t="str">
            <v>Bogotá D.C.</v>
          </cell>
          <cell r="AM2587" t="str">
            <v>Bogotá D.C.</v>
          </cell>
        </row>
        <row r="2588">
          <cell r="P2588">
            <v>1019029589</v>
          </cell>
          <cell r="Q2588" t="str">
            <v>JUAN MANUEL FORERO VARELA</v>
          </cell>
          <cell r="R2588">
            <v>32503</v>
          </cell>
          <cell r="S2588" t="str">
            <v>Especialización universitaria</v>
          </cell>
          <cell r="T2588" t="str">
            <v>INGENIERO DE SISTEMAS</v>
          </cell>
          <cell r="U2588" t="str">
            <v>Hombre</v>
          </cell>
          <cell r="V2588" t="str">
            <v>juan.forero@habitatbogota.gov.co</v>
          </cell>
          <cell r="W2588" t="str">
            <v>E.P.S Sanitas</v>
          </cell>
          <cell r="X2588" t="str">
            <v>Colfondos</v>
          </cell>
          <cell r="Y2588">
            <v>45470.810387268662</v>
          </cell>
          <cell r="Z2588">
            <v>45496</v>
          </cell>
          <cell r="AA2588" t="str">
            <v>NO</v>
          </cell>
          <cell r="AB2588" t="str">
            <v>NO</v>
          </cell>
          <cell r="AC2588" t="str">
            <v>Cisgénero</v>
          </cell>
          <cell r="AF2588">
            <v>1</v>
          </cell>
          <cell r="AG2588" t="str">
            <v>Soltero(a)</v>
          </cell>
          <cell r="AH2588" t="str">
            <v>Sin información</v>
          </cell>
          <cell r="AI2588" t="str">
            <v>No</v>
          </cell>
          <cell r="AJ2588">
            <v>45468</v>
          </cell>
          <cell r="AK2588" t="str">
            <v>No</v>
          </cell>
          <cell r="AL2588" t="str">
            <v>Bogotá D.C.</v>
          </cell>
          <cell r="AM2588" t="str">
            <v>Bogotá D.C.</v>
          </cell>
        </row>
        <row r="2589">
          <cell r="P2589">
            <v>52869177</v>
          </cell>
          <cell r="Q2589" t="str">
            <v>MÓNICA ANDREA  GUTIÉRREZ MARTÍNEZ</v>
          </cell>
          <cell r="Y2589" t="str">
            <v>null</v>
          </cell>
          <cell r="Z2589" t="str">
            <v>null</v>
          </cell>
          <cell r="AA2589" t="str">
            <v>NO</v>
          </cell>
          <cell r="AB2589" t="str">
            <v>NO</v>
          </cell>
        </row>
        <row r="2590">
          <cell r="P2590">
            <v>52339260</v>
          </cell>
          <cell r="Q2590" t="str">
            <v>SANDRA FRANCINE TORRES ROJAS</v>
          </cell>
          <cell r="R2590">
            <v>26628</v>
          </cell>
          <cell r="S2590" t="str">
            <v>Educación media (hasta grado once aprobado)</v>
          </cell>
          <cell r="U2590" t="str">
            <v>Mujer</v>
          </cell>
          <cell r="V2590" t="str">
            <v>francine.negocios@gmail.com</v>
          </cell>
          <cell r="W2590" t="str">
            <v>EPS Sura</v>
          </cell>
          <cell r="X2590" t="str">
            <v>Protección</v>
          </cell>
          <cell r="Y2590">
            <v>45464.285487268586</v>
          </cell>
          <cell r="Z2590">
            <v>45459</v>
          </cell>
          <cell r="AA2590" t="str">
            <v>NO</v>
          </cell>
          <cell r="AB2590" t="str">
            <v>NO</v>
          </cell>
          <cell r="AC2590" t="str">
            <v>Cisgénero</v>
          </cell>
          <cell r="AF2590">
            <v>3</v>
          </cell>
          <cell r="AG2590" t="str">
            <v>Casado(a)</v>
          </cell>
          <cell r="AH2590" t="str">
            <v>Sin información</v>
          </cell>
          <cell r="AI2590" t="str">
            <v>No</v>
          </cell>
          <cell r="AJ2590">
            <v>45531</v>
          </cell>
          <cell r="AK2590" t="str">
            <v>No</v>
          </cell>
          <cell r="AL2590" t="str">
            <v>Bogotá D.C.</v>
          </cell>
          <cell r="AM2590" t="str">
            <v>Bogotá D.C.</v>
          </cell>
        </row>
        <row r="2591">
          <cell r="P2591">
            <v>6104614</v>
          </cell>
          <cell r="Q2591" t="str">
            <v>ANDRÉS FELIPE   SALAZAR VALENCIA</v>
          </cell>
          <cell r="R2591">
            <v>28737</v>
          </cell>
          <cell r="S2591" t="str">
            <v>Maestría</v>
          </cell>
          <cell r="T2591" t="str">
            <v>ARQUITECTO</v>
          </cell>
          <cell r="U2591" t="str">
            <v>Hombre</v>
          </cell>
          <cell r="V2591" t="str">
            <v>asalazar@movilidadbogota.gov.co</v>
          </cell>
          <cell r="W2591" t="str">
            <v>Coomeva EPS</v>
          </cell>
          <cell r="X2591" t="str">
            <v>Administradora Colombiana de Pensiones Colpensiones</v>
          </cell>
          <cell r="Y2591">
            <v>45433.593961458188</v>
          </cell>
          <cell r="Z2591">
            <v>45404</v>
          </cell>
          <cell r="AA2591" t="str">
            <v>NO</v>
          </cell>
          <cell r="AB2591" t="str">
            <v>NO</v>
          </cell>
          <cell r="AC2591" t="str">
            <v>No deseo responder</v>
          </cell>
          <cell r="AG2591" t="str">
            <v>Soltero(a)</v>
          </cell>
          <cell r="AH2591" t="str">
            <v>Sin información</v>
          </cell>
          <cell r="AI2591" t="str">
            <v>No</v>
          </cell>
          <cell r="AJ2591">
            <v>44966</v>
          </cell>
          <cell r="AK2591" t="str">
            <v>No</v>
          </cell>
          <cell r="AL2591" t="str">
            <v>Valle del Cauca</v>
          </cell>
          <cell r="AM2591" t="str">
            <v>Cali</v>
          </cell>
        </row>
        <row r="2592">
          <cell r="P2592">
            <v>52515314</v>
          </cell>
          <cell r="Q2592" t="str">
            <v>XIMENA PIEDAD AGUILLON MAYORGA</v>
          </cell>
          <cell r="R2592">
            <v>29182</v>
          </cell>
          <cell r="S2592" t="str">
            <v>Maestría</v>
          </cell>
          <cell r="T2592" t="str">
            <v>ABOGADO(A)</v>
          </cell>
          <cell r="U2592" t="str">
            <v>Mujer</v>
          </cell>
          <cell r="V2592" t="str">
            <v>ximenaaguillon@gmail.com</v>
          </cell>
          <cell r="W2592" t="str">
            <v>E.P.S Sanitas</v>
          </cell>
          <cell r="X2592" t="str">
            <v>Administradora Colombiana de Pensiones Colpensiones</v>
          </cell>
          <cell r="Y2592">
            <v>45321.68952858774</v>
          </cell>
          <cell r="Z2592">
            <v>45475</v>
          </cell>
          <cell r="AA2592" t="str">
            <v>NO</v>
          </cell>
          <cell r="AB2592" t="str">
            <v>NO</v>
          </cell>
          <cell r="AC2592" t="str">
            <v>Cisgénero</v>
          </cell>
          <cell r="AG2592" t="str">
            <v>Soltero(a)</v>
          </cell>
          <cell r="AH2592" t="str">
            <v>Sin información</v>
          </cell>
          <cell r="AI2592" t="str">
            <v>No</v>
          </cell>
          <cell r="AJ2592">
            <v>45475</v>
          </cell>
          <cell r="AK2592" t="str">
            <v>No</v>
          </cell>
          <cell r="AL2592" t="str">
            <v>Boyacá</v>
          </cell>
          <cell r="AM2592" t="str">
            <v>Togüí</v>
          </cell>
        </row>
        <row r="2593">
          <cell r="P2593">
            <v>7223387</v>
          </cell>
          <cell r="Q2593" t="str">
            <v>JORGE ELIECER CORREA CORREA</v>
          </cell>
          <cell r="R2593">
            <v>23841</v>
          </cell>
          <cell r="S2593" t="str">
            <v>Especialización universitaria</v>
          </cell>
          <cell r="T2593" t="str">
            <v>ABOGADO</v>
          </cell>
          <cell r="U2593" t="str">
            <v>Hombre</v>
          </cell>
          <cell r="V2593" t="str">
            <v>jorgecorrea8409@hotmail.com</v>
          </cell>
          <cell r="W2593" t="str">
            <v>Salud Total S.A.</v>
          </cell>
          <cell r="X2593" t="str">
            <v>Administradora Colombiana de Pensiones Colpensiones</v>
          </cell>
          <cell r="Y2593">
            <v>45495.671006018296</v>
          </cell>
          <cell r="Z2593">
            <v>45478</v>
          </cell>
          <cell r="AA2593" t="str">
            <v>NO</v>
          </cell>
          <cell r="AB2593" t="str">
            <v>NO</v>
          </cell>
          <cell r="AC2593" t="str">
            <v>No deseo responder</v>
          </cell>
          <cell r="AG2593" t="str">
            <v>Casado(a)</v>
          </cell>
          <cell r="AH2593" t="str">
            <v>Sin información</v>
          </cell>
          <cell r="AI2593" t="str">
            <v>No</v>
          </cell>
          <cell r="AJ2593">
            <v>45478</v>
          </cell>
          <cell r="AK2593" t="str">
            <v>No</v>
          </cell>
          <cell r="AL2593" t="str">
            <v>Boyacá</v>
          </cell>
          <cell r="AM2593" t="str">
            <v>Duitama</v>
          </cell>
        </row>
        <row r="2594">
          <cell r="P2594">
            <v>700062832</v>
          </cell>
          <cell r="Q2594" t="str">
            <v>CHEN  YING FANG</v>
          </cell>
          <cell r="Y2594" t="str">
            <v>null</v>
          </cell>
          <cell r="Z2594" t="str">
            <v>null</v>
          </cell>
          <cell r="AA2594" t="str">
            <v>NO</v>
          </cell>
          <cell r="AB2594" t="str">
            <v>NO</v>
          </cell>
        </row>
        <row r="2595">
          <cell r="P2595">
            <v>52355600</v>
          </cell>
          <cell r="Q2595" t="str">
            <v>CAROLINA  FERNANDEZ BORDA</v>
          </cell>
          <cell r="R2595">
            <v>29219</v>
          </cell>
          <cell r="S2595" t="str">
            <v>Universitaria</v>
          </cell>
          <cell r="T2595" t="str">
            <v>ARQUITECTO(A)</v>
          </cell>
          <cell r="U2595" t="str">
            <v>Mujer</v>
          </cell>
          <cell r="V2595" t="str">
            <v>carolinafernandez.dpl@gmail.com</v>
          </cell>
          <cell r="W2595" t="str">
            <v>Aliansalud EPS</v>
          </cell>
          <cell r="X2595" t="str">
            <v>Fondo Obligatorio de Pensiones Old Mutual (Antes Skandia)</v>
          </cell>
          <cell r="Y2595">
            <v>45118.483495023102</v>
          </cell>
          <cell r="Z2595">
            <v>45028</v>
          </cell>
          <cell r="AA2595" t="str">
            <v>NO</v>
          </cell>
          <cell r="AB2595" t="str">
            <v>NO</v>
          </cell>
          <cell r="AC2595" t="str">
            <v>Cisgénero</v>
          </cell>
          <cell r="AG2595" t="str">
            <v>Soltero(a)</v>
          </cell>
          <cell r="AH2595" t="str">
            <v>Sin información</v>
          </cell>
          <cell r="AI2595" t="str">
            <v>No</v>
          </cell>
          <cell r="AJ2595">
            <v>45042</v>
          </cell>
          <cell r="AK2595" t="str">
            <v>No</v>
          </cell>
          <cell r="AL2595" t="str">
            <v>Bogotá D.C.</v>
          </cell>
          <cell r="AM2595" t="str">
            <v>Bogotá D.C.</v>
          </cell>
        </row>
        <row r="2596">
          <cell r="P2596">
            <v>1022378910</v>
          </cell>
          <cell r="Q2596" t="str">
            <v>CRISTIAN MAURICIO NOVOA CALLEJAS</v>
          </cell>
          <cell r="R2596">
            <v>33896</v>
          </cell>
          <cell r="S2596" t="str">
            <v>Maestría</v>
          </cell>
          <cell r="T2596" t="str">
            <v>POLITOLOGO</v>
          </cell>
          <cell r="U2596" t="str">
            <v>Hombre</v>
          </cell>
          <cell r="V2596" t="str">
            <v>cristian.novoa@habitatbogota.gov.co</v>
          </cell>
          <cell r="W2596" t="str">
            <v>Aliansalud EPS</v>
          </cell>
          <cell r="X2596" t="str">
            <v>Administradora Colombiana de Pensiones Colpensiones</v>
          </cell>
          <cell r="Y2596">
            <v>45490.637083217502</v>
          </cell>
          <cell r="Z2596">
            <v>45481</v>
          </cell>
          <cell r="AA2596" t="str">
            <v>NO</v>
          </cell>
          <cell r="AB2596" t="str">
            <v>NO</v>
          </cell>
          <cell r="AC2596" t="str">
            <v>Cisgénero</v>
          </cell>
          <cell r="AG2596" t="str">
            <v>Soltero(a)</v>
          </cell>
          <cell r="AH2596" t="str">
            <v>Sin información</v>
          </cell>
          <cell r="AI2596" t="str">
            <v>No</v>
          </cell>
          <cell r="AJ2596">
            <v>45483</v>
          </cell>
          <cell r="AK2596" t="str">
            <v>No</v>
          </cell>
          <cell r="AL2596" t="str">
            <v>Bogotá D.C.</v>
          </cell>
          <cell r="AM2596" t="str">
            <v>Bogotá D.C.</v>
          </cell>
        </row>
        <row r="2597">
          <cell r="P2597">
            <v>1026266171</v>
          </cell>
          <cell r="Q2597" t="str">
            <v>CINDY LORENA RODRIGUEZ TORO</v>
          </cell>
          <cell r="R2597">
            <v>32724</v>
          </cell>
          <cell r="S2597" t="str">
            <v>Especialización universitaria</v>
          </cell>
          <cell r="T2597" t="str">
            <v>ABOGADO</v>
          </cell>
          <cell r="U2597" t="str">
            <v>Mujer</v>
          </cell>
          <cell r="V2597" t="str">
            <v>lorain_6star@hotmail.com</v>
          </cell>
          <cell r="W2597" t="str">
            <v>Nueva EPS</v>
          </cell>
          <cell r="X2597" t="str">
            <v>Administradora Colombiana de Pensiones Colpensiones</v>
          </cell>
          <cell r="Y2597">
            <v>45490.341877662111</v>
          </cell>
          <cell r="Z2597">
            <v>45480</v>
          </cell>
          <cell r="AA2597" t="str">
            <v>NO</v>
          </cell>
          <cell r="AB2597" t="str">
            <v>NO</v>
          </cell>
          <cell r="AC2597" t="str">
            <v>Cisgénero</v>
          </cell>
          <cell r="AG2597" t="str">
            <v>Unión libre</v>
          </cell>
          <cell r="AH2597" t="str">
            <v>Sin información</v>
          </cell>
          <cell r="AI2597" t="str">
            <v>No</v>
          </cell>
          <cell r="AJ2597">
            <v>45480</v>
          </cell>
          <cell r="AK2597" t="str">
            <v>No</v>
          </cell>
          <cell r="AL2597" t="str">
            <v>Bogotá D.C.</v>
          </cell>
          <cell r="AM2597" t="str">
            <v>Bogotá D.C.</v>
          </cell>
        </row>
        <row r="2598">
          <cell r="P2598">
            <v>1001090013</v>
          </cell>
          <cell r="Q2598" t="str">
            <v>SARA NATALIA CASALLAS RODRIGUEZ</v>
          </cell>
          <cell r="R2598">
            <v>36543</v>
          </cell>
          <cell r="S2598" t="str">
            <v>Especialización universitaria</v>
          </cell>
          <cell r="T2598" t="str">
            <v>ADMINISTRADOR DE EMPRESAS</v>
          </cell>
          <cell r="U2598" t="str">
            <v>Mujer</v>
          </cell>
          <cell r="V2598" t="str">
            <v>sara.casallas@habitatbogota.gov.co</v>
          </cell>
          <cell r="W2598" t="str">
            <v>Famisanar</v>
          </cell>
          <cell r="X2598" t="str">
            <v>Porvenir</v>
          </cell>
          <cell r="Y2598">
            <v>45468.471038541757</v>
          </cell>
          <cell r="Z2598">
            <v>45468</v>
          </cell>
          <cell r="AA2598" t="str">
            <v>NO</v>
          </cell>
          <cell r="AB2598" t="str">
            <v>NO</v>
          </cell>
          <cell r="AC2598" t="str">
            <v>Cisgénero</v>
          </cell>
          <cell r="AG2598" t="str">
            <v>Soltero(a)</v>
          </cell>
          <cell r="AH2598" t="str">
            <v>Sin información</v>
          </cell>
          <cell r="AI2598" t="str">
            <v>No</v>
          </cell>
          <cell r="AJ2598">
            <v>45474</v>
          </cell>
          <cell r="AK2598" t="str">
            <v>No</v>
          </cell>
          <cell r="AL2598" t="str">
            <v>Bogotá D.C.</v>
          </cell>
          <cell r="AM2598" t="str">
            <v>Bogotá D.C.</v>
          </cell>
        </row>
        <row r="2599">
          <cell r="P2599">
            <v>52273712</v>
          </cell>
          <cell r="Q2599" t="str">
            <v>DIANA PAOLA MONTEALEGRE VILLANUEVA</v>
          </cell>
          <cell r="R2599">
            <v>27809</v>
          </cell>
          <cell r="S2599" t="str">
            <v>Universitaria</v>
          </cell>
          <cell r="T2599" t="str">
            <v>ABOGADO</v>
          </cell>
          <cell r="U2599" t="str">
            <v>Mujer</v>
          </cell>
          <cell r="V2599" t="str">
            <v>montealegre.diana@gmail.com</v>
          </cell>
          <cell r="W2599" t="str">
            <v>Famisanar</v>
          </cell>
          <cell r="X2599" t="str">
            <v>Administradora Colombiana de Pensiones Colpensiones</v>
          </cell>
          <cell r="Y2599">
            <v>44971.364738425706</v>
          </cell>
          <cell r="Z2599">
            <v>44911</v>
          </cell>
          <cell r="AA2599" t="str">
            <v>NO</v>
          </cell>
          <cell r="AB2599" t="str">
            <v>NO</v>
          </cell>
          <cell r="AC2599" t="str">
            <v>Otro</v>
          </cell>
          <cell r="AF2599">
            <v>2</v>
          </cell>
          <cell r="AG2599" t="str">
            <v>Divorciado(a)</v>
          </cell>
          <cell r="AH2599" t="str">
            <v>Sin información</v>
          </cell>
          <cell r="AI2599" t="str">
            <v>No</v>
          </cell>
          <cell r="AJ2599">
            <v>44939</v>
          </cell>
          <cell r="AK2599" t="str">
            <v>No</v>
          </cell>
          <cell r="AL2599" t="str">
            <v>Tolima</v>
          </cell>
          <cell r="AM2599" t="str">
            <v>Espinal</v>
          </cell>
        </row>
        <row r="2600">
          <cell r="P2600">
            <v>1026287609</v>
          </cell>
          <cell r="Q2600" t="str">
            <v>JUAN SEBASTIAN PARRA RAFFAN</v>
          </cell>
          <cell r="R2600">
            <v>34391</v>
          </cell>
          <cell r="S2600" t="str">
            <v>Especialización universitaria</v>
          </cell>
          <cell r="T2600" t="str">
            <v>ABOGADO</v>
          </cell>
          <cell r="U2600" t="str">
            <v>Hombre</v>
          </cell>
          <cell r="V2600" t="str">
            <v>juan.parra@habitatbogota.gov.co</v>
          </cell>
          <cell r="W2600" t="str">
            <v>Famisanar</v>
          </cell>
          <cell r="X2600" t="str">
            <v>Administradora Colombiana de Pensiones Colpensiones</v>
          </cell>
          <cell r="Y2600">
            <v>45470.649702546187</v>
          </cell>
          <cell r="Z2600">
            <v>45512</v>
          </cell>
          <cell r="AA2600" t="str">
            <v>NO</v>
          </cell>
          <cell r="AB2600" t="str">
            <v>NO</v>
          </cell>
          <cell r="AC2600" t="str">
            <v>Cisgénero</v>
          </cell>
          <cell r="AG2600" t="str">
            <v>Soltero(a)</v>
          </cell>
          <cell r="AH2600" t="str">
            <v>Sin información</v>
          </cell>
          <cell r="AI2600" t="str">
            <v>No</v>
          </cell>
          <cell r="AJ2600">
            <v>45517</v>
          </cell>
          <cell r="AK2600" t="str">
            <v>No</v>
          </cell>
          <cell r="AL2600" t="str">
            <v>Bogotá D.C.</v>
          </cell>
          <cell r="AM2600" t="str">
            <v>Bogotá D.C.</v>
          </cell>
        </row>
        <row r="2601">
          <cell r="P2601">
            <v>1013589985</v>
          </cell>
          <cell r="Q2601" t="str">
            <v>INGRID CAROLINA MENDEZ CRUZ</v>
          </cell>
          <cell r="R2601">
            <v>32011</v>
          </cell>
          <cell r="S2601" t="str">
            <v>Especialización universitaria</v>
          </cell>
          <cell r="T2601" t="str">
            <v>TRABAJADOR (A) SOCIAL</v>
          </cell>
          <cell r="U2601" t="str">
            <v>Mujer</v>
          </cell>
          <cell r="V2601" t="str">
            <v>ingrid.mendez@habitatbogota.gov.co</v>
          </cell>
          <cell r="W2601" t="str">
            <v>EPS Sura</v>
          </cell>
          <cell r="X2601" t="str">
            <v>Protección</v>
          </cell>
          <cell r="Y2601">
            <v>45449.631604976952</v>
          </cell>
          <cell r="Z2601">
            <v>45138</v>
          </cell>
          <cell r="AA2601" t="str">
            <v>NO</v>
          </cell>
          <cell r="AB2601" t="str">
            <v>NO</v>
          </cell>
          <cell r="AC2601" t="str">
            <v>No deseo responder</v>
          </cell>
          <cell r="AF2601">
            <v>1</v>
          </cell>
          <cell r="AG2601" t="str">
            <v>Soltero(a)</v>
          </cell>
          <cell r="AH2601" t="str">
            <v>Sin información</v>
          </cell>
          <cell r="AI2601" t="str">
            <v>No</v>
          </cell>
          <cell r="AJ2601">
            <v>45183</v>
          </cell>
          <cell r="AK2601" t="str">
            <v>No</v>
          </cell>
          <cell r="AL2601" t="str">
            <v>Bogotá D.C.</v>
          </cell>
          <cell r="AM2601" t="str">
            <v>Bogotá D.C.</v>
          </cell>
        </row>
        <row r="2602">
          <cell r="P2602">
            <v>1067917176</v>
          </cell>
          <cell r="Q2602" t="str">
            <v>LINA MARCELA   ARRIETA ORTIZ</v>
          </cell>
          <cell r="R2602">
            <v>33900</v>
          </cell>
          <cell r="S2602" t="str">
            <v>Universitaria</v>
          </cell>
          <cell r="T2602" t="str">
            <v>INGENIERO CIVIL|| ADMINISTRADOR (A) DE EMPRESAS</v>
          </cell>
          <cell r="U2602" t="str">
            <v>Mujer</v>
          </cell>
          <cell r="V2602" t="str">
            <v>lm.arrieta92@gmail.com</v>
          </cell>
          <cell r="W2602" t="str">
            <v>Aliansalud EPS</v>
          </cell>
          <cell r="X2602" t="str">
            <v>Porvenir</v>
          </cell>
          <cell r="Y2602">
            <v>43648.404266666621</v>
          </cell>
          <cell r="Z2602">
            <v>43648</v>
          </cell>
          <cell r="AA2602" t="str">
            <v>NO</v>
          </cell>
          <cell r="AB2602" t="str">
            <v>NO</v>
          </cell>
          <cell r="AC2602" t="str">
            <v>Mujer</v>
          </cell>
          <cell r="AG2602" t="str">
            <v>Soltero(a)</v>
          </cell>
          <cell r="AH2602" t="str">
            <v>Sin información</v>
          </cell>
          <cell r="AI2602" t="str">
            <v>No</v>
          </cell>
          <cell r="AK2602" t="str">
            <v>No</v>
          </cell>
          <cell r="AL2602" t="str">
            <v>Córdoba</v>
          </cell>
          <cell r="AM2602" t="str">
            <v>Montería</v>
          </cell>
        </row>
        <row r="2603">
          <cell r="P2603">
            <v>1121825660</v>
          </cell>
          <cell r="Q2603" t="str">
            <v>ANDREA JOHANA NIÑO ACUÑA</v>
          </cell>
          <cell r="R2603">
            <v>31550</v>
          </cell>
          <cell r="S2603" t="str">
            <v>Especialización universitaria</v>
          </cell>
          <cell r="T2603" t="str">
            <v>INGENIERÍA AMBIENTAL</v>
          </cell>
          <cell r="U2603" t="str">
            <v>Mujer</v>
          </cell>
          <cell r="V2603" t="str">
            <v>andrea.nino@habitatbogota.gov.co</v>
          </cell>
          <cell r="W2603" t="str">
            <v>Compensar Entidad Promotora de Salud</v>
          </cell>
          <cell r="X2603" t="str">
            <v>Porvenir</v>
          </cell>
          <cell r="Y2603">
            <v>45460.840014930349</v>
          </cell>
          <cell r="Z2603">
            <v>45468</v>
          </cell>
          <cell r="AA2603" t="str">
            <v>NO</v>
          </cell>
          <cell r="AB2603" t="str">
            <v>NO</v>
          </cell>
          <cell r="AC2603" t="str">
            <v>Cisgénero</v>
          </cell>
          <cell r="AG2603" t="str">
            <v>Unión libre</v>
          </cell>
          <cell r="AH2603" t="str">
            <v>Sin información</v>
          </cell>
          <cell r="AI2603" t="str">
            <v>No</v>
          </cell>
          <cell r="AJ2603">
            <v>45460</v>
          </cell>
          <cell r="AK2603" t="str">
            <v>No</v>
          </cell>
          <cell r="AL2603" t="str">
            <v>Boyacá</v>
          </cell>
          <cell r="AM2603" t="str">
            <v>Duitama</v>
          </cell>
        </row>
        <row r="2604">
          <cell r="P2604">
            <v>1026257631</v>
          </cell>
          <cell r="Q2604" t="str">
            <v>LINA PAOLA GARCES APONTE</v>
          </cell>
          <cell r="R2604">
            <v>32089</v>
          </cell>
          <cell r="S2604" t="str">
            <v>Especialización universitaria</v>
          </cell>
          <cell r="T2604" t="str">
            <v>INGENIERO (A) CIVIL</v>
          </cell>
          <cell r="U2604" t="str">
            <v>Mujer</v>
          </cell>
          <cell r="V2604" t="str">
            <v>lina.garces@habitatbogota.gov.co</v>
          </cell>
          <cell r="W2604" t="str">
            <v>Compensar Entidad Promotora de Salud</v>
          </cell>
          <cell r="X2604" t="str">
            <v>Protección</v>
          </cell>
          <cell r="Y2604">
            <v>45470.822728009429</v>
          </cell>
          <cell r="Z2604">
            <v>45495</v>
          </cell>
          <cell r="AA2604" t="str">
            <v>NO</v>
          </cell>
          <cell r="AB2604" t="str">
            <v>NO</v>
          </cell>
          <cell r="AC2604" t="str">
            <v>No deseo responder</v>
          </cell>
          <cell r="AF2604">
            <v>1</v>
          </cell>
          <cell r="AG2604" t="str">
            <v>Casado(a)</v>
          </cell>
          <cell r="AH2604" t="str">
            <v>Sin información</v>
          </cell>
          <cell r="AI2604" t="str">
            <v>No</v>
          </cell>
          <cell r="AJ2604">
            <v>45470</v>
          </cell>
          <cell r="AK2604" t="str">
            <v>No</v>
          </cell>
          <cell r="AL2604" t="str">
            <v>Bogotá D.C.</v>
          </cell>
          <cell r="AM2604" t="str">
            <v>Bogotá D.C.</v>
          </cell>
        </row>
        <row r="2605">
          <cell r="P2605">
            <v>79553943</v>
          </cell>
          <cell r="Q2605" t="str">
            <v>HENRY POLANCO MENDEZ</v>
          </cell>
          <cell r="R2605">
            <v>25901</v>
          </cell>
          <cell r="S2605" t="str">
            <v>Maestría</v>
          </cell>
          <cell r="T2605" t="str">
            <v>INGENIERO CATASTRAL Y GEODESTA</v>
          </cell>
          <cell r="U2605" t="str">
            <v>Hombre</v>
          </cell>
          <cell r="V2605" t="str">
            <v>henry.polanco@idu.gov.co</v>
          </cell>
          <cell r="W2605" t="str">
            <v>Compensar Entidad Promotora de Salud</v>
          </cell>
          <cell r="X2605" t="str">
            <v>Administradora Colombiana de Pensiones Colpensiones</v>
          </cell>
          <cell r="Y2605">
            <v>45477.736547916662</v>
          </cell>
          <cell r="Z2605">
            <v>45477</v>
          </cell>
          <cell r="AA2605" t="str">
            <v>NO</v>
          </cell>
          <cell r="AB2605" t="str">
            <v>NO</v>
          </cell>
          <cell r="AC2605" t="str">
            <v>Otro</v>
          </cell>
          <cell r="AF2605">
            <v>1</v>
          </cell>
          <cell r="AG2605" t="str">
            <v>Soltero(a)</v>
          </cell>
          <cell r="AH2605" t="str">
            <v>Sin información</v>
          </cell>
          <cell r="AI2605" t="str">
            <v>No</v>
          </cell>
          <cell r="AJ2605">
            <v>45477</v>
          </cell>
          <cell r="AK2605" t="str">
            <v>No</v>
          </cell>
          <cell r="AL2605" t="str">
            <v>Bogotá D.C.</v>
          </cell>
          <cell r="AM2605" t="str">
            <v>Bogotá D.C.</v>
          </cell>
        </row>
        <row r="2606">
          <cell r="P2606">
            <v>52339260</v>
          </cell>
          <cell r="Q2606" t="str">
            <v>SANDRA FRANCINE TORRES ROJAS</v>
          </cell>
          <cell r="R2606">
            <v>26628</v>
          </cell>
          <cell r="S2606" t="str">
            <v>Educación media (hasta grado once aprobado)</v>
          </cell>
          <cell r="U2606" t="str">
            <v>Mujer</v>
          </cell>
          <cell r="V2606" t="str">
            <v>francine.negocios@gmail.com</v>
          </cell>
          <cell r="W2606" t="str">
            <v>EPS Sura</v>
          </cell>
          <cell r="X2606" t="str">
            <v>Protección</v>
          </cell>
          <cell r="Y2606">
            <v>45464.285487268586</v>
          </cell>
          <cell r="Z2606">
            <v>45459</v>
          </cell>
          <cell r="AA2606" t="str">
            <v>NO</v>
          </cell>
          <cell r="AB2606" t="str">
            <v>NO</v>
          </cell>
          <cell r="AC2606" t="str">
            <v>Cisgénero</v>
          </cell>
          <cell r="AF2606">
            <v>3</v>
          </cell>
          <cell r="AG2606" t="str">
            <v>Casado(a)</v>
          </cell>
          <cell r="AH2606" t="str">
            <v>Sin información</v>
          </cell>
          <cell r="AI2606" t="str">
            <v>No</v>
          </cell>
          <cell r="AJ2606">
            <v>45531</v>
          </cell>
          <cell r="AK2606" t="str">
            <v>No</v>
          </cell>
          <cell r="AL2606" t="str">
            <v>Bogotá D.C.</v>
          </cell>
          <cell r="AM2606" t="str">
            <v>Bogotá D.C.</v>
          </cell>
        </row>
        <row r="2607">
          <cell r="P2607">
            <v>79713614</v>
          </cell>
          <cell r="Q2607" t="str">
            <v>CARLOS ALFONSO   GUZMAN GONZALEZ</v>
          </cell>
          <cell r="R2607">
            <v>27453</v>
          </cell>
          <cell r="S2607" t="str">
            <v>Especialización tecnológica</v>
          </cell>
          <cell r="U2607" t="str">
            <v>Hombre</v>
          </cell>
          <cell r="V2607" t="str">
            <v>carlosalguzmangonzalez@gmail.com</v>
          </cell>
          <cell r="W2607" t="str">
            <v>E.P.S Sanitas</v>
          </cell>
          <cell r="X2607" t="str">
            <v>Administradora Colombiana de Pensiones Colpensiones</v>
          </cell>
          <cell r="Y2607">
            <v>45510.387882523239</v>
          </cell>
          <cell r="Z2607">
            <v>45294</v>
          </cell>
          <cell r="AA2607" t="str">
            <v>NO</v>
          </cell>
          <cell r="AB2607" t="str">
            <v>NO</v>
          </cell>
          <cell r="AC2607" t="str">
            <v>Cisgénero</v>
          </cell>
          <cell r="AF2607">
            <v>2</v>
          </cell>
          <cell r="AG2607" t="str">
            <v>Casado(a)</v>
          </cell>
          <cell r="AH2607" t="str">
            <v>Sin información</v>
          </cell>
          <cell r="AI2607" t="str">
            <v>No</v>
          </cell>
          <cell r="AJ2607">
            <v>45510</v>
          </cell>
          <cell r="AK2607" t="str">
            <v>No</v>
          </cell>
          <cell r="AL2607" t="str">
            <v>Bogotá D.C.</v>
          </cell>
          <cell r="AM2607" t="str">
            <v>Bogotá D.C.</v>
          </cell>
        </row>
        <row r="2608">
          <cell r="P2608">
            <v>1053765986</v>
          </cell>
          <cell r="Q2608" t="str">
            <v>NATHALY ALEJANDRA IBARRA PRADO</v>
          </cell>
          <cell r="R2608">
            <v>31215</v>
          </cell>
          <cell r="S2608" t="str">
            <v>Maestría</v>
          </cell>
          <cell r="T2608" t="str">
            <v>INGENIERO (A) AMBIENTAL Y SANITARIO (A)</v>
          </cell>
          <cell r="U2608" t="str">
            <v>Mujer</v>
          </cell>
          <cell r="V2608" t="str">
            <v>nalejandria11@gmail.com</v>
          </cell>
          <cell r="W2608" t="str">
            <v>E.P.S Sanitas</v>
          </cell>
          <cell r="X2608" t="str">
            <v>Administradora Colombiana de Pensiones Colpensiones</v>
          </cell>
          <cell r="Y2608">
            <v>44406.421046643518</v>
          </cell>
          <cell r="Z2608">
            <v>44385</v>
          </cell>
          <cell r="AA2608" t="str">
            <v>NO</v>
          </cell>
          <cell r="AB2608" t="str">
            <v>NO</v>
          </cell>
          <cell r="AC2608" t="str">
            <v>No deseo responder</v>
          </cell>
          <cell r="AG2608" t="str">
            <v>Soltero(a)</v>
          </cell>
          <cell r="AH2608" t="str">
            <v>Sin información</v>
          </cell>
          <cell r="AI2608" t="str">
            <v>No</v>
          </cell>
          <cell r="AK2608" t="str">
            <v>No</v>
          </cell>
          <cell r="AL2608" t="str">
            <v>Nariño</v>
          </cell>
          <cell r="AM2608" t="str">
            <v>Pasto</v>
          </cell>
        </row>
        <row r="2609">
          <cell r="P2609">
            <v>1090334186</v>
          </cell>
          <cell r="Q2609" t="str">
            <v>MARY SOL  BATERO CALVO</v>
          </cell>
          <cell r="R2609">
            <v>32861</v>
          </cell>
          <cell r="S2609" t="str">
            <v>Formación técnica profesional</v>
          </cell>
          <cell r="U2609" t="str">
            <v>Mujer</v>
          </cell>
          <cell r="V2609" t="str">
            <v>marysola10@hotmail.com</v>
          </cell>
          <cell r="W2609" t="str">
            <v>EPS Sura</v>
          </cell>
          <cell r="X2609" t="str">
            <v>Porvenir</v>
          </cell>
          <cell r="Y2609">
            <v>45537.537969328929</v>
          </cell>
          <cell r="Z2609">
            <v>45460</v>
          </cell>
          <cell r="AA2609" t="str">
            <v>NO</v>
          </cell>
          <cell r="AB2609" t="str">
            <v>NO</v>
          </cell>
          <cell r="AC2609" t="str">
            <v>Cisgénero</v>
          </cell>
          <cell r="AF2609">
            <v>1</v>
          </cell>
          <cell r="AG2609" t="str">
            <v>Unión libre</v>
          </cell>
          <cell r="AH2609" t="str">
            <v>Si</v>
          </cell>
          <cell r="AI2609" t="str">
            <v>No</v>
          </cell>
          <cell r="AJ2609">
            <v>45466</v>
          </cell>
          <cell r="AK2609" t="str">
            <v>No</v>
          </cell>
          <cell r="AL2609" t="str">
            <v>Risaralda</v>
          </cell>
          <cell r="AM2609" t="str">
            <v>Quinchía</v>
          </cell>
        </row>
        <row r="2610">
          <cell r="P2610">
            <v>79683043</v>
          </cell>
          <cell r="Q2610" t="str">
            <v>MAURICIO ZAMIR GONZALEZ ALFARO</v>
          </cell>
          <cell r="R2610">
            <v>26977</v>
          </cell>
          <cell r="S2610" t="str">
            <v>Maestría</v>
          </cell>
          <cell r="T2610" t="str">
            <v>ARQUITECTO</v>
          </cell>
          <cell r="U2610" t="str">
            <v>Hombre</v>
          </cell>
          <cell r="V2610" t="str">
            <v>mauricio.gonzalez@habitatbogota.gov.co</v>
          </cell>
          <cell r="W2610" t="str">
            <v>Compensar Entidad Promotora de Salud</v>
          </cell>
          <cell r="X2610" t="str">
            <v>Colfondos</v>
          </cell>
          <cell r="Y2610">
            <v>45538.720045833383</v>
          </cell>
          <cell r="Z2610">
            <v>45460</v>
          </cell>
          <cell r="AA2610" t="str">
            <v>NO</v>
          </cell>
          <cell r="AB2610" t="str">
            <v>NO</v>
          </cell>
          <cell r="AC2610" t="str">
            <v>Cisgénero</v>
          </cell>
          <cell r="AF2610">
            <v>2</v>
          </cell>
          <cell r="AG2610" t="str">
            <v>Unión libre</v>
          </cell>
          <cell r="AH2610" t="str">
            <v>Sin información</v>
          </cell>
          <cell r="AI2610" t="str">
            <v>No</v>
          </cell>
          <cell r="AJ2610">
            <v>45463</v>
          </cell>
          <cell r="AK2610" t="str">
            <v>No</v>
          </cell>
          <cell r="AL2610" t="str">
            <v>Bogotá D.C.</v>
          </cell>
          <cell r="AM2610" t="str">
            <v>Bogotá D.C.</v>
          </cell>
        </row>
        <row r="2611">
          <cell r="P2611">
            <v>80733977</v>
          </cell>
          <cell r="Q2611" t="str">
            <v>JHON ALEXANDER VALBUENA DIAZ</v>
          </cell>
          <cell r="R2611">
            <v>30219</v>
          </cell>
          <cell r="S2611" t="str">
            <v>Especialización universitaria</v>
          </cell>
          <cell r="T2611" t="str">
            <v>ARQUITECTO</v>
          </cell>
          <cell r="U2611" t="str">
            <v>Hombre</v>
          </cell>
          <cell r="V2611" t="str">
            <v>john.valbuena@habitatbogota.gov.co</v>
          </cell>
          <cell r="W2611" t="str">
            <v>Famisanar</v>
          </cell>
          <cell r="X2611" t="str">
            <v>Protección</v>
          </cell>
          <cell r="Y2611">
            <v>45300.467328240629</v>
          </cell>
          <cell r="Z2611">
            <v>45567</v>
          </cell>
          <cell r="AA2611" t="str">
            <v>NO</v>
          </cell>
          <cell r="AB2611" t="str">
            <v>NO</v>
          </cell>
          <cell r="AC2611" t="str">
            <v>Cisgénero</v>
          </cell>
          <cell r="AG2611" t="str">
            <v>Soltero(a)</v>
          </cell>
          <cell r="AH2611" t="str">
            <v>Sin información</v>
          </cell>
          <cell r="AI2611" t="str">
            <v>No</v>
          </cell>
          <cell r="AJ2611">
            <v>45567</v>
          </cell>
          <cell r="AK2611" t="str">
            <v>No</v>
          </cell>
          <cell r="AL2611" t="str">
            <v>Bogotá D.C.</v>
          </cell>
          <cell r="AM2611" t="str">
            <v>Bogotá D.C.</v>
          </cell>
        </row>
        <row r="2612">
          <cell r="P2612">
            <v>1065820783</v>
          </cell>
          <cell r="Q2612" t="str">
            <v>JORGE DANIEL PAVAJEAU ORTIZ</v>
          </cell>
          <cell r="R2612">
            <v>35042</v>
          </cell>
          <cell r="S2612" t="str">
            <v>Especialización universitaria</v>
          </cell>
          <cell r="T2612" t="str">
            <v>INGENIERO CIVIL</v>
          </cell>
          <cell r="U2612" t="str">
            <v>Hombre</v>
          </cell>
          <cell r="V2612" t="str">
            <v>jorge.pavajeau@habitatbogota.gov.co</v>
          </cell>
          <cell r="W2612" t="str">
            <v>E.P.S Sanitas</v>
          </cell>
          <cell r="X2612" t="str">
            <v>Colfondos</v>
          </cell>
          <cell r="Y2612">
            <v>45470.805869560223</v>
          </cell>
          <cell r="Z2612">
            <v>45471</v>
          </cell>
          <cell r="AA2612" t="str">
            <v>NO</v>
          </cell>
          <cell r="AB2612" t="str">
            <v>NO</v>
          </cell>
          <cell r="AC2612" t="str">
            <v>Cisgénero</v>
          </cell>
          <cell r="AG2612" t="str">
            <v>Soltero(a)</v>
          </cell>
          <cell r="AH2612" t="str">
            <v>Sin información</v>
          </cell>
          <cell r="AI2612" t="str">
            <v>No</v>
          </cell>
          <cell r="AJ2612">
            <v>45470</v>
          </cell>
          <cell r="AK2612" t="str">
            <v>No</v>
          </cell>
          <cell r="AL2612" t="str">
            <v>Cesar</v>
          </cell>
          <cell r="AM2612" t="str">
            <v>Valledupar</v>
          </cell>
        </row>
        <row r="2613">
          <cell r="P2613">
            <v>1140816434</v>
          </cell>
          <cell r="Q2613" t="str">
            <v>ERNESTO FABRIZIO ARMELLA VELASQUEZ</v>
          </cell>
          <cell r="R2613">
            <v>32405</v>
          </cell>
          <cell r="S2613" t="str">
            <v>Especialización universitaria</v>
          </cell>
          <cell r="T2613" t="str">
            <v>ABOGADO</v>
          </cell>
          <cell r="U2613" t="str">
            <v>Hombre</v>
          </cell>
          <cell r="V2613" t="str">
            <v>ernesto.armella@habitatbogota.gov.co</v>
          </cell>
          <cell r="W2613" t="str">
            <v>EPS Sura</v>
          </cell>
          <cell r="X2613" t="str">
            <v>Administradora Colombiana de Pensiones Colpensiones</v>
          </cell>
          <cell r="Y2613">
            <v>45477.612327198964</v>
          </cell>
          <cell r="Z2613">
            <v>45475</v>
          </cell>
          <cell r="AA2613" t="str">
            <v>NO</v>
          </cell>
          <cell r="AB2613" t="str">
            <v>NO</v>
          </cell>
          <cell r="AC2613" t="str">
            <v>No deseo responder</v>
          </cell>
          <cell r="AG2613" t="str">
            <v>Casado(a)</v>
          </cell>
          <cell r="AH2613" t="str">
            <v>Sin información</v>
          </cell>
          <cell r="AI2613" t="str">
            <v>No</v>
          </cell>
          <cell r="AJ2613">
            <v>45475</v>
          </cell>
          <cell r="AK2613" t="str">
            <v>No</v>
          </cell>
          <cell r="AL2613" t="str">
            <v>Atlántico</v>
          </cell>
          <cell r="AM2613" t="str">
            <v>Barranquilla</v>
          </cell>
        </row>
        <row r="2614">
          <cell r="P2614">
            <v>53167119</v>
          </cell>
          <cell r="Q2614" t="str">
            <v>ROSA CAROLINA CORAL QUIROZ</v>
          </cell>
          <cell r="R2614">
            <v>31247</v>
          </cell>
          <cell r="S2614" t="str">
            <v>Especialización universitaria</v>
          </cell>
          <cell r="T2614" t="str">
            <v>ABOGADO</v>
          </cell>
          <cell r="U2614" t="str">
            <v>Mujer</v>
          </cell>
          <cell r="V2614" t="str">
            <v>carolinaq19@hotmail.com</v>
          </cell>
          <cell r="W2614" t="str">
            <v>Compensar Entidad Promotora de Salud</v>
          </cell>
          <cell r="X2614" t="str">
            <v>Protección</v>
          </cell>
          <cell r="Y2614">
            <v>45503.601282176096</v>
          </cell>
          <cell r="Z2614">
            <v>45503</v>
          </cell>
          <cell r="AA2614" t="str">
            <v>NO</v>
          </cell>
          <cell r="AB2614" t="str">
            <v>NO</v>
          </cell>
          <cell r="AC2614" t="str">
            <v>No deseo responder</v>
          </cell>
          <cell r="AF2614">
            <v>2</v>
          </cell>
          <cell r="AG2614" t="str">
            <v>Casado(a)</v>
          </cell>
          <cell r="AH2614" t="str">
            <v>Sin información</v>
          </cell>
          <cell r="AI2614" t="str">
            <v>No</v>
          </cell>
          <cell r="AJ2614">
            <v>45503</v>
          </cell>
          <cell r="AK2614" t="str">
            <v>No</v>
          </cell>
          <cell r="AL2614" t="str">
            <v>Bogotá D.C.</v>
          </cell>
          <cell r="AM2614" t="str">
            <v>Bogotá D.C.</v>
          </cell>
        </row>
        <row r="2615">
          <cell r="P2615">
            <v>19157039</v>
          </cell>
          <cell r="Q2615" t="str">
            <v>JAIRO JOSÉ GRANADOS TRIANA</v>
          </cell>
          <cell r="R2615">
            <v>18706</v>
          </cell>
          <cell r="S2615" t="str">
            <v>Especialización universitaria</v>
          </cell>
          <cell r="T2615" t="str">
            <v>INGENIERO CIVIL</v>
          </cell>
          <cell r="U2615" t="str">
            <v>Hombre</v>
          </cell>
          <cell r="V2615" t="str">
            <v>jairojosegranados@valempa.com</v>
          </cell>
          <cell r="W2615" t="str">
            <v>Compensar Entidad Promotora de Salud</v>
          </cell>
          <cell r="X2615" t="str">
            <v>Porvenir</v>
          </cell>
          <cell r="Y2615">
            <v>43796.427814699244</v>
          </cell>
          <cell r="Z2615">
            <v>43809</v>
          </cell>
          <cell r="AA2615" t="str">
            <v>NO</v>
          </cell>
          <cell r="AB2615" t="str">
            <v>NO</v>
          </cell>
          <cell r="AC2615" t="str">
            <v>Hombre</v>
          </cell>
          <cell r="AF2615">
            <v>3</v>
          </cell>
          <cell r="AG2615" t="str">
            <v>Casado(a)</v>
          </cell>
          <cell r="AH2615" t="str">
            <v>Sin información</v>
          </cell>
          <cell r="AI2615" t="str">
            <v>No</v>
          </cell>
          <cell r="AK2615" t="str">
            <v>No</v>
          </cell>
          <cell r="AL2615" t="str">
            <v>Bogotá D.C.</v>
          </cell>
          <cell r="AM2615" t="str">
            <v>Bogotá D.C.</v>
          </cell>
        </row>
        <row r="2616">
          <cell r="P2616">
            <v>16769022</v>
          </cell>
          <cell r="Q2616" t="str">
            <v>JORGE ALBERTO VALENCIA FUENTES</v>
          </cell>
          <cell r="R2616">
            <v>25357</v>
          </cell>
          <cell r="S2616" t="str">
            <v>Maestría</v>
          </cell>
          <cell r="T2616" t="str">
            <v>ARQUITECTO</v>
          </cell>
          <cell r="U2616" t="str">
            <v>Hombre</v>
          </cell>
          <cell r="V2616" t="str">
            <v>jorge.valencia@habitatbogota.gov.co</v>
          </cell>
          <cell r="W2616" t="str">
            <v>E.P.S Sanitas</v>
          </cell>
          <cell r="X2616" t="str">
            <v>Administradora Colombiana de Pensiones Colpensiones</v>
          </cell>
          <cell r="Y2616">
            <v>45505.393721990753</v>
          </cell>
          <cell r="Z2616">
            <v>45518</v>
          </cell>
          <cell r="AA2616" t="str">
            <v>NO</v>
          </cell>
          <cell r="AB2616" t="str">
            <v>NO</v>
          </cell>
          <cell r="AC2616" t="str">
            <v>Cisgénero</v>
          </cell>
          <cell r="AF2616">
            <v>1</v>
          </cell>
          <cell r="AG2616" t="str">
            <v>Casado(a)</v>
          </cell>
          <cell r="AH2616" t="str">
            <v>Sin información</v>
          </cell>
          <cell r="AI2616" t="str">
            <v>No</v>
          </cell>
          <cell r="AJ2616">
            <v>45166</v>
          </cell>
          <cell r="AK2616" t="str">
            <v>No</v>
          </cell>
          <cell r="AL2616" t="str">
            <v>Bogotá D.C.</v>
          </cell>
          <cell r="AM2616" t="str">
            <v>Bogotá D.C.</v>
          </cell>
        </row>
        <row r="2617">
          <cell r="P2617">
            <v>52783669</v>
          </cell>
          <cell r="Q2617" t="str">
            <v>SANDRA MILENA PEREZ PATIÑO</v>
          </cell>
          <cell r="R2617">
            <v>29609</v>
          </cell>
          <cell r="S2617" t="str">
            <v>Universitaria</v>
          </cell>
          <cell r="T2617" t="str">
            <v>LICENCIADO(A) Y LENGUA CASTELLANA Y LITERATURA</v>
          </cell>
          <cell r="U2617" t="str">
            <v>Mujer</v>
          </cell>
          <cell r="V2617" t="str">
            <v>sandra.perez@habitatbogota.gov.co</v>
          </cell>
          <cell r="W2617" t="str">
            <v>Famisanar</v>
          </cell>
          <cell r="X2617" t="str">
            <v>Administradora Colombiana de Pensiones Colpensiones</v>
          </cell>
          <cell r="Y2617">
            <v>44959.565078472253</v>
          </cell>
          <cell r="Z2617">
            <v>44953</v>
          </cell>
          <cell r="AA2617" t="str">
            <v>NO</v>
          </cell>
          <cell r="AB2617" t="str">
            <v>NO</v>
          </cell>
          <cell r="AC2617" t="str">
            <v>Otro</v>
          </cell>
          <cell r="AF2617">
            <v>1</v>
          </cell>
          <cell r="AG2617" t="str">
            <v>Divorciado(a)</v>
          </cell>
          <cell r="AH2617" t="str">
            <v>Sin información</v>
          </cell>
          <cell r="AI2617" t="str">
            <v>No</v>
          </cell>
          <cell r="AJ2617">
            <v>44953</v>
          </cell>
          <cell r="AK2617" t="str">
            <v>No</v>
          </cell>
          <cell r="AL2617" t="str">
            <v>Bogotá D.C.</v>
          </cell>
          <cell r="AM2617" t="str">
            <v>Bogotá D.C.</v>
          </cell>
        </row>
        <row r="2618">
          <cell r="P2618">
            <v>83040881</v>
          </cell>
          <cell r="Q2618" t="str">
            <v>OSCAR EDUARDO MOTTA BARRERA</v>
          </cell>
          <cell r="R2618">
            <v>30137</v>
          </cell>
          <cell r="S2618" t="str">
            <v>Maestría</v>
          </cell>
          <cell r="T2618" t="str">
            <v>INGENIERO DE SISTEMAS</v>
          </cell>
          <cell r="U2618" t="str">
            <v>Hombre</v>
          </cell>
          <cell r="V2618" t="str">
            <v>oscar.motta@habitatbogota.gov.co</v>
          </cell>
          <cell r="W2618" t="str">
            <v>Aliansalud EPS</v>
          </cell>
          <cell r="X2618" t="str">
            <v>Protección</v>
          </cell>
          <cell r="Y2618">
            <v>45581.493609838188</v>
          </cell>
          <cell r="Z2618">
            <v>45574</v>
          </cell>
          <cell r="AA2618" t="str">
            <v>NO</v>
          </cell>
          <cell r="AB2618" t="str">
            <v>NO</v>
          </cell>
          <cell r="AC2618" t="str">
            <v>Otro</v>
          </cell>
          <cell r="AG2618" t="str">
            <v>Casado(a)</v>
          </cell>
          <cell r="AH2618" t="str">
            <v>Sin información</v>
          </cell>
          <cell r="AI2618" t="str">
            <v>No</v>
          </cell>
          <cell r="AJ2618">
            <v>45574</v>
          </cell>
          <cell r="AK2618" t="str">
            <v>No</v>
          </cell>
          <cell r="AL2618" t="str">
            <v>Huila</v>
          </cell>
          <cell r="AM2618" t="str">
            <v>Acevedo</v>
          </cell>
        </row>
        <row r="2619">
          <cell r="P2619">
            <v>1022370355</v>
          </cell>
          <cell r="Q2619" t="str">
            <v>MARIA ALEJANDRA CARDENAS SICHACA</v>
          </cell>
          <cell r="R2619">
            <v>33422</v>
          </cell>
          <cell r="S2619" t="str">
            <v>Especialización universitaria</v>
          </cell>
          <cell r="T2619" t="str">
            <v>PROFESIONAL EN FINANZAS Y COMERCIO EXTERIOR</v>
          </cell>
          <cell r="U2619" t="str">
            <v>Mujer</v>
          </cell>
          <cell r="V2619" t="str">
            <v>maria.cardenas@habitatbogota.gov.co</v>
          </cell>
          <cell r="W2619" t="str">
            <v>E.P.S Sanitas</v>
          </cell>
          <cell r="X2619" t="str">
            <v>Porvenir</v>
          </cell>
          <cell r="Y2619">
            <v>44942.902882986236</v>
          </cell>
          <cell r="Z2619">
            <v>44932</v>
          </cell>
          <cell r="AA2619" t="str">
            <v>NO</v>
          </cell>
          <cell r="AB2619" t="str">
            <v>NO</v>
          </cell>
          <cell r="AC2619" t="str">
            <v>No deseo responder</v>
          </cell>
          <cell r="AF2619">
            <v>1</v>
          </cell>
          <cell r="AG2619" t="str">
            <v>Soltero(a)</v>
          </cell>
          <cell r="AH2619" t="str">
            <v>Sin información</v>
          </cell>
          <cell r="AI2619" t="str">
            <v>No</v>
          </cell>
          <cell r="AJ2619">
            <v>44933</v>
          </cell>
          <cell r="AK2619" t="str">
            <v>No</v>
          </cell>
          <cell r="AL2619" t="str">
            <v>Bogotá D.C.</v>
          </cell>
          <cell r="AM2619" t="str">
            <v>Bogotá D.C.</v>
          </cell>
        </row>
        <row r="2620">
          <cell r="P2620">
            <v>1112763493</v>
          </cell>
          <cell r="Q2620" t="str">
            <v>DOUGLAS  SMITH CANO</v>
          </cell>
          <cell r="R2620">
            <v>32177</v>
          </cell>
          <cell r="S2620" t="str">
            <v>Especialización universitaria</v>
          </cell>
          <cell r="T2620" t="str">
            <v>ABOGADO</v>
          </cell>
          <cell r="U2620" t="str">
            <v>Hombre</v>
          </cell>
          <cell r="V2620" t="str">
            <v>douglascano7@gmail.com</v>
          </cell>
          <cell r="W2620" t="str">
            <v>E.P.S Sanitas</v>
          </cell>
          <cell r="X2620" t="str">
            <v>Protección</v>
          </cell>
          <cell r="Y2620">
            <v>45462.674679398071</v>
          </cell>
          <cell r="Z2620">
            <v>45544</v>
          </cell>
          <cell r="AA2620" t="str">
            <v>NO</v>
          </cell>
          <cell r="AB2620" t="str">
            <v>NO</v>
          </cell>
          <cell r="AC2620" t="str">
            <v>Otro</v>
          </cell>
          <cell r="AG2620" t="str">
            <v>Soltero(a)</v>
          </cell>
          <cell r="AH2620" t="str">
            <v>Sin información</v>
          </cell>
          <cell r="AI2620" t="str">
            <v>No</v>
          </cell>
          <cell r="AJ2620">
            <v>45525</v>
          </cell>
          <cell r="AK2620" t="str">
            <v>No</v>
          </cell>
          <cell r="AL2620" t="str">
            <v>Valle del Cauca</v>
          </cell>
          <cell r="AM2620" t="str">
            <v>Cartago</v>
          </cell>
        </row>
        <row r="2621">
          <cell r="P2621">
            <v>55158583</v>
          </cell>
          <cell r="Q2621" t="str">
            <v>GLORIA ESPERANZA NARVAEZ</v>
          </cell>
          <cell r="R2621">
            <v>25731</v>
          </cell>
          <cell r="S2621" t="str">
            <v>Maestría</v>
          </cell>
          <cell r="T2621" t="str">
            <v>ABOGADO</v>
          </cell>
          <cell r="U2621" t="str">
            <v>Mujer</v>
          </cell>
          <cell r="V2621" t="str">
            <v>gloria.narvaez@habitatbogota.gov.co</v>
          </cell>
          <cell r="W2621" t="str">
            <v>Compensar Entidad Promotora de Salud</v>
          </cell>
          <cell r="X2621" t="str">
            <v>Administradora Colombiana de Pensiones Colpensiones</v>
          </cell>
          <cell r="Y2621">
            <v>45321.686526851729</v>
          </cell>
          <cell r="Z2621">
            <v>45495</v>
          </cell>
          <cell r="AA2621" t="str">
            <v>NO</v>
          </cell>
          <cell r="AB2621" t="str">
            <v>NO</v>
          </cell>
          <cell r="AC2621" t="str">
            <v>Cisgénero</v>
          </cell>
          <cell r="AF2621">
            <v>1</v>
          </cell>
          <cell r="AG2621" t="str">
            <v>Unión libre</v>
          </cell>
          <cell r="AH2621" t="str">
            <v>Sin información</v>
          </cell>
          <cell r="AI2621" t="str">
            <v>No</v>
          </cell>
          <cell r="AJ2621">
            <v>45470</v>
          </cell>
          <cell r="AK2621" t="str">
            <v>No</v>
          </cell>
          <cell r="AL2621" t="str">
            <v>Huila</v>
          </cell>
          <cell r="AM2621" t="str">
            <v>Neiva</v>
          </cell>
        </row>
        <row r="2622">
          <cell r="P2622">
            <v>52760480</v>
          </cell>
          <cell r="Q2622" t="str">
            <v>YEYMY MABEL  CUBILLOS AVILA</v>
          </cell>
          <cell r="R2622">
            <v>30670</v>
          </cell>
          <cell r="S2622" t="str">
            <v>Universitaria</v>
          </cell>
          <cell r="T2622" t="str">
            <v>CONTADOR PUBLICO</v>
          </cell>
          <cell r="U2622" t="str">
            <v>Mujer</v>
          </cell>
          <cell r="V2622" t="str">
            <v>yeymy.cubillos@habitatbogota.gov.co</v>
          </cell>
          <cell r="W2622" t="str">
            <v>Compensar Entidad Promotora de Salud</v>
          </cell>
          <cell r="X2622" t="str">
            <v>Porvenir</v>
          </cell>
          <cell r="Y2622">
            <v>45539.966063541826</v>
          </cell>
          <cell r="Z2622">
            <v>45468</v>
          </cell>
          <cell r="AA2622" t="str">
            <v>NO</v>
          </cell>
          <cell r="AB2622" t="str">
            <v>NO</v>
          </cell>
          <cell r="AC2622" t="str">
            <v>Cisgénero</v>
          </cell>
          <cell r="AF2622">
            <v>6</v>
          </cell>
          <cell r="AG2622" t="str">
            <v>Casado(a)</v>
          </cell>
          <cell r="AH2622" t="str">
            <v>Sin información</v>
          </cell>
          <cell r="AI2622" t="str">
            <v>No</v>
          </cell>
          <cell r="AJ2622">
            <v>45468</v>
          </cell>
          <cell r="AK2622" t="str">
            <v>No</v>
          </cell>
          <cell r="AL2622" t="str">
            <v>Bogotá D.C.</v>
          </cell>
          <cell r="AM2622" t="str">
            <v>Bogotá D.C.</v>
          </cell>
        </row>
        <row r="2623">
          <cell r="P2623">
            <v>52387578</v>
          </cell>
          <cell r="Q2623" t="str">
            <v>ANDREA FERNANDA GUZMAN RAMOS</v>
          </cell>
          <cell r="R2623">
            <v>28468</v>
          </cell>
          <cell r="S2623" t="str">
            <v>Especialización universitaria</v>
          </cell>
          <cell r="T2623" t="str">
            <v>ARQUITECTO</v>
          </cell>
          <cell r="U2623" t="str">
            <v>Mujer</v>
          </cell>
          <cell r="W2623" t="str">
            <v>Famisanar</v>
          </cell>
          <cell r="X2623" t="str">
            <v>Protección</v>
          </cell>
          <cell r="Y2623">
            <v>45351.430322337896</v>
          </cell>
          <cell r="Z2623">
            <v>45463</v>
          </cell>
          <cell r="AA2623" t="str">
            <v>NO</v>
          </cell>
          <cell r="AB2623" t="str">
            <v>NO</v>
          </cell>
          <cell r="AC2623" t="str">
            <v>Otro</v>
          </cell>
          <cell r="AF2623">
            <v>2</v>
          </cell>
          <cell r="AG2623" t="str">
            <v>Casado(a)</v>
          </cell>
          <cell r="AH2623" t="str">
            <v>Sin información</v>
          </cell>
          <cell r="AI2623" t="str">
            <v>No</v>
          </cell>
          <cell r="AJ2623">
            <v>45464</v>
          </cell>
          <cell r="AK2623" t="str">
            <v>No</v>
          </cell>
          <cell r="AL2623" t="str">
            <v>Bogotá D.C.</v>
          </cell>
          <cell r="AM2623" t="str">
            <v>Bogotá D.C.</v>
          </cell>
        </row>
        <row r="2624">
          <cell r="P2624">
            <v>1032460655</v>
          </cell>
          <cell r="Q2624" t="str">
            <v>FABIAN EDUARDO ESPINEL QUINTERO</v>
          </cell>
          <cell r="R2624">
            <v>34199</v>
          </cell>
          <cell r="S2624" t="str">
            <v>Maestría</v>
          </cell>
          <cell r="T2624" t="str">
            <v>ARQUITECTO</v>
          </cell>
          <cell r="U2624" t="str">
            <v>Hombre</v>
          </cell>
          <cell r="V2624" t="str">
            <v>fabian.espinel@habitatbogota.gov.co</v>
          </cell>
          <cell r="W2624" t="str">
            <v>E.P.S Sanitas</v>
          </cell>
          <cell r="X2624" t="str">
            <v>Administradora Colombiana de Pensiones Colpensiones</v>
          </cell>
          <cell r="Y2624">
            <v>45488.403545949142</v>
          </cell>
          <cell r="Z2624">
            <v>45491</v>
          </cell>
          <cell r="AA2624" t="str">
            <v>NO</v>
          </cell>
          <cell r="AB2624" t="str">
            <v>NO</v>
          </cell>
          <cell r="AC2624" t="str">
            <v>Otro</v>
          </cell>
          <cell r="AG2624" t="str">
            <v>Soltero(a)</v>
          </cell>
          <cell r="AH2624" t="str">
            <v>Sin información</v>
          </cell>
          <cell r="AI2624" t="str">
            <v>No</v>
          </cell>
          <cell r="AJ2624">
            <v>45482</v>
          </cell>
          <cell r="AK2624" t="str">
            <v>No</v>
          </cell>
          <cell r="AL2624" t="str">
            <v>Norte de Santander</v>
          </cell>
          <cell r="AM2624" t="str">
            <v>Ocaña</v>
          </cell>
        </row>
        <row r="2625">
          <cell r="P2625">
            <v>1018457806</v>
          </cell>
          <cell r="Q2625" t="str">
            <v>ANDRES FELIPE   VARGAS URREA</v>
          </cell>
          <cell r="R2625">
            <v>34027</v>
          </cell>
          <cell r="S2625" t="str">
            <v>Universitaria</v>
          </cell>
          <cell r="T2625" t="str">
            <v>ARQUITECTO</v>
          </cell>
          <cell r="U2625" t="str">
            <v>Hombre</v>
          </cell>
          <cell r="V2625" t="str">
            <v>afuvargas.a@gmail.com</v>
          </cell>
          <cell r="W2625" t="str">
            <v>Famisanar</v>
          </cell>
          <cell r="X2625" t="str">
            <v>Administradora Colombiana de Pensiones Colpensiones</v>
          </cell>
          <cell r="Y2625">
            <v>43648.42263900442</v>
          </cell>
          <cell r="Z2625">
            <v>43648</v>
          </cell>
          <cell r="AA2625" t="str">
            <v>NO</v>
          </cell>
          <cell r="AB2625" t="str">
            <v>NO</v>
          </cell>
          <cell r="AC2625" t="str">
            <v>Hombre</v>
          </cell>
          <cell r="AG2625" t="str">
            <v>Soltero(a)</v>
          </cell>
          <cell r="AH2625" t="str">
            <v>Sin información</v>
          </cell>
          <cell r="AI2625" t="str">
            <v>No</v>
          </cell>
          <cell r="AK2625" t="str">
            <v>No</v>
          </cell>
          <cell r="AL2625" t="str">
            <v>Bogotá D.C.</v>
          </cell>
          <cell r="AM2625" t="str">
            <v>Bogotá D.C.</v>
          </cell>
        </row>
        <row r="2626">
          <cell r="P2626">
            <v>1016016203</v>
          </cell>
          <cell r="Q2626" t="str">
            <v>ANDRES FELIPE HERRERA NIETO</v>
          </cell>
          <cell r="R2626">
            <v>32569</v>
          </cell>
          <cell r="S2626" t="str">
            <v>Universitaria</v>
          </cell>
          <cell r="T2626" t="str">
            <v>INGENIERO CIVIL</v>
          </cell>
          <cell r="U2626" t="str">
            <v>Hombre</v>
          </cell>
          <cell r="V2626" t="str">
            <v>andres.herrera@habitatbogota.gov.co</v>
          </cell>
          <cell r="W2626" t="str">
            <v>Compensar Entidad Promotora de Salud</v>
          </cell>
          <cell r="X2626" t="str">
            <v>Administradora Colombiana de Pensiones Colpensiones</v>
          </cell>
          <cell r="Y2626">
            <v>45133.762577083427</v>
          </cell>
          <cell r="Z2626">
            <v>45160</v>
          </cell>
          <cell r="AA2626" t="str">
            <v>NO</v>
          </cell>
          <cell r="AB2626" t="str">
            <v>NO</v>
          </cell>
          <cell r="AC2626" t="str">
            <v>Cisgénero</v>
          </cell>
          <cell r="AG2626" t="str">
            <v>Casado(a)</v>
          </cell>
          <cell r="AH2626" t="str">
            <v>Sin información</v>
          </cell>
          <cell r="AI2626" t="str">
            <v>No</v>
          </cell>
          <cell r="AJ2626">
            <v>45132</v>
          </cell>
          <cell r="AK2626" t="str">
            <v>No</v>
          </cell>
          <cell r="AL2626" t="str">
            <v>Bogotá D.C.</v>
          </cell>
          <cell r="AM2626" t="str">
            <v>Bogotá D.C.</v>
          </cell>
        </row>
        <row r="2627">
          <cell r="P2627">
            <v>1014216725</v>
          </cell>
          <cell r="Q2627" t="str">
            <v>YULMAN ALEXIS  SEPULVEDA CALLEJAS</v>
          </cell>
          <cell r="R2627">
            <v>33167</v>
          </cell>
          <cell r="S2627" t="str">
            <v>Especialización universitaria</v>
          </cell>
          <cell r="T2627" t="str">
            <v>ARQUITECTO</v>
          </cell>
          <cell r="U2627" t="str">
            <v>Hombre</v>
          </cell>
          <cell r="V2627" t="str">
            <v>a.sepulveda04@gmail.com</v>
          </cell>
          <cell r="W2627" t="str">
            <v>E.P.S Sanitas</v>
          </cell>
          <cell r="X2627" t="str">
            <v>Administradora Colombiana de Pensiones Colpensiones</v>
          </cell>
          <cell r="Y2627">
            <v>45392.383778703865</v>
          </cell>
          <cell r="Z2627">
            <v>45574</v>
          </cell>
          <cell r="AA2627" t="str">
            <v>NO</v>
          </cell>
          <cell r="AB2627" t="str">
            <v>NO</v>
          </cell>
          <cell r="AC2627" t="str">
            <v>No deseo responder</v>
          </cell>
          <cell r="AG2627" t="str">
            <v>Soltero(a)</v>
          </cell>
          <cell r="AH2627" t="str">
            <v>Sin información</v>
          </cell>
          <cell r="AI2627" t="str">
            <v>No</v>
          </cell>
          <cell r="AJ2627">
            <v>45574</v>
          </cell>
          <cell r="AK2627" t="str">
            <v>No</v>
          </cell>
          <cell r="AL2627" t="str">
            <v>Bogotá D.C.</v>
          </cell>
          <cell r="AM2627" t="str">
            <v>Bogotá D.C.</v>
          </cell>
        </row>
        <row r="2628">
          <cell r="P2628">
            <v>35427539</v>
          </cell>
          <cell r="Q2628" t="str">
            <v>LOLITA CAMARGO CORREA</v>
          </cell>
          <cell r="R2628">
            <v>30307</v>
          </cell>
          <cell r="S2628" t="str">
            <v>Maestría</v>
          </cell>
          <cell r="T2628" t="str">
            <v>POLITOLOGO|| ABOGADO</v>
          </cell>
          <cell r="U2628" t="str">
            <v>Mujer</v>
          </cell>
          <cell r="V2628" t="str">
            <v>lolita.camargo@habitatbogota.gov.co</v>
          </cell>
          <cell r="W2628" t="str">
            <v>E.P.S Sanitas</v>
          </cell>
          <cell r="X2628" t="str">
            <v>Protección</v>
          </cell>
          <cell r="Y2628">
            <v>45337.523598726839</v>
          </cell>
          <cell r="Z2628">
            <v>45490</v>
          </cell>
          <cell r="AA2628" t="str">
            <v>NO</v>
          </cell>
          <cell r="AB2628" t="str">
            <v>NO</v>
          </cell>
          <cell r="AC2628" t="str">
            <v>No deseo responder</v>
          </cell>
          <cell r="AG2628" t="str">
            <v>Soltero(a)</v>
          </cell>
          <cell r="AH2628" t="str">
            <v>Sin información</v>
          </cell>
          <cell r="AI2628" t="str">
            <v>No</v>
          </cell>
          <cell r="AJ2628">
            <v>45473</v>
          </cell>
          <cell r="AK2628" t="str">
            <v>No</v>
          </cell>
          <cell r="AL2628" t="str">
            <v>Cundinamarca</v>
          </cell>
          <cell r="AM2628" t="str">
            <v>Zipaquirá</v>
          </cell>
        </row>
        <row r="2629">
          <cell r="P2629">
            <v>53084422</v>
          </cell>
          <cell r="Q2629" t="str">
            <v>JULIETTE ARDILA SANCHEZ</v>
          </cell>
          <cell r="R2629">
            <v>31249</v>
          </cell>
          <cell r="S2629" t="str">
            <v>Especialización universitaria</v>
          </cell>
          <cell r="T2629" t="str">
            <v>ABOGADO</v>
          </cell>
          <cell r="U2629" t="str">
            <v>Mujer</v>
          </cell>
          <cell r="V2629" t="str">
            <v>juliette.ardila@habitatbogota.gov.co</v>
          </cell>
          <cell r="W2629" t="str">
            <v>Compensar Entidad Promotora de Salud</v>
          </cell>
          <cell r="X2629" t="str">
            <v>Protección</v>
          </cell>
          <cell r="Y2629">
            <v>44592.609378356487</v>
          </cell>
          <cell r="Z2629">
            <v>44541</v>
          </cell>
          <cell r="AA2629" t="str">
            <v>NO</v>
          </cell>
          <cell r="AB2629" t="str">
            <v>NO</v>
          </cell>
          <cell r="AC2629" t="str">
            <v>Cisgénero</v>
          </cell>
          <cell r="AF2629">
            <v>1</v>
          </cell>
          <cell r="AG2629" t="str">
            <v>Casado(a)</v>
          </cell>
          <cell r="AH2629" t="str">
            <v>Sin información</v>
          </cell>
          <cell r="AI2629" t="str">
            <v>No</v>
          </cell>
          <cell r="AJ2629">
            <v>44541</v>
          </cell>
          <cell r="AK2629" t="str">
            <v>No</v>
          </cell>
          <cell r="AL2629" t="str">
            <v>Bogotá D.C.</v>
          </cell>
          <cell r="AM2629" t="str">
            <v>Bogotá D.C.</v>
          </cell>
        </row>
        <row r="2630">
          <cell r="P2630">
            <v>1016042982</v>
          </cell>
          <cell r="Q2630" t="str">
            <v>LEIDY VIVIANA BELTRAN PINZON</v>
          </cell>
          <cell r="R2630">
            <v>33659</v>
          </cell>
          <cell r="S2630" t="str">
            <v>Especialización universitaria</v>
          </cell>
          <cell r="T2630" t="str">
            <v>ADMINISTRADOR PUBLICO</v>
          </cell>
          <cell r="U2630" t="str">
            <v>Mujer</v>
          </cell>
          <cell r="V2630" t="str">
            <v>leidy.beltran@habitatbogota.gov.co</v>
          </cell>
          <cell r="W2630" t="str">
            <v>Compensar Entidad Promotora de Salud</v>
          </cell>
          <cell r="X2630" t="str">
            <v>Protección</v>
          </cell>
          <cell r="Y2630">
            <v>45099.394738888834</v>
          </cell>
          <cell r="Z2630">
            <v>45134</v>
          </cell>
          <cell r="AA2630" t="str">
            <v>NO</v>
          </cell>
          <cell r="AB2630" t="str">
            <v>NO</v>
          </cell>
          <cell r="AC2630" t="str">
            <v>Otro</v>
          </cell>
          <cell r="AG2630" t="str">
            <v>Soltero(a)</v>
          </cell>
          <cell r="AH2630" t="str">
            <v>Sin información</v>
          </cell>
          <cell r="AI2630" t="str">
            <v>No</v>
          </cell>
          <cell r="AJ2630">
            <v>45270</v>
          </cell>
          <cell r="AK2630" t="str">
            <v>No</v>
          </cell>
          <cell r="AL2630" t="str">
            <v>Bogotá D.C.</v>
          </cell>
          <cell r="AM2630" t="str">
            <v>Bogotá D.C.</v>
          </cell>
        </row>
        <row r="2631">
          <cell r="P2631">
            <v>52526577</v>
          </cell>
          <cell r="Q2631" t="str">
            <v>MOSCOSO VARGAS ELIANA</v>
          </cell>
          <cell r="R2631">
            <v>28836</v>
          </cell>
          <cell r="S2631" t="str">
            <v>Especialización universitaria</v>
          </cell>
          <cell r="T2631" t="str">
            <v>INGENIERO AMBIENTAL</v>
          </cell>
          <cell r="U2631" t="str">
            <v>Mujer</v>
          </cell>
          <cell r="V2631" t="str">
            <v>eliana.moscoso@habitatbogota.gov.co</v>
          </cell>
          <cell r="W2631" t="str">
            <v>E.P.S Sanitas</v>
          </cell>
          <cell r="X2631" t="str">
            <v>Protección</v>
          </cell>
          <cell r="Y2631">
            <v>45580.48135381937</v>
          </cell>
          <cell r="Z2631">
            <v>45593</v>
          </cell>
          <cell r="AA2631" t="str">
            <v>NO</v>
          </cell>
          <cell r="AB2631" t="str">
            <v>NO</v>
          </cell>
          <cell r="AC2631" t="str">
            <v>Cisgénero</v>
          </cell>
          <cell r="AG2631" t="str">
            <v>Soltero(a)</v>
          </cell>
          <cell r="AH2631" t="str">
            <v>Sin información</v>
          </cell>
          <cell r="AI2631" t="str">
            <v>No</v>
          </cell>
          <cell r="AJ2631">
            <v>45580</v>
          </cell>
          <cell r="AK2631" t="str">
            <v>No</v>
          </cell>
          <cell r="AL2631" t="str">
            <v>Tolima</v>
          </cell>
          <cell r="AM2631" t="str">
            <v>San Luis</v>
          </cell>
        </row>
        <row r="2632">
          <cell r="P2632">
            <v>79264094</v>
          </cell>
          <cell r="Q2632" t="str">
            <v>ENRIQUE ESCOBAR JIMENEZ</v>
          </cell>
          <cell r="R2632">
            <v>22378</v>
          </cell>
          <cell r="S2632" t="str">
            <v>Universitaria</v>
          </cell>
          <cell r="T2632" t="str">
            <v>ECONOMISTA</v>
          </cell>
          <cell r="U2632" t="str">
            <v>Hombre</v>
          </cell>
          <cell r="V2632" t="str">
            <v>enrique.escobar@habitatbogota.gov.co</v>
          </cell>
          <cell r="W2632" t="str">
            <v>Compensar Entidad Promotora de Salud</v>
          </cell>
          <cell r="X2632" t="str">
            <v>Porvenir</v>
          </cell>
          <cell r="Y2632">
            <v>45495.927552083507</v>
          </cell>
          <cell r="Z2632">
            <v>45504</v>
          </cell>
          <cell r="AA2632" t="str">
            <v>NO</v>
          </cell>
          <cell r="AB2632" t="str">
            <v>NO</v>
          </cell>
          <cell r="AC2632" t="str">
            <v>Otro</v>
          </cell>
          <cell r="AG2632" t="str">
            <v>Unión libre</v>
          </cell>
          <cell r="AH2632" t="str">
            <v>Sin información</v>
          </cell>
          <cell r="AI2632" t="str">
            <v>Si</v>
          </cell>
          <cell r="AJ2632">
            <v>45495</v>
          </cell>
          <cell r="AK2632" t="str">
            <v>No</v>
          </cell>
          <cell r="AL2632" t="str">
            <v>Bogotá D.C.</v>
          </cell>
          <cell r="AM2632" t="str">
            <v>Bogotá D.C.</v>
          </cell>
        </row>
        <row r="2633">
          <cell r="P2633">
            <v>34617228</v>
          </cell>
          <cell r="Q2633" t="str">
            <v>ADRIANA QUIÑONES LEON</v>
          </cell>
          <cell r="R2633">
            <v>30990</v>
          </cell>
          <cell r="S2633" t="str">
            <v>Maestría</v>
          </cell>
          <cell r="T2633" t="str">
            <v>ANTROPOLOGO(A)</v>
          </cell>
          <cell r="U2633" t="str">
            <v>Mujer</v>
          </cell>
          <cell r="V2633" t="str">
            <v>adriana.quinones@habitatbogota.gov.co</v>
          </cell>
          <cell r="W2633" t="str">
            <v>Compensar Entidad Promotora de Salud</v>
          </cell>
          <cell r="X2633" t="str">
            <v>Administradora Colombiana de Pensiones Colpensiones</v>
          </cell>
          <cell r="Y2633">
            <v>45584.675405902788</v>
          </cell>
          <cell r="Z2633">
            <v>45584</v>
          </cell>
          <cell r="AA2633" t="str">
            <v>NO</v>
          </cell>
          <cell r="AB2633" t="str">
            <v>NO</v>
          </cell>
          <cell r="AC2633" t="str">
            <v>No deseo responder</v>
          </cell>
          <cell r="AD2633" t="str">
            <v>Afrocolombiano o afrodescendiente</v>
          </cell>
          <cell r="AG2633" t="str">
            <v>Casado(a)</v>
          </cell>
          <cell r="AH2633" t="str">
            <v>Sin información</v>
          </cell>
          <cell r="AI2633" t="str">
            <v>No</v>
          </cell>
          <cell r="AJ2633">
            <v>45584</v>
          </cell>
          <cell r="AK2633" t="str">
            <v>No</v>
          </cell>
          <cell r="AL2633" t="str">
            <v>Cauca</v>
          </cell>
          <cell r="AM2633" t="str">
            <v>Santander De Quilichao</v>
          </cell>
        </row>
        <row r="2634">
          <cell r="P2634">
            <v>1014201984</v>
          </cell>
          <cell r="Q2634" t="str">
            <v>LAURA ANDREA RICO GALVIS</v>
          </cell>
          <cell r="R2634">
            <v>32699</v>
          </cell>
          <cell r="S2634" t="str">
            <v>Especialización universitaria</v>
          </cell>
          <cell r="T2634" t="str">
            <v>ABOGADO</v>
          </cell>
          <cell r="U2634" t="str">
            <v>Mujer</v>
          </cell>
          <cell r="V2634" t="str">
            <v>landrearico89@gmail.com</v>
          </cell>
          <cell r="W2634" t="str">
            <v>EPS Sura</v>
          </cell>
          <cell r="X2634" t="str">
            <v>Administradora Colombiana de Pensiones Colpensiones</v>
          </cell>
          <cell r="Y2634">
            <v>45484.757699074224</v>
          </cell>
          <cell r="Z2634">
            <v>45484</v>
          </cell>
          <cell r="AA2634" t="str">
            <v>NO</v>
          </cell>
          <cell r="AB2634" t="str">
            <v>NO</v>
          </cell>
          <cell r="AC2634" t="str">
            <v>Otro</v>
          </cell>
          <cell r="AF2634">
            <v>1</v>
          </cell>
          <cell r="AG2634" t="str">
            <v>Soltero(a)</v>
          </cell>
          <cell r="AH2634" t="str">
            <v>Sin información</v>
          </cell>
          <cell r="AI2634" t="str">
            <v>No</v>
          </cell>
          <cell r="AJ2634">
            <v>45484</v>
          </cell>
          <cell r="AK2634" t="str">
            <v>No</v>
          </cell>
          <cell r="AL2634" t="str">
            <v>Bogotá D.C.</v>
          </cell>
          <cell r="AM2634" t="str">
            <v>Bogotá D.C.</v>
          </cell>
        </row>
        <row r="2635">
          <cell r="P2635">
            <v>80874671</v>
          </cell>
          <cell r="Q2635" t="str">
            <v>JULIAN FELIPE BONILLA MORENO</v>
          </cell>
          <cell r="R2635">
            <v>31256</v>
          </cell>
          <cell r="S2635" t="str">
            <v>Maestría</v>
          </cell>
          <cell r="T2635" t="str">
            <v>ABOGADO</v>
          </cell>
          <cell r="U2635" t="str">
            <v>Hombre</v>
          </cell>
          <cell r="V2635" t="str">
            <v>jbonillam@cajaviviendapopular.gov.co</v>
          </cell>
          <cell r="W2635" t="str">
            <v>Famisanar</v>
          </cell>
          <cell r="X2635" t="str">
            <v>Administradora Colombiana de Pensiones Colpensiones</v>
          </cell>
          <cell r="Y2635">
            <v>45477.379918055609</v>
          </cell>
          <cell r="Z2635">
            <v>45502</v>
          </cell>
          <cell r="AA2635" t="str">
            <v>NO</v>
          </cell>
          <cell r="AB2635" t="str">
            <v>NO</v>
          </cell>
          <cell r="AC2635" t="str">
            <v>No deseo responder</v>
          </cell>
          <cell r="AG2635" t="str">
            <v>Casado(a)</v>
          </cell>
          <cell r="AH2635" t="str">
            <v>Sin información</v>
          </cell>
          <cell r="AI2635" t="str">
            <v>No</v>
          </cell>
          <cell r="AJ2635">
            <v>45502</v>
          </cell>
          <cell r="AK2635" t="str">
            <v>No</v>
          </cell>
          <cell r="AL2635" t="str">
            <v>Bogotá D.C.</v>
          </cell>
          <cell r="AM2635" t="str">
            <v>Bogotá D.C.</v>
          </cell>
        </row>
        <row r="2636">
          <cell r="P2636">
            <v>1010195947</v>
          </cell>
          <cell r="Q2636" t="str">
            <v>DANIELA MARGARITA  BORDA CERÓN</v>
          </cell>
          <cell r="R2636">
            <v>33199</v>
          </cell>
          <cell r="S2636" t="str">
            <v>Universitaria</v>
          </cell>
          <cell r="T2636" t="str">
            <v>ABOGADO</v>
          </cell>
          <cell r="U2636" t="str">
            <v>Mujer</v>
          </cell>
          <cell r="V2636" t="str">
            <v>danielabceron@gmail.com</v>
          </cell>
          <cell r="W2636" t="str">
            <v>Compensar Entidad Promotora de Salud</v>
          </cell>
          <cell r="X2636" t="str">
            <v>Administradora Colombiana de Pensiones Colpensiones</v>
          </cell>
          <cell r="Y2636">
            <v>43837.512276967522</v>
          </cell>
          <cell r="Z2636">
            <v>43838</v>
          </cell>
          <cell r="AA2636" t="str">
            <v>NO</v>
          </cell>
          <cell r="AB2636" t="str">
            <v>NO</v>
          </cell>
          <cell r="AC2636" t="str">
            <v>Mujer</v>
          </cell>
          <cell r="AG2636" t="str">
            <v>Soltero(a)</v>
          </cell>
          <cell r="AH2636" t="str">
            <v>Sin información</v>
          </cell>
          <cell r="AI2636" t="str">
            <v>No</v>
          </cell>
          <cell r="AK2636" t="str">
            <v>No</v>
          </cell>
          <cell r="AL2636" t="str">
            <v>Boyacá</v>
          </cell>
          <cell r="AM2636" t="str">
            <v>Garagoa</v>
          </cell>
        </row>
        <row r="2637">
          <cell r="P2637">
            <v>1015461399</v>
          </cell>
          <cell r="Q2637" t="str">
            <v>SARA LUICIA GARCIA CABRALES</v>
          </cell>
          <cell r="R2637">
            <v>35168</v>
          </cell>
          <cell r="S2637" t="str">
            <v>Universitaria</v>
          </cell>
          <cell r="T2637" t="str">
            <v>ARQUITECTO</v>
          </cell>
          <cell r="U2637" t="str">
            <v>Mujer</v>
          </cell>
          <cell r="V2637" t="str">
            <v>sara.garcia@habitatbogota.gov.co</v>
          </cell>
          <cell r="W2637" t="str">
            <v>Famisanar</v>
          </cell>
          <cell r="X2637" t="str">
            <v>Colfondos</v>
          </cell>
          <cell r="Y2637">
            <v>45097.783350115642</v>
          </cell>
          <cell r="Z2637">
            <v>45097</v>
          </cell>
          <cell r="AA2637" t="str">
            <v>NO</v>
          </cell>
          <cell r="AB2637" t="str">
            <v>NO</v>
          </cell>
          <cell r="AC2637" t="str">
            <v>Cisgénero</v>
          </cell>
          <cell r="AG2637" t="str">
            <v>Soltero(a)</v>
          </cell>
          <cell r="AH2637" t="str">
            <v>Sin información</v>
          </cell>
          <cell r="AI2637" t="str">
            <v>No</v>
          </cell>
          <cell r="AJ2637">
            <v>45097</v>
          </cell>
          <cell r="AK2637" t="str">
            <v>No</v>
          </cell>
          <cell r="AL2637" t="str">
            <v>Santander</v>
          </cell>
          <cell r="AM2637" t="str">
            <v>Bucaramanga</v>
          </cell>
        </row>
        <row r="2638">
          <cell r="P2638">
            <v>197328</v>
          </cell>
          <cell r="Q2638" t="str">
            <v>GABRIEL ALFONSO  RAMOS JIMENEZ</v>
          </cell>
          <cell r="R2638">
            <v>21248</v>
          </cell>
          <cell r="S2638" t="str">
            <v>Especialización universitaria</v>
          </cell>
          <cell r="T2638" t="str">
            <v>CONTADOR PUBLICO</v>
          </cell>
          <cell r="U2638" t="str">
            <v>Hombre</v>
          </cell>
          <cell r="V2638" t="str">
            <v>gabriel.ramos@habitatbogota.gov.co</v>
          </cell>
          <cell r="W2638" t="str">
            <v>Famisanar</v>
          </cell>
          <cell r="X2638" t="str">
            <v>Administradora Colombiana de Pensiones Colpensiones</v>
          </cell>
          <cell r="Y2638">
            <v>44421.504114236217</v>
          </cell>
          <cell r="Z2638">
            <v>44396</v>
          </cell>
          <cell r="AA2638" t="str">
            <v>NO</v>
          </cell>
          <cell r="AB2638" t="str">
            <v>NO</v>
          </cell>
          <cell r="AC2638" t="str">
            <v>Cisgénero</v>
          </cell>
          <cell r="AF2638">
            <v>2</v>
          </cell>
          <cell r="AG2638" t="str">
            <v>Casado(a)</v>
          </cell>
          <cell r="AH2638" t="str">
            <v>Sin información</v>
          </cell>
          <cell r="AI2638" t="str">
            <v>No</v>
          </cell>
          <cell r="AJ2638">
            <v>44407</v>
          </cell>
          <cell r="AK2638" t="str">
            <v>No</v>
          </cell>
          <cell r="AL2638" t="str">
            <v>Bogotá D.C.</v>
          </cell>
          <cell r="AM2638" t="str">
            <v>Bogotá D.C.</v>
          </cell>
        </row>
        <row r="2639">
          <cell r="P2639">
            <v>52798214</v>
          </cell>
          <cell r="Q2639" t="str">
            <v>CAROL JULIETA  MURCIA BARON</v>
          </cell>
          <cell r="R2639">
            <v>29227</v>
          </cell>
          <cell r="S2639" t="str">
            <v>Especialización universitaria</v>
          </cell>
          <cell r="T2639" t="str">
            <v>ABOGADO</v>
          </cell>
          <cell r="U2639" t="str">
            <v>Mujer</v>
          </cell>
          <cell r="V2639" t="str">
            <v>karol.murcia@habitatbogota.gov.co</v>
          </cell>
          <cell r="W2639" t="str">
            <v>Compensar Entidad Promotora de Salud</v>
          </cell>
          <cell r="X2639" t="str">
            <v>Administradora Colombiana de Pensiones Colpensiones</v>
          </cell>
          <cell r="Y2639">
            <v>45483.492289467715</v>
          </cell>
          <cell r="Z2639">
            <v>45061</v>
          </cell>
          <cell r="AA2639" t="str">
            <v>NO</v>
          </cell>
          <cell r="AB2639" t="str">
            <v>NO</v>
          </cell>
          <cell r="AC2639" t="str">
            <v>Cisgénero</v>
          </cell>
          <cell r="AF2639">
            <v>1</v>
          </cell>
          <cell r="AG2639" t="str">
            <v>Soltero(a)</v>
          </cell>
          <cell r="AH2639" t="str">
            <v>Sin información</v>
          </cell>
          <cell r="AI2639" t="str">
            <v>No</v>
          </cell>
          <cell r="AJ2639">
            <v>45061</v>
          </cell>
          <cell r="AK2639" t="str">
            <v>No</v>
          </cell>
          <cell r="AL2639" t="str">
            <v>Bogotá D.C.</v>
          </cell>
          <cell r="AM2639" t="str">
            <v>Bogotá D.C.</v>
          </cell>
        </row>
        <row r="2640">
          <cell r="P2640">
            <v>53032710</v>
          </cell>
          <cell r="Q2640" t="str">
            <v>SANDRA MILENA GUZMAN GUIO</v>
          </cell>
          <cell r="R2640">
            <v>31344</v>
          </cell>
          <cell r="S2640" t="str">
            <v>Especialización universitaria</v>
          </cell>
          <cell r="T2640" t="str">
            <v>PSICÓLOGO</v>
          </cell>
          <cell r="U2640" t="str">
            <v>Mujer</v>
          </cell>
          <cell r="V2640" t="str">
            <v>smilegg_07@hotmail.com</v>
          </cell>
          <cell r="W2640" t="str">
            <v>Famisanar</v>
          </cell>
          <cell r="X2640" t="str">
            <v>Porvenir</v>
          </cell>
          <cell r="Y2640">
            <v>45488.606235416606</v>
          </cell>
          <cell r="Z2640">
            <v>45499</v>
          </cell>
          <cell r="AA2640" t="str">
            <v>NO</v>
          </cell>
          <cell r="AB2640" t="str">
            <v>NO</v>
          </cell>
          <cell r="AC2640" t="str">
            <v>Cisgénero</v>
          </cell>
          <cell r="AF2640">
            <v>2</v>
          </cell>
          <cell r="AG2640" t="str">
            <v>Divorciado(a)</v>
          </cell>
          <cell r="AH2640" t="str">
            <v>Sin información</v>
          </cell>
          <cell r="AI2640" t="str">
            <v>No</v>
          </cell>
          <cell r="AJ2640">
            <v>45488</v>
          </cell>
          <cell r="AK2640" t="str">
            <v>No</v>
          </cell>
          <cell r="AL2640" t="str">
            <v>Bogotá D.C.</v>
          </cell>
          <cell r="AM2640" t="str">
            <v>Bogotá D.C.</v>
          </cell>
        </row>
        <row r="2641">
          <cell r="P2641">
            <v>1026297599</v>
          </cell>
          <cell r="Q2641" t="str">
            <v>JUAN NICOLAS BARRERA GOMEZ</v>
          </cell>
          <cell r="R2641">
            <v>35415</v>
          </cell>
          <cell r="S2641" t="str">
            <v>Universitaria</v>
          </cell>
          <cell r="T2641" t="str">
            <v>ANTROPOLOGO</v>
          </cell>
          <cell r="U2641" t="str">
            <v>Hombre</v>
          </cell>
          <cell r="V2641" t="str">
            <v>juan.barrerag@habitatbogota.gov.co</v>
          </cell>
          <cell r="W2641" t="str">
            <v>EPS Sura</v>
          </cell>
          <cell r="X2641" t="str">
            <v>Colfondos</v>
          </cell>
          <cell r="Y2641">
            <v>45497.893534606323</v>
          </cell>
          <cell r="Z2641">
            <v>45499</v>
          </cell>
          <cell r="AA2641" t="str">
            <v>NO</v>
          </cell>
          <cell r="AB2641" t="str">
            <v>NO</v>
          </cell>
          <cell r="AC2641" t="str">
            <v>Otro</v>
          </cell>
          <cell r="AG2641" t="str">
            <v>Soltero(a)</v>
          </cell>
          <cell r="AH2641" t="str">
            <v>Sin información</v>
          </cell>
          <cell r="AI2641" t="str">
            <v>No</v>
          </cell>
          <cell r="AJ2641">
            <v>45498</v>
          </cell>
          <cell r="AK2641" t="str">
            <v>No</v>
          </cell>
          <cell r="AL2641" t="str">
            <v>Bogotá D.C.</v>
          </cell>
          <cell r="AM2641" t="str">
            <v>Bogotá D.C.</v>
          </cell>
        </row>
        <row r="2642">
          <cell r="P2642">
            <v>52453674</v>
          </cell>
          <cell r="Q2642" t="str">
            <v>NATALIA URIBE ABISAMBRA</v>
          </cell>
          <cell r="R2642">
            <v>28798</v>
          </cell>
          <cell r="S2642" t="str">
            <v>Especialización universitaria</v>
          </cell>
          <cell r="T2642" t="str">
            <v>COMUNICACION SOCIAL- PERIODISMO</v>
          </cell>
          <cell r="U2642" t="str">
            <v>Mujer</v>
          </cell>
          <cell r="V2642" t="str">
            <v>natalia.uribe@habitatbogota.gov.co</v>
          </cell>
          <cell r="W2642" t="str">
            <v>E.P.S Sanitas</v>
          </cell>
          <cell r="X2642" t="str">
            <v>Administradora Colombiana de Pensiones Colpensiones</v>
          </cell>
          <cell r="Y2642">
            <v>45469.575347916689</v>
          </cell>
          <cell r="Z2642">
            <v>45586</v>
          </cell>
          <cell r="AA2642" t="str">
            <v>NO</v>
          </cell>
          <cell r="AB2642" t="str">
            <v>NO</v>
          </cell>
          <cell r="AC2642" t="str">
            <v>Cisgénero</v>
          </cell>
          <cell r="AF2642">
            <v>4</v>
          </cell>
          <cell r="AG2642" t="str">
            <v>Casado(a)</v>
          </cell>
          <cell r="AH2642" t="str">
            <v>Sin información</v>
          </cell>
          <cell r="AI2642" t="str">
            <v>No</v>
          </cell>
          <cell r="AJ2642">
            <v>45468</v>
          </cell>
          <cell r="AK2642" t="str">
            <v>No</v>
          </cell>
          <cell r="AL2642" t="str">
            <v>Bogotá D.C.</v>
          </cell>
          <cell r="AM2642" t="str">
            <v>Bogotá D.C.</v>
          </cell>
        </row>
        <row r="2643">
          <cell r="P2643">
            <v>1010164870</v>
          </cell>
          <cell r="Q2643" t="str">
            <v>LISSA MARIA RUIZ ORJUELA</v>
          </cell>
          <cell r="R2643">
            <v>31335</v>
          </cell>
          <cell r="S2643" t="str">
            <v>Especialización universitaria</v>
          </cell>
          <cell r="T2643" t="str">
            <v>INGENIERO CATASTRAL Y GEODESTA</v>
          </cell>
          <cell r="U2643" t="str">
            <v>Mujer</v>
          </cell>
          <cell r="V2643" t="str">
            <v>lissaruizorjuela@gmail.com</v>
          </cell>
          <cell r="W2643" t="str">
            <v>EPS Sura</v>
          </cell>
          <cell r="X2643" t="str">
            <v>Porvenir</v>
          </cell>
          <cell r="Y2643">
            <v>45531.289427430369</v>
          </cell>
          <cell r="Z2643">
            <v>45533</v>
          </cell>
          <cell r="AA2643" t="str">
            <v>NO</v>
          </cell>
          <cell r="AB2643" t="str">
            <v>NO</v>
          </cell>
          <cell r="AC2643" t="str">
            <v>Cisgénero</v>
          </cell>
          <cell r="AF2643">
            <v>2</v>
          </cell>
          <cell r="AG2643" t="str">
            <v>Casado(a)</v>
          </cell>
          <cell r="AH2643" t="str">
            <v>Sin información</v>
          </cell>
          <cell r="AI2643" t="str">
            <v>No</v>
          </cell>
          <cell r="AJ2643">
            <v>45525</v>
          </cell>
          <cell r="AK2643" t="str">
            <v>No</v>
          </cell>
          <cell r="AL2643" t="str">
            <v>Bogotá D.C.</v>
          </cell>
          <cell r="AM2643" t="str">
            <v>Bogotá D.C.</v>
          </cell>
        </row>
        <row r="2644">
          <cell r="P2644">
            <v>1031122064</v>
          </cell>
          <cell r="Q2644" t="str">
            <v>EDWARD LEONARDO  GUEVARA GÓMEZ</v>
          </cell>
          <cell r="R2644">
            <v>31562</v>
          </cell>
          <cell r="S2644" t="str">
            <v>Especialización universitaria</v>
          </cell>
          <cell r="T2644" t="str">
            <v>ABOGADO</v>
          </cell>
          <cell r="U2644" t="str">
            <v>Hombre</v>
          </cell>
          <cell r="V2644" t="str">
            <v>edwardguevaraabo@gmail.com</v>
          </cell>
          <cell r="W2644" t="str">
            <v>Compensar Entidad Promotora de Salud</v>
          </cell>
          <cell r="X2644" t="str">
            <v>Porvenir</v>
          </cell>
          <cell r="Y2644">
            <v>45580.441277546342</v>
          </cell>
          <cell r="Z2644">
            <v>45580</v>
          </cell>
          <cell r="AA2644" t="str">
            <v>NO</v>
          </cell>
          <cell r="AB2644" t="str">
            <v>NO</v>
          </cell>
          <cell r="AC2644" t="str">
            <v>No deseo responder</v>
          </cell>
          <cell r="AF2644">
            <v>1</v>
          </cell>
          <cell r="AG2644" t="str">
            <v>Soltero(a)</v>
          </cell>
          <cell r="AH2644" t="str">
            <v>Sin información</v>
          </cell>
          <cell r="AI2644" t="str">
            <v>No</v>
          </cell>
          <cell r="AJ2644">
            <v>45580</v>
          </cell>
          <cell r="AK2644" t="str">
            <v>No</v>
          </cell>
          <cell r="AL2644" t="str">
            <v>Bogotá D.C.</v>
          </cell>
          <cell r="AM2644" t="str">
            <v>Bogotá D.C.</v>
          </cell>
        </row>
        <row r="2645">
          <cell r="P2645">
            <v>79593342</v>
          </cell>
          <cell r="Q2645" t="str">
            <v>RICARDO   PÉREZ REYES</v>
          </cell>
          <cell r="R2645">
            <v>26662</v>
          </cell>
          <cell r="S2645" t="str">
            <v>Universitaria</v>
          </cell>
          <cell r="T2645" t="str">
            <v>INGENIERO ELECTRONICO</v>
          </cell>
          <cell r="U2645" t="str">
            <v>Hombre</v>
          </cell>
          <cell r="W2645" t="str">
            <v>Compensar Entidad Promotora de Salud</v>
          </cell>
          <cell r="X2645" t="str">
            <v>Colfondos</v>
          </cell>
          <cell r="Y2645">
            <v>45063.55360138882</v>
          </cell>
          <cell r="Z2645">
            <v>45265</v>
          </cell>
          <cell r="AA2645" t="str">
            <v>NO</v>
          </cell>
          <cell r="AB2645" t="str">
            <v>NO</v>
          </cell>
          <cell r="AC2645" t="str">
            <v>Cisgénero</v>
          </cell>
          <cell r="AG2645" t="str">
            <v>Divorciado(a)</v>
          </cell>
          <cell r="AH2645" t="str">
            <v>Sin información</v>
          </cell>
          <cell r="AI2645" t="str">
            <v>No</v>
          </cell>
          <cell r="AJ2645">
            <v>45265</v>
          </cell>
          <cell r="AK2645" t="str">
            <v>No</v>
          </cell>
          <cell r="AL2645" t="str">
            <v>Bogotá D.C.</v>
          </cell>
          <cell r="AM2645" t="str">
            <v>Bogotá D.C.</v>
          </cell>
        </row>
        <row r="2646">
          <cell r="P2646">
            <v>1136884900</v>
          </cell>
          <cell r="Q2646" t="str">
            <v>ESTEFANIA GUEVARA RESTREPO</v>
          </cell>
          <cell r="R2646">
            <v>33962</v>
          </cell>
          <cell r="S2646" t="str">
            <v>Universitaria</v>
          </cell>
          <cell r="T2646" t="str">
            <v>ARQUITECTO</v>
          </cell>
          <cell r="U2646" t="str">
            <v>Mujer</v>
          </cell>
          <cell r="V2646" t="str">
            <v>estefania.guevara@habitatbogota.gov.co</v>
          </cell>
          <cell r="W2646" t="str">
            <v>EPS Sura</v>
          </cell>
          <cell r="X2646" t="str">
            <v>Porvenir</v>
          </cell>
          <cell r="Y2646">
            <v>45082.65208078688</v>
          </cell>
          <cell r="Z2646">
            <v>45070</v>
          </cell>
          <cell r="AA2646" t="str">
            <v>NO</v>
          </cell>
          <cell r="AB2646" t="str">
            <v>NO</v>
          </cell>
          <cell r="AC2646" t="str">
            <v>Cisgénero</v>
          </cell>
          <cell r="AG2646" t="str">
            <v>Soltero(a)</v>
          </cell>
          <cell r="AH2646" t="str">
            <v>Sin información</v>
          </cell>
          <cell r="AI2646" t="str">
            <v>No</v>
          </cell>
          <cell r="AJ2646">
            <v>44760</v>
          </cell>
          <cell r="AK2646" t="str">
            <v>No</v>
          </cell>
          <cell r="AL2646" t="str">
            <v>Bogotá D.C.</v>
          </cell>
          <cell r="AM2646" t="str">
            <v>Bogotá D.C.</v>
          </cell>
        </row>
        <row r="2647">
          <cell r="P2647">
            <v>35531488</v>
          </cell>
          <cell r="Q2647" t="str">
            <v>JULIETH ALEXANDRA CORREALES ORTEGA</v>
          </cell>
          <cell r="R2647">
            <v>29209</v>
          </cell>
          <cell r="S2647" t="str">
            <v>Especialización universitaria</v>
          </cell>
          <cell r="T2647" t="str">
            <v>INGENIERO TOPOGRAFICO</v>
          </cell>
          <cell r="U2647" t="str">
            <v>Mujer</v>
          </cell>
          <cell r="V2647" t="str">
            <v>julieth.correales@habitatbogota.gov.co</v>
          </cell>
          <cell r="W2647" t="str">
            <v>Famisanar</v>
          </cell>
          <cell r="X2647" t="str">
            <v>Protección</v>
          </cell>
          <cell r="Y2647">
            <v>45566.525804629549</v>
          </cell>
          <cell r="Z2647">
            <v>45547</v>
          </cell>
          <cell r="AA2647" t="str">
            <v>NO</v>
          </cell>
          <cell r="AB2647" t="str">
            <v>NO</v>
          </cell>
          <cell r="AC2647" t="str">
            <v>Cisgénero</v>
          </cell>
          <cell r="AF2647">
            <v>1</v>
          </cell>
          <cell r="AG2647" t="str">
            <v>Casado(a)</v>
          </cell>
          <cell r="AH2647" t="str">
            <v>Sin información</v>
          </cell>
          <cell r="AI2647" t="str">
            <v>No</v>
          </cell>
          <cell r="AJ2647">
            <v>45547</v>
          </cell>
          <cell r="AK2647" t="str">
            <v>No</v>
          </cell>
          <cell r="AL2647" t="str">
            <v>Cundinamarca</v>
          </cell>
          <cell r="AM2647" t="str">
            <v>Facatativá</v>
          </cell>
        </row>
        <row r="2648">
          <cell r="P2648">
            <v>1033722125</v>
          </cell>
          <cell r="Q2648" t="str">
            <v>MAIVEL DANIELA VELASQUEZ RICO</v>
          </cell>
          <cell r="R2648">
            <v>32982</v>
          </cell>
          <cell r="S2648" t="str">
            <v>Maestría</v>
          </cell>
          <cell r="T2648" t="str">
            <v>ARQUITECTO</v>
          </cell>
          <cell r="U2648" t="str">
            <v>Mujer</v>
          </cell>
          <cell r="V2648" t="str">
            <v>maivel.velasquez@habitatbogota.gov.co</v>
          </cell>
          <cell r="W2648" t="str">
            <v>EPS Sura</v>
          </cell>
          <cell r="X2648" t="str">
            <v>Porvenir</v>
          </cell>
          <cell r="Y2648">
            <v>45589.417092014104</v>
          </cell>
          <cell r="Z2648">
            <v>45587</v>
          </cell>
          <cell r="AA2648" t="str">
            <v>NO</v>
          </cell>
          <cell r="AB2648" t="str">
            <v>NO</v>
          </cell>
          <cell r="AC2648" t="str">
            <v>Otro</v>
          </cell>
          <cell r="AG2648" t="str">
            <v>Soltero(a)</v>
          </cell>
          <cell r="AH2648" t="str">
            <v>Sin información</v>
          </cell>
          <cell r="AI2648" t="str">
            <v>No</v>
          </cell>
          <cell r="AJ2648">
            <v>45566</v>
          </cell>
          <cell r="AK2648" t="str">
            <v>No</v>
          </cell>
          <cell r="AL2648" t="str">
            <v>Tolima</v>
          </cell>
          <cell r="AM2648" t="str">
            <v>Chaparral</v>
          </cell>
        </row>
        <row r="2649">
          <cell r="P2649">
            <v>1024532415</v>
          </cell>
          <cell r="Q2649" t="str">
            <v>DIEGO LEONARDO GARZON ARENAS</v>
          </cell>
          <cell r="R2649">
            <v>33850</v>
          </cell>
          <cell r="S2649" t="str">
            <v>Especialización universitaria</v>
          </cell>
          <cell r="T2649" t="str">
            <v>INGENIERO EN TELECOMUNICACIONES</v>
          </cell>
          <cell r="U2649" t="str">
            <v>Hombre</v>
          </cell>
          <cell r="V2649" t="str">
            <v>dlg098@hotmail.com</v>
          </cell>
          <cell r="W2649" t="str">
            <v>Compensar Entidad Promotora de Salud</v>
          </cell>
          <cell r="X2649" t="str">
            <v>Colfondos</v>
          </cell>
          <cell r="Y2649">
            <v>45527.754788078833</v>
          </cell>
          <cell r="Z2649">
            <v>45546</v>
          </cell>
          <cell r="AA2649" t="str">
            <v>NO</v>
          </cell>
          <cell r="AB2649" t="str">
            <v>NO</v>
          </cell>
          <cell r="AC2649" t="str">
            <v>Cisgénero</v>
          </cell>
          <cell r="AG2649" t="str">
            <v>Soltero(a)</v>
          </cell>
          <cell r="AH2649" t="str">
            <v>Sin información</v>
          </cell>
          <cell r="AI2649" t="str">
            <v>No</v>
          </cell>
          <cell r="AJ2649">
            <v>45546</v>
          </cell>
          <cell r="AK2649" t="str">
            <v>No</v>
          </cell>
          <cell r="AL2649" t="str">
            <v>Bogotá D.C.</v>
          </cell>
          <cell r="AM2649" t="str">
            <v>Bogotá D.C.</v>
          </cell>
        </row>
        <row r="2650">
          <cell r="P2650">
            <v>1047392346</v>
          </cell>
          <cell r="Q2650" t="str">
            <v>YIRA ALEXANDRA MORANTE GOMEZ</v>
          </cell>
          <cell r="R2650">
            <v>31896</v>
          </cell>
          <cell r="S2650" t="str">
            <v>Especialización universitaria</v>
          </cell>
          <cell r="T2650" t="str">
            <v>ABOGADO</v>
          </cell>
          <cell r="U2650" t="str">
            <v>Mujer</v>
          </cell>
          <cell r="V2650" t="str">
            <v>yira.morante@habitatbogota.gov.co</v>
          </cell>
          <cell r="W2650" t="str">
            <v>Aliansalud EPS</v>
          </cell>
          <cell r="X2650" t="str">
            <v>Administradora Colombiana de Pensiones Colpensiones</v>
          </cell>
          <cell r="Y2650">
            <v>45348.647318750154</v>
          </cell>
          <cell r="Z2650">
            <v>45372</v>
          </cell>
          <cell r="AA2650" t="str">
            <v>NO</v>
          </cell>
          <cell r="AB2650" t="str">
            <v>NO</v>
          </cell>
          <cell r="AC2650" t="str">
            <v>Cisgénero</v>
          </cell>
          <cell r="AG2650" t="str">
            <v>Soltero(a)</v>
          </cell>
          <cell r="AH2650" t="str">
            <v>Sin información</v>
          </cell>
          <cell r="AI2650" t="str">
            <v>No</v>
          </cell>
          <cell r="AJ2650">
            <v>45372</v>
          </cell>
          <cell r="AK2650" t="str">
            <v>No</v>
          </cell>
          <cell r="AL2650" t="str">
            <v>Bolívar</v>
          </cell>
          <cell r="AM2650" t="str">
            <v>Cartagena De Indias</v>
          </cell>
        </row>
        <row r="2651">
          <cell r="P2651">
            <v>80075631</v>
          </cell>
          <cell r="Q2651" t="str">
            <v>JORGE IVÁN   GARZÓN PINZÓN</v>
          </cell>
          <cell r="R2651">
            <v>31306</v>
          </cell>
          <cell r="S2651" t="str">
            <v>Maestría</v>
          </cell>
          <cell r="T2651" t="str">
            <v>INGENIERO CIVIL</v>
          </cell>
          <cell r="U2651" t="str">
            <v>Hombre</v>
          </cell>
          <cell r="V2651" t="str">
            <v>jorge.garzon@habitatbogota.gov.co</v>
          </cell>
          <cell r="W2651" t="str">
            <v>Famisanar</v>
          </cell>
          <cell r="X2651" t="str">
            <v>Colfondos</v>
          </cell>
          <cell r="Y2651">
            <v>45472.549508796073</v>
          </cell>
          <cell r="Z2651">
            <v>45502</v>
          </cell>
          <cell r="AA2651" t="str">
            <v>NO</v>
          </cell>
          <cell r="AB2651" t="str">
            <v>NO</v>
          </cell>
          <cell r="AC2651" t="str">
            <v>No deseo responder</v>
          </cell>
          <cell r="AG2651" t="str">
            <v>Soltero(a)</v>
          </cell>
          <cell r="AH2651" t="str">
            <v>Sin información</v>
          </cell>
          <cell r="AI2651" t="str">
            <v>No</v>
          </cell>
          <cell r="AJ2651">
            <v>45502</v>
          </cell>
          <cell r="AK2651" t="str">
            <v>No</v>
          </cell>
          <cell r="AL2651" t="str">
            <v>Bogotá D.C.</v>
          </cell>
          <cell r="AM2651" t="str">
            <v>Bogotá D.C.</v>
          </cell>
        </row>
        <row r="2652">
          <cell r="P2652">
            <v>79723144</v>
          </cell>
          <cell r="Q2652" t="str">
            <v>CAMILO ERNESTO  MONTOYA CESPEDES</v>
          </cell>
          <cell r="R2652">
            <v>28777</v>
          </cell>
          <cell r="S2652" t="str">
            <v>Maestría</v>
          </cell>
          <cell r="T2652" t="str">
            <v>INGENIERO CIVIL</v>
          </cell>
          <cell r="U2652" t="str">
            <v>Hombre</v>
          </cell>
          <cell r="V2652" t="str">
            <v>camilo.montoya@habitatbogota.gov.co</v>
          </cell>
          <cell r="W2652" t="str">
            <v>Aliansalud EPS</v>
          </cell>
          <cell r="X2652" t="str">
            <v>Fondo Obligatorio de Pensiones Old Mutual (Antes Skandia)</v>
          </cell>
          <cell r="Y2652">
            <v>45369.638513888698</v>
          </cell>
          <cell r="Z2652">
            <v>45476</v>
          </cell>
          <cell r="AA2652" t="str">
            <v>NO</v>
          </cell>
          <cell r="AB2652" t="str">
            <v>NO</v>
          </cell>
          <cell r="AC2652" t="str">
            <v>Cisgénero</v>
          </cell>
          <cell r="AF2652">
            <v>1</v>
          </cell>
          <cell r="AG2652" t="str">
            <v>Casado(a)</v>
          </cell>
          <cell r="AH2652" t="str">
            <v>Sin información</v>
          </cell>
          <cell r="AI2652" t="str">
            <v>No</v>
          </cell>
          <cell r="AJ2652">
            <v>45476</v>
          </cell>
          <cell r="AK2652" t="str">
            <v>No</v>
          </cell>
          <cell r="AL2652" t="str">
            <v>Bogotá D.C.</v>
          </cell>
          <cell r="AM2652" t="str">
            <v>Bogotá D.C.</v>
          </cell>
        </row>
        <row r="2653">
          <cell r="P2653">
            <v>1095790072</v>
          </cell>
          <cell r="Q2653" t="str">
            <v>BELKY YUDANEE FERRER SANTANA</v>
          </cell>
          <cell r="R2653">
            <v>31734</v>
          </cell>
          <cell r="S2653" t="str">
            <v>Especialización universitaria</v>
          </cell>
          <cell r="T2653" t="str">
            <v>MAESTRO EN ARTES AUDIOVISUALES</v>
          </cell>
          <cell r="U2653" t="str">
            <v>Hombre</v>
          </cell>
          <cell r="V2653" t="str">
            <v>belky.ferrer@habitatbogota.gov.co</v>
          </cell>
          <cell r="W2653" t="str">
            <v>Salud Total S.A.</v>
          </cell>
          <cell r="X2653" t="str">
            <v>Protección</v>
          </cell>
          <cell r="Y2653">
            <v>44928.670380902942</v>
          </cell>
          <cell r="Z2653">
            <v>45132</v>
          </cell>
          <cell r="AA2653" t="str">
            <v>NO</v>
          </cell>
          <cell r="AB2653" t="str">
            <v>NO</v>
          </cell>
          <cell r="AC2653" t="str">
            <v>Cisgénero</v>
          </cell>
          <cell r="AF2653">
            <v>1</v>
          </cell>
          <cell r="AG2653" t="str">
            <v>Casado(a)</v>
          </cell>
          <cell r="AH2653" t="str">
            <v>Sin información</v>
          </cell>
          <cell r="AI2653" t="str">
            <v>No</v>
          </cell>
          <cell r="AJ2653">
            <v>45132</v>
          </cell>
          <cell r="AK2653" t="str">
            <v>No</v>
          </cell>
          <cell r="AL2653" t="str">
            <v>Santander</v>
          </cell>
          <cell r="AM2653" t="str">
            <v>Barrancabermeja</v>
          </cell>
        </row>
        <row r="2654">
          <cell r="P2654">
            <v>80872689</v>
          </cell>
          <cell r="Q2654" t="str">
            <v>JULIO GARCIA URICOECHEA</v>
          </cell>
          <cell r="R2654">
            <v>31108</v>
          </cell>
          <cell r="S2654" t="str">
            <v>Maestría</v>
          </cell>
          <cell r="T2654" t="str">
            <v>PSICOLOGO(A)</v>
          </cell>
          <cell r="U2654" t="str">
            <v>Hombre</v>
          </cell>
          <cell r="W2654" t="str">
            <v>Aliansalud EPS</v>
          </cell>
          <cell r="X2654" t="str">
            <v>Administradora Colombiana de Pensiones Colpensiones</v>
          </cell>
          <cell r="Y2654">
            <v>45575.922546180431</v>
          </cell>
          <cell r="Z2654">
            <v>45575</v>
          </cell>
          <cell r="AA2654" t="str">
            <v>NO</v>
          </cell>
          <cell r="AB2654" t="str">
            <v>NO</v>
          </cell>
          <cell r="AC2654" t="str">
            <v>Otro</v>
          </cell>
          <cell r="AF2654">
            <v>1</v>
          </cell>
          <cell r="AG2654" t="str">
            <v>Unión libre</v>
          </cell>
          <cell r="AH2654" t="str">
            <v>Sin información</v>
          </cell>
          <cell r="AI2654" t="str">
            <v>No</v>
          </cell>
          <cell r="AJ2654">
            <v>45575</v>
          </cell>
          <cell r="AK2654" t="str">
            <v>No</v>
          </cell>
          <cell r="AL2654" t="str">
            <v>Bogotá D.C.</v>
          </cell>
          <cell r="AM2654" t="str">
            <v>Bogotá D.C.</v>
          </cell>
        </row>
        <row r="2655">
          <cell r="P2655">
            <v>1073156035</v>
          </cell>
          <cell r="Q2655" t="str">
            <v>CHRISTIAN CAMILO TORRES GUTIERREZ</v>
          </cell>
          <cell r="R2655">
            <v>32393</v>
          </cell>
          <cell r="S2655" t="str">
            <v>Maestría</v>
          </cell>
          <cell r="T2655" t="str">
            <v>Cambridge First Certificate in English Preparation Language Course|| INGENIERO DE SISTEMAS</v>
          </cell>
          <cell r="U2655" t="str">
            <v>Hombre</v>
          </cell>
          <cell r="V2655" t="str">
            <v>christian.torresg@habitatbogota.gov.co</v>
          </cell>
          <cell r="W2655" t="str">
            <v>MEDIMAS EPS SAS</v>
          </cell>
          <cell r="X2655" t="str">
            <v>Porvenir</v>
          </cell>
          <cell r="Y2655">
            <v>45520.479576736223</v>
          </cell>
          <cell r="Z2655">
            <v>45523</v>
          </cell>
          <cell r="AA2655" t="str">
            <v>NO</v>
          </cell>
          <cell r="AB2655" t="str">
            <v>NO</v>
          </cell>
          <cell r="AC2655" t="str">
            <v>No deseo responder</v>
          </cell>
          <cell r="AG2655" t="str">
            <v>Soltero(a)</v>
          </cell>
          <cell r="AH2655" t="str">
            <v>Sin información</v>
          </cell>
          <cell r="AI2655" t="str">
            <v>No</v>
          </cell>
          <cell r="AJ2655">
            <v>45523</v>
          </cell>
          <cell r="AK2655" t="str">
            <v>No</v>
          </cell>
          <cell r="AL2655" t="str">
            <v>Bogotá D.C.</v>
          </cell>
          <cell r="AM2655" t="str">
            <v>Bogotá D.C.</v>
          </cell>
        </row>
        <row r="2656">
          <cell r="P2656">
            <v>1023889788</v>
          </cell>
          <cell r="Q2656" t="str">
            <v>JENNIFER AVENDAÑO AGUDELO</v>
          </cell>
          <cell r="R2656">
            <v>32806</v>
          </cell>
          <cell r="S2656" t="str">
            <v>Educación media (hasta grado once aprobado)</v>
          </cell>
          <cell r="U2656" t="str">
            <v>Mujer</v>
          </cell>
          <cell r="V2656" t="str">
            <v>jenniferavendanoa@hotmail.com</v>
          </cell>
          <cell r="W2656" t="str">
            <v>Compensar Entidad Promotora de Salud</v>
          </cell>
          <cell r="X2656" t="str">
            <v>Protección</v>
          </cell>
          <cell r="Y2656">
            <v>44561.368377083447</v>
          </cell>
          <cell r="Z2656">
            <v>44540</v>
          </cell>
          <cell r="AA2656" t="str">
            <v>NO</v>
          </cell>
          <cell r="AB2656" t="str">
            <v>NO</v>
          </cell>
          <cell r="AC2656" t="str">
            <v>Cisgénero</v>
          </cell>
          <cell r="AF2656">
            <v>2</v>
          </cell>
          <cell r="AG2656" t="str">
            <v>Unión libre</v>
          </cell>
          <cell r="AH2656" t="str">
            <v>Sin información</v>
          </cell>
          <cell r="AI2656" t="str">
            <v>No</v>
          </cell>
          <cell r="AJ2656">
            <v>44539</v>
          </cell>
          <cell r="AK2656" t="str">
            <v>No</v>
          </cell>
          <cell r="AL2656" t="str">
            <v>Valle del Cauca</v>
          </cell>
          <cell r="AM2656" t="str">
            <v>Palmira</v>
          </cell>
        </row>
        <row r="2657">
          <cell r="P2657">
            <v>1022394980</v>
          </cell>
          <cell r="Q2657" t="str">
            <v>NICOLAS ALEXANDER OSPINA HIDALGO</v>
          </cell>
          <cell r="R2657">
            <v>34523</v>
          </cell>
          <cell r="S2657" t="str">
            <v>Universitaria</v>
          </cell>
          <cell r="T2657" t="str">
            <v>ECONOMISTA</v>
          </cell>
          <cell r="U2657" t="str">
            <v>Hombre</v>
          </cell>
          <cell r="V2657" t="str">
            <v>nicolas.ospina@habitatbogota.gov.co</v>
          </cell>
          <cell r="W2657" t="str">
            <v>Famisanar</v>
          </cell>
          <cell r="X2657" t="str">
            <v>Colfondos</v>
          </cell>
          <cell r="Y2657">
            <v>45561.576101620216</v>
          </cell>
          <cell r="Z2657">
            <v>45456</v>
          </cell>
          <cell r="AA2657" t="str">
            <v>NO</v>
          </cell>
          <cell r="AB2657" t="str">
            <v>NO</v>
          </cell>
          <cell r="AC2657" t="str">
            <v>Cisgénero</v>
          </cell>
          <cell r="AG2657" t="str">
            <v>Soltero(a)</v>
          </cell>
          <cell r="AH2657" t="str">
            <v>Sin información</v>
          </cell>
          <cell r="AI2657" t="str">
            <v>No</v>
          </cell>
          <cell r="AJ2657">
            <v>45456</v>
          </cell>
          <cell r="AK2657" t="str">
            <v>No</v>
          </cell>
          <cell r="AL2657" t="str">
            <v>Bogotá D.C.</v>
          </cell>
          <cell r="AM2657" t="str">
            <v>Bogotá D.C.</v>
          </cell>
        </row>
        <row r="2658">
          <cell r="P2658">
            <v>1026258684</v>
          </cell>
          <cell r="Q2658" t="str">
            <v>MARIA ISABEL SERRANO PIRAQUIVE</v>
          </cell>
          <cell r="R2658">
            <v>32159</v>
          </cell>
          <cell r="S2658" t="str">
            <v>Especialización universitaria</v>
          </cell>
          <cell r="T2658" t="str">
            <v>TRABAJADOR SOCIAL</v>
          </cell>
          <cell r="U2658" t="str">
            <v>Mujer</v>
          </cell>
          <cell r="V2658" t="str">
            <v>marigatica75@gmail.com</v>
          </cell>
          <cell r="W2658" t="str">
            <v>Salud Total S.A.</v>
          </cell>
          <cell r="X2658" t="str">
            <v>Colfondos</v>
          </cell>
          <cell r="Y2658">
            <v>45511.973073495552</v>
          </cell>
          <cell r="Z2658">
            <v>45511</v>
          </cell>
          <cell r="AA2658" t="str">
            <v>NO</v>
          </cell>
          <cell r="AB2658" t="str">
            <v>NO</v>
          </cell>
          <cell r="AC2658" t="str">
            <v>Cisgénero</v>
          </cell>
          <cell r="AG2658" t="str">
            <v>Soltero(a)</v>
          </cell>
          <cell r="AH2658" t="str">
            <v>Sin información</v>
          </cell>
          <cell r="AI2658" t="str">
            <v>No</v>
          </cell>
          <cell r="AJ2658">
            <v>45512</v>
          </cell>
          <cell r="AK2658" t="str">
            <v>No</v>
          </cell>
          <cell r="AL2658" t="str">
            <v>Bogotá D.C.</v>
          </cell>
          <cell r="AM2658" t="str">
            <v>Bogotá D.C.</v>
          </cell>
        </row>
        <row r="2659">
          <cell r="P2659">
            <v>1015444843</v>
          </cell>
          <cell r="Q2659" t="str">
            <v>ANGIE DANIELA TIRANO MARTINEZ</v>
          </cell>
          <cell r="R2659">
            <v>34400</v>
          </cell>
          <cell r="S2659" t="str">
            <v>Especialización universitaria</v>
          </cell>
          <cell r="T2659" t="str">
            <v>INGENIERO (A) CIVIL</v>
          </cell>
          <cell r="U2659" t="str">
            <v>Mujer</v>
          </cell>
          <cell r="V2659" t="str">
            <v>ingtirano@gmail.com</v>
          </cell>
          <cell r="W2659" t="str">
            <v>Compensar Entidad Promotora de Salud</v>
          </cell>
          <cell r="X2659" t="str">
            <v>Porvenir</v>
          </cell>
          <cell r="Y2659">
            <v>45463.619807986077</v>
          </cell>
          <cell r="Z2659">
            <v>45461</v>
          </cell>
          <cell r="AA2659" t="str">
            <v>NO</v>
          </cell>
          <cell r="AB2659" t="str">
            <v>NO</v>
          </cell>
          <cell r="AC2659" t="str">
            <v>Cisgénero</v>
          </cell>
          <cell r="AG2659" t="str">
            <v>Soltero(a)</v>
          </cell>
          <cell r="AH2659" t="str">
            <v>Sin información</v>
          </cell>
          <cell r="AI2659" t="str">
            <v>No</v>
          </cell>
          <cell r="AJ2659">
            <v>45462</v>
          </cell>
          <cell r="AK2659" t="str">
            <v>No</v>
          </cell>
          <cell r="AL2659" t="str">
            <v>Bogotá D.C.</v>
          </cell>
          <cell r="AM2659" t="str">
            <v>Bogotá D.C.</v>
          </cell>
        </row>
        <row r="2660">
          <cell r="P2660">
            <v>1030566385</v>
          </cell>
          <cell r="Q2660" t="str">
            <v>JOSE ALEJANDRO GARZON GANTIVA</v>
          </cell>
          <cell r="R2660">
            <v>32841</v>
          </cell>
          <cell r="S2660" t="str">
            <v>Especialización universitaria</v>
          </cell>
          <cell r="T2660" t="str">
            <v>INGENIERO TOPOGRAFICO</v>
          </cell>
          <cell r="U2660" t="str">
            <v>Hombre</v>
          </cell>
          <cell r="W2660" t="str">
            <v>EPS Sura</v>
          </cell>
          <cell r="X2660" t="str">
            <v>Porvenir</v>
          </cell>
          <cell r="Y2660">
            <v>45509.890833796468</v>
          </cell>
          <cell r="Z2660">
            <v>45496</v>
          </cell>
          <cell r="AA2660" t="str">
            <v>NO</v>
          </cell>
          <cell r="AB2660" t="str">
            <v>NO</v>
          </cell>
          <cell r="AC2660" t="str">
            <v>No deseo responder</v>
          </cell>
          <cell r="AF2660">
            <v>1</v>
          </cell>
          <cell r="AG2660" t="str">
            <v>Casado(a)</v>
          </cell>
          <cell r="AH2660" t="str">
            <v>Sin información</v>
          </cell>
          <cell r="AI2660" t="str">
            <v>No</v>
          </cell>
          <cell r="AJ2660">
            <v>45496</v>
          </cell>
          <cell r="AK2660" t="str">
            <v>No</v>
          </cell>
          <cell r="AL2660" t="str">
            <v>Bogotá D.C.</v>
          </cell>
          <cell r="AM2660" t="str">
            <v>Bogotá D.C.</v>
          </cell>
        </row>
        <row r="2661">
          <cell r="P2661">
            <v>1073514616</v>
          </cell>
          <cell r="Q2661" t="str">
            <v>KAREN JULIETH RIVERA MUÑOZ</v>
          </cell>
          <cell r="R2661">
            <v>34465</v>
          </cell>
          <cell r="S2661" t="str">
            <v>Universitaria</v>
          </cell>
          <cell r="T2661" t="str">
            <v>COMUNICADOR SOCIAL</v>
          </cell>
          <cell r="U2661" t="str">
            <v>Mujer</v>
          </cell>
          <cell r="V2661" t="str">
            <v>karen.rivera@habitatbogota.gov.co</v>
          </cell>
          <cell r="W2661" t="str">
            <v>Famisanar</v>
          </cell>
          <cell r="X2661" t="str">
            <v>Porvenir</v>
          </cell>
          <cell r="Y2661">
            <v>45470.565832407214</v>
          </cell>
          <cell r="Z2661">
            <v>45539</v>
          </cell>
          <cell r="AA2661" t="str">
            <v>NO</v>
          </cell>
          <cell r="AB2661" t="str">
            <v>NO</v>
          </cell>
          <cell r="AC2661" t="str">
            <v>Cisgénero</v>
          </cell>
          <cell r="AF2661">
            <v>1</v>
          </cell>
          <cell r="AG2661" t="str">
            <v>Soltero(a)</v>
          </cell>
          <cell r="AH2661" t="str">
            <v>Sin información</v>
          </cell>
          <cell r="AI2661" t="str">
            <v>No</v>
          </cell>
          <cell r="AJ2661">
            <v>45466</v>
          </cell>
          <cell r="AK2661" t="str">
            <v>No</v>
          </cell>
          <cell r="AL2661" t="str">
            <v>Bogotá D.C.</v>
          </cell>
          <cell r="AM2661" t="str">
            <v>Bogotá D.C.</v>
          </cell>
        </row>
        <row r="2662">
          <cell r="P2662">
            <v>80831986</v>
          </cell>
          <cell r="Q2662" t="str">
            <v>JAVIER ALBERTO SOTO OJEDA</v>
          </cell>
          <cell r="R2662">
            <v>31227</v>
          </cell>
          <cell r="S2662" t="str">
            <v>Especialización universitaria</v>
          </cell>
          <cell r="T2662" t="str">
            <v>ABOGADO</v>
          </cell>
          <cell r="U2662" t="str">
            <v>Hombre</v>
          </cell>
          <cell r="V2662" t="str">
            <v>javier.soto@habitatbogota.gov.co</v>
          </cell>
          <cell r="W2662" t="str">
            <v>Nueva EPS</v>
          </cell>
          <cell r="X2662" t="str">
            <v>Administradora Colombiana de Pensiones Colpensiones</v>
          </cell>
          <cell r="Y2662">
            <v>45501.940269560087</v>
          </cell>
          <cell r="Z2662">
            <v>45501</v>
          </cell>
          <cell r="AA2662" t="str">
            <v>NO</v>
          </cell>
          <cell r="AB2662" t="str">
            <v>NO</v>
          </cell>
          <cell r="AC2662" t="str">
            <v>Cisgénero</v>
          </cell>
          <cell r="AG2662" t="str">
            <v>Unión libre</v>
          </cell>
          <cell r="AH2662" t="str">
            <v>Sin información</v>
          </cell>
          <cell r="AI2662" t="str">
            <v>No</v>
          </cell>
          <cell r="AJ2662">
            <v>45501</v>
          </cell>
          <cell r="AK2662" t="str">
            <v>No</v>
          </cell>
          <cell r="AL2662" t="str">
            <v>Bogotá D.C.</v>
          </cell>
          <cell r="AM2662" t="str">
            <v>Bogotá D.C.</v>
          </cell>
        </row>
        <row r="2663">
          <cell r="P2663">
            <v>1024523273</v>
          </cell>
          <cell r="Q2663" t="str">
            <v>DAVID LEONARDO  CAMELO MUÑOZ</v>
          </cell>
          <cell r="R2663">
            <v>33541</v>
          </cell>
          <cell r="S2663" t="str">
            <v>Especialización universitaria</v>
          </cell>
          <cell r="T2663" t="str">
            <v>ABOGADO</v>
          </cell>
          <cell r="U2663" t="str">
            <v>Hombre</v>
          </cell>
          <cell r="V2663" t="str">
            <v>davidlcamelom@gmail.com</v>
          </cell>
          <cell r="W2663" t="str">
            <v>Famisanar</v>
          </cell>
          <cell r="X2663" t="str">
            <v>Administradora Colombiana de Pensiones Colpensiones</v>
          </cell>
          <cell r="Y2663">
            <v>45309.032993402798</v>
          </cell>
          <cell r="Z2663">
            <v>45154</v>
          </cell>
          <cell r="AA2663" t="str">
            <v>NO</v>
          </cell>
          <cell r="AB2663" t="str">
            <v>NO</v>
          </cell>
          <cell r="AC2663" t="str">
            <v>No deseo responder</v>
          </cell>
          <cell r="AG2663" t="str">
            <v>Soltero(a)</v>
          </cell>
          <cell r="AH2663" t="str">
            <v>Sin información</v>
          </cell>
          <cell r="AI2663" t="str">
            <v>No</v>
          </cell>
          <cell r="AJ2663">
            <v>45154</v>
          </cell>
          <cell r="AK2663" t="str">
            <v>No</v>
          </cell>
          <cell r="AL2663" t="str">
            <v>Bogotá D.C.</v>
          </cell>
          <cell r="AM2663" t="str">
            <v>Bogotá D.C.</v>
          </cell>
        </row>
        <row r="2664">
          <cell r="P2664">
            <v>52078709</v>
          </cell>
          <cell r="Q2664" t="str">
            <v>LUZ ADRIANA   RIOS ROMERO</v>
          </cell>
          <cell r="R2664">
            <v>26594</v>
          </cell>
          <cell r="S2664" t="str">
            <v>Especialización universitaria</v>
          </cell>
          <cell r="T2664" t="str">
            <v>ARQUITECTO</v>
          </cell>
          <cell r="U2664" t="str">
            <v>Mujer</v>
          </cell>
          <cell r="V2664" t="str">
            <v>adriana.riosr@gmail.com</v>
          </cell>
          <cell r="W2664" t="str">
            <v>EPS Sura</v>
          </cell>
          <cell r="X2664" t="str">
            <v>Administradora Colombiana de Pensiones Colpensiones</v>
          </cell>
          <cell r="Y2664">
            <v>43767.478097801097</v>
          </cell>
          <cell r="Z2664">
            <v>43759</v>
          </cell>
          <cell r="AA2664" t="str">
            <v>NO</v>
          </cell>
          <cell r="AB2664" t="str">
            <v>NO</v>
          </cell>
          <cell r="AC2664" t="str">
            <v>Mujer</v>
          </cell>
          <cell r="AG2664" t="str">
            <v>Soltero(a)</v>
          </cell>
          <cell r="AH2664" t="str">
            <v>Sin información</v>
          </cell>
          <cell r="AI2664" t="str">
            <v>No</v>
          </cell>
          <cell r="AK2664" t="str">
            <v>No</v>
          </cell>
          <cell r="AL2664" t="str">
            <v>Bogotá D.C.</v>
          </cell>
          <cell r="AM2664" t="str">
            <v>Bogotá D.C.</v>
          </cell>
        </row>
        <row r="2665">
          <cell r="P2665">
            <v>52963232</v>
          </cell>
          <cell r="Q2665" t="str">
            <v>DIANA MARCELA  MENDIETA DUARTE</v>
          </cell>
          <cell r="R2665">
            <v>30438</v>
          </cell>
          <cell r="S2665" t="str">
            <v>Especialización universitaria</v>
          </cell>
          <cell r="T2665" t="str">
            <v>ARQUITECTO</v>
          </cell>
          <cell r="U2665" t="str">
            <v>Mujer</v>
          </cell>
          <cell r="V2665" t="str">
            <v>diana.mendieta@habitatbogota.gov.co</v>
          </cell>
          <cell r="W2665" t="str">
            <v>Compensar Entidad Promotora de Salud</v>
          </cell>
          <cell r="X2665" t="str">
            <v>Porvenir</v>
          </cell>
          <cell r="Y2665">
            <v>44554.500275347382</v>
          </cell>
          <cell r="Z2665">
            <v>44716</v>
          </cell>
          <cell r="AA2665" t="str">
            <v>NO</v>
          </cell>
          <cell r="AB2665" t="str">
            <v>NO</v>
          </cell>
          <cell r="AC2665" t="str">
            <v>Cisgénero</v>
          </cell>
          <cell r="AF2665">
            <v>1</v>
          </cell>
          <cell r="AG2665" t="str">
            <v>Unión libre</v>
          </cell>
          <cell r="AH2665" t="str">
            <v>Sin información</v>
          </cell>
          <cell r="AI2665" t="str">
            <v>No</v>
          </cell>
          <cell r="AJ2665">
            <v>44716</v>
          </cell>
          <cell r="AK2665" t="str">
            <v>No</v>
          </cell>
          <cell r="AL2665" t="str">
            <v>Tolima</v>
          </cell>
          <cell r="AM2665" t="str">
            <v>Ibagué</v>
          </cell>
        </row>
        <row r="2666">
          <cell r="P2666">
            <v>1022944281</v>
          </cell>
          <cell r="Q2666" t="str">
            <v>NATALY ANDREA SALAZAR LADINO</v>
          </cell>
          <cell r="R2666">
            <v>32340</v>
          </cell>
          <cell r="S2666" t="str">
            <v>Maestría</v>
          </cell>
          <cell r="T2666" t="str">
            <v>SOCIOLOGO</v>
          </cell>
          <cell r="U2666" t="str">
            <v>Mujer</v>
          </cell>
          <cell r="V2666" t="str">
            <v>nataly.salazar@habitatbogota.gov.co</v>
          </cell>
          <cell r="W2666" t="str">
            <v>E.P.S Sanitas</v>
          </cell>
          <cell r="X2666" t="str">
            <v>Administradora Colombiana de Pensiones Colpensiones</v>
          </cell>
          <cell r="Y2666">
            <v>45346.495457638986</v>
          </cell>
          <cell r="Z2666">
            <v>45134</v>
          </cell>
          <cell r="AA2666" t="str">
            <v>NO</v>
          </cell>
          <cell r="AB2666" t="str">
            <v>NO</v>
          </cell>
          <cell r="AC2666" t="str">
            <v>Cisgénero</v>
          </cell>
          <cell r="AG2666" t="str">
            <v>Casado(a)</v>
          </cell>
          <cell r="AH2666" t="str">
            <v>Sin información</v>
          </cell>
          <cell r="AI2666" t="str">
            <v>No</v>
          </cell>
          <cell r="AJ2666">
            <v>45134</v>
          </cell>
          <cell r="AK2666" t="str">
            <v>Si</v>
          </cell>
          <cell r="AL2666" t="str">
            <v>Bogotá D.C.</v>
          </cell>
          <cell r="AM2666" t="str">
            <v>Bogotá D.C.</v>
          </cell>
        </row>
        <row r="2667">
          <cell r="P2667">
            <v>9867577</v>
          </cell>
          <cell r="Q2667" t="str">
            <v>JULIAN ALBERTO VASQUEZ GRAJALES</v>
          </cell>
          <cell r="R2667">
            <v>30353</v>
          </cell>
          <cell r="S2667" t="str">
            <v>Maestría</v>
          </cell>
          <cell r="T2667" t="str">
            <v>ABOGADO</v>
          </cell>
          <cell r="U2667" t="str">
            <v>Hombre</v>
          </cell>
          <cell r="V2667" t="str">
            <v>jv.grajales83@gmail.com</v>
          </cell>
          <cell r="W2667" t="str">
            <v>E.P.S Sanitas</v>
          </cell>
          <cell r="X2667" t="str">
            <v>Colfondos</v>
          </cell>
          <cell r="Y2667">
            <v>45601.528366550803</v>
          </cell>
          <cell r="Z2667">
            <v>45602</v>
          </cell>
          <cell r="AA2667" t="str">
            <v>NO</v>
          </cell>
          <cell r="AB2667" t="str">
            <v>NO</v>
          </cell>
          <cell r="AC2667" t="str">
            <v>Cisgénero</v>
          </cell>
          <cell r="AG2667" t="str">
            <v>Unión libre</v>
          </cell>
          <cell r="AH2667" t="str">
            <v>Sin información</v>
          </cell>
          <cell r="AI2667" t="str">
            <v>No</v>
          </cell>
          <cell r="AJ2667">
            <v>45602</v>
          </cell>
          <cell r="AK2667" t="str">
            <v>No</v>
          </cell>
          <cell r="AL2667" t="str">
            <v>Risaralda</v>
          </cell>
          <cell r="AM2667" t="str">
            <v>Quinchía</v>
          </cell>
        </row>
        <row r="2668">
          <cell r="P2668">
            <v>12745880</v>
          </cell>
          <cell r="Q2668" t="str">
            <v>JOHANN VLADIMIR VILLARREAL RODRIGUEZ</v>
          </cell>
          <cell r="R2668">
            <v>28655</v>
          </cell>
          <cell r="S2668" t="str">
            <v>Maestría</v>
          </cell>
          <cell r="T2668" t="str">
            <v>ARQUITECTO</v>
          </cell>
          <cell r="U2668" t="str">
            <v>Hombre</v>
          </cell>
          <cell r="W2668" t="str">
            <v>E.P.S Sanitas</v>
          </cell>
          <cell r="X2668" t="str">
            <v>Colfondos</v>
          </cell>
          <cell r="Y2668">
            <v>45441.388656365685</v>
          </cell>
          <cell r="Z2668">
            <v>45503</v>
          </cell>
          <cell r="AA2668" t="str">
            <v>NO</v>
          </cell>
          <cell r="AB2668" t="str">
            <v>NO</v>
          </cell>
          <cell r="AC2668" t="str">
            <v>Cisgénero</v>
          </cell>
          <cell r="AG2668" t="str">
            <v>Unión libre</v>
          </cell>
          <cell r="AH2668" t="str">
            <v>Sin información</v>
          </cell>
          <cell r="AI2668" t="str">
            <v>No</v>
          </cell>
          <cell r="AJ2668">
            <v>45481</v>
          </cell>
          <cell r="AK2668" t="str">
            <v>No</v>
          </cell>
          <cell r="AL2668" t="str">
            <v>Nariño</v>
          </cell>
          <cell r="AM2668" t="str">
            <v>Sandoná</v>
          </cell>
        </row>
        <row r="2669">
          <cell r="P2669">
            <v>9726074</v>
          </cell>
          <cell r="Q2669" t="str">
            <v>ANDREI ALEXANDER SUÁREZ MORENO</v>
          </cell>
          <cell r="R2669">
            <v>29495</v>
          </cell>
          <cell r="S2669" t="str">
            <v>Maestría</v>
          </cell>
          <cell r="T2669" t="str">
            <v>ABOGADO</v>
          </cell>
          <cell r="U2669" t="str">
            <v>Hombre</v>
          </cell>
          <cell r="V2669" t="str">
            <v>andreisuarezm@gmail.com</v>
          </cell>
          <cell r="W2669" t="str">
            <v>E.P.S Sanitas</v>
          </cell>
          <cell r="X2669" t="str">
            <v>Administradora Colombiana de Pensiones Colpensiones</v>
          </cell>
          <cell r="Y2669">
            <v>44358.343358101789</v>
          </cell>
          <cell r="Z2669">
            <v>44362</v>
          </cell>
          <cell r="AA2669" t="str">
            <v>NO</v>
          </cell>
          <cell r="AB2669" t="str">
            <v>NO</v>
          </cell>
          <cell r="AC2669" t="str">
            <v>No deseo responder</v>
          </cell>
          <cell r="AF2669">
            <v>2</v>
          </cell>
          <cell r="AG2669" t="str">
            <v>Unión libre</v>
          </cell>
          <cell r="AH2669" t="str">
            <v>Sin información</v>
          </cell>
          <cell r="AI2669" t="str">
            <v>No</v>
          </cell>
          <cell r="AK2669" t="str">
            <v>No</v>
          </cell>
          <cell r="AL2669" t="str">
            <v>Quindío</v>
          </cell>
          <cell r="AM2669" t="str">
            <v>Armenia</v>
          </cell>
        </row>
        <row r="2670">
          <cell r="P2670">
            <v>52443974</v>
          </cell>
          <cell r="Q2670" t="str">
            <v>MARIA DEL PILAR RENGIFO CANO</v>
          </cell>
          <cell r="R2670">
            <v>28779</v>
          </cell>
          <cell r="S2670" t="str">
            <v>Especialización universitaria</v>
          </cell>
          <cell r="T2670" t="str">
            <v>INGENIERO CATASTRAL Y GEODESTA</v>
          </cell>
          <cell r="U2670" t="str">
            <v>Mujer</v>
          </cell>
          <cell r="V2670" t="str">
            <v>maria.rengifo@habitatbogota.gov</v>
          </cell>
          <cell r="W2670" t="str">
            <v>Compensar Entidad Promotora de Salud</v>
          </cell>
          <cell r="X2670" t="str">
            <v>Administradora Colombiana de Pensiones Colpensiones</v>
          </cell>
          <cell r="Y2670">
            <v>44928.555228819605</v>
          </cell>
          <cell r="Z2670">
            <v>44928</v>
          </cell>
          <cell r="AA2670" t="str">
            <v>NO</v>
          </cell>
          <cell r="AB2670" t="str">
            <v>NO</v>
          </cell>
          <cell r="AC2670" t="str">
            <v>Otro</v>
          </cell>
          <cell r="AF2670">
            <v>1</v>
          </cell>
          <cell r="AG2670" t="str">
            <v>Casado(a)</v>
          </cell>
          <cell r="AH2670" t="str">
            <v>Sin información</v>
          </cell>
          <cell r="AI2670" t="str">
            <v>No</v>
          </cell>
          <cell r="AJ2670">
            <v>44928</v>
          </cell>
          <cell r="AK2670" t="str">
            <v>No</v>
          </cell>
          <cell r="AL2670" t="str">
            <v>Bogotá D.C.</v>
          </cell>
          <cell r="AM2670" t="str">
            <v>Bogotá D.C.</v>
          </cell>
        </row>
        <row r="2671">
          <cell r="P2671">
            <v>39776025</v>
          </cell>
          <cell r="Q2671" t="str">
            <v>GILMA NOPE ACEVEDO</v>
          </cell>
          <cell r="R2671">
            <v>24555</v>
          </cell>
          <cell r="S2671" t="str">
            <v>Educación media (hasta grado once aprobado)</v>
          </cell>
          <cell r="U2671" t="str">
            <v>Mujer</v>
          </cell>
          <cell r="V2671" t="str">
            <v>gilma.nope@habitatbogota.gov.co</v>
          </cell>
          <cell r="W2671" t="str">
            <v>Compensar Entidad Promotora de Salud</v>
          </cell>
          <cell r="X2671" t="str">
            <v>Administradora Colombiana de Pensiones Colpensiones</v>
          </cell>
          <cell r="Y2671">
            <v>45482.482930092607</v>
          </cell>
          <cell r="Z2671">
            <v>45485</v>
          </cell>
          <cell r="AA2671" t="str">
            <v>NO</v>
          </cell>
          <cell r="AB2671" t="str">
            <v>NO</v>
          </cell>
          <cell r="AC2671" t="str">
            <v>Otro</v>
          </cell>
          <cell r="AF2671">
            <v>2</v>
          </cell>
          <cell r="AG2671" t="str">
            <v>Casado(a)</v>
          </cell>
          <cell r="AH2671" t="str">
            <v>Sin información</v>
          </cell>
          <cell r="AI2671" t="str">
            <v>Si</v>
          </cell>
          <cell r="AJ2671">
            <v>45481</v>
          </cell>
          <cell r="AK2671" t="str">
            <v>No</v>
          </cell>
          <cell r="AL2671" t="str">
            <v>Boyacá</v>
          </cell>
          <cell r="AM2671" t="str">
            <v>Tibaná</v>
          </cell>
        </row>
        <row r="2672">
          <cell r="P2672">
            <v>13747971</v>
          </cell>
          <cell r="Q2672" t="str">
            <v>RICHARD DAVID PARDO PEDRAZA</v>
          </cell>
          <cell r="R2672">
            <v>29601</v>
          </cell>
          <cell r="S2672" t="str">
            <v>Especialización universitaria</v>
          </cell>
          <cell r="T2672" t="str">
            <v>ARQUITECTO(A)</v>
          </cell>
          <cell r="U2672" t="str">
            <v>Hombre</v>
          </cell>
          <cell r="V2672" t="str">
            <v>richard.pardo@habitatbogota.gov.co</v>
          </cell>
          <cell r="W2672" t="str">
            <v>Nueva EPS</v>
          </cell>
          <cell r="X2672" t="str">
            <v>Colfondos</v>
          </cell>
          <cell r="Y2672">
            <v>45495.490621412173</v>
          </cell>
          <cell r="Z2672">
            <v>45492</v>
          </cell>
          <cell r="AA2672" t="str">
            <v>NO</v>
          </cell>
          <cell r="AB2672" t="str">
            <v>NO</v>
          </cell>
          <cell r="AC2672" t="str">
            <v>No deseo responder</v>
          </cell>
          <cell r="AF2672">
            <v>1</v>
          </cell>
          <cell r="AG2672" t="str">
            <v>Casado(a)</v>
          </cell>
          <cell r="AH2672" t="str">
            <v>Sin información</v>
          </cell>
          <cell r="AI2672" t="str">
            <v>No</v>
          </cell>
          <cell r="AJ2672">
            <v>45466</v>
          </cell>
          <cell r="AK2672" t="str">
            <v>No</v>
          </cell>
          <cell r="AL2672" t="str">
            <v>Bogotá D.C.</v>
          </cell>
          <cell r="AM2672" t="str">
            <v>Bogotá D.C.</v>
          </cell>
        </row>
        <row r="2673">
          <cell r="P2673">
            <v>1049621236</v>
          </cell>
          <cell r="Q2673" t="str">
            <v>JAIRO DAVID CASTILLO ROBAYO</v>
          </cell>
          <cell r="R2673">
            <v>33021</v>
          </cell>
          <cell r="S2673" t="str">
            <v>Universitaria</v>
          </cell>
          <cell r="T2673" t="str">
            <v>ABOGADO</v>
          </cell>
          <cell r="U2673" t="str">
            <v>Hombre</v>
          </cell>
          <cell r="V2673" t="str">
            <v>jdavid.robayo1@gmail.com</v>
          </cell>
          <cell r="W2673" t="str">
            <v>E.P.S Sanitas</v>
          </cell>
          <cell r="X2673" t="str">
            <v>Administradora Colombiana de Pensiones Colpensiones</v>
          </cell>
          <cell r="Y2673">
            <v>45327.384352083318</v>
          </cell>
          <cell r="Z2673">
            <v>45477</v>
          </cell>
          <cell r="AA2673" t="str">
            <v>NO</v>
          </cell>
          <cell r="AB2673" t="str">
            <v>NO</v>
          </cell>
          <cell r="AC2673" t="str">
            <v>Cisgénero</v>
          </cell>
          <cell r="AG2673" t="str">
            <v>Soltero(a)</v>
          </cell>
          <cell r="AH2673" t="str">
            <v>Sin información</v>
          </cell>
          <cell r="AI2673" t="str">
            <v>No</v>
          </cell>
          <cell r="AJ2673">
            <v>45326</v>
          </cell>
          <cell r="AK2673" t="str">
            <v>No</v>
          </cell>
          <cell r="AL2673" t="str">
            <v>Boyacá</v>
          </cell>
          <cell r="AM2673" t="str">
            <v>Tunja</v>
          </cell>
        </row>
        <row r="2674">
          <cell r="P2674">
            <v>79950166</v>
          </cell>
          <cell r="Q2674" t="str">
            <v>EDWIN ARIEL ULLOA CALVO</v>
          </cell>
          <cell r="R2674">
            <v>28900</v>
          </cell>
          <cell r="S2674" t="str">
            <v>Universitaria</v>
          </cell>
          <cell r="T2674" t="str">
            <v>ARQUITECTO</v>
          </cell>
          <cell r="U2674" t="str">
            <v>Hombre</v>
          </cell>
          <cell r="V2674" t="str">
            <v>eulloac@cajaviviendapopular.gov.co</v>
          </cell>
          <cell r="W2674" t="str">
            <v>E.P.S Sanitas</v>
          </cell>
          <cell r="X2674" t="str">
            <v>Porvenir</v>
          </cell>
          <cell r="Y2674">
            <v>45497.704121875111</v>
          </cell>
          <cell r="Z2674">
            <v>45509</v>
          </cell>
          <cell r="AA2674" t="str">
            <v>NO</v>
          </cell>
          <cell r="AB2674" t="str">
            <v>NO</v>
          </cell>
          <cell r="AC2674" t="str">
            <v>Cisgénero</v>
          </cell>
          <cell r="AF2674">
            <v>3</v>
          </cell>
          <cell r="AG2674" t="str">
            <v>Unión libre</v>
          </cell>
          <cell r="AH2674" t="str">
            <v>Sin información</v>
          </cell>
          <cell r="AI2674" t="str">
            <v>No</v>
          </cell>
          <cell r="AJ2674">
            <v>45509</v>
          </cell>
          <cell r="AK2674" t="str">
            <v>No</v>
          </cell>
          <cell r="AL2674" t="str">
            <v>Bogotá D.C.</v>
          </cell>
          <cell r="AM2674" t="str">
            <v>Bogotá D.C.</v>
          </cell>
        </row>
        <row r="2675">
          <cell r="P2675">
            <v>1032397508</v>
          </cell>
          <cell r="Q2675" t="str">
            <v>CÉSAR AUGUSTO RAMÍREZ CAVIEDES</v>
          </cell>
          <cell r="R2675">
            <v>32051</v>
          </cell>
          <cell r="S2675" t="str">
            <v>Universitaria</v>
          </cell>
          <cell r="T2675" t="str">
            <v>INGENIERO CIVIL</v>
          </cell>
          <cell r="U2675" t="str">
            <v>Hombre</v>
          </cell>
          <cell r="V2675" t="str">
            <v>cesar.ramirez@habitatbogota.gov.co</v>
          </cell>
          <cell r="W2675" t="str">
            <v>E.P.S Sanitas</v>
          </cell>
          <cell r="X2675" t="str">
            <v>Protección</v>
          </cell>
          <cell r="Y2675">
            <v>45502.573498726822</v>
          </cell>
          <cell r="Z2675">
            <v>45476</v>
          </cell>
          <cell r="AA2675" t="str">
            <v>NO</v>
          </cell>
          <cell r="AB2675" t="str">
            <v>NO</v>
          </cell>
          <cell r="AC2675" t="str">
            <v>Cisgénero</v>
          </cell>
          <cell r="AG2675" t="str">
            <v>Casado(a)</v>
          </cell>
          <cell r="AH2675" t="str">
            <v>Sin información</v>
          </cell>
          <cell r="AI2675" t="str">
            <v>Si</v>
          </cell>
          <cell r="AJ2675">
            <v>45502</v>
          </cell>
          <cell r="AK2675" t="str">
            <v>No</v>
          </cell>
          <cell r="AL2675" t="str">
            <v>Bogotá D.C.</v>
          </cell>
          <cell r="AM2675" t="str">
            <v>Bogotá D.C.</v>
          </cell>
        </row>
        <row r="2676">
          <cell r="P2676">
            <v>52725553</v>
          </cell>
          <cell r="Q2676" t="str">
            <v>YUMMAY DURLEY LONDOÑO SANCHEZ</v>
          </cell>
          <cell r="R2676">
            <v>29607</v>
          </cell>
          <cell r="S2676" t="str">
            <v>Universitaria</v>
          </cell>
          <cell r="T2676" t="str">
            <v>ADMINISTRADOR DE EMPRESAS</v>
          </cell>
          <cell r="U2676" t="str">
            <v>Mujer</v>
          </cell>
          <cell r="V2676" t="str">
            <v>yummay.londono@habitatbogota.gov.co</v>
          </cell>
          <cell r="W2676" t="str">
            <v>E.P.S Sanitas</v>
          </cell>
          <cell r="X2676" t="str">
            <v>Administradora Colombiana de Pensiones Colpensiones</v>
          </cell>
          <cell r="Y2676">
            <v>45567.842950694263</v>
          </cell>
          <cell r="Z2676">
            <v>45567</v>
          </cell>
          <cell r="AA2676" t="str">
            <v>NO</v>
          </cell>
          <cell r="AB2676" t="str">
            <v>NO</v>
          </cell>
          <cell r="AC2676" t="str">
            <v>Cisgénero</v>
          </cell>
          <cell r="AF2676">
            <v>2</v>
          </cell>
          <cell r="AG2676" t="str">
            <v>Unión libre</v>
          </cell>
          <cell r="AH2676" t="str">
            <v>Sin información</v>
          </cell>
          <cell r="AI2676" t="str">
            <v>No</v>
          </cell>
          <cell r="AJ2676">
            <v>45567</v>
          </cell>
          <cell r="AK2676" t="str">
            <v>No</v>
          </cell>
          <cell r="AL2676" t="str">
            <v>Bogotá D.C.</v>
          </cell>
          <cell r="AM2676" t="str">
            <v>Bogotá D.C.</v>
          </cell>
        </row>
        <row r="2677">
          <cell r="P2677">
            <v>52963232</v>
          </cell>
          <cell r="Q2677" t="str">
            <v>DIANA MARCELA   MENDIETA DUARTE</v>
          </cell>
          <cell r="R2677">
            <v>30438</v>
          </cell>
          <cell r="S2677" t="str">
            <v>Especialización universitaria</v>
          </cell>
          <cell r="T2677" t="str">
            <v>ARQUITECTO</v>
          </cell>
          <cell r="U2677" t="str">
            <v>Mujer</v>
          </cell>
          <cell r="V2677" t="str">
            <v>diana.mendieta@habitatbogota.gov.co</v>
          </cell>
          <cell r="W2677" t="str">
            <v>Compensar Entidad Promotora de Salud</v>
          </cell>
          <cell r="X2677" t="str">
            <v>Porvenir</v>
          </cell>
          <cell r="Y2677">
            <v>44554.500275347382</v>
          </cell>
          <cell r="Z2677">
            <v>44716</v>
          </cell>
          <cell r="AA2677" t="str">
            <v>NO</v>
          </cell>
          <cell r="AB2677" t="str">
            <v>NO</v>
          </cell>
          <cell r="AC2677" t="str">
            <v>Cisgénero</v>
          </cell>
          <cell r="AF2677">
            <v>1</v>
          </cell>
          <cell r="AG2677" t="str">
            <v>Unión libre</v>
          </cell>
          <cell r="AH2677" t="str">
            <v>Sin información</v>
          </cell>
          <cell r="AI2677" t="str">
            <v>No</v>
          </cell>
          <cell r="AJ2677">
            <v>44716</v>
          </cell>
          <cell r="AK2677" t="str">
            <v>No</v>
          </cell>
          <cell r="AL2677" t="str">
            <v>Tolima</v>
          </cell>
          <cell r="AM2677" t="str">
            <v>Ibagué</v>
          </cell>
        </row>
        <row r="2678">
          <cell r="P2678">
            <v>1018506202</v>
          </cell>
          <cell r="Q2678" t="str">
            <v>MARIA CAMILA RUANO VIVEROS</v>
          </cell>
          <cell r="R2678">
            <v>36066</v>
          </cell>
          <cell r="S2678" t="str">
            <v>Universitaria</v>
          </cell>
          <cell r="T2678" t="str">
            <v>ABOGADO</v>
          </cell>
          <cell r="U2678" t="str">
            <v>Mujer</v>
          </cell>
          <cell r="V2678" t="str">
            <v>maria.ruano@habitatbogota.gov.co</v>
          </cell>
          <cell r="W2678" t="str">
            <v>Nueva EPS</v>
          </cell>
          <cell r="X2678" t="str">
            <v>Protección</v>
          </cell>
          <cell r="Y2678">
            <v>45337.353841782548</v>
          </cell>
          <cell r="Z2678">
            <v>45495</v>
          </cell>
          <cell r="AA2678" t="str">
            <v>NO</v>
          </cell>
          <cell r="AB2678" t="str">
            <v>NO</v>
          </cell>
          <cell r="AC2678" t="str">
            <v>No deseo responder</v>
          </cell>
          <cell r="AG2678" t="str">
            <v>Soltero(a)</v>
          </cell>
          <cell r="AH2678" t="str">
            <v>Sin información</v>
          </cell>
          <cell r="AI2678" t="str">
            <v>No</v>
          </cell>
          <cell r="AJ2678">
            <v>45495</v>
          </cell>
          <cell r="AK2678" t="str">
            <v>No</v>
          </cell>
          <cell r="AL2678" t="str">
            <v>Nariño</v>
          </cell>
          <cell r="AM2678" t="str">
            <v>Ipiales</v>
          </cell>
        </row>
        <row r="2679">
          <cell r="P2679">
            <v>80808488</v>
          </cell>
          <cell r="Q2679" t="str">
            <v>WILLIAM ANDRES MORENO VALENZUELA</v>
          </cell>
          <cell r="R2679">
            <v>30869</v>
          </cell>
          <cell r="S2679" t="str">
            <v>Especialización universitaria</v>
          </cell>
          <cell r="T2679" t="str">
            <v>ADMINISTRADOR PUBLICO</v>
          </cell>
          <cell r="U2679" t="str">
            <v>Hombre</v>
          </cell>
          <cell r="W2679" t="str">
            <v>Compensar Entidad Promotora de Salud</v>
          </cell>
          <cell r="X2679" t="str">
            <v>Fondo Obligatorio de Pensiones Old Mutual (Antes Skandia)</v>
          </cell>
          <cell r="Y2679">
            <v>45344.611039351672</v>
          </cell>
          <cell r="Z2679">
            <v>45135</v>
          </cell>
          <cell r="AA2679" t="str">
            <v>NO</v>
          </cell>
          <cell r="AB2679" t="str">
            <v>NO</v>
          </cell>
          <cell r="AC2679" t="str">
            <v>Cisgénero</v>
          </cell>
          <cell r="AF2679">
            <v>1</v>
          </cell>
          <cell r="AG2679" t="str">
            <v>Casado(a)</v>
          </cell>
          <cell r="AH2679" t="str">
            <v>Sin información</v>
          </cell>
          <cell r="AI2679" t="str">
            <v>No</v>
          </cell>
          <cell r="AJ2679">
            <v>45135</v>
          </cell>
          <cell r="AK2679" t="str">
            <v>No</v>
          </cell>
          <cell r="AL2679" t="str">
            <v>Bogotá D.C.</v>
          </cell>
          <cell r="AM2679" t="str">
            <v>Bogotá D.C.</v>
          </cell>
        </row>
        <row r="2680">
          <cell r="P2680">
            <v>79690530</v>
          </cell>
          <cell r="Q2680" t="str">
            <v>HERLIN MAURICIO   CARDOSO</v>
          </cell>
          <cell r="R2680">
            <v>27838</v>
          </cell>
          <cell r="S2680" t="str">
            <v>Educación media (hasta grado once aprobado)</v>
          </cell>
          <cell r="U2680" t="str">
            <v>Hombre</v>
          </cell>
          <cell r="V2680" t="str">
            <v>herlin.cardoso@habitatbogota.gov.co</v>
          </cell>
          <cell r="W2680" t="str">
            <v>EPS Sura</v>
          </cell>
          <cell r="X2680" t="str">
            <v>Colfondos</v>
          </cell>
          <cell r="Y2680">
            <v>45467.54902175907</v>
          </cell>
          <cell r="Z2680">
            <v>45492</v>
          </cell>
          <cell r="AA2680" t="str">
            <v>NO</v>
          </cell>
          <cell r="AB2680" t="str">
            <v>NO</v>
          </cell>
          <cell r="AC2680" t="str">
            <v>No deseo responder</v>
          </cell>
          <cell r="AF2680">
            <v>4</v>
          </cell>
          <cell r="AG2680" t="str">
            <v>Unión libre</v>
          </cell>
          <cell r="AH2680" t="str">
            <v>Sin información</v>
          </cell>
          <cell r="AI2680" t="str">
            <v>No</v>
          </cell>
          <cell r="AJ2680">
            <v>45497</v>
          </cell>
          <cell r="AK2680" t="str">
            <v>No</v>
          </cell>
          <cell r="AL2680" t="str">
            <v>Bogotá D.C.</v>
          </cell>
          <cell r="AM2680" t="str">
            <v>Bogotá D.C.</v>
          </cell>
        </row>
        <row r="2681">
          <cell r="P2681">
            <v>52963623</v>
          </cell>
          <cell r="Q2681" t="str">
            <v>NAYIBE ABDULHUSSEIN TORRES</v>
          </cell>
          <cell r="R2681">
            <v>30083</v>
          </cell>
          <cell r="S2681" t="str">
            <v>Especialización universitaria</v>
          </cell>
          <cell r="T2681" t="str">
            <v>ARQUITECTO</v>
          </cell>
          <cell r="U2681" t="str">
            <v>Mujer</v>
          </cell>
          <cell r="V2681" t="str">
            <v>nayibe.abdulhussein@habitatbogota.gov.co</v>
          </cell>
          <cell r="W2681" t="str">
            <v>E.P.S Sanitas</v>
          </cell>
          <cell r="X2681" t="str">
            <v>Porvenir</v>
          </cell>
          <cell r="Y2681">
            <v>45469.671806365717</v>
          </cell>
          <cell r="Z2681">
            <v>45495</v>
          </cell>
          <cell r="AA2681" t="str">
            <v>NO</v>
          </cell>
          <cell r="AB2681" t="str">
            <v>NO</v>
          </cell>
          <cell r="AC2681" t="str">
            <v>Cisgénero</v>
          </cell>
          <cell r="AG2681" t="str">
            <v>Casado(a)</v>
          </cell>
          <cell r="AH2681" t="str">
            <v>Sin información</v>
          </cell>
          <cell r="AI2681" t="str">
            <v>No</v>
          </cell>
          <cell r="AJ2681">
            <v>45495</v>
          </cell>
          <cell r="AK2681" t="str">
            <v>No</v>
          </cell>
          <cell r="AL2681" t="str">
            <v>Bogotá D.C.</v>
          </cell>
          <cell r="AM2681" t="str">
            <v>Bogotá D.C.</v>
          </cell>
        </row>
        <row r="2682">
          <cell r="P2682">
            <v>80130456</v>
          </cell>
          <cell r="Q2682" t="str">
            <v>HECTOR FABIAN GRAJALES RIOS</v>
          </cell>
          <cell r="R2682">
            <v>29744</v>
          </cell>
          <cell r="S2682" t="str">
            <v>Educación media (hasta grado once aprobado)</v>
          </cell>
          <cell r="U2682" t="str">
            <v>Hombre</v>
          </cell>
          <cell r="V2682" t="str">
            <v>hector.grajales81@gmail.com</v>
          </cell>
          <cell r="W2682" t="str">
            <v>Salud Total S.A.</v>
          </cell>
          <cell r="X2682" t="str">
            <v>Porvenir</v>
          </cell>
          <cell r="Y2682">
            <v>45314.662816897966</v>
          </cell>
          <cell r="Z2682">
            <v>45476</v>
          </cell>
          <cell r="AA2682" t="str">
            <v>NO</v>
          </cell>
          <cell r="AB2682" t="str">
            <v>NO</v>
          </cell>
          <cell r="AC2682" t="str">
            <v>No deseo responder</v>
          </cell>
          <cell r="AG2682" t="str">
            <v>Soltero(a)</v>
          </cell>
          <cell r="AH2682" t="str">
            <v>Sin información</v>
          </cell>
          <cell r="AI2682" t="str">
            <v>No</v>
          </cell>
          <cell r="AJ2682">
            <v>45476</v>
          </cell>
          <cell r="AK2682" t="str">
            <v>No</v>
          </cell>
          <cell r="AL2682" t="str">
            <v>Bogotá D.C.</v>
          </cell>
          <cell r="AM2682" t="str">
            <v>Bogotá D.C.</v>
          </cell>
        </row>
        <row r="2683">
          <cell r="P2683">
            <v>52888049</v>
          </cell>
          <cell r="Q2683" t="str">
            <v>LIZ CAROLINA RODRIGUEZ BELTRAN</v>
          </cell>
          <cell r="R2683">
            <v>30164</v>
          </cell>
          <cell r="S2683" t="str">
            <v>Especialización universitaria</v>
          </cell>
          <cell r="T2683" t="str">
            <v>TRABAJADOR SOCIAL</v>
          </cell>
          <cell r="U2683" t="str">
            <v>Mujer</v>
          </cell>
          <cell r="V2683" t="str">
            <v>liz.rodriguez@habitatbogota.gov.co</v>
          </cell>
          <cell r="W2683" t="str">
            <v>Compensar Entidad Promotora de Salud</v>
          </cell>
          <cell r="X2683" t="str">
            <v>Administradora Colombiana de Pensiones Colpensiones</v>
          </cell>
          <cell r="Y2683">
            <v>44940.933255671524</v>
          </cell>
          <cell r="Z2683">
            <v>44940</v>
          </cell>
          <cell r="AA2683" t="str">
            <v>NO</v>
          </cell>
          <cell r="AB2683" t="str">
            <v>NO</v>
          </cell>
          <cell r="AC2683" t="str">
            <v>Cisgénero</v>
          </cell>
          <cell r="AF2683">
            <v>2</v>
          </cell>
          <cell r="AG2683" t="str">
            <v>Soltero(a)</v>
          </cell>
          <cell r="AH2683" t="str">
            <v>Sin información</v>
          </cell>
          <cell r="AI2683" t="str">
            <v>No</v>
          </cell>
          <cell r="AJ2683">
            <v>44940</v>
          </cell>
          <cell r="AK2683" t="str">
            <v>No</v>
          </cell>
          <cell r="AL2683" t="str">
            <v>Bogotá D.C.</v>
          </cell>
          <cell r="AM2683" t="str">
            <v>Bogotá D.C.</v>
          </cell>
        </row>
        <row r="2684">
          <cell r="P2684">
            <v>80765859</v>
          </cell>
          <cell r="Q2684" t="str">
            <v>JEISSON STIVEN BLANCO AMORTEGUI</v>
          </cell>
          <cell r="R2684">
            <v>30696</v>
          </cell>
          <cell r="S2684" t="str">
            <v>Especialización universitaria</v>
          </cell>
          <cell r="T2684" t="str">
            <v>ABOGADO</v>
          </cell>
          <cell r="U2684" t="str">
            <v>Hombre</v>
          </cell>
          <cell r="V2684" t="str">
            <v>aortiz@educacionbogota.gov.co</v>
          </cell>
          <cell r="W2684" t="str">
            <v>Famisanar</v>
          </cell>
          <cell r="X2684" t="str">
            <v>Administradora Colombiana de Pensiones Colpensiones</v>
          </cell>
          <cell r="Y2684">
            <v>44581.697129514068</v>
          </cell>
          <cell r="Z2684">
            <v>44583</v>
          </cell>
          <cell r="AA2684" t="str">
            <v>NO</v>
          </cell>
          <cell r="AB2684" t="str">
            <v>NO</v>
          </cell>
          <cell r="AC2684" t="str">
            <v>No deseo responder</v>
          </cell>
          <cell r="AG2684" t="str">
            <v>Soltero(a)</v>
          </cell>
          <cell r="AH2684" t="str">
            <v>Sin información</v>
          </cell>
          <cell r="AI2684" t="str">
            <v>No</v>
          </cell>
          <cell r="AJ2684">
            <v>44581</v>
          </cell>
          <cell r="AK2684" t="str">
            <v>No</v>
          </cell>
          <cell r="AL2684" t="str">
            <v>Bogotá D.C.</v>
          </cell>
          <cell r="AM2684" t="str">
            <v>Bogotá D.C.</v>
          </cell>
        </row>
        <row r="2685">
          <cell r="P2685">
            <v>80157529</v>
          </cell>
          <cell r="Q2685" t="str">
            <v>CRISTIAN DAVID JEITLER MARTÍNEZ</v>
          </cell>
          <cell r="Y2685" t="str">
            <v>null</v>
          </cell>
          <cell r="Z2685" t="str">
            <v>null</v>
          </cell>
          <cell r="AA2685" t="str">
            <v>NO</v>
          </cell>
          <cell r="AB2685" t="str">
            <v>NO</v>
          </cell>
        </row>
        <row r="2686">
          <cell r="P2686">
            <v>19460352</v>
          </cell>
          <cell r="Q2686" t="str">
            <v>CARLOS EDUARDO  MEDELLIN BECERRA</v>
          </cell>
          <cell r="R2686">
            <v>22903</v>
          </cell>
          <cell r="S2686" t="str">
            <v>Universitaria</v>
          </cell>
          <cell r="T2686" t="str">
            <v>ABOGADO</v>
          </cell>
          <cell r="U2686" t="str">
            <v>Hombre</v>
          </cell>
          <cell r="V2686" t="str">
            <v>medellinabogados@outlook.com</v>
          </cell>
          <cell r="W2686" t="str">
            <v>E.P.S Sanitas</v>
          </cell>
          <cell r="X2686" t="str">
            <v>Protección</v>
          </cell>
          <cell r="Y2686">
            <v>45386.449142245576</v>
          </cell>
          <cell r="Z2686">
            <v>45401</v>
          </cell>
          <cell r="AA2686" t="str">
            <v>NO</v>
          </cell>
          <cell r="AB2686" t="str">
            <v>NO</v>
          </cell>
          <cell r="AC2686" t="str">
            <v>Cisgénero</v>
          </cell>
          <cell r="AG2686" t="str">
            <v>Casado(a)</v>
          </cell>
          <cell r="AH2686" t="str">
            <v>Sin información</v>
          </cell>
          <cell r="AI2686" t="str">
            <v>No</v>
          </cell>
          <cell r="AJ2686">
            <v>45274</v>
          </cell>
          <cell r="AK2686" t="str">
            <v>No</v>
          </cell>
          <cell r="AL2686" t="str">
            <v>Bogotá D.C.</v>
          </cell>
          <cell r="AM2686" t="str">
            <v>Bogotá D.C.</v>
          </cell>
        </row>
        <row r="2687">
          <cell r="P2687">
            <v>9867577</v>
          </cell>
          <cell r="Q2687" t="str">
            <v>JULIAN ALBERTO VASQUEZ GRAJALES</v>
          </cell>
          <cell r="R2687">
            <v>30353</v>
          </cell>
          <cell r="S2687" t="str">
            <v>Maestría</v>
          </cell>
          <cell r="T2687" t="str">
            <v>ABOGADO</v>
          </cell>
          <cell r="U2687" t="str">
            <v>Hombre</v>
          </cell>
          <cell r="V2687" t="str">
            <v>jv.grajales83@gmail.com</v>
          </cell>
          <cell r="W2687" t="str">
            <v>E.P.S Sanitas</v>
          </cell>
          <cell r="X2687" t="str">
            <v>Colfondos</v>
          </cell>
          <cell r="Y2687">
            <v>45601.528366550803</v>
          </cell>
          <cell r="Z2687">
            <v>45602</v>
          </cell>
          <cell r="AA2687" t="str">
            <v>NO</v>
          </cell>
          <cell r="AB2687" t="str">
            <v>NO</v>
          </cell>
          <cell r="AC2687" t="str">
            <v>Cisgénero</v>
          </cell>
          <cell r="AG2687" t="str">
            <v>Unión libre</v>
          </cell>
          <cell r="AH2687" t="str">
            <v>Sin información</v>
          </cell>
          <cell r="AI2687" t="str">
            <v>No</v>
          </cell>
          <cell r="AJ2687">
            <v>45602</v>
          </cell>
          <cell r="AK2687" t="str">
            <v>No</v>
          </cell>
          <cell r="AL2687" t="str">
            <v>Risaralda</v>
          </cell>
          <cell r="AM2687" t="str">
            <v>Quinchía</v>
          </cell>
        </row>
        <row r="2688">
          <cell r="P2688">
            <v>93377944</v>
          </cell>
          <cell r="Q2688" t="str">
            <v>DAVID ANDRES GRAJALES MARIN</v>
          </cell>
          <cell r="R2688">
            <v>25383</v>
          </cell>
          <cell r="S2688" t="str">
            <v>Maestría</v>
          </cell>
          <cell r="T2688" t="str">
            <v>ABOGADO</v>
          </cell>
          <cell r="U2688" t="str">
            <v>Hombre</v>
          </cell>
          <cell r="V2688" t="str">
            <v>david.grajales@habitatbogota.com</v>
          </cell>
          <cell r="W2688" t="str">
            <v>Aliansalud EPS</v>
          </cell>
          <cell r="X2688" t="str">
            <v>Administradora Colombiana de Pensiones Colpensiones</v>
          </cell>
          <cell r="Y2688">
            <v>45505.840676504653</v>
          </cell>
          <cell r="Z2688">
            <v>45512</v>
          </cell>
          <cell r="AA2688" t="str">
            <v>NO</v>
          </cell>
          <cell r="AB2688" t="str">
            <v>NO</v>
          </cell>
          <cell r="AC2688" t="str">
            <v>No deseo responder</v>
          </cell>
          <cell r="AG2688" t="str">
            <v>Soltero(a)</v>
          </cell>
          <cell r="AH2688" t="str">
            <v>Sin información</v>
          </cell>
          <cell r="AI2688" t="str">
            <v>No</v>
          </cell>
          <cell r="AJ2688">
            <v>45502</v>
          </cell>
          <cell r="AK2688" t="str">
            <v>No</v>
          </cell>
          <cell r="AL2688" t="str">
            <v>Valle del Cauca</v>
          </cell>
          <cell r="AM2688" t="str">
            <v>Cali</v>
          </cell>
        </row>
        <row r="2689">
          <cell r="P2689">
            <v>80006244</v>
          </cell>
          <cell r="Q2689" t="str">
            <v>HEMERSON MORA PAMPLONA</v>
          </cell>
          <cell r="R2689">
            <v>29130</v>
          </cell>
          <cell r="S2689" t="str">
            <v>Universitaria</v>
          </cell>
          <cell r="T2689" t="str">
            <v>INGENIERO TOPOGRAFICO</v>
          </cell>
          <cell r="U2689" t="str">
            <v>Hombre</v>
          </cell>
          <cell r="W2689" t="str">
            <v>Compensar Entidad Promotora de Salud</v>
          </cell>
          <cell r="X2689" t="str">
            <v>Administradora Colombiana de Pensiones Colpensiones</v>
          </cell>
          <cell r="Y2689">
            <v>45538.591037847102</v>
          </cell>
          <cell r="Z2689">
            <v>45132</v>
          </cell>
          <cell r="AA2689" t="str">
            <v>NO</v>
          </cell>
          <cell r="AB2689" t="str">
            <v>NO</v>
          </cell>
          <cell r="AC2689" t="str">
            <v>No deseo responder</v>
          </cell>
          <cell r="AF2689">
            <v>1</v>
          </cell>
          <cell r="AG2689" t="str">
            <v>Casado(a)</v>
          </cell>
          <cell r="AH2689" t="str">
            <v>Sin información</v>
          </cell>
          <cell r="AI2689" t="str">
            <v>No</v>
          </cell>
          <cell r="AJ2689">
            <v>45132</v>
          </cell>
          <cell r="AK2689" t="str">
            <v>No</v>
          </cell>
          <cell r="AL2689" t="str">
            <v>Bogotá D.C.</v>
          </cell>
          <cell r="AM2689" t="str">
            <v>Bogotá D.C.</v>
          </cell>
        </row>
        <row r="2690">
          <cell r="P2690">
            <v>80257640</v>
          </cell>
          <cell r="Q2690" t="str">
            <v>JOHN WILLIAM DIAZ MONTAÑA</v>
          </cell>
          <cell r="R2690">
            <v>30584</v>
          </cell>
          <cell r="S2690" t="str">
            <v>Maestría</v>
          </cell>
          <cell r="T2690" t="str">
            <v>ANTROPOLOGO</v>
          </cell>
          <cell r="U2690" t="str">
            <v>Hombre</v>
          </cell>
          <cell r="V2690" t="str">
            <v>jwdiaz@movilidadbogota.gov.co</v>
          </cell>
          <cell r="W2690" t="str">
            <v>Compensar Entidad Promotora de Salud</v>
          </cell>
          <cell r="X2690" t="str">
            <v>Porvenir</v>
          </cell>
          <cell r="Y2690">
            <v>44952.620329861064</v>
          </cell>
          <cell r="Z2690">
            <v>45138</v>
          </cell>
          <cell r="AA2690" t="str">
            <v>NO</v>
          </cell>
          <cell r="AB2690" t="str">
            <v>NO</v>
          </cell>
          <cell r="AC2690" t="str">
            <v>Cisgénero</v>
          </cell>
          <cell r="AG2690" t="str">
            <v>Soltero(a)</v>
          </cell>
          <cell r="AH2690" t="str">
            <v>Sin información</v>
          </cell>
          <cell r="AI2690" t="str">
            <v>No</v>
          </cell>
          <cell r="AJ2690">
            <v>45138</v>
          </cell>
          <cell r="AK2690" t="str">
            <v>No</v>
          </cell>
          <cell r="AL2690" t="str">
            <v>Bogotá D.C.</v>
          </cell>
          <cell r="AM2690" t="str">
            <v>Bogotá D.C.</v>
          </cell>
        </row>
        <row r="2691">
          <cell r="P2691">
            <v>1070604249</v>
          </cell>
          <cell r="Q2691" t="str">
            <v>BRIAN ROBERTO RAMOS CARRILLO</v>
          </cell>
          <cell r="R2691">
            <v>33424</v>
          </cell>
          <cell r="S2691" t="str">
            <v>Universitaria</v>
          </cell>
          <cell r="T2691" t="str">
            <v>INGENIERO CIVIL</v>
          </cell>
          <cell r="U2691" t="str">
            <v>Hombre</v>
          </cell>
          <cell r="V2691" t="str">
            <v>ingbrianramos@gmail.com</v>
          </cell>
          <cell r="W2691" t="str">
            <v>Famisanar</v>
          </cell>
          <cell r="X2691" t="str">
            <v>Porvenir</v>
          </cell>
          <cell r="Y2691">
            <v>44105.452885300852</v>
          </cell>
          <cell r="Z2691">
            <v>44105</v>
          </cell>
          <cell r="AA2691" t="str">
            <v>NO</v>
          </cell>
          <cell r="AB2691" t="str">
            <v>NO</v>
          </cell>
          <cell r="AC2691" t="str">
            <v>Cisgénero</v>
          </cell>
          <cell r="AG2691" t="str">
            <v>Soltero(a)</v>
          </cell>
          <cell r="AH2691" t="str">
            <v>Sin información</v>
          </cell>
          <cell r="AI2691" t="str">
            <v>No</v>
          </cell>
          <cell r="AK2691" t="str">
            <v>No</v>
          </cell>
          <cell r="AL2691" t="str">
            <v>Cundinamarca</v>
          </cell>
          <cell r="AM2691" t="str">
            <v>Girardot</v>
          </cell>
        </row>
        <row r="2692">
          <cell r="P2692">
            <v>52544666</v>
          </cell>
          <cell r="Q2692" t="str">
            <v>LILIAN ROCIO PEÑALOSA MARTINEZ</v>
          </cell>
          <cell r="R2692">
            <v>29128</v>
          </cell>
          <cell r="S2692" t="str">
            <v>Especialización universitaria</v>
          </cell>
          <cell r="T2692" t="str">
            <v>INGENIERO CATASTRAL Y GEODESTA</v>
          </cell>
          <cell r="U2692" t="str">
            <v>Mujer</v>
          </cell>
          <cell r="V2692" t="str">
            <v>lilian.penalosa666@educacionbogota.edu.co</v>
          </cell>
          <cell r="W2692" t="str">
            <v>Compensar Entidad Promotora de Salud</v>
          </cell>
          <cell r="X2692" t="str">
            <v>Administradora Colombiana de Pensiones Colpensiones</v>
          </cell>
          <cell r="Y2692">
            <v>44404.833030439913</v>
          </cell>
          <cell r="Z2692">
            <v>45482</v>
          </cell>
          <cell r="AA2692" t="str">
            <v>NO</v>
          </cell>
          <cell r="AB2692" t="str">
            <v>NO</v>
          </cell>
          <cell r="AC2692" t="str">
            <v>No deseo responder</v>
          </cell>
          <cell r="AF2692">
            <v>1</v>
          </cell>
          <cell r="AG2692" t="str">
            <v>Casado(a)</v>
          </cell>
          <cell r="AH2692" t="str">
            <v>Sin información</v>
          </cell>
          <cell r="AI2692" t="str">
            <v>No</v>
          </cell>
          <cell r="AJ2692">
            <v>45482</v>
          </cell>
          <cell r="AK2692" t="str">
            <v>No</v>
          </cell>
          <cell r="AL2692" t="str">
            <v>Bogotá D.C.</v>
          </cell>
          <cell r="AM2692" t="str">
            <v>Bogotá D.C.</v>
          </cell>
        </row>
        <row r="2693">
          <cell r="P2693">
            <v>38796234</v>
          </cell>
          <cell r="Q2693" t="str">
            <v>DIANA MILENA LOZANO BOTELLO</v>
          </cell>
          <cell r="R2693">
            <v>31140</v>
          </cell>
          <cell r="S2693" t="str">
            <v>Especialización universitaria</v>
          </cell>
          <cell r="T2693" t="str">
            <v>ABOGADO</v>
          </cell>
          <cell r="U2693" t="str">
            <v>Mujer</v>
          </cell>
          <cell r="W2693" t="str">
            <v>E.P.S Sanitas</v>
          </cell>
          <cell r="X2693" t="str">
            <v>Porvenir</v>
          </cell>
          <cell r="Y2693">
            <v>45337.634685764089</v>
          </cell>
          <cell r="Z2693">
            <v>45337</v>
          </cell>
          <cell r="AA2693" t="str">
            <v>NO</v>
          </cell>
          <cell r="AB2693" t="str">
            <v>NO</v>
          </cell>
          <cell r="AC2693" t="str">
            <v>Cisgénero</v>
          </cell>
          <cell r="AF2693">
            <v>1</v>
          </cell>
          <cell r="AG2693" t="str">
            <v>Unión libre</v>
          </cell>
          <cell r="AH2693" t="str">
            <v>Sin información</v>
          </cell>
          <cell r="AI2693" t="str">
            <v>No</v>
          </cell>
          <cell r="AJ2693">
            <v>45337</v>
          </cell>
          <cell r="AK2693" t="str">
            <v>No</v>
          </cell>
          <cell r="AL2693" t="str">
            <v>Valle del Cauca</v>
          </cell>
          <cell r="AM2693" t="str">
            <v>Tuluá</v>
          </cell>
        </row>
        <row r="2694">
          <cell r="P2694">
            <v>1140829414</v>
          </cell>
          <cell r="Q2694" t="str">
            <v>JORGE EDUARDO UPARELA OLIVERA JORGE EDUARDO UPARELA OLIVERA</v>
          </cell>
          <cell r="R2694">
            <v>32984</v>
          </cell>
          <cell r="S2694" t="str">
            <v>Maestría</v>
          </cell>
          <cell r="T2694" t="str">
            <v>INGENIERO CIVIL</v>
          </cell>
          <cell r="U2694" t="str">
            <v>Hombre</v>
          </cell>
          <cell r="V2694" t="str">
            <v>jorgeu@uninorte.edu.co</v>
          </cell>
          <cell r="W2694" t="str">
            <v>Nueva EPS</v>
          </cell>
          <cell r="X2694" t="str">
            <v>Administradora Colombiana de Pensiones Colpensiones</v>
          </cell>
          <cell r="Y2694">
            <v>45483.346826735884</v>
          </cell>
          <cell r="Z2694">
            <v>45483</v>
          </cell>
          <cell r="AA2694" t="str">
            <v>NO</v>
          </cell>
          <cell r="AB2694" t="str">
            <v>NO</v>
          </cell>
          <cell r="AC2694" t="str">
            <v>Cisgénero</v>
          </cell>
          <cell r="AG2694" t="str">
            <v>Soltero(a)</v>
          </cell>
          <cell r="AH2694" t="str">
            <v>Sin información</v>
          </cell>
          <cell r="AI2694" t="str">
            <v>No</v>
          </cell>
          <cell r="AJ2694">
            <v>45483</v>
          </cell>
          <cell r="AK2694" t="str">
            <v>No</v>
          </cell>
          <cell r="AL2694" t="str">
            <v>Sucre</v>
          </cell>
          <cell r="AM2694" t="str">
            <v>Sincelejo</v>
          </cell>
        </row>
        <row r="2695">
          <cell r="P2695">
            <v>79628722</v>
          </cell>
          <cell r="Q2695" t="str">
            <v>DIEGO FERNANDO GARCIA GARZON</v>
          </cell>
          <cell r="R2695">
            <v>28603</v>
          </cell>
          <cell r="S2695" t="str">
            <v>Especialización universitaria</v>
          </cell>
          <cell r="T2695" t="str">
            <v>COMUNICADOR SOCIAL Y PERIODISTA</v>
          </cell>
          <cell r="U2695" t="str">
            <v>Hombre</v>
          </cell>
          <cell r="V2695" t="str">
            <v>diego.garzong@habitatbogota.gov.co</v>
          </cell>
          <cell r="W2695" t="str">
            <v>Compensar Entidad Promotora de Salud</v>
          </cell>
          <cell r="X2695" t="str">
            <v>Colfondos</v>
          </cell>
          <cell r="Y2695">
            <v>45079.521836226806</v>
          </cell>
          <cell r="Z2695">
            <v>45173</v>
          </cell>
          <cell r="AA2695" t="str">
            <v>NO</v>
          </cell>
          <cell r="AB2695" t="str">
            <v>NO</v>
          </cell>
          <cell r="AC2695" t="str">
            <v>Cisgénero</v>
          </cell>
          <cell r="AF2695">
            <v>1</v>
          </cell>
          <cell r="AG2695" t="str">
            <v>Casado(a)</v>
          </cell>
          <cell r="AH2695" t="str">
            <v>Sin información</v>
          </cell>
          <cell r="AI2695" t="str">
            <v>No</v>
          </cell>
          <cell r="AJ2695">
            <v>45128</v>
          </cell>
          <cell r="AK2695" t="str">
            <v>No</v>
          </cell>
          <cell r="AL2695" t="str">
            <v>Bogotá D.C.</v>
          </cell>
          <cell r="AM2695" t="str">
            <v>Bogotá D.C.</v>
          </cell>
        </row>
        <row r="2696">
          <cell r="P2696">
            <v>38140523</v>
          </cell>
          <cell r="Q2696" t="str">
            <v>MILENA YANNETH ESPINOSA DUCUARA</v>
          </cell>
          <cell r="R2696">
            <v>29374</v>
          </cell>
          <cell r="S2696" t="str">
            <v>Universitaria</v>
          </cell>
          <cell r="T2696" t="str">
            <v>ADMINISTRADOR DE NEGOCIOS INTERNACIONALES</v>
          </cell>
          <cell r="U2696" t="str">
            <v>Mujer</v>
          </cell>
          <cell r="V2696" t="str">
            <v>mile.espinosa@hotmail.com</v>
          </cell>
          <cell r="W2696" t="str">
            <v>E.P.S Sanitas</v>
          </cell>
          <cell r="X2696" t="str">
            <v>Protección</v>
          </cell>
          <cell r="Y2696">
            <v>45503.635371875018</v>
          </cell>
          <cell r="Z2696">
            <v>45329</v>
          </cell>
          <cell r="AA2696" t="str">
            <v>NO</v>
          </cell>
          <cell r="AB2696" t="str">
            <v>NO</v>
          </cell>
          <cell r="AC2696" t="str">
            <v>Cisgénero</v>
          </cell>
          <cell r="AF2696">
            <v>3</v>
          </cell>
          <cell r="AG2696" t="str">
            <v>Casado(a)</v>
          </cell>
          <cell r="AH2696" t="str">
            <v>Sin información</v>
          </cell>
          <cell r="AI2696" t="str">
            <v>No</v>
          </cell>
          <cell r="AJ2696">
            <v>45336</v>
          </cell>
          <cell r="AK2696" t="str">
            <v>No</v>
          </cell>
          <cell r="AL2696" t="str">
            <v>Tolima</v>
          </cell>
          <cell r="AM2696" t="str">
            <v>Ibagué</v>
          </cell>
        </row>
        <row r="2697">
          <cell r="P2697">
            <v>1019036591</v>
          </cell>
          <cell r="Q2697" t="str">
            <v>GERARDO ANTONIO PINEDA VELANDIA</v>
          </cell>
          <cell r="R2697">
            <v>32722</v>
          </cell>
          <cell r="S2697" t="str">
            <v>Maestría</v>
          </cell>
          <cell r="T2697" t="str">
            <v>ESTADISTICO(A)</v>
          </cell>
          <cell r="U2697" t="str">
            <v>Hombre</v>
          </cell>
          <cell r="V2697" t="str">
            <v>gapinedav@unal.edu.co</v>
          </cell>
          <cell r="W2697" t="str">
            <v>Compensar Entidad Promotora de Salud</v>
          </cell>
          <cell r="X2697" t="str">
            <v>Administradora Colombiana de Pensiones Colpensiones</v>
          </cell>
          <cell r="Y2697">
            <v>44796.480750000104</v>
          </cell>
          <cell r="Z2697">
            <v>44750</v>
          </cell>
          <cell r="AA2697" t="str">
            <v>NO</v>
          </cell>
          <cell r="AB2697" t="str">
            <v>NO</v>
          </cell>
          <cell r="AC2697" t="str">
            <v>No deseo responder</v>
          </cell>
          <cell r="AG2697" t="str">
            <v>Soltero(a)</v>
          </cell>
          <cell r="AH2697" t="str">
            <v>Sin información</v>
          </cell>
          <cell r="AI2697" t="str">
            <v>No</v>
          </cell>
          <cell r="AK2697" t="str">
            <v>No</v>
          </cell>
          <cell r="AL2697" t="str">
            <v>Bogotá D.C.</v>
          </cell>
          <cell r="AM2697" t="str">
            <v>Bogotá D.C.</v>
          </cell>
        </row>
        <row r="2698">
          <cell r="P2698">
            <v>1010180523</v>
          </cell>
          <cell r="Q2698" t="str">
            <v>LEONARDO ANDRES GUTIERREZ LEON</v>
          </cell>
          <cell r="R2698">
            <v>32457</v>
          </cell>
          <cell r="S2698" t="str">
            <v>Maestría</v>
          </cell>
          <cell r="T2698" t="str">
            <v>ARQUITECTO</v>
          </cell>
          <cell r="U2698" t="str">
            <v>Hombre</v>
          </cell>
          <cell r="V2698" t="str">
            <v>leonardo.gutierrez@habitatbogota.gov.co</v>
          </cell>
          <cell r="W2698" t="str">
            <v>Compensar Entidad Promotora de Salud</v>
          </cell>
          <cell r="X2698" t="str">
            <v>Administradora Colombiana de Pensiones Colpensiones</v>
          </cell>
          <cell r="Y2698">
            <v>45471.554871064611</v>
          </cell>
          <cell r="Z2698">
            <v>45492</v>
          </cell>
          <cell r="AA2698" t="str">
            <v>NO</v>
          </cell>
          <cell r="AB2698" t="str">
            <v>NO</v>
          </cell>
          <cell r="AC2698" t="str">
            <v>Cisgénero</v>
          </cell>
          <cell r="AG2698" t="str">
            <v>Casado(a)</v>
          </cell>
          <cell r="AH2698" t="str">
            <v>Sin información</v>
          </cell>
          <cell r="AI2698" t="str">
            <v>No</v>
          </cell>
          <cell r="AJ2698">
            <v>45481</v>
          </cell>
          <cell r="AK2698" t="str">
            <v>No</v>
          </cell>
          <cell r="AL2698" t="str">
            <v>Bogotá D.C.</v>
          </cell>
          <cell r="AM2698" t="str">
            <v>Bogotá D.C.</v>
          </cell>
        </row>
        <row r="2699">
          <cell r="P2699">
            <v>1018416451</v>
          </cell>
          <cell r="Q2699" t="str">
            <v>JAIME ALBERTO ESTRADA ARBELAEZ</v>
          </cell>
          <cell r="R2699">
            <v>32265</v>
          </cell>
          <cell r="S2699" t="str">
            <v>Maestría</v>
          </cell>
          <cell r="T2699" t="str">
            <v>INGENIERO CIVIL</v>
          </cell>
          <cell r="U2699" t="str">
            <v>Hombre</v>
          </cell>
          <cell r="V2699" t="str">
            <v>jaime.estrada@habitatbogota.gov.co</v>
          </cell>
          <cell r="W2699" t="str">
            <v>E.P.S Sanitas</v>
          </cell>
          <cell r="X2699" t="str">
            <v>Colfondos</v>
          </cell>
          <cell r="Y2699">
            <v>45126.750139930751</v>
          </cell>
          <cell r="Z2699">
            <v>45126</v>
          </cell>
          <cell r="AA2699" t="str">
            <v>NO</v>
          </cell>
          <cell r="AB2699" t="str">
            <v>NO</v>
          </cell>
          <cell r="AC2699" t="str">
            <v>Cisgénero</v>
          </cell>
          <cell r="AG2699" t="str">
            <v>Soltero(a)</v>
          </cell>
          <cell r="AH2699" t="str">
            <v>Sin información</v>
          </cell>
          <cell r="AI2699" t="str">
            <v>No</v>
          </cell>
          <cell r="AJ2699">
            <v>45126</v>
          </cell>
          <cell r="AK2699" t="str">
            <v>No</v>
          </cell>
          <cell r="AL2699" t="str">
            <v>Bogotá D.C.</v>
          </cell>
          <cell r="AM2699" t="str">
            <v>Bogotá D.C.</v>
          </cell>
        </row>
        <row r="2700">
          <cell r="P2700">
            <v>53931862</v>
          </cell>
          <cell r="Q2700" t="str">
            <v>LEIDY YOANA ROMERO MORENO</v>
          </cell>
          <cell r="R2700">
            <v>31103</v>
          </cell>
          <cell r="S2700" t="str">
            <v>Especialización universitaria</v>
          </cell>
          <cell r="T2700" t="str">
            <v>ABOGADO</v>
          </cell>
          <cell r="U2700" t="str">
            <v>Mujer</v>
          </cell>
          <cell r="V2700" t="str">
            <v>johanaromeromoreno@hotmail.com</v>
          </cell>
          <cell r="W2700" t="str">
            <v>Compensar Entidad Promotora de Salud</v>
          </cell>
          <cell r="X2700" t="str">
            <v>Porvenir</v>
          </cell>
          <cell r="Y2700">
            <v>45546.883667939808</v>
          </cell>
          <cell r="Z2700">
            <v>45336</v>
          </cell>
          <cell r="AA2700" t="str">
            <v>NO</v>
          </cell>
          <cell r="AB2700" t="str">
            <v>NO</v>
          </cell>
          <cell r="AC2700" t="str">
            <v>No deseo responder</v>
          </cell>
          <cell r="AF2700">
            <v>1</v>
          </cell>
          <cell r="AG2700" t="str">
            <v>Unión libre</v>
          </cell>
          <cell r="AH2700" t="str">
            <v>Sin información</v>
          </cell>
          <cell r="AI2700" t="str">
            <v>No</v>
          </cell>
          <cell r="AJ2700">
            <v>45338</v>
          </cell>
          <cell r="AK2700" t="str">
            <v>No</v>
          </cell>
          <cell r="AL2700" t="str">
            <v>Cundinamarca</v>
          </cell>
          <cell r="AM2700" t="str">
            <v>Fusagasugá</v>
          </cell>
        </row>
        <row r="2701">
          <cell r="P2701">
            <v>52056324</v>
          </cell>
          <cell r="Q2701" t="str">
            <v>INGRID ROCIO TORRES TRIANA</v>
          </cell>
          <cell r="R2701">
            <v>26648</v>
          </cell>
          <cell r="S2701" t="str">
            <v>Especialización universitaria</v>
          </cell>
          <cell r="T2701" t="str">
            <v>COMUNICADOR SOCIAL- PERIODISTA</v>
          </cell>
          <cell r="U2701" t="str">
            <v>Mujer</v>
          </cell>
          <cell r="V2701" t="str">
            <v>ingridtorres72@gmail.com</v>
          </cell>
          <cell r="W2701" t="str">
            <v>EPS Sura</v>
          </cell>
          <cell r="X2701" t="str">
            <v>Administradora Colombiana de Pensiones Colpensiones</v>
          </cell>
          <cell r="Y2701">
            <v>45349.361119791865</v>
          </cell>
          <cell r="Z2701">
            <v>45498</v>
          </cell>
          <cell r="AA2701" t="str">
            <v>NO</v>
          </cell>
          <cell r="AB2701" t="str">
            <v>NO</v>
          </cell>
          <cell r="AC2701" t="str">
            <v>Cisgénero</v>
          </cell>
          <cell r="AF2701">
            <v>1</v>
          </cell>
          <cell r="AG2701" t="str">
            <v>Casado(a)</v>
          </cell>
          <cell r="AH2701" t="str">
            <v>Sin información</v>
          </cell>
          <cell r="AI2701" t="str">
            <v>No</v>
          </cell>
          <cell r="AJ2701">
            <v>45498</v>
          </cell>
          <cell r="AK2701" t="str">
            <v>Si</v>
          </cell>
          <cell r="AL2701" t="str">
            <v>Bogotá D.C.</v>
          </cell>
          <cell r="AM2701" t="str">
            <v>Bogotá D.C.</v>
          </cell>
        </row>
        <row r="2702">
          <cell r="P2702">
            <v>52367162</v>
          </cell>
          <cell r="Q2702" t="str">
            <v>YOLIMA CONSTANZA  PEREZ ACOSTA</v>
          </cell>
          <cell r="R2702">
            <v>28108</v>
          </cell>
          <cell r="S2702" t="str">
            <v>Especialización universitaria</v>
          </cell>
          <cell r="T2702" t="str">
            <v>INGENIERO CATASTRAL Y GEODESTA</v>
          </cell>
          <cell r="U2702" t="str">
            <v>Mujer</v>
          </cell>
          <cell r="V2702" t="str">
            <v>yperez@sdp.gov.co</v>
          </cell>
          <cell r="W2702" t="str">
            <v>Compensar Entidad Promotora de Salud</v>
          </cell>
          <cell r="X2702" t="str">
            <v>Administradora Colombiana de Pensiones Colpensiones</v>
          </cell>
          <cell r="Y2702">
            <v>45497.834159722086</v>
          </cell>
          <cell r="Z2702">
            <v>45476</v>
          </cell>
          <cell r="AA2702" t="str">
            <v>NO</v>
          </cell>
          <cell r="AB2702" t="str">
            <v>NO</v>
          </cell>
          <cell r="AC2702" t="str">
            <v>Cisgénero</v>
          </cell>
          <cell r="AG2702" t="str">
            <v>Casado(a)</v>
          </cell>
          <cell r="AH2702" t="str">
            <v>Sin información</v>
          </cell>
          <cell r="AI2702" t="str">
            <v>No</v>
          </cell>
          <cell r="AJ2702">
            <v>45476</v>
          </cell>
          <cell r="AK2702" t="str">
            <v>No</v>
          </cell>
          <cell r="AL2702" t="str">
            <v>Bogotá D.C.</v>
          </cell>
          <cell r="AM2702" t="str">
            <v>Bogotá D.C.</v>
          </cell>
        </row>
        <row r="2703">
          <cell r="P2703">
            <v>52219969</v>
          </cell>
          <cell r="Q2703" t="str">
            <v>LUZ MARINA MUÑOZ MUÑOZ</v>
          </cell>
          <cell r="R2703">
            <v>27114</v>
          </cell>
          <cell r="S2703" t="str">
            <v>Especialización universitaria</v>
          </cell>
          <cell r="T2703" t="str">
            <v>CONTADOR PUBLICO</v>
          </cell>
          <cell r="U2703" t="str">
            <v>Mujer</v>
          </cell>
          <cell r="W2703" t="str">
            <v>Famisanar</v>
          </cell>
          <cell r="X2703" t="str">
            <v>Administradora Colombiana de Pensiones Colpensiones</v>
          </cell>
          <cell r="Y2703">
            <v>45497.50118900463</v>
          </cell>
          <cell r="Z2703">
            <v>45504</v>
          </cell>
          <cell r="AA2703" t="str">
            <v>NO</v>
          </cell>
          <cell r="AB2703" t="str">
            <v>NO</v>
          </cell>
          <cell r="AC2703" t="str">
            <v>Cisgénero</v>
          </cell>
          <cell r="AF2703">
            <v>1</v>
          </cell>
          <cell r="AG2703" t="str">
            <v>Unión libre</v>
          </cell>
          <cell r="AH2703" t="str">
            <v>Sin información</v>
          </cell>
          <cell r="AI2703" t="str">
            <v>No</v>
          </cell>
          <cell r="AJ2703">
            <v>45504</v>
          </cell>
          <cell r="AK2703" t="str">
            <v>No</v>
          </cell>
          <cell r="AL2703" t="str">
            <v>Bogotá D.C.</v>
          </cell>
          <cell r="AM2703" t="str">
            <v>Bogotá D.C.</v>
          </cell>
        </row>
        <row r="2704">
          <cell r="P2704">
            <v>1083869061</v>
          </cell>
          <cell r="Q2704" t="str">
            <v>JOSE WILSON   ROJAS LOZANO</v>
          </cell>
          <cell r="R2704">
            <v>31669</v>
          </cell>
          <cell r="S2704" t="str">
            <v>Especialización universitaria</v>
          </cell>
          <cell r="T2704" t="str">
            <v>ABOGADO</v>
          </cell>
          <cell r="U2704" t="str">
            <v>Hombre</v>
          </cell>
          <cell r="V2704" t="str">
            <v>jwrojas@personeriabogota.gov.co</v>
          </cell>
          <cell r="W2704" t="str">
            <v>Compensar Entidad Promotora de Salud</v>
          </cell>
          <cell r="X2704" t="str">
            <v>Administradora Colombiana de Pensiones Colpensiones</v>
          </cell>
          <cell r="Y2704">
            <v>45133.841738078743</v>
          </cell>
          <cell r="Z2704">
            <v>45307</v>
          </cell>
          <cell r="AA2704" t="str">
            <v>NO</v>
          </cell>
          <cell r="AB2704" t="str">
            <v>NO</v>
          </cell>
          <cell r="AC2704" t="str">
            <v>Cisgénero</v>
          </cell>
          <cell r="AG2704" t="str">
            <v>Casado(a)</v>
          </cell>
          <cell r="AH2704" t="str">
            <v>Si</v>
          </cell>
          <cell r="AI2704" t="str">
            <v>No</v>
          </cell>
          <cell r="AJ2704">
            <v>45133</v>
          </cell>
          <cell r="AK2704" t="str">
            <v>No</v>
          </cell>
          <cell r="AL2704" t="str">
            <v>Huila</v>
          </cell>
          <cell r="AM2704" t="str">
            <v>Saladoblanco</v>
          </cell>
        </row>
        <row r="2705">
          <cell r="P2705">
            <v>1073165323</v>
          </cell>
          <cell r="Q2705" t="str">
            <v>JUNIOR EDUARDO BENITEZ SANCHEZ</v>
          </cell>
          <cell r="R2705">
            <v>34236</v>
          </cell>
          <cell r="S2705" t="str">
            <v>Maestría</v>
          </cell>
          <cell r="T2705" t="str">
            <v>ADMINISTRADOR PUBLICO</v>
          </cell>
          <cell r="U2705" t="str">
            <v>Hombre</v>
          </cell>
          <cell r="V2705" t="str">
            <v>junior.benitez@habitatbogota.gov.co</v>
          </cell>
          <cell r="W2705" t="str">
            <v>Compensar Entidad Promotora de Salud</v>
          </cell>
          <cell r="X2705" t="str">
            <v>Porvenir</v>
          </cell>
          <cell r="Y2705">
            <v>44942.389525462873</v>
          </cell>
          <cell r="Z2705">
            <v>45135</v>
          </cell>
          <cell r="AA2705" t="str">
            <v>NO</v>
          </cell>
          <cell r="AB2705" t="str">
            <v>NO</v>
          </cell>
          <cell r="AC2705" t="str">
            <v>Otro</v>
          </cell>
          <cell r="AG2705" t="str">
            <v>Soltero(a)</v>
          </cell>
          <cell r="AH2705" t="str">
            <v>Sin información</v>
          </cell>
          <cell r="AI2705" t="str">
            <v>No</v>
          </cell>
          <cell r="AJ2705">
            <v>45135</v>
          </cell>
          <cell r="AK2705" t="str">
            <v>No</v>
          </cell>
          <cell r="AL2705" t="str">
            <v>Cundinamarca</v>
          </cell>
          <cell r="AM2705" t="str">
            <v>Madrid</v>
          </cell>
        </row>
        <row r="2706">
          <cell r="P2706">
            <v>1067879520</v>
          </cell>
          <cell r="Q2706" t="str">
            <v>JULIETH YICELA ROJAS MARTINEZ</v>
          </cell>
          <cell r="R2706">
            <v>32315</v>
          </cell>
          <cell r="S2706" t="str">
            <v>Universitaria</v>
          </cell>
          <cell r="T2706" t="str">
            <v>PSICOLOGO</v>
          </cell>
          <cell r="U2706" t="str">
            <v>Mujer</v>
          </cell>
          <cell r="V2706" t="str">
            <v>julieth.rojas@habitatbogota.gov.co</v>
          </cell>
          <cell r="W2706" t="str">
            <v>Compensar Entidad Promotora de Salud</v>
          </cell>
          <cell r="X2706" t="str">
            <v>Administradora Colombiana de Pensiones Colpensiones</v>
          </cell>
          <cell r="Y2706">
            <v>44950.630052661989</v>
          </cell>
          <cell r="Z2706">
            <v>45131</v>
          </cell>
          <cell r="AA2706" t="str">
            <v>NO</v>
          </cell>
          <cell r="AB2706" t="str">
            <v>NO</v>
          </cell>
          <cell r="AC2706" t="str">
            <v>Otro</v>
          </cell>
          <cell r="AG2706" t="str">
            <v>Soltero(a)</v>
          </cell>
          <cell r="AH2706" t="str">
            <v>Si</v>
          </cell>
          <cell r="AI2706" t="str">
            <v>Si</v>
          </cell>
          <cell r="AJ2706">
            <v>45130</v>
          </cell>
          <cell r="AK2706" t="str">
            <v>No</v>
          </cell>
          <cell r="AL2706" t="str">
            <v>Boyacá</v>
          </cell>
          <cell r="AM2706" t="str">
            <v>Santa María</v>
          </cell>
        </row>
        <row r="2707">
          <cell r="P2707">
            <v>1072618005</v>
          </cell>
          <cell r="Q2707" t="str">
            <v>BELMA LORENA LUQUE SANCHEZ</v>
          </cell>
          <cell r="R2707">
            <v>31392</v>
          </cell>
          <cell r="S2707" t="str">
            <v>Especialización universitaria</v>
          </cell>
          <cell r="T2707" t="str">
            <v>ABOGADO</v>
          </cell>
          <cell r="U2707" t="str">
            <v>Mujer</v>
          </cell>
          <cell r="V2707" t="str">
            <v>belma.luque@habitatbogota.gov.co</v>
          </cell>
          <cell r="W2707" t="str">
            <v>E.P.S Sanitas</v>
          </cell>
          <cell r="X2707" t="str">
            <v>Administradora Colombiana de Pensiones Colpensiones</v>
          </cell>
          <cell r="Y2707">
            <v>45596.418972916435</v>
          </cell>
          <cell r="Z2707">
            <v>45589</v>
          </cell>
          <cell r="AA2707" t="str">
            <v>NO</v>
          </cell>
          <cell r="AB2707" t="str">
            <v>NO</v>
          </cell>
          <cell r="AC2707" t="str">
            <v>No deseo responder</v>
          </cell>
          <cell r="AG2707" t="str">
            <v>Soltero(a)</v>
          </cell>
          <cell r="AH2707" t="str">
            <v>Sin información</v>
          </cell>
          <cell r="AI2707" t="str">
            <v>No</v>
          </cell>
          <cell r="AJ2707">
            <v>45589</v>
          </cell>
          <cell r="AK2707" t="str">
            <v>No</v>
          </cell>
          <cell r="AL2707" t="str">
            <v>Cundinamarca</v>
          </cell>
          <cell r="AM2707" t="str">
            <v>Bituima</v>
          </cell>
        </row>
        <row r="2708">
          <cell r="P2708">
            <v>1032471766</v>
          </cell>
          <cell r="Q2708" t="str">
            <v>LEYDI TATIANA RAMIREZ SUAREZ</v>
          </cell>
          <cell r="R2708">
            <v>34838</v>
          </cell>
          <cell r="S2708" t="str">
            <v>Especialización universitaria</v>
          </cell>
          <cell r="T2708" t="str">
            <v>ABOGADO</v>
          </cell>
          <cell r="U2708" t="str">
            <v>Mujer</v>
          </cell>
          <cell r="V2708" t="str">
            <v>tata_ramirez95@hotmail.com</v>
          </cell>
          <cell r="W2708" t="str">
            <v>Compensar Entidad Promotora de Salud</v>
          </cell>
          <cell r="X2708" t="str">
            <v>Porvenir</v>
          </cell>
          <cell r="Y2708">
            <v>45496.342312384397</v>
          </cell>
          <cell r="Z2708">
            <v>45537</v>
          </cell>
          <cell r="AA2708" t="str">
            <v>NO</v>
          </cell>
          <cell r="AB2708" t="str">
            <v>NO</v>
          </cell>
          <cell r="AC2708" t="str">
            <v>No deseo responder</v>
          </cell>
          <cell r="AG2708" t="str">
            <v>Soltero(a)</v>
          </cell>
          <cell r="AH2708" t="str">
            <v>Sin información</v>
          </cell>
          <cell r="AI2708" t="str">
            <v>No</v>
          </cell>
          <cell r="AJ2708">
            <v>45537</v>
          </cell>
          <cell r="AK2708" t="str">
            <v>No</v>
          </cell>
          <cell r="AL2708" t="str">
            <v>Bogotá D.C.</v>
          </cell>
          <cell r="AM2708" t="str">
            <v>Bogotá D.C.</v>
          </cell>
        </row>
        <row r="2709">
          <cell r="P2709">
            <v>81715221</v>
          </cell>
          <cell r="Q2709" t="str">
            <v>EDGAR SAMUEL ORTIZ DIAZ</v>
          </cell>
          <cell r="R2709">
            <v>30221</v>
          </cell>
          <cell r="S2709" t="str">
            <v>Universitaria</v>
          </cell>
          <cell r="T2709" t="str">
            <v>TRABAJADOR SOCIAL</v>
          </cell>
          <cell r="U2709" t="str">
            <v>Hombre</v>
          </cell>
          <cell r="V2709" t="str">
            <v>samuelortizdiaz@gmail.com</v>
          </cell>
          <cell r="W2709" t="str">
            <v>EPS Sura</v>
          </cell>
          <cell r="X2709" t="str">
            <v>Porvenir</v>
          </cell>
          <cell r="Y2709">
            <v>44461.835133449174</v>
          </cell>
          <cell r="Z2709">
            <v>44229</v>
          </cell>
          <cell r="AA2709" t="str">
            <v>NO</v>
          </cell>
          <cell r="AB2709" t="str">
            <v>NO</v>
          </cell>
          <cell r="AC2709" t="str">
            <v>No deseo responder</v>
          </cell>
          <cell r="AF2709">
            <v>2</v>
          </cell>
          <cell r="AG2709" t="str">
            <v>Casado(a)</v>
          </cell>
          <cell r="AH2709" t="str">
            <v>Sin información</v>
          </cell>
          <cell r="AI2709" t="str">
            <v>No</v>
          </cell>
          <cell r="AK2709" t="str">
            <v>No</v>
          </cell>
          <cell r="AL2709" t="str">
            <v>Bogotá D.C.</v>
          </cell>
          <cell r="AM2709" t="str">
            <v>Bogotá D.C.</v>
          </cell>
        </row>
        <row r="2710">
          <cell r="P2710">
            <v>52285831</v>
          </cell>
          <cell r="Q2710" t="str">
            <v>JEIMMY ANDREA PACHON TORRES</v>
          </cell>
          <cell r="R2710">
            <v>28357</v>
          </cell>
          <cell r="S2710" t="str">
            <v>Maestría</v>
          </cell>
          <cell r="T2710" t="str">
            <v>TRABAJADOR(A) SOCIAL</v>
          </cell>
          <cell r="U2710" t="str">
            <v>Mujer</v>
          </cell>
          <cell r="V2710" t="str">
            <v>jeimmy.pachon@scj.gov.co</v>
          </cell>
          <cell r="W2710" t="str">
            <v>Compensar Entidad Promotora de Salud</v>
          </cell>
          <cell r="X2710" t="str">
            <v>Administradora Colombiana de Pensiones Colpensiones</v>
          </cell>
          <cell r="Y2710">
            <v>45069.647207060363</v>
          </cell>
          <cell r="Z2710">
            <v>45482</v>
          </cell>
          <cell r="AA2710" t="str">
            <v>NO</v>
          </cell>
          <cell r="AB2710" t="str">
            <v>NO</v>
          </cell>
          <cell r="AC2710" t="str">
            <v>Cisgénero</v>
          </cell>
          <cell r="AF2710">
            <v>2</v>
          </cell>
          <cell r="AG2710" t="str">
            <v>Unión libre</v>
          </cell>
          <cell r="AH2710" t="str">
            <v>Sin información</v>
          </cell>
          <cell r="AI2710" t="str">
            <v>No</v>
          </cell>
          <cell r="AJ2710">
            <v>45482</v>
          </cell>
          <cell r="AK2710" t="str">
            <v>No</v>
          </cell>
          <cell r="AL2710" t="str">
            <v>Bogotá D.C.</v>
          </cell>
          <cell r="AM2710" t="str">
            <v>Bogotá D.C.</v>
          </cell>
        </row>
        <row r="2711">
          <cell r="P2711">
            <v>52974542</v>
          </cell>
          <cell r="Q2711" t="str">
            <v>CLAUDIA PATRICIA ARIAS ROJAS</v>
          </cell>
          <cell r="R2711">
            <v>29890</v>
          </cell>
          <cell r="S2711" t="str">
            <v>Maestría</v>
          </cell>
          <cell r="T2711" t="str">
            <v>INGENIERO (A) CIVIL</v>
          </cell>
          <cell r="U2711" t="str">
            <v>Mujer</v>
          </cell>
          <cell r="V2711" t="str">
            <v>claudia.arias@habitatbogota.gov.co</v>
          </cell>
          <cell r="W2711" t="str">
            <v>Compensar Entidad Promotora de Salud</v>
          </cell>
          <cell r="X2711" t="str">
            <v>Porvenir</v>
          </cell>
          <cell r="Y2711">
            <v>45461.738364699297</v>
          </cell>
          <cell r="Z2711">
            <v>45522</v>
          </cell>
          <cell r="AA2711" t="str">
            <v>NO</v>
          </cell>
          <cell r="AB2711" t="str">
            <v>NO</v>
          </cell>
          <cell r="AC2711" t="str">
            <v>Otro</v>
          </cell>
          <cell r="AF2711">
            <v>2</v>
          </cell>
          <cell r="AG2711" t="str">
            <v>Unión libre</v>
          </cell>
          <cell r="AH2711" t="str">
            <v>Sin información</v>
          </cell>
          <cell r="AI2711" t="str">
            <v>No</v>
          </cell>
          <cell r="AJ2711">
            <v>45522</v>
          </cell>
          <cell r="AK2711" t="str">
            <v>No</v>
          </cell>
          <cell r="AL2711" t="str">
            <v>Bogotá D.C.</v>
          </cell>
          <cell r="AM2711" t="str">
            <v>Bogotá D.C.</v>
          </cell>
        </row>
        <row r="2712">
          <cell r="P2712">
            <v>39698825</v>
          </cell>
          <cell r="Q2712" t="str">
            <v>ADRIANA HELENA   MORENO CHAVES</v>
          </cell>
          <cell r="R2712">
            <v>22908</v>
          </cell>
          <cell r="S2712" t="str">
            <v>Especialización universitaria</v>
          </cell>
          <cell r="T2712" t="str">
            <v>ABOGADO</v>
          </cell>
          <cell r="U2712" t="str">
            <v>Mujer</v>
          </cell>
          <cell r="V2712" t="str">
            <v>adriana.moreno@habitatbogota.gov.co</v>
          </cell>
          <cell r="W2712" t="str">
            <v>E.P.S Sanitas</v>
          </cell>
          <cell r="X2712" t="str">
            <v>No obligado a cotizar Decreto 758 de 1990.</v>
          </cell>
          <cell r="Y2712">
            <v>45478.388098148163</v>
          </cell>
          <cell r="Z2712">
            <v>45478</v>
          </cell>
          <cell r="AA2712" t="str">
            <v>NO</v>
          </cell>
          <cell r="AB2712" t="str">
            <v>NO</v>
          </cell>
          <cell r="AC2712" t="str">
            <v>No deseo responder</v>
          </cell>
          <cell r="AF2712">
            <v>1</v>
          </cell>
          <cell r="AG2712" t="str">
            <v>Divorciado(a)</v>
          </cell>
          <cell r="AH2712" t="str">
            <v>Sin información</v>
          </cell>
          <cell r="AI2712" t="str">
            <v>No</v>
          </cell>
          <cell r="AJ2712">
            <v>45475</v>
          </cell>
          <cell r="AK2712" t="str">
            <v>No</v>
          </cell>
          <cell r="AL2712" t="str">
            <v>Bogotá D.C.</v>
          </cell>
          <cell r="AM2712" t="str">
            <v>Bogotá D.C.</v>
          </cell>
        </row>
        <row r="2713">
          <cell r="P2713">
            <v>1030636071</v>
          </cell>
          <cell r="Q2713" t="str">
            <v>HARLEY FERNEY FERNANDEZ ALVARADO</v>
          </cell>
          <cell r="R2713">
            <v>34370</v>
          </cell>
          <cell r="S2713" t="str">
            <v>Universitaria</v>
          </cell>
          <cell r="T2713" t="str">
            <v>ADMINISTRADOR PUBLICO</v>
          </cell>
          <cell r="U2713" t="str">
            <v>Hombre</v>
          </cell>
          <cell r="V2713" t="str">
            <v>harley.fernandez@habitatbogota.gov.co</v>
          </cell>
          <cell r="W2713" t="str">
            <v>Compensar Entidad Promotora de Salud</v>
          </cell>
          <cell r="X2713" t="str">
            <v>Colfondos</v>
          </cell>
          <cell r="Y2713">
            <v>45471.55149710644</v>
          </cell>
          <cell r="Z2713">
            <v>45470</v>
          </cell>
          <cell r="AA2713" t="str">
            <v>NO</v>
          </cell>
          <cell r="AB2713" t="str">
            <v>NO</v>
          </cell>
          <cell r="AC2713" t="str">
            <v>Otro</v>
          </cell>
          <cell r="AF2713">
            <v>1</v>
          </cell>
          <cell r="AG2713" t="str">
            <v>Soltero(a)</v>
          </cell>
          <cell r="AH2713" t="str">
            <v>Si</v>
          </cell>
          <cell r="AI2713" t="str">
            <v>No</v>
          </cell>
          <cell r="AJ2713">
            <v>45468</v>
          </cell>
          <cell r="AK2713" t="str">
            <v>No</v>
          </cell>
          <cell r="AL2713" t="str">
            <v>Bogotá D.C.</v>
          </cell>
          <cell r="AM2713" t="str">
            <v>Bogotá D.C.</v>
          </cell>
        </row>
        <row r="2714">
          <cell r="P2714">
            <v>41211331</v>
          </cell>
          <cell r="Q2714" t="str">
            <v>MARIA DEL CONSUELO ROMERO</v>
          </cell>
          <cell r="R2714">
            <v>23493</v>
          </cell>
          <cell r="S2714" t="str">
            <v>Maestría</v>
          </cell>
          <cell r="T2714" t="str">
            <v>INGENIERO AMBIENTAL</v>
          </cell>
          <cell r="U2714" t="str">
            <v>Mujer</v>
          </cell>
          <cell r="V2714" t="str">
            <v>maria.romero@habitatbogota.gov.co</v>
          </cell>
          <cell r="W2714" t="str">
            <v>Compensar Entidad Promotora de Salud</v>
          </cell>
          <cell r="X2714" t="str">
            <v>Administradora Colombiana de Pensiones Colpensiones</v>
          </cell>
          <cell r="Y2714">
            <v>45134.49395775469</v>
          </cell>
          <cell r="Z2714">
            <v>45133</v>
          </cell>
          <cell r="AA2714" t="str">
            <v>NO</v>
          </cell>
          <cell r="AB2714" t="str">
            <v>NO</v>
          </cell>
          <cell r="AC2714" t="str">
            <v>No deseo responder</v>
          </cell>
          <cell r="AG2714" t="str">
            <v>Soltero(a)</v>
          </cell>
          <cell r="AH2714" t="str">
            <v>Sin información</v>
          </cell>
          <cell r="AI2714" t="str">
            <v>No</v>
          </cell>
          <cell r="AJ2714">
            <v>45133</v>
          </cell>
          <cell r="AK2714" t="str">
            <v>No</v>
          </cell>
          <cell r="AL2714" t="str">
            <v>Nariño</v>
          </cell>
          <cell r="AM2714" t="str">
            <v>Samaniego</v>
          </cell>
        </row>
        <row r="2715">
          <cell r="P2715">
            <v>12202124</v>
          </cell>
          <cell r="Q2715" t="str">
            <v>LUIS HANDERSON MOTTA ESCALANTE</v>
          </cell>
          <cell r="R2715">
            <v>30729</v>
          </cell>
          <cell r="S2715" t="str">
            <v>Maestría</v>
          </cell>
          <cell r="T2715" t="str">
            <v>ABOGADO</v>
          </cell>
          <cell r="U2715" t="str">
            <v>Hombre</v>
          </cell>
          <cell r="V2715" t="str">
            <v>luis.motta@habitatbogota.gov.co</v>
          </cell>
          <cell r="W2715" t="str">
            <v>Aliansalud EPS</v>
          </cell>
          <cell r="X2715" t="str">
            <v>Protección</v>
          </cell>
          <cell r="Y2715">
            <v>45498.782842245419</v>
          </cell>
          <cell r="Z2715">
            <v>45488</v>
          </cell>
          <cell r="AA2715" t="str">
            <v>NO</v>
          </cell>
          <cell r="AB2715" t="str">
            <v>NO</v>
          </cell>
          <cell r="AC2715" t="str">
            <v>Trans masculino</v>
          </cell>
          <cell r="AF2715">
            <v>1</v>
          </cell>
          <cell r="AG2715" t="str">
            <v>Casado(a)</v>
          </cell>
          <cell r="AH2715" t="str">
            <v>Sin información</v>
          </cell>
          <cell r="AI2715" t="str">
            <v>No</v>
          </cell>
          <cell r="AJ2715">
            <v>45488</v>
          </cell>
          <cell r="AK2715" t="str">
            <v>No</v>
          </cell>
          <cell r="AL2715" t="str">
            <v>Huila</v>
          </cell>
          <cell r="AM2715" t="str">
            <v>Garzón</v>
          </cell>
        </row>
        <row r="2716">
          <cell r="P2716">
            <v>80760232</v>
          </cell>
          <cell r="Q2716" t="str">
            <v>JUAN CARLOS BARROS CALDERÍN</v>
          </cell>
          <cell r="R2716">
            <v>30327</v>
          </cell>
          <cell r="S2716" t="str">
            <v>Especialización universitaria</v>
          </cell>
          <cell r="T2716" t="str">
            <v>ABOGADO</v>
          </cell>
          <cell r="U2716" t="str">
            <v>Hombre</v>
          </cell>
          <cell r="V2716" t="str">
            <v>jcbarros@foncep.gov.co</v>
          </cell>
          <cell r="W2716" t="str">
            <v>E.P.S Sanitas</v>
          </cell>
          <cell r="X2716" t="str">
            <v>Administradora Colombiana de Pensiones Colpensiones</v>
          </cell>
          <cell r="Y2716">
            <v>45475.500653819647</v>
          </cell>
          <cell r="Z2716">
            <v>45475</v>
          </cell>
          <cell r="AA2716" t="str">
            <v>NO</v>
          </cell>
          <cell r="AB2716" t="str">
            <v>NO</v>
          </cell>
          <cell r="AC2716" t="str">
            <v>Cisgénero</v>
          </cell>
          <cell r="AF2716">
            <v>3</v>
          </cell>
          <cell r="AG2716" t="str">
            <v>Casado(a)</v>
          </cell>
          <cell r="AH2716" t="str">
            <v>Sin información</v>
          </cell>
          <cell r="AI2716" t="str">
            <v>No</v>
          </cell>
          <cell r="AJ2716">
            <v>45475</v>
          </cell>
          <cell r="AK2716" t="str">
            <v>No</v>
          </cell>
          <cell r="AL2716" t="str">
            <v>Bogotá D.C.</v>
          </cell>
          <cell r="AM2716" t="str">
            <v>Bogotá D.C.</v>
          </cell>
        </row>
        <row r="2717">
          <cell r="P2717">
            <v>19265102</v>
          </cell>
          <cell r="Q2717" t="str">
            <v>FRANCISCO JAVIER BENAL BERNAL</v>
          </cell>
          <cell r="R2717">
            <v>21152</v>
          </cell>
          <cell r="S2717" t="str">
            <v>Maestría</v>
          </cell>
          <cell r="T2717" t="str">
            <v>ABOGADO(A)</v>
          </cell>
          <cell r="U2717" t="str">
            <v>Hombre</v>
          </cell>
          <cell r="V2717" t="str">
            <v>francisco.bernal@habitatbogota.gov.co</v>
          </cell>
          <cell r="W2717" t="str">
            <v>E.P.S Sanitas</v>
          </cell>
          <cell r="X2717" t="str">
            <v>Administradora Colombiana de Pensiones Colpensiones</v>
          </cell>
          <cell r="Y2717">
            <v>44983.821468750015</v>
          </cell>
          <cell r="Z2717">
            <v>45137</v>
          </cell>
          <cell r="AA2717" t="str">
            <v>NO</v>
          </cell>
          <cell r="AB2717" t="str">
            <v>NO</v>
          </cell>
          <cell r="AC2717" t="str">
            <v>Cisgénero</v>
          </cell>
          <cell r="AG2717" t="str">
            <v>Unión libre</v>
          </cell>
          <cell r="AH2717" t="str">
            <v>Sin información</v>
          </cell>
          <cell r="AI2717" t="str">
            <v>No</v>
          </cell>
          <cell r="AJ2717">
            <v>45137</v>
          </cell>
          <cell r="AK2717" t="str">
            <v>No</v>
          </cell>
          <cell r="AL2717" t="str">
            <v>Quindío</v>
          </cell>
          <cell r="AM2717" t="str">
            <v>Calarcá</v>
          </cell>
        </row>
        <row r="2718">
          <cell r="P2718">
            <v>52879571</v>
          </cell>
          <cell r="Q2718" t="str">
            <v>MARIA ELSI LONDOÑO</v>
          </cell>
          <cell r="R2718">
            <v>30661</v>
          </cell>
          <cell r="S2718" t="str">
            <v>Educación media (hasta grado once aprobado)</v>
          </cell>
          <cell r="U2718" t="str">
            <v>Mujer</v>
          </cell>
          <cell r="V2718" t="str">
            <v>mariaelzi1283@gmail.com</v>
          </cell>
          <cell r="W2718" t="str">
            <v>Famisanar</v>
          </cell>
          <cell r="X2718" t="str">
            <v>Protección</v>
          </cell>
          <cell r="Y2718">
            <v>45348.489584143739</v>
          </cell>
          <cell r="Z2718">
            <v>45504</v>
          </cell>
          <cell r="AA2718" t="str">
            <v>NO</v>
          </cell>
          <cell r="AB2718" t="str">
            <v>NO</v>
          </cell>
          <cell r="AC2718" t="str">
            <v>Cisgénero</v>
          </cell>
          <cell r="AF2718">
            <v>3</v>
          </cell>
          <cell r="AG2718" t="str">
            <v>Unión libre</v>
          </cell>
          <cell r="AH2718" t="str">
            <v>Sin información</v>
          </cell>
          <cell r="AI2718" t="str">
            <v>No</v>
          </cell>
          <cell r="AJ2718">
            <v>45504</v>
          </cell>
          <cell r="AK2718" t="str">
            <v>No</v>
          </cell>
          <cell r="AL2718" t="str">
            <v>Bogotá D.C.</v>
          </cell>
          <cell r="AM2718" t="str">
            <v>Bogotá D.C.</v>
          </cell>
        </row>
        <row r="2719">
          <cell r="P2719">
            <v>1098719007</v>
          </cell>
          <cell r="Q2719" t="str">
            <v>SAMUEL EDUARDO   MEZA MORENO</v>
          </cell>
          <cell r="R2719">
            <v>33694</v>
          </cell>
          <cell r="S2719" t="str">
            <v>Especialización universitaria</v>
          </cell>
          <cell r="T2719" t="str">
            <v>ABOGADO</v>
          </cell>
          <cell r="U2719" t="str">
            <v>Hombre</v>
          </cell>
          <cell r="V2719" t="str">
            <v>samuel.meza@habitatbogota.gov.co</v>
          </cell>
          <cell r="W2719" t="str">
            <v>Salud Total S.A.</v>
          </cell>
          <cell r="X2719" t="str">
            <v>Fondo Obligatorio de Pensiones Old Mutual (Antes Skandia)</v>
          </cell>
          <cell r="Y2719">
            <v>45560.382502314635</v>
          </cell>
          <cell r="Z2719">
            <v>45563</v>
          </cell>
          <cell r="AA2719" t="str">
            <v>NO</v>
          </cell>
          <cell r="AB2719" t="str">
            <v>NO</v>
          </cell>
          <cell r="AC2719" t="str">
            <v>No deseo responder</v>
          </cell>
          <cell r="AG2719" t="str">
            <v>Soltero(a)</v>
          </cell>
          <cell r="AH2719" t="str">
            <v>Sin información</v>
          </cell>
          <cell r="AI2719" t="str">
            <v>No</v>
          </cell>
          <cell r="AJ2719">
            <v>45560</v>
          </cell>
          <cell r="AK2719" t="str">
            <v>No</v>
          </cell>
          <cell r="AL2719" t="str">
            <v>Santander</v>
          </cell>
          <cell r="AM2719" t="str">
            <v>Bucaramanga</v>
          </cell>
        </row>
        <row r="2720">
          <cell r="P2720">
            <v>1030538677</v>
          </cell>
          <cell r="Q2720" t="str">
            <v>LUIS MIGUEL CELY SANCHEZ</v>
          </cell>
          <cell r="R2720">
            <v>31972</v>
          </cell>
          <cell r="S2720" t="str">
            <v>Especialización universitaria</v>
          </cell>
          <cell r="T2720" t="str">
            <v>INGENIERO INDUSTRIAL</v>
          </cell>
          <cell r="U2720" t="str">
            <v>Hombre</v>
          </cell>
          <cell r="V2720" t="str">
            <v>luis.cely@habitatbogota.gov.co</v>
          </cell>
          <cell r="W2720" t="str">
            <v>E.P.S Sanitas</v>
          </cell>
          <cell r="X2720" t="str">
            <v>Porvenir</v>
          </cell>
          <cell r="Y2720">
            <v>45282.763998148032</v>
          </cell>
          <cell r="Z2720">
            <v>45132</v>
          </cell>
          <cell r="AA2720" t="str">
            <v>NO</v>
          </cell>
          <cell r="AB2720" t="str">
            <v>NO</v>
          </cell>
          <cell r="AC2720" t="str">
            <v>Cisgénero</v>
          </cell>
          <cell r="AG2720" t="str">
            <v>Soltero(a)</v>
          </cell>
          <cell r="AH2720" t="str">
            <v>Sin información</v>
          </cell>
          <cell r="AI2720" t="str">
            <v>No</v>
          </cell>
          <cell r="AJ2720">
            <v>45132</v>
          </cell>
          <cell r="AK2720" t="str">
            <v>No</v>
          </cell>
          <cell r="AL2720" t="str">
            <v>Bogotá D.C.</v>
          </cell>
          <cell r="AM2720" t="str">
            <v>Bogotá D.C.</v>
          </cell>
        </row>
        <row r="2721">
          <cell r="P2721">
            <v>1022978160</v>
          </cell>
          <cell r="Q2721" t="str">
            <v>MAYRA ALEJANDRA JAIME ARIAS</v>
          </cell>
          <cell r="R2721">
            <v>33782</v>
          </cell>
          <cell r="S2721" t="str">
            <v>Universitaria</v>
          </cell>
          <cell r="T2721" t="str">
            <v>PSICÓLOGO</v>
          </cell>
          <cell r="U2721" t="str">
            <v>Mujer</v>
          </cell>
          <cell r="V2721" t="str">
            <v>mayra.jaime@habitatbogota.gov.co</v>
          </cell>
          <cell r="W2721" t="str">
            <v>Famisanar</v>
          </cell>
          <cell r="X2721" t="str">
            <v>Protección</v>
          </cell>
          <cell r="Y2721">
            <v>45498.667087037116</v>
          </cell>
          <cell r="Z2721">
            <v>45503</v>
          </cell>
          <cell r="AA2721" t="str">
            <v>NO</v>
          </cell>
          <cell r="AB2721" t="str">
            <v>NO</v>
          </cell>
          <cell r="AC2721" t="str">
            <v>Cisgénero</v>
          </cell>
          <cell r="AF2721">
            <v>1</v>
          </cell>
          <cell r="AG2721" t="str">
            <v>Casado(a)</v>
          </cell>
          <cell r="AH2721" t="str">
            <v>Sin información</v>
          </cell>
          <cell r="AI2721" t="str">
            <v>No</v>
          </cell>
          <cell r="AJ2721">
            <v>45503</v>
          </cell>
          <cell r="AK2721" t="str">
            <v>No</v>
          </cell>
          <cell r="AL2721" t="str">
            <v>Bogotá D.C.</v>
          </cell>
          <cell r="AM2721" t="str">
            <v>Bogotá D.C.</v>
          </cell>
        </row>
        <row r="2722">
          <cell r="P2722">
            <v>79950166</v>
          </cell>
          <cell r="Q2722" t="str">
            <v>EDWIN ARIEL ULLOA CALVO</v>
          </cell>
          <cell r="R2722">
            <v>28900</v>
          </cell>
          <cell r="S2722" t="str">
            <v>Universitaria</v>
          </cell>
          <cell r="T2722" t="str">
            <v>ARQUITECTO</v>
          </cell>
          <cell r="U2722" t="str">
            <v>Hombre</v>
          </cell>
          <cell r="V2722" t="str">
            <v>eulloac@cajaviviendapopular.gov.co</v>
          </cell>
          <cell r="W2722" t="str">
            <v>E.P.S Sanitas</v>
          </cell>
          <cell r="X2722" t="str">
            <v>Porvenir</v>
          </cell>
          <cell r="Y2722">
            <v>45497.704121875111</v>
          </cell>
          <cell r="Z2722">
            <v>45509</v>
          </cell>
          <cell r="AA2722" t="str">
            <v>NO</v>
          </cell>
          <cell r="AB2722" t="str">
            <v>NO</v>
          </cell>
          <cell r="AC2722" t="str">
            <v>Cisgénero</v>
          </cell>
          <cell r="AF2722">
            <v>3</v>
          </cell>
          <cell r="AG2722" t="str">
            <v>Unión libre</v>
          </cell>
          <cell r="AH2722" t="str">
            <v>Sin información</v>
          </cell>
          <cell r="AI2722" t="str">
            <v>No</v>
          </cell>
          <cell r="AJ2722">
            <v>45509</v>
          </cell>
          <cell r="AK2722" t="str">
            <v>No</v>
          </cell>
          <cell r="AL2722" t="str">
            <v>Bogotá D.C.</v>
          </cell>
          <cell r="AM2722" t="str">
            <v>Bogotá D.C.</v>
          </cell>
        </row>
        <row r="2723">
          <cell r="P2723">
            <v>1019029589</v>
          </cell>
          <cell r="Q2723" t="str">
            <v>JUAN MANUEL FORERO VARELA</v>
          </cell>
          <cell r="R2723">
            <v>32503</v>
          </cell>
          <cell r="S2723" t="str">
            <v>Especialización universitaria</v>
          </cell>
          <cell r="T2723" t="str">
            <v>INGENIERO DE SISTEMAS</v>
          </cell>
          <cell r="U2723" t="str">
            <v>Hombre</v>
          </cell>
          <cell r="V2723" t="str">
            <v>juan.forero@habitatbogota.gov.co</v>
          </cell>
          <cell r="W2723" t="str">
            <v>E.P.S Sanitas</v>
          </cell>
          <cell r="X2723" t="str">
            <v>Colfondos</v>
          </cell>
          <cell r="Y2723">
            <v>45470.810387268662</v>
          </cell>
          <cell r="Z2723">
            <v>45496</v>
          </cell>
          <cell r="AA2723" t="str">
            <v>NO</v>
          </cell>
          <cell r="AB2723" t="str">
            <v>NO</v>
          </cell>
          <cell r="AC2723" t="str">
            <v>Cisgénero</v>
          </cell>
          <cell r="AF2723">
            <v>1</v>
          </cell>
          <cell r="AG2723" t="str">
            <v>Soltero(a)</v>
          </cell>
          <cell r="AH2723" t="str">
            <v>Sin información</v>
          </cell>
          <cell r="AI2723" t="str">
            <v>No</v>
          </cell>
          <cell r="AJ2723">
            <v>45468</v>
          </cell>
          <cell r="AK2723" t="str">
            <v>No</v>
          </cell>
          <cell r="AL2723" t="str">
            <v>Bogotá D.C.</v>
          </cell>
          <cell r="AM2723" t="str">
            <v>Bogotá D.C.</v>
          </cell>
        </row>
        <row r="2724">
          <cell r="P2724">
            <v>1003777800</v>
          </cell>
          <cell r="Q2724" t="str">
            <v>YUDY JACEL ALVAREZ CAMBEROS</v>
          </cell>
          <cell r="R2724">
            <v>36937</v>
          </cell>
          <cell r="S2724" t="str">
            <v>Universitaria</v>
          </cell>
          <cell r="T2724" t="str">
            <v>ADMINISTRADOR DE EMPRESAS</v>
          </cell>
          <cell r="U2724" t="str">
            <v>Mujer</v>
          </cell>
          <cell r="V2724" t="str">
            <v>yudy.alvarez@habitatbogota.gov.co</v>
          </cell>
          <cell r="W2724" t="str">
            <v>Nueva EPS</v>
          </cell>
          <cell r="X2724" t="str">
            <v>Administradora Colombiana de Pensiones Colpensiones</v>
          </cell>
          <cell r="Y2724">
            <v>45470.120134027675</v>
          </cell>
          <cell r="Z2724">
            <v>45470</v>
          </cell>
          <cell r="AA2724" t="str">
            <v>NO</v>
          </cell>
          <cell r="AB2724" t="str">
            <v>NO</v>
          </cell>
          <cell r="AC2724" t="str">
            <v>Cisgénero</v>
          </cell>
          <cell r="AG2724" t="str">
            <v>Soltero(a)</v>
          </cell>
          <cell r="AH2724" t="str">
            <v>Sin información</v>
          </cell>
          <cell r="AI2724" t="str">
            <v>No</v>
          </cell>
          <cell r="AJ2724">
            <v>45474</v>
          </cell>
          <cell r="AK2724" t="str">
            <v>No</v>
          </cell>
          <cell r="AL2724" t="str">
            <v>Cundinamarca</v>
          </cell>
          <cell r="AM2724" t="str">
            <v>Yacopí</v>
          </cell>
        </row>
        <row r="2725">
          <cell r="P2725">
            <v>91478548</v>
          </cell>
          <cell r="Q2725" t="str">
            <v>CESAR MANUEL  CASTRO VILLAVECES</v>
          </cell>
          <cell r="Y2725" t="str">
            <v>null</v>
          </cell>
          <cell r="Z2725" t="str">
            <v>null</v>
          </cell>
          <cell r="AA2725" t="str">
            <v>NO</v>
          </cell>
          <cell r="AB2725" t="str">
            <v>NO</v>
          </cell>
        </row>
        <row r="2726">
          <cell r="P2726">
            <v>52916572</v>
          </cell>
          <cell r="Q2726" t="str">
            <v>YANITZA BEATRÍZ ÁLVAREZ CORRALES</v>
          </cell>
          <cell r="R2726">
            <v>30971</v>
          </cell>
          <cell r="S2726" t="str">
            <v>Formación técnica profesional</v>
          </cell>
          <cell r="U2726" t="str">
            <v>Mujer</v>
          </cell>
          <cell r="V2726" t="str">
            <v>ya.n.itza13@hotmail.com</v>
          </cell>
          <cell r="W2726" t="str">
            <v>Compensar Entidad Promotora de Salud</v>
          </cell>
          <cell r="X2726" t="str">
            <v>Protección</v>
          </cell>
          <cell r="Y2726">
            <v>43966.641129166819</v>
          </cell>
          <cell r="Z2726">
            <v>44027</v>
          </cell>
          <cell r="AA2726" t="str">
            <v>NO</v>
          </cell>
          <cell r="AB2726" t="str">
            <v>NO</v>
          </cell>
          <cell r="AC2726" t="str">
            <v>Otro</v>
          </cell>
          <cell r="AF2726">
            <v>2</v>
          </cell>
          <cell r="AG2726" t="str">
            <v>Casado(a)</v>
          </cell>
          <cell r="AH2726" t="str">
            <v>Sin información</v>
          </cell>
          <cell r="AI2726" t="str">
            <v>No</v>
          </cell>
          <cell r="AK2726" t="str">
            <v>No</v>
          </cell>
          <cell r="AL2726" t="str">
            <v>Cesar</v>
          </cell>
          <cell r="AM2726" t="str">
            <v>Valledupar</v>
          </cell>
        </row>
        <row r="2727">
          <cell r="P2727">
            <v>1019134844</v>
          </cell>
          <cell r="Q2727" t="str">
            <v>ROSA ANGELICA DE JESUS ALVAREZ JIMENEZ</v>
          </cell>
          <cell r="R2727">
            <v>35723</v>
          </cell>
          <cell r="S2727" t="str">
            <v>Educación media (hasta grado once aprobado)</v>
          </cell>
          <cell r="U2727" t="str">
            <v>Mujer</v>
          </cell>
          <cell r="V2727" t="str">
            <v>rosa.dejesus@habitatbogota.gov.co</v>
          </cell>
          <cell r="W2727" t="str">
            <v>Compensar Entidad Promotora de Salud</v>
          </cell>
          <cell r="X2727" t="str">
            <v>No obligado a cotizar Decreto 758 de 1990.</v>
          </cell>
          <cell r="Y2727">
            <v>45482.808169560041</v>
          </cell>
          <cell r="Z2727">
            <v>45132</v>
          </cell>
          <cell r="AA2727" t="str">
            <v>NO</v>
          </cell>
          <cell r="AB2727" t="str">
            <v>NO</v>
          </cell>
          <cell r="AC2727" t="str">
            <v>Cisgénero</v>
          </cell>
          <cell r="AD2727" t="str">
            <v>Afrocolombiano o afrodescendiente</v>
          </cell>
          <cell r="AG2727" t="str">
            <v>Soltero(a)</v>
          </cell>
          <cell r="AH2727" t="str">
            <v>Sin información</v>
          </cell>
          <cell r="AI2727" t="str">
            <v>No</v>
          </cell>
          <cell r="AJ2727">
            <v>45132</v>
          </cell>
          <cell r="AK2727" t="str">
            <v>No</v>
          </cell>
          <cell r="AL2727" t="str">
            <v>Bolívar</v>
          </cell>
          <cell r="AM2727" t="str">
            <v>Magangué</v>
          </cell>
        </row>
        <row r="2728">
          <cell r="P2728">
            <v>1022373229</v>
          </cell>
          <cell r="Q2728" t="str">
            <v>JONATAN STEVEN VÁSQUEZ FRANCO</v>
          </cell>
          <cell r="R2728">
            <v>33621</v>
          </cell>
          <cell r="S2728" t="str">
            <v>Educación media (hasta grado once aprobado)</v>
          </cell>
          <cell r="U2728" t="str">
            <v>Hombre</v>
          </cell>
          <cell r="V2728" t="str">
            <v>jonatanmeltec@gmail.com</v>
          </cell>
          <cell r="W2728" t="str">
            <v>Compensar Entidad Promotora de Salud</v>
          </cell>
          <cell r="X2728" t="str">
            <v>Porvenir</v>
          </cell>
          <cell r="Y2728">
            <v>45506.348514467478</v>
          </cell>
          <cell r="Z2728">
            <v>45495</v>
          </cell>
          <cell r="AA2728" t="str">
            <v>NO</v>
          </cell>
          <cell r="AB2728" t="str">
            <v>NO</v>
          </cell>
          <cell r="AC2728" t="str">
            <v>Cisgénero</v>
          </cell>
          <cell r="AG2728" t="str">
            <v>Soltero(a)</v>
          </cell>
          <cell r="AH2728" t="str">
            <v>Sin información</v>
          </cell>
          <cell r="AI2728" t="str">
            <v>No</v>
          </cell>
          <cell r="AJ2728">
            <v>45491</v>
          </cell>
          <cell r="AK2728" t="str">
            <v>No</v>
          </cell>
          <cell r="AL2728" t="str">
            <v>Bogotá D.C.</v>
          </cell>
          <cell r="AM2728" t="str">
            <v>Bogotá D.C.</v>
          </cell>
        </row>
        <row r="2729">
          <cell r="P2729">
            <v>1015461189</v>
          </cell>
          <cell r="Q2729" t="str">
            <v>MARIA ALEJANDRA GOMEZ GALEANO</v>
          </cell>
          <cell r="R2729">
            <v>35156</v>
          </cell>
          <cell r="S2729" t="str">
            <v>Universitaria</v>
          </cell>
          <cell r="T2729" t="str">
            <v>COMUNICADOR SOCIAL- PERIODISTA</v>
          </cell>
          <cell r="U2729" t="str">
            <v>Mujer</v>
          </cell>
          <cell r="V2729" t="str">
            <v>maria.gomezg@habitatbogota.gov.co</v>
          </cell>
          <cell r="W2729" t="str">
            <v>Salud Total S.A.</v>
          </cell>
          <cell r="X2729" t="str">
            <v>Porvenir</v>
          </cell>
          <cell r="Y2729">
            <v>45436.704946990591</v>
          </cell>
          <cell r="Z2729">
            <v>45476</v>
          </cell>
          <cell r="AA2729" t="str">
            <v>NO</v>
          </cell>
          <cell r="AB2729" t="str">
            <v>NO</v>
          </cell>
          <cell r="AC2729" t="str">
            <v>No deseo responder</v>
          </cell>
          <cell r="AG2729" t="str">
            <v>Unión libre</v>
          </cell>
          <cell r="AH2729" t="str">
            <v>Sin información</v>
          </cell>
          <cell r="AI2729" t="str">
            <v>No</v>
          </cell>
          <cell r="AJ2729">
            <v>45484</v>
          </cell>
          <cell r="AK2729" t="str">
            <v>No</v>
          </cell>
          <cell r="AL2729" t="str">
            <v>Bogotá D.C.</v>
          </cell>
          <cell r="AM2729" t="str">
            <v>Bogotá D.C.</v>
          </cell>
        </row>
        <row r="2730">
          <cell r="P2730">
            <v>79573549</v>
          </cell>
          <cell r="Q2730" t="str">
            <v>EDUART OSWALDO LARREA PIRAQUIVE</v>
          </cell>
          <cell r="R2730">
            <v>26147</v>
          </cell>
          <cell r="S2730" t="str">
            <v>Especialización universitaria</v>
          </cell>
          <cell r="T2730" t="str">
            <v>INGENIERO CATASTRAL Y GEODESTA</v>
          </cell>
          <cell r="U2730" t="str">
            <v>Hombre</v>
          </cell>
          <cell r="V2730" t="str">
            <v>eduard.larrea@habitatbogota.gov.co</v>
          </cell>
          <cell r="W2730" t="str">
            <v>Compensar Entidad Promotora de Salud</v>
          </cell>
          <cell r="X2730" t="str">
            <v>No obligado a cotizar Decreto 758 de 1990.</v>
          </cell>
          <cell r="Y2730">
            <v>45400.918036921415</v>
          </cell>
          <cell r="Z2730">
            <v>45471</v>
          </cell>
          <cell r="AA2730" t="str">
            <v>NO</v>
          </cell>
          <cell r="AB2730" t="str">
            <v>NO</v>
          </cell>
          <cell r="AC2730" t="str">
            <v>Cisgénero</v>
          </cell>
          <cell r="AF2730">
            <v>4</v>
          </cell>
          <cell r="AG2730" t="str">
            <v>Casado(a)</v>
          </cell>
          <cell r="AH2730" t="str">
            <v>Sin información</v>
          </cell>
          <cell r="AI2730" t="str">
            <v>No</v>
          </cell>
          <cell r="AJ2730">
            <v>45471</v>
          </cell>
          <cell r="AK2730" t="str">
            <v>No</v>
          </cell>
          <cell r="AL2730" t="str">
            <v>Bogotá D.C.</v>
          </cell>
          <cell r="AM2730" t="str">
            <v>Bogotá D.C.</v>
          </cell>
        </row>
        <row r="2731">
          <cell r="P2731">
            <v>1030545677</v>
          </cell>
          <cell r="Q2731" t="str">
            <v>DIANA ALEJANDRA ROZO CORONA</v>
          </cell>
          <cell r="R2731">
            <v>32194</v>
          </cell>
          <cell r="S2731" t="str">
            <v>Maestría</v>
          </cell>
          <cell r="T2731" t="str">
            <v>INGENIERO CATASTRAL Y GEODESTA</v>
          </cell>
          <cell r="U2731" t="str">
            <v>Mujer</v>
          </cell>
          <cell r="V2731" t="str">
            <v>alejarozo@gmail.com</v>
          </cell>
          <cell r="W2731" t="str">
            <v>Compensar Entidad Promotora de Salud</v>
          </cell>
          <cell r="X2731" t="str">
            <v>Protección</v>
          </cell>
          <cell r="Y2731">
            <v>45463.741461342666</v>
          </cell>
          <cell r="Z2731">
            <v>45483</v>
          </cell>
          <cell r="AA2731" t="str">
            <v>NO</v>
          </cell>
          <cell r="AB2731" t="str">
            <v>NO</v>
          </cell>
          <cell r="AC2731" t="str">
            <v>Cisgénero</v>
          </cell>
          <cell r="AG2731" t="str">
            <v>Casado(a)</v>
          </cell>
          <cell r="AH2731" t="str">
            <v>Sin información</v>
          </cell>
          <cell r="AI2731" t="str">
            <v>No</v>
          </cell>
          <cell r="AJ2731">
            <v>45463</v>
          </cell>
          <cell r="AK2731" t="str">
            <v>No</v>
          </cell>
          <cell r="AL2731" t="str">
            <v>Bogotá D.C.</v>
          </cell>
          <cell r="AM2731" t="str">
            <v>Bogotá D.C.</v>
          </cell>
        </row>
        <row r="2732">
          <cell r="P2732">
            <v>1019106679</v>
          </cell>
          <cell r="Q2732" t="str">
            <v>SERGIO EDUARDO RAMIREZ PATIÑO</v>
          </cell>
          <cell r="R2732">
            <v>34775</v>
          </cell>
          <cell r="S2732" t="str">
            <v>Universitaria</v>
          </cell>
          <cell r="T2732" t="str">
            <v>COMUNICADOR SOCIAL</v>
          </cell>
          <cell r="U2732" t="str">
            <v>Hombre</v>
          </cell>
          <cell r="V2732" t="str">
            <v>sergio.ramirez@gobiernobogota.gov.co</v>
          </cell>
          <cell r="W2732" t="str">
            <v>Compensar Entidad Promotora de Salud</v>
          </cell>
          <cell r="X2732" t="str">
            <v>Porvenir</v>
          </cell>
          <cell r="Y2732">
            <v>45478.702463425696</v>
          </cell>
          <cell r="Z2732">
            <v>45484</v>
          </cell>
          <cell r="AA2732" t="str">
            <v>NO</v>
          </cell>
          <cell r="AB2732" t="str">
            <v>NO</v>
          </cell>
          <cell r="AC2732" t="str">
            <v>Cisgénero</v>
          </cell>
          <cell r="AG2732" t="str">
            <v>Soltero(a)</v>
          </cell>
          <cell r="AH2732" t="str">
            <v>Sin información</v>
          </cell>
          <cell r="AI2732" t="str">
            <v>Si</v>
          </cell>
          <cell r="AJ2732">
            <v>45483</v>
          </cell>
          <cell r="AK2732" t="str">
            <v>No</v>
          </cell>
          <cell r="AL2732" t="str">
            <v>Bogotá D.C.</v>
          </cell>
          <cell r="AM2732" t="str">
            <v>Bogotá D.C.</v>
          </cell>
        </row>
        <row r="2733">
          <cell r="P2733">
            <v>79999723</v>
          </cell>
          <cell r="Q2733" t="str">
            <v>CESAR AUGUSTO CACERES GONZALEZ</v>
          </cell>
          <cell r="R2733">
            <v>28766</v>
          </cell>
          <cell r="S2733" t="str">
            <v>Especialización universitaria</v>
          </cell>
          <cell r="T2733" t="str">
            <v>ADMINISTRADOR DE EMPRESAS</v>
          </cell>
          <cell r="U2733" t="str">
            <v>Hombre</v>
          </cell>
          <cell r="V2733" t="str">
            <v>cesar.caceres@habitatbogota.gov.co</v>
          </cell>
          <cell r="W2733" t="str">
            <v>E.P.S Sanitas</v>
          </cell>
          <cell r="X2733" t="str">
            <v>Fondo Obligatorio de Pensiones Old Mutual (Antes Skandia)</v>
          </cell>
          <cell r="Y2733">
            <v>45476.882306481712</v>
          </cell>
          <cell r="Z2733">
            <v>45470</v>
          </cell>
          <cell r="AA2733" t="str">
            <v>NO</v>
          </cell>
          <cell r="AB2733" t="str">
            <v>NO</v>
          </cell>
          <cell r="AC2733" t="str">
            <v>Cisgénero</v>
          </cell>
          <cell r="AF2733">
            <v>1</v>
          </cell>
          <cell r="AG2733" t="str">
            <v>Casado(a)</v>
          </cell>
          <cell r="AH2733" t="str">
            <v>Sin información</v>
          </cell>
          <cell r="AI2733" t="str">
            <v>No</v>
          </cell>
          <cell r="AJ2733">
            <v>45484</v>
          </cell>
          <cell r="AK2733" t="str">
            <v>No</v>
          </cell>
          <cell r="AL2733" t="str">
            <v>Bogotá D.C.</v>
          </cell>
          <cell r="AM2733" t="str">
            <v>Bogotá D.C.</v>
          </cell>
        </row>
        <row r="2734">
          <cell r="P2734">
            <v>1032417870</v>
          </cell>
          <cell r="Q2734" t="str">
            <v>ANGELA MARIA BELTRAN ORTEGA</v>
          </cell>
          <cell r="R2734">
            <v>32280</v>
          </cell>
          <cell r="S2734" t="str">
            <v>Maestría</v>
          </cell>
          <cell r="T2734" t="str">
            <v>POLITOLOGO</v>
          </cell>
          <cell r="U2734" t="str">
            <v>Mujer</v>
          </cell>
          <cell r="V2734" t="str">
            <v>beltran.angela@gmail.com</v>
          </cell>
          <cell r="W2734" t="str">
            <v>E.P.S Sanitas</v>
          </cell>
          <cell r="X2734" t="str">
            <v>Administradora Colombiana de Pensiones Colpensiones</v>
          </cell>
          <cell r="Y2734">
            <v>45533.45272754645</v>
          </cell>
          <cell r="Z2734">
            <v>45485</v>
          </cell>
          <cell r="AA2734" t="str">
            <v>NO</v>
          </cell>
          <cell r="AB2734" t="str">
            <v>NO</v>
          </cell>
          <cell r="AC2734" t="str">
            <v>Cisgénero</v>
          </cell>
          <cell r="AG2734" t="str">
            <v>Soltero(a)</v>
          </cell>
          <cell r="AH2734" t="str">
            <v>Sin información</v>
          </cell>
          <cell r="AI2734" t="str">
            <v>No</v>
          </cell>
          <cell r="AJ2734">
            <v>45475</v>
          </cell>
          <cell r="AK2734" t="str">
            <v>No</v>
          </cell>
          <cell r="AL2734" t="str">
            <v>Bogotá D.C.</v>
          </cell>
          <cell r="AM2734" t="str">
            <v>Bogotá D.C.</v>
          </cell>
        </row>
        <row r="2735">
          <cell r="P2735">
            <v>1014272961</v>
          </cell>
          <cell r="Q2735" t="str">
            <v>JOHAN SEBASTIAN POVEDA RIAÑO</v>
          </cell>
          <cell r="R2735">
            <v>35062</v>
          </cell>
          <cell r="S2735" t="str">
            <v>Especialización universitaria</v>
          </cell>
          <cell r="T2735" t="str">
            <v>PROFESIONAL EN FINANZAS Y NEGOCIOS INTERNACIONALES</v>
          </cell>
          <cell r="U2735" t="str">
            <v>Hombre</v>
          </cell>
          <cell r="V2735" t="str">
            <v>contactojohansebastianpoveda@gmail.com</v>
          </cell>
          <cell r="W2735" t="str">
            <v>Compensar Entidad Promotora de Salud</v>
          </cell>
          <cell r="X2735" t="str">
            <v>Administradora Colombiana de Pensiones Colpensiones</v>
          </cell>
          <cell r="Y2735">
            <v>45579.562200462911</v>
          </cell>
          <cell r="Z2735">
            <v>45567</v>
          </cell>
          <cell r="AA2735" t="str">
            <v>NO</v>
          </cell>
          <cell r="AB2735" t="str">
            <v>NO</v>
          </cell>
          <cell r="AC2735" t="str">
            <v>Otro</v>
          </cell>
          <cell r="AG2735" t="str">
            <v>Soltero(a)</v>
          </cell>
          <cell r="AH2735" t="str">
            <v>Sin información</v>
          </cell>
          <cell r="AI2735" t="str">
            <v>No</v>
          </cell>
          <cell r="AJ2735">
            <v>45567</v>
          </cell>
          <cell r="AK2735" t="str">
            <v>No</v>
          </cell>
          <cell r="AL2735" t="str">
            <v>Bogotá D.C.</v>
          </cell>
          <cell r="AM2735" t="str">
            <v>Bogotá D.C.</v>
          </cell>
        </row>
        <row r="2736">
          <cell r="P2736">
            <v>1013673958</v>
          </cell>
          <cell r="Q2736" t="str">
            <v>EDSON LEONARDO CRUZ DAZA</v>
          </cell>
          <cell r="R2736">
            <v>35591</v>
          </cell>
          <cell r="S2736" t="str">
            <v>Educación media (hasta grado once aprobado)</v>
          </cell>
          <cell r="U2736" t="str">
            <v>Hombre</v>
          </cell>
          <cell r="V2736" t="str">
            <v>edson.cruz@estudiantes.uamerica.edu.co</v>
          </cell>
          <cell r="W2736" t="str">
            <v>Nueva EPS</v>
          </cell>
          <cell r="X2736" t="str">
            <v>Administradora Colombiana de Pensiones Colpensiones</v>
          </cell>
          <cell r="Y2736">
            <v>43707.506087847054</v>
          </cell>
          <cell r="Z2736">
            <v>43707</v>
          </cell>
          <cell r="AA2736" t="str">
            <v>NO</v>
          </cell>
          <cell r="AB2736" t="str">
            <v>NO</v>
          </cell>
          <cell r="AC2736" t="str">
            <v>Hombre</v>
          </cell>
          <cell r="AG2736" t="str">
            <v>Soltero(a)</v>
          </cell>
          <cell r="AH2736" t="str">
            <v>Sin información</v>
          </cell>
          <cell r="AI2736" t="str">
            <v>No</v>
          </cell>
          <cell r="AK2736" t="str">
            <v>No</v>
          </cell>
          <cell r="AL2736" t="str">
            <v>Bogotá D.C.</v>
          </cell>
          <cell r="AM2736" t="str">
            <v>Bogotá D.C.</v>
          </cell>
        </row>
        <row r="2737">
          <cell r="P2737">
            <v>1136888167</v>
          </cell>
          <cell r="Q2737" t="str">
            <v>GENNA PAMELA  MARTINEZ GUANA</v>
          </cell>
          <cell r="R2737">
            <v>35468</v>
          </cell>
          <cell r="S2737" t="str">
            <v>Especialización universitaria</v>
          </cell>
          <cell r="T2737" t="str">
            <v>COMUNICADOR SOCIAL</v>
          </cell>
          <cell r="U2737" t="str">
            <v>Mujer</v>
          </cell>
          <cell r="V2737" t="str">
            <v>genna.martinez@habitatbogota.gov.co</v>
          </cell>
          <cell r="W2737" t="str">
            <v>Famisanar</v>
          </cell>
          <cell r="X2737" t="str">
            <v>Administradora Colombiana de Pensiones Colpensiones</v>
          </cell>
          <cell r="Y2737">
            <v>45489.707234143745</v>
          </cell>
          <cell r="Z2737">
            <v>45597</v>
          </cell>
          <cell r="AA2737" t="str">
            <v>NO</v>
          </cell>
          <cell r="AB2737" t="str">
            <v>NO</v>
          </cell>
          <cell r="AC2737" t="str">
            <v>Cisgénero</v>
          </cell>
          <cell r="AG2737" t="str">
            <v>Casado(a)</v>
          </cell>
          <cell r="AH2737" t="str">
            <v>Sin información</v>
          </cell>
          <cell r="AI2737" t="str">
            <v>No</v>
          </cell>
          <cell r="AJ2737">
            <v>45489</v>
          </cell>
          <cell r="AK2737" t="str">
            <v>No</v>
          </cell>
          <cell r="AL2737" t="str">
            <v>Cundinamarca</v>
          </cell>
          <cell r="AM2737" t="str">
            <v>La Vega</v>
          </cell>
        </row>
        <row r="2738">
          <cell r="P2738">
            <v>53107403</v>
          </cell>
          <cell r="Q2738" t="str">
            <v>DIANA PATRICIA RODRIGUEZ OSORIO</v>
          </cell>
          <cell r="R2738">
            <v>31227</v>
          </cell>
          <cell r="S2738" t="str">
            <v>Especialización universitaria</v>
          </cell>
          <cell r="T2738" t="str">
            <v>ADMINISTRADOR PUBLICO</v>
          </cell>
          <cell r="U2738" t="str">
            <v>Mujer</v>
          </cell>
          <cell r="V2738" t="str">
            <v>diana.rodriguezo@habitatbogota.gov.co</v>
          </cell>
          <cell r="W2738" t="str">
            <v>E.P.S Sanitas</v>
          </cell>
          <cell r="X2738" t="str">
            <v>Colfondos</v>
          </cell>
          <cell r="Y2738">
            <v>45413.264749189839</v>
          </cell>
          <cell r="Z2738">
            <v>45420</v>
          </cell>
          <cell r="AA2738" t="str">
            <v>NO</v>
          </cell>
          <cell r="AB2738" t="str">
            <v>NO</v>
          </cell>
          <cell r="AC2738" t="str">
            <v>Trans femenino</v>
          </cell>
          <cell r="AF2738">
            <v>3</v>
          </cell>
          <cell r="AG2738" t="str">
            <v>Divorciado(a)</v>
          </cell>
          <cell r="AH2738" t="str">
            <v>Sin información</v>
          </cell>
          <cell r="AI2738" t="str">
            <v>No</v>
          </cell>
          <cell r="AJ2738">
            <v>45482</v>
          </cell>
          <cell r="AK2738" t="str">
            <v>No</v>
          </cell>
          <cell r="AL2738" t="str">
            <v>Cundinamarca</v>
          </cell>
          <cell r="AM2738" t="str">
            <v>Guaduas</v>
          </cell>
        </row>
        <row r="2739">
          <cell r="P2739">
            <v>67023991</v>
          </cell>
          <cell r="Q2739" t="str">
            <v>LADY JHOVANNA CANCHIMBO VERNAZA</v>
          </cell>
          <cell r="R2739">
            <v>30501</v>
          </cell>
          <cell r="S2739" t="str">
            <v>Universitaria</v>
          </cell>
          <cell r="T2739" t="str">
            <v>ADMINISTRADOR DE NEGOCIOS INTERNACIONALES</v>
          </cell>
          <cell r="U2739" t="str">
            <v>Mujer</v>
          </cell>
          <cell r="V2739" t="str">
            <v>lady.canchinvo@habitatbogota.gov.co</v>
          </cell>
          <cell r="W2739" t="str">
            <v>Aliansalud EPS</v>
          </cell>
          <cell r="X2739" t="str">
            <v>Administradora Colombiana de Pensiones Colpensiones</v>
          </cell>
          <cell r="Y2739">
            <v>45470.620918981265</v>
          </cell>
          <cell r="Z2739">
            <v>45470</v>
          </cell>
          <cell r="AA2739" t="str">
            <v>NO</v>
          </cell>
          <cell r="AB2739" t="str">
            <v>NO</v>
          </cell>
          <cell r="AC2739" t="str">
            <v>Otro</v>
          </cell>
          <cell r="AD2739" t="str">
            <v>Afrocolombiano o afrodescendiente</v>
          </cell>
          <cell r="AF2739">
            <v>2</v>
          </cell>
          <cell r="AG2739" t="str">
            <v>Soltero(a)</v>
          </cell>
          <cell r="AH2739" t="str">
            <v>Sin información</v>
          </cell>
          <cell r="AI2739" t="str">
            <v>No</v>
          </cell>
          <cell r="AJ2739">
            <v>45470</v>
          </cell>
          <cell r="AK2739" t="str">
            <v>No</v>
          </cell>
          <cell r="AL2739" t="str">
            <v>Nariño</v>
          </cell>
          <cell r="AM2739" t="str">
            <v>Tumaco</v>
          </cell>
        </row>
        <row r="2740">
          <cell r="P2740">
            <v>1020753733</v>
          </cell>
          <cell r="Q2740" t="str">
            <v>JOHANA CATALINA CAMBEROS JEREZ</v>
          </cell>
          <cell r="R2740">
            <v>32972</v>
          </cell>
          <cell r="S2740" t="str">
            <v>Especialización universitaria</v>
          </cell>
          <cell r="T2740" t="str">
            <v>ADMINISTRADOR DE EMPRESAS</v>
          </cell>
          <cell r="U2740" t="str">
            <v>Mujer</v>
          </cell>
          <cell r="V2740" t="str">
            <v>jcamberos@shd.gov.co</v>
          </cell>
          <cell r="W2740" t="str">
            <v>Aliansalud EPS</v>
          </cell>
          <cell r="X2740" t="str">
            <v>Administradora Colombiana de Pensiones Colpensiones</v>
          </cell>
          <cell r="Y2740">
            <v>45347.723913541529</v>
          </cell>
          <cell r="Z2740">
            <v>45495</v>
          </cell>
          <cell r="AA2740" t="str">
            <v>NO</v>
          </cell>
          <cell r="AB2740" t="str">
            <v>NO</v>
          </cell>
          <cell r="AC2740" t="str">
            <v>Cisgénero</v>
          </cell>
          <cell r="AF2740">
            <v>1</v>
          </cell>
          <cell r="AG2740" t="str">
            <v>Casado(a)</v>
          </cell>
          <cell r="AH2740" t="str">
            <v>Sin información</v>
          </cell>
          <cell r="AI2740" t="str">
            <v>No</v>
          </cell>
          <cell r="AJ2740">
            <v>45495</v>
          </cell>
          <cell r="AK2740" t="str">
            <v>No</v>
          </cell>
          <cell r="AL2740" t="str">
            <v>Bogotá D.C.</v>
          </cell>
          <cell r="AM2740" t="str">
            <v>Bogotá D.C.</v>
          </cell>
        </row>
        <row r="2741">
          <cell r="P2741">
            <v>19359965</v>
          </cell>
          <cell r="Q2741" t="str">
            <v>ROBERTO EUGENIO MEJIA BOSSA</v>
          </cell>
          <cell r="R2741">
            <v>21553</v>
          </cell>
          <cell r="S2741" t="str">
            <v>Universitaria</v>
          </cell>
          <cell r="T2741" t="str">
            <v>INGENIERO DE SISTEMAS</v>
          </cell>
          <cell r="U2741" t="str">
            <v>Hombre</v>
          </cell>
          <cell r="V2741" t="str">
            <v>roberto.mejia@habitatbogota.gov.co</v>
          </cell>
          <cell r="W2741" t="str">
            <v>Famisanar</v>
          </cell>
          <cell r="X2741" t="str">
            <v>Administradora Colombiana de Pensiones Colpensiones</v>
          </cell>
          <cell r="Y2741">
            <v>44035.327089236118</v>
          </cell>
          <cell r="Z2741">
            <v>44027</v>
          </cell>
          <cell r="AA2741" t="str">
            <v>NO</v>
          </cell>
          <cell r="AB2741" t="str">
            <v>NO</v>
          </cell>
          <cell r="AC2741" t="str">
            <v>Cisgénero</v>
          </cell>
          <cell r="AF2741">
            <v>2</v>
          </cell>
          <cell r="AG2741" t="str">
            <v>Casado(a)</v>
          </cell>
          <cell r="AH2741" t="str">
            <v>Sin información</v>
          </cell>
          <cell r="AI2741" t="str">
            <v>Si</v>
          </cell>
          <cell r="AK2741" t="str">
            <v>No</v>
          </cell>
          <cell r="AL2741" t="str">
            <v>Bogotá D.C.</v>
          </cell>
          <cell r="AM2741" t="str">
            <v>Bogotá D.C.</v>
          </cell>
        </row>
        <row r="2742">
          <cell r="P2742">
            <v>1020778944</v>
          </cell>
          <cell r="Q2742" t="str">
            <v>MARIA JOSE  PINEDA HOYOS</v>
          </cell>
          <cell r="R2742">
            <v>34022</v>
          </cell>
          <cell r="S2742" t="str">
            <v>Universitaria</v>
          </cell>
          <cell r="T2742" t="str">
            <v>ABOGADO</v>
          </cell>
          <cell r="U2742" t="str">
            <v>Mujer</v>
          </cell>
          <cell r="V2742" t="str">
            <v>majopiho@hotmail.com</v>
          </cell>
          <cell r="W2742" t="str">
            <v>Nueva EPS</v>
          </cell>
          <cell r="X2742" t="str">
            <v>Administradora Colombiana de Pensiones Colpensiones</v>
          </cell>
          <cell r="Y2742">
            <v>44720.440989004448</v>
          </cell>
          <cell r="Z2742">
            <v>43472</v>
          </cell>
          <cell r="AA2742" t="str">
            <v>NO</v>
          </cell>
          <cell r="AB2742" t="str">
            <v>NO</v>
          </cell>
          <cell r="AC2742" t="str">
            <v>No deseo responder</v>
          </cell>
          <cell r="AG2742" t="str">
            <v>Soltero(a)</v>
          </cell>
          <cell r="AH2742" t="str">
            <v>Sin información</v>
          </cell>
          <cell r="AI2742" t="str">
            <v>No</v>
          </cell>
          <cell r="AK2742" t="str">
            <v>No</v>
          </cell>
          <cell r="AL2742" t="str">
            <v>Caldas</v>
          </cell>
          <cell r="AM2742" t="str">
            <v>La Dorada</v>
          </cell>
        </row>
        <row r="2743">
          <cell r="P2743">
            <v>79659938</v>
          </cell>
          <cell r="Q2743" t="str">
            <v>FRANCISCO JAVIER CONTRERAS ZAMBRANO</v>
          </cell>
          <cell r="R2743">
            <v>26634</v>
          </cell>
          <cell r="S2743" t="str">
            <v>Especialización universitaria</v>
          </cell>
          <cell r="T2743" t="str">
            <v>CONTADOR(A) PUBLICO(A)</v>
          </cell>
          <cell r="U2743" t="str">
            <v>Hombre</v>
          </cell>
          <cell r="V2743" t="str">
            <v>francisco.contreras@habitatbogota.gov.co</v>
          </cell>
          <cell r="W2743" t="str">
            <v>Compensar Entidad Promotora de Salud</v>
          </cell>
          <cell r="X2743" t="str">
            <v>Administradora Colombiana de Pensiones Colpensiones</v>
          </cell>
          <cell r="Y2743">
            <v>45580.594428472221</v>
          </cell>
          <cell r="Z2743">
            <v>45576</v>
          </cell>
          <cell r="AA2743" t="str">
            <v>NO</v>
          </cell>
          <cell r="AB2743" t="str">
            <v>NO</v>
          </cell>
          <cell r="AC2743" t="str">
            <v>No deseo responder</v>
          </cell>
          <cell r="AG2743" t="str">
            <v>Unión libre</v>
          </cell>
          <cell r="AH2743" t="str">
            <v>Sin información</v>
          </cell>
          <cell r="AI2743" t="str">
            <v>No</v>
          </cell>
          <cell r="AJ2743">
            <v>45576</v>
          </cell>
          <cell r="AK2743" t="str">
            <v>No</v>
          </cell>
          <cell r="AL2743" t="str">
            <v>Bogotá D.C.</v>
          </cell>
          <cell r="AM2743" t="str">
            <v>Bogotá D.C.</v>
          </cell>
        </row>
        <row r="2744">
          <cell r="P2744">
            <v>1104068630</v>
          </cell>
          <cell r="Q2744" t="str">
            <v>MARTHA VIVIANA DURAN PLATA</v>
          </cell>
          <cell r="R2744">
            <v>32078</v>
          </cell>
          <cell r="S2744" t="str">
            <v>Especialización universitaria</v>
          </cell>
          <cell r="T2744" t="str">
            <v>CONTADOR PUBLICO</v>
          </cell>
          <cell r="U2744" t="str">
            <v>Mujer</v>
          </cell>
          <cell r="V2744" t="str">
            <v>martha.duran@habitatbogota.gov.co</v>
          </cell>
          <cell r="W2744" t="str">
            <v>E.P.S Sanitas</v>
          </cell>
          <cell r="X2744" t="str">
            <v>Porvenir</v>
          </cell>
          <cell r="Y2744">
            <v>45463.496573726647</v>
          </cell>
          <cell r="Z2744">
            <v>45463</v>
          </cell>
          <cell r="AA2744" t="str">
            <v>NO</v>
          </cell>
          <cell r="AB2744" t="str">
            <v>NO</v>
          </cell>
          <cell r="AC2744" t="str">
            <v>Cisgénero</v>
          </cell>
          <cell r="AG2744" t="str">
            <v>Soltero(a)</v>
          </cell>
          <cell r="AH2744" t="str">
            <v>Sin información</v>
          </cell>
          <cell r="AI2744" t="str">
            <v>No</v>
          </cell>
          <cell r="AJ2744">
            <v>45463</v>
          </cell>
          <cell r="AK2744" t="str">
            <v>No</v>
          </cell>
          <cell r="AL2744" t="str">
            <v>Santander</v>
          </cell>
          <cell r="AM2744" t="str">
            <v>Oiba</v>
          </cell>
        </row>
        <row r="2745">
          <cell r="P2745">
            <v>52047756</v>
          </cell>
          <cell r="Q2745" t="str">
            <v>MARIA CLAUDIA ORTEGA REYES</v>
          </cell>
          <cell r="R2745">
            <v>26260</v>
          </cell>
          <cell r="S2745" t="str">
            <v>Universitaria</v>
          </cell>
          <cell r="T2745" t="str">
            <v>ADMINISTRADOR DE EMPRESAS</v>
          </cell>
          <cell r="U2745" t="str">
            <v>Mujer</v>
          </cell>
          <cell r="V2745" t="str">
            <v>mcortega@shd.gov.co</v>
          </cell>
          <cell r="W2745" t="str">
            <v>EPS Sura</v>
          </cell>
          <cell r="X2745" t="str">
            <v>Administradora Colombiana de Pensiones Colpensiones</v>
          </cell>
          <cell r="Y2745">
            <v>45586.616826620419</v>
          </cell>
          <cell r="Z2745">
            <v>45552</v>
          </cell>
          <cell r="AA2745" t="str">
            <v>NO</v>
          </cell>
          <cell r="AB2745" t="str">
            <v>NO</v>
          </cell>
          <cell r="AC2745" t="str">
            <v>Otro</v>
          </cell>
          <cell r="AG2745" t="str">
            <v>Casado(a)</v>
          </cell>
          <cell r="AH2745" t="str">
            <v>Sin información</v>
          </cell>
          <cell r="AI2745" t="str">
            <v>No</v>
          </cell>
          <cell r="AJ2745">
            <v>45552</v>
          </cell>
          <cell r="AK2745" t="str">
            <v>No</v>
          </cell>
          <cell r="AL2745" t="str">
            <v>Bogotá D.C.</v>
          </cell>
          <cell r="AM2745" t="str">
            <v>Bogotá D.C.</v>
          </cell>
        </row>
        <row r="2746">
          <cell r="P2746">
            <v>80205852</v>
          </cell>
          <cell r="Q2746" t="str">
            <v>JUAN CARLOS BENITEZ ROMERO</v>
          </cell>
          <cell r="R2746">
            <v>30962</v>
          </cell>
          <cell r="S2746" t="str">
            <v>Maestría</v>
          </cell>
          <cell r="T2746" t="str">
            <v>ABOGADO</v>
          </cell>
          <cell r="U2746" t="str">
            <v>Hombre</v>
          </cell>
          <cell r="V2746" t="str">
            <v>juanc.benitez@idrd.gov.co</v>
          </cell>
          <cell r="W2746" t="str">
            <v>E.P.S Sanitas</v>
          </cell>
          <cell r="X2746" t="str">
            <v>Administradora Colombiana de Pensiones Colpensiones</v>
          </cell>
          <cell r="Y2746">
            <v>45568.511383449193</v>
          </cell>
          <cell r="Z2746">
            <v>45530</v>
          </cell>
          <cell r="AA2746" t="str">
            <v>NO</v>
          </cell>
          <cell r="AB2746" t="str">
            <v>NO</v>
          </cell>
          <cell r="AC2746" t="str">
            <v>Otro</v>
          </cell>
          <cell r="AG2746" t="str">
            <v>Soltero(a)</v>
          </cell>
          <cell r="AH2746" t="str">
            <v>Sin información</v>
          </cell>
          <cell r="AI2746" t="str">
            <v>No</v>
          </cell>
          <cell r="AJ2746">
            <v>45527</v>
          </cell>
          <cell r="AK2746" t="str">
            <v>No</v>
          </cell>
          <cell r="AL2746" t="str">
            <v>Bogotá D.C.</v>
          </cell>
          <cell r="AM2746" t="str">
            <v>Bogotá D.C.</v>
          </cell>
        </row>
        <row r="2747">
          <cell r="P2747">
            <v>52887263</v>
          </cell>
          <cell r="Q2747" t="str">
            <v>DELFI KATERINE RODRIGUEZ GONGORA</v>
          </cell>
          <cell r="R2747">
            <v>30167</v>
          </cell>
          <cell r="S2747" t="str">
            <v>Especialización universitaria</v>
          </cell>
          <cell r="T2747" t="str">
            <v>ADMINISTRADOR AMBIENTAL</v>
          </cell>
          <cell r="U2747" t="str">
            <v>Mujer</v>
          </cell>
          <cell r="V2747" t="str">
            <v>delfi.rodriguez@habitatbogota.gov.co</v>
          </cell>
          <cell r="W2747" t="str">
            <v>Salud Total S.A.</v>
          </cell>
          <cell r="X2747" t="str">
            <v>Porvenir</v>
          </cell>
          <cell r="Y2747">
            <v>45490.425500578713</v>
          </cell>
          <cell r="Z2747">
            <v>45475</v>
          </cell>
          <cell r="AA2747" t="str">
            <v>NO</v>
          </cell>
          <cell r="AB2747" t="str">
            <v>NO</v>
          </cell>
          <cell r="AC2747" t="str">
            <v>Cisgénero</v>
          </cell>
          <cell r="AG2747" t="str">
            <v>Soltero(a)</v>
          </cell>
          <cell r="AH2747" t="str">
            <v>Sin información</v>
          </cell>
          <cell r="AI2747" t="str">
            <v>No</v>
          </cell>
          <cell r="AJ2747">
            <v>45491</v>
          </cell>
          <cell r="AK2747" t="str">
            <v>No</v>
          </cell>
          <cell r="AL2747" t="str">
            <v>Bogotá D.C.</v>
          </cell>
          <cell r="AM2747" t="str">
            <v>Bogotá D.C.</v>
          </cell>
        </row>
        <row r="2748">
          <cell r="P2748">
            <v>67023991</v>
          </cell>
          <cell r="Q2748" t="str">
            <v>LADY JHOVANNA CANCHIMBO VERNAZA</v>
          </cell>
          <cell r="R2748">
            <v>30501</v>
          </cell>
          <cell r="S2748" t="str">
            <v>Universitaria</v>
          </cell>
          <cell r="T2748" t="str">
            <v>ADMINISTRADOR DE NEGOCIOS INTERNACIONALES</v>
          </cell>
          <cell r="U2748" t="str">
            <v>Mujer</v>
          </cell>
          <cell r="V2748" t="str">
            <v>lady.canchinvo@habitatbogota.gov.co</v>
          </cell>
          <cell r="W2748" t="str">
            <v>Aliansalud EPS</v>
          </cell>
          <cell r="X2748" t="str">
            <v>Administradora Colombiana de Pensiones Colpensiones</v>
          </cell>
          <cell r="Y2748">
            <v>45470.620918981265</v>
          </cell>
          <cell r="Z2748">
            <v>45470</v>
          </cell>
          <cell r="AA2748" t="str">
            <v>NO</v>
          </cell>
          <cell r="AB2748" t="str">
            <v>NO</v>
          </cell>
          <cell r="AC2748" t="str">
            <v>Otro</v>
          </cell>
          <cell r="AD2748" t="str">
            <v>Afrocolombiano o afrodescendiente</v>
          </cell>
          <cell r="AF2748">
            <v>2</v>
          </cell>
          <cell r="AG2748" t="str">
            <v>Soltero(a)</v>
          </cell>
          <cell r="AH2748" t="str">
            <v>Sin información</v>
          </cell>
          <cell r="AI2748" t="str">
            <v>No</v>
          </cell>
          <cell r="AJ2748">
            <v>45470</v>
          </cell>
          <cell r="AK2748" t="str">
            <v>No</v>
          </cell>
          <cell r="AL2748" t="str">
            <v>Nariño</v>
          </cell>
          <cell r="AM2748" t="str">
            <v>Tumaco</v>
          </cell>
        </row>
        <row r="2749">
          <cell r="P2749">
            <v>1024513169</v>
          </cell>
          <cell r="Q2749" t="str">
            <v>ERICA CUBILLOS SALAS</v>
          </cell>
          <cell r="R2749">
            <v>33235</v>
          </cell>
          <cell r="S2749" t="str">
            <v>Educación media (hasta grado once aprobado)</v>
          </cell>
          <cell r="U2749" t="str">
            <v>Mujer</v>
          </cell>
          <cell r="V2749" t="str">
            <v>erica.cubillos@habitatbogota.gov.co</v>
          </cell>
          <cell r="W2749" t="str">
            <v>Salud Total S.A.</v>
          </cell>
          <cell r="X2749" t="str">
            <v>Porvenir</v>
          </cell>
          <cell r="Y2749">
            <v>45538.538177893497</v>
          </cell>
          <cell r="Z2749">
            <v>45132</v>
          </cell>
          <cell r="AA2749" t="str">
            <v>NO</v>
          </cell>
          <cell r="AB2749" t="str">
            <v>NO</v>
          </cell>
          <cell r="AC2749" t="str">
            <v>No deseo responder</v>
          </cell>
          <cell r="AF2749">
            <v>2</v>
          </cell>
          <cell r="AG2749" t="str">
            <v>Soltero(a)</v>
          </cell>
          <cell r="AH2749" t="str">
            <v>Sin información</v>
          </cell>
          <cell r="AI2749" t="str">
            <v>No</v>
          </cell>
          <cell r="AJ2749">
            <v>45132</v>
          </cell>
          <cell r="AK2749" t="str">
            <v>No</v>
          </cell>
          <cell r="AL2749" t="str">
            <v>Huila</v>
          </cell>
          <cell r="AM2749" t="str">
            <v>Tello</v>
          </cell>
        </row>
        <row r="2750">
          <cell r="P2750">
            <v>47438870</v>
          </cell>
          <cell r="Q2750" t="str">
            <v>ROSA PATRICIA CHAPARRO NIÑO</v>
          </cell>
          <cell r="R2750">
            <v>29782</v>
          </cell>
          <cell r="S2750" t="str">
            <v>Maestría</v>
          </cell>
          <cell r="T2750" t="str">
            <v>SOCIOLOGO(A)</v>
          </cell>
          <cell r="U2750" t="str">
            <v>Mujer</v>
          </cell>
          <cell r="V2750" t="str">
            <v>rosapch@gmail.com</v>
          </cell>
          <cell r="W2750" t="str">
            <v>E.P.S Sanitas</v>
          </cell>
          <cell r="X2750" t="str">
            <v>Porvenir</v>
          </cell>
          <cell r="Y2750">
            <v>44804.408219444565</v>
          </cell>
          <cell r="Z2750">
            <v>45138</v>
          </cell>
          <cell r="AA2750" t="str">
            <v>NO</v>
          </cell>
          <cell r="AB2750" t="str">
            <v>NO</v>
          </cell>
          <cell r="AC2750" t="str">
            <v>Cisgénero</v>
          </cell>
          <cell r="AF2750">
            <v>1</v>
          </cell>
          <cell r="AG2750" t="str">
            <v>Soltero(a)</v>
          </cell>
          <cell r="AH2750" t="str">
            <v>Sin información</v>
          </cell>
          <cell r="AI2750" t="str">
            <v>No</v>
          </cell>
          <cell r="AJ2750">
            <v>45273</v>
          </cell>
          <cell r="AK2750" t="str">
            <v>Si</v>
          </cell>
          <cell r="AL2750" t="str">
            <v>Casanare</v>
          </cell>
          <cell r="AM2750" t="str">
            <v>Yopal</v>
          </cell>
        </row>
        <row r="2751">
          <cell r="P2751">
            <v>52820550</v>
          </cell>
          <cell r="Q2751" t="str">
            <v>JENNY MARITZA BARRERA SUAREZ</v>
          </cell>
          <cell r="R2751">
            <v>30107</v>
          </cell>
          <cell r="S2751" t="str">
            <v>Especialización universitaria</v>
          </cell>
          <cell r="T2751" t="str">
            <v>ENFERMERA(O)</v>
          </cell>
          <cell r="U2751" t="str">
            <v>Mujer</v>
          </cell>
          <cell r="V2751" t="str">
            <v>jenny.barrera@habitatbogota.gov.co</v>
          </cell>
          <cell r="W2751" t="str">
            <v>E.P.S Sanitas</v>
          </cell>
          <cell r="X2751" t="str">
            <v>Protección</v>
          </cell>
          <cell r="Y2751">
            <v>45475.472564004827</v>
          </cell>
          <cell r="Z2751">
            <v>45475</v>
          </cell>
          <cell r="AA2751" t="str">
            <v>NO</v>
          </cell>
          <cell r="AB2751" t="str">
            <v>NO</v>
          </cell>
          <cell r="AC2751" t="str">
            <v>Trans femenino</v>
          </cell>
          <cell r="AF2751">
            <v>2</v>
          </cell>
          <cell r="AG2751" t="str">
            <v>Soltero(a)</v>
          </cell>
          <cell r="AH2751" t="str">
            <v>Sin información</v>
          </cell>
          <cell r="AI2751" t="str">
            <v>No</v>
          </cell>
          <cell r="AJ2751">
            <v>45474</v>
          </cell>
          <cell r="AK2751" t="str">
            <v>No</v>
          </cell>
          <cell r="AL2751" t="str">
            <v>Bogotá D.C.</v>
          </cell>
          <cell r="AM2751" t="str">
            <v>Bogotá D.C.</v>
          </cell>
        </row>
        <row r="2752">
          <cell r="P2752">
            <v>1010185344</v>
          </cell>
          <cell r="Q2752" t="str">
            <v>DIANA MARCELA PERNETT PORTACIO</v>
          </cell>
          <cell r="R2752">
            <v>32767</v>
          </cell>
          <cell r="S2752" t="str">
            <v>Especialización universitaria</v>
          </cell>
          <cell r="T2752" t="str">
            <v>ABOGADO</v>
          </cell>
          <cell r="U2752" t="str">
            <v>Mujer</v>
          </cell>
          <cell r="V2752" t="str">
            <v>dmperneth@gmail.com</v>
          </cell>
          <cell r="W2752" t="str">
            <v>Nueva EPS</v>
          </cell>
          <cell r="X2752" t="str">
            <v>Porvenir</v>
          </cell>
          <cell r="Y2752">
            <v>44943.347522222437</v>
          </cell>
          <cell r="Z2752">
            <v>45111</v>
          </cell>
          <cell r="AA2752" t="str">
            <v>NO</v>
          </cell>
          <cell r="AB2752" t="str">
            <v>NO</v>
          </cell>
          <cell r="AC2752" t="str">
            <v>Otro</v>
          </cell>
          <cell r="AF2752">
            <v>2</v>
          </cell>
          <cell r="AG2752" t="str">
            <v>Soltero(a)</v>
          </cell>
          <cell r="AH2752" t="str">
            <v>Sin información</v>
          </cell>
          <cell r="AI2752" t="str">
            <v>No</v>
          </cell>
          <cell r="AJ2752">
            <v>45111</v>
          </cell>
          <cell r="AK2752" t="str">
            <v>No</v>
          </cell>
          <cell r="AL2752" t="str">
            <v>Córdoba</v>
          </cell>
          <cell r="AM2752" t="str">
            <v>Montería</v>
          </cell>
        </row>
        <row r="2753">
          <cell r="P2753">
            <v>52713132</v>
          </cell>
          <cell r="Q2753" t="str">
            <v>LEYLA MARJIT BOTIVA RAMOS</v>
          </cell>
          <cell r="R2753">
            <v>29738</v>
          </cell>
          <cell r="S2753" t="str">
            <v>Especialización universitaria</v>
          </cell>
          <cell r="T2753" t="str">
            <v>ABOGADO|| PROFESIONAL EN COMERCIO INTERNACIONAL</v>
          </cell>
          <cell r="U2753" t="str">
            <v>Mujer</v>
          </cell>
          <cell r="V2753" t="str">
            <v>leylabotiva@gmail.com</v>
          </cell>
          <cell r="W2753" t="str">
            <v>E.P.S Sanitas</v>
          </cell>
          <cell r="X2753" t="str">
            <v>Fondo Obligatorio de Pensiones Old Mutual (Antes Skandia)</v>
          </cell>
          <cell r="Y2753">
            <v>45593.419906828552</v>
          </cell>
          <cell r="Z2753">
            <v>45593</v>
          </cell>
          <cell r="AA2753" t="str">
            <v>NO</v>
          </cell>
          <cell r="AB2753" t="str">
            <v>NO</v>
          </cell>
          <cell r="AC2753" t="str">
            <v>No deseo responder</v>
          </cell>
          <cell r="AG2753" t="str">
            <v>Soltero(a)</v>
          </cell>
          <cell r="AH2753" t="str">
            <v>Sin información</v>
          </cell>
          <cell r="AI2753" t="str">
            <v>No</v>
          </cell>
          <cell r="AJ2753">
            <v>45593</v>
          </cell>
          <cell r="AK2753" t="str">
            <v>No</v>
          </cell>
          <cell r="AL2753" t="str">
            <v>Bogotá D.C.</v>
          </cell>
          <cell r="AM2753" t="str">
            <v>Bogotá D.C.</v>
          </cell>
        </row>
        <row r="2754">
          <cell r="P2754">
            <v>80795198</v>
          </cell>
          <cell r="Q2754" t="str">
            <v>ANDREY DIDIER REY VENEGAS</v>
          </cell>
          <cell r="R2754">
            <v>30919</v>
          </cell>
          <cell r="S2754" t="str">
            <v>Maestría</v>
          </cell>
          <cell r="T2754" t="str">
            <v>ARQUITECTO(A)</v>
          </cell>
          <cell r="U2754" t="str">
            <v>Hombre</v>
          </cell>
          <cell r="V2754" t="str">
            <v>andrey.rey@habitatbogota.gov.co</v>
          </cell>
          <cell r="W2754" t="str">
            <v>Salud Total S.A.</v>
          </cell>
          <cell r="X2754" t="str">
            <v>Administradora Colombiana de Pensiones Colpensiones</v>
          </cell>
          <cell r="Y2754">
            <v>45359.75794710638</v>
          </cell>
          <cell r="Z2754">
            <v>45491</v>
          </cell>
          <cell r="AA2754" t="str">
            <v>NO</v>
          </cell>
          <cell r="AB2754" t="str">
            <v>NO</v>
          </cell>
          <cell r="AC2754" t="str">
            <v>Otro</v>
          </cell>
          <cell r="AG2754" t="str">
            <v>Soltero(a)</v>
          </cell>
          <cell r="AH2754" t="str">
            <v>Sin información</v>
          </cell>
          <cell r="AI2754" t="str">
            <v>No</v>
          </cell>
          <cell r="AJ2754">
            <v>45491</v>
          </cell>
          <cell r="AK2754" t="str">
            <v>No</v>
          </cell>
          <cell r="AL2754" t="str">
            <v>Bogotá D.C.</v>
          </cell>
          <cell r="AM2754" t="str">
            <v>Bogotá D.C.</v>
          </cell>
        </row>
        <row r="2755">
          <cell r="P2755">
            <v>46451477</v>
          </cell>
          <cell r="Q2755" t="str">
            <v>ANYELA CATALINA  OCHOA ZAPATA</v>
          </cell>
          <cell r="R2755">
            <v>29210</v>
          </cell>
          <cell r="S2755" t="str">
            <v>Especialización universitaria</v>
          </cell>
          <cell r="T2755" t="str">
            <v>PSICOLOGO</v>
          </cell>
          <cell r="U2755" t="str">
            <v>Mujer</v>
          </cell>
          <cell r="V2755" t="str">
            <v>ochoa_catalina22@live.com</v>
          </cell>
          <cell r="W2755" t="str">
            <v>Compensar Entidad Promotora de Salud</v>
          </cell>
          <cell r="X2755" t="str">
            <v>Protección</v>
          </cell>
          <cell r="Y2755">
            <v>44573.467217013706</v>
          </cell>
          <cell r="Z2755">
            <v>44573</v>
          </cell>
          <cell r="AA2755" t="str">
            <v>NO</v>
          </cell>
          <cell r="AB2755" t="str">
            <v>NO</v>
          </cell>
          <cell r="AC2755" t="str">
            <v>Cisgénero</v>
          </cell>
          <cell r="AG2755" t="str">
            <v>Soltero(a)</v>
          </cell>
          <cell r="AH2755" t="str">
            <v>Sin información</v>
          </cell>
          <cell r="AI2755" t="str">
            <v>No</v>
          </cell>
          <cell r="AJ2755">
            <v>44713</v>
          </cell>
          <cell r="AK2755" t="str">
            <v>No</v>
          </cell>
          <cell r="AL2755" t="str">
            <v>Boyacá</v>
          </cell>
          <cell r="AM2755" t="str">
            <v>Duitama</v>
          </cell>
        </row>
        <row r="2756">
          <cell r="P2756">
            <v>1020718140</v>
          </cell>
          <cell r="Q2756" t="str">
            <v>JORGE ENRIQUE CORDOBA CURREA</v>
          </cell>
          <cell r="R2756">
            <v>31656</v>
          </cell>
          <cell r="S2756" t="str">
            <v>Universitaria</v>
          </cell>
          <cell r="T2756" t="str">
            <v>POLITOLOGO</v>
          </cell>
          <cell r="U2756" t="str">
            <v>Hombre</v>
          </cell>
          <cell r="V2756" t="str">
            <v>cordobajorgen@gmail.com</v>
          </cell>
          <cell r="W2756" t="str">
            <v>Famisanar</v>
          </cell>
          <cell r="X2756" t="str">
            <v>Administradora Colombiana de Pensiones Colpensiones</v>
          </cell>
          <cell r="Y2756">
            <v>44385.828311805613</v>
          </cell>
          <cell r="Z2756">
            <v>44384</v>
          </cell>
          <cell r="AA2756" t="str">
            <v>NO</v>
          </cell>
          <cell r="AB2756" t="str">
            <v>NO</v>
          </cell>
          <cell r="AC2756" t="str">
            <v>No deseo responder</v>
          </cell>
          <cell r="AG2756" t="str">
            <v>Soltero(a)</v>
          </cell>
          <cell r="AH2756" t="str">
            <v>Sin información</v>
          </cell>
          <cell r="AI2756" t="str">
            <v>No</v>
          </cell>
          <cell r="AK2756" t="str">
            <v>No</v>
          </cell>
          <cell r="AL2756" t="str">
            <v>Bogotá D.C.</v>
          </cell>
          <cell r="AM2756" t="str">
            <v>Bogotá D.C.</v>
          </cell>
        </row>
        <row r="2757">
          <cell r="P2757">
            <v>91274561</v>
          </cell>
          <cell r="Q2757" t="str">
            <v>VICTOR HUGO AGUILERA</v>
          </cell>
          <cell r="R2757">
            <v>25772</v>
          </cell>
          <cell r="S2757" t="str">
            <v>Universitaria</v>
          </cell>
          <cell r="T2757" t="str">
            <v>INGENIERO DE SISTEMAS</v>
          </cell>
          <cell r="U2757" t="str">
            <v>Hombre</v>
          </cell>
          <cell r="V2757" t="str">
            <v>vaguilera@dadep.gov.co</v>
          </cell>
          <cell r="W2757" t="str">
            <v>Compensar Entidad Promotora de Salud</v>
          </cell>
          <cell r="X2757" t="str">
            <v>Administradora Colombiana de Pensiones Colpensiones</v>
          </cell>
          <cell r="Y2757">
            <v>45485.490907638799</v>
          </cell>
          <cell r="Z2757">
            <v>45491</v>
          </cell>
          <cell r="AA2757" t="str">
            <v>NO</v>
          </cell>
          <cell r="AB2757" t="str">
            <v>NO</v>
          </cell>
          <cell r="AC2757" t="str">
            <v>Cisgénero</v>
          </cell>
          <cell r="AF2757">
            <v>3</v>
          </cell>
          <cell r="AG2757" t="str">
            <v>Soltero(a)</v>
          </cell>
          <cell r="AH2757" t="str">
            <v>Sin información</v>
          </cell>
          <cell r="AI2757" t="str">
            <v>No</v>
          </cell>
          <cell r="AJ2757">
            <v>45488</v>
          </cell>
          <cell r="AK2757" t="str">
            <v>No</v>
          </cell>
          <cell r="AL2757" t="str">
            <v>Quindío</v>
          </cell>
          <cell r="AM2757" t="str">
            <v>Armenia</v>
          </cell>
        </row>
        <row r="2758">
          <cell r="P2758">
            <v>1020773787</v>
          </cell>
          <cell r="Q2758" t="str">
            <v>ANDREE AMAHAR AARON QUIROZ</v>
          </cell>
          <cell r="Y2758" t="str">
            <v>null</v>
          </cell>
          <cell r="Z2758" t="str">
            <v>null</v>
          </cell>
          <cell r="AA2758" t="str">
            <v>NO</v>
          </cell>
          <cell r="AB2758" t="str">
            <v>NO</v>
          </cell>
        </row>
        <row r="2759">
          <cell r="P2759">
            <v>79472353</v>
          </cell>
          <cell r="Q2759" t="str">
            <v>NELSON RENE CASAS SANCHEZ</v>
          </cell>
          <cell r="R2759">
            <v>25183</v>
          </cell>
          <cell r="S2759" t="str">
            <v>Universitaria</v>
          </cell>
          <cell r="T2759" t="str">
            <v>ARQUITECTO</v>
          </cell>
          <cell r="U2759" t="str">
            <v>Hombre</v>
          </cell>
          <cell r="V2759" t="str">
            <v>nelson.casas@habitatbogota.gov.co</v>
          </cell>
          <cell r="W2759" t="str">
            <v>Coomeva EPS</v>
          </cell>
          <cell r="X2759" t="str">
            <v>Administradora Colombiana de Pensiones Colpensiones</v>
          </cell>
          <cell r="Y2759">
            <v>45477.726168865804</v>
          </cell>
          <cell r="Z2759">
            <v>45460</v>
          </cell>
          <cell r="AA2759" t="str">
            <v>NO</v>
          </cell>
          <cell r="AB2759" t="str">
            <v>NO</v>
          </cell>
          <cell r="AC2759" t="str">
            <v>No deseo responder</v>
          </cell>
          <cell r="AF2759">
            <v>2</v>
          </cell>
          <cell r="AG2759" t="str">
            <v>Casado(a)</v>
          </cell>
          <cell r="AH2759" t="str">
            <v>Sin información</v>
          </cell>
          <cell r="AI2759" t="str">
            <v>No</v>
          </cell>
          <cell r="AJ2759">
            <v>45505</v>
          </cell>
          <cell r="AK2759" t="str">
            <v>No</v>
          </cell>
          <cell r="AL2759" t="str">
            <v>Cundinamarca</v>
          </cell>
          <cell r="AM2759" t="str">
            <v>La Calera</v>
          </cell>
        </row>
        <row r="2760">
          <cell r="P2760">
            <v>1090334186</v>
          </cell>
          <cell r="Q2760" t="str">
            <v>MARY SOL BATERO CALVO</v>
          </cell>
          <cell r="R2760">
            <v>32861</v>
          </cell>
          <cell r="S2760" t="str">
            <v>Formación técnica profesional</v>
          </cell>
          <cell r="U2760" t="str">
            <v>Mujer</v>
          </cell>
          <cell r="V2760" t="str">
            <v>marysola10@hotmail.com</v>
          </cell>
          <cell r="W2760" t="str">
            <v>EPS Sura</v>
          </cell>
          <cell r="X2760" t="str">
            <v>Porvenir</v>
          </cell>
          <cell r="Y2760">
            <v>45537.537969328929</v>
          </cell>
          <cell r="Z2760">
            <v>45460</v>
          </cell>
          <cell r="AA2760" t="str">
            <v>NO</v>
          </cell>
          <cell r="AB2760" t="str">
            <v>NO</v>
          </cell>
          <cell r="AC2760" t="str">
            <v>Cisgénero</v>
          </cell>
          <cell r="AF2760">
            <v>1</v>
          </cell>
          <cell r="AG2760" t="str">
            <v>Unión libre</v>
          </cell>
          <cell r="AH2760" t="str">
            <v>Si</v>
          </cell>
          <cell r="AI2760" t="str">
            <v>No</v>
          </cell>
          <cell r="AJ2760">
            <v>45466</v>
          </cell>
          <cell r="AK2760" t="str">
            <v>No</v>
          </cell>
          <cell r="AL2760" t="str">
            <v>Risaralda</v>
          </cell>
          <cell r="AM2760" t="str">
            <v>Quinchía</v>
          </cell>
        </row>
        <row r="2761">
          <cell r="P2761">
            <v>52054750</v>
          </cell>
          <cell r="Q2761" t="str">
            <v>MARÍA CONSTANZA   ERASO CONCHA</v>
          </cell>
          <cell r="R2761">
            <v>26601</v>
          </cell>
          <cell r="S2761" t="str">
            <v>Especialización universitaria</v>
          </cell>
          <cell r="T2761" t="str">
            <v>INGENIERO INDUSTRIAL</v>
          </cell>
          <cell r="U2761" t="str">
            <v>Mujer</v>
          </cell>
          <cell r="V2761" t="str">
            <v>merasoc@renobo.com.co</v>
          </cell>
          <cell r="W2761" t="str">
            <v>Aliansalud EPS</v>
          </cell>
          <cell r="X2761" t="str">
            <v>Fondo Obligatorio de Pensiones Old Mutual (Antes Skandia)</v>
          </cell>
          <cell r="Y2761">
            <v>45524.678596296348</v>
          </cell>
          <cell r="Z2761">
            <v>45471</v>
          </cell>
          <cell r="AA2761" t="str">
            <v>NO</v>
          </cell>
          <cell r="AB2761" t="str">
            <v>NO</v>
          </cell>
          <cell r="AC2761" t="str">
            <v>Cisgénero</v>
          </cell>
          <cell r="AF2761">
            <v>3</v>
          </cell>
          <cell r="AG2761" t="str">
            <v>Casado(a)</v>
          </cell>
          <cell r="AH2761" t="str">
            <v>Sin información</v>
          </cell>
          <cell r="AI2761" t="str">
            <v>No</v>
          </cell>
          <cell r="AJ2761">
            <v>45471</v>
          </cell>
          <cell r="AK2761" t="str">
            <v>No</v>
          </cell>
          <cell r="AL2761" t="str">
            <v>Nariño</v>
          </cell>
          <cell r="AM2761" t="str">
            <v>Pasto</v>
          </cell>
        </row>
        <row r="2762">
          <cell r="P2762">
            <v>52622894</v>
          </cell>
          <cell r="Q2762" t="str">
            <v>JUANA PAOLA  RODRIGUEZ VARGAS</v>
          </cell>
          <cell r="R2762">
            <v>26898</v>
          </cell>
          <cell r="S2762" t="str">
            <v>Universitaria</v>
          </cell>
          <cell r="T2762" t="str">
            <v>ABOGADO</v>
          </cell>
          <cell r="U2762" t="str">
            <v>Mujer</v>
          </cell>
          <cell r="V2762" t="str">
            <v>jrodriguezv@dadep.gov.co</v>
          </cell>
          <cell r="W2762" t="str">
            <v>Compensar Entidad Promotora de Salud</v>
          </cell>
          <cell r="X2762" t="str">
            <v>Protección</v>
          </cell>
          <cell r="Y2762">
            <v>44553.655239930376</v>
          </cell>
          <cell r="Z2762">
            <v>45504</v>
          </cell>
          <cell r="AA2762" t="str">
            <v>NO</v>
          </cell>
          <cell r="AB2762" t="str">
            <v>NO</v>
          </cell>
          <cell r="AC2762" t="str">
            <v>Otro</v>
          </cell>
          <cell r="AF2762">
            <v>2</v>
          </cell>
          <cell r="AG2762" t="str">
            <v>Casado(a)</v>
          </cell>
          <cell r="AH2762" t="str">
            <v>Sin información</v>
          </cell>
          <cell r="AI2762" t="str">
            <v>No</v>
          </cell>
          <cell r="AJ2762">
            <v>45504</v>
          </cell>
          <cell r="AK2762" t="str">
            <v>No</v>
          </cell>
          <cell r="AL2762" t="str">
            <v>Bogotá D.C.</v>
          </cell>
          <cell r="AM2762" t="str">
            <v>Bogotá D.C.</v>
          </cell>
        </row>
        <row r="2763">
          <cell r="P2763">
            <v>34678272</v>
          </cell>
          <cell r="Q2763" t="str">
            <v>ERICA LEDEZMA CUERO</v>
          </cell>
          <cell r="R2763">
            <v>26891</v>
          </cell>
          <cell r="S2763" t="str">
            <v>Especialización universitaria</v>
          </cell>
          <cell r="T2763" t="str">
            <v>ABOGADO (A)</v>
          </cell>
          <cell r="U2763" t="str">
            <v>Mujer</v>
          </cell>
          <cell r="V2763" t="str">
            <v>aledesm@sdmujer.gov.co</v>
          </cell>
          <cell r="W2763" t="str">
            <v>Compensar Entidad Promotora de Salud</v>
          </cell>
          <cell r="X2763" t="str">
            <v>Administradora Colombiana de Pensiones Colpensiones</v>
          </cell>
          <cell r="Y2763">
            <v>45020.88107048627</v>
          </cell>
          <cell r="Z2763">
            <v>45372</v>
          </cell>
          <cell r="AA2763" t="str">
            <v>NO</v>
          </cell>
          <cell r="AB2763" t="str">
            <v>NO</v>
          </cell>
          <cell r="AC2763" t="str">
            <v>No deseo responder</v>
          </cell>
          <cell r="AD2763" t="str">
            <v>Afrocolombiano o afrodescendiente</v>
          </cell>
          <cell r="AG2763" t="str">
            <v>Unión libre</v>
          </cell>
          <cell r="AH2763" t="str">
            <v>Sin información</v>
          </cell>
          <cell r="AI2763" t="str">
            <v>No</v>
          </cell>
          <cell r="AJ2763">
            <v>45372</v>
          </cell>
          <cell r="AK2763" t="str">
            <v>No</v>
          </cell>
          <cell r="AL2763" t="str">
            <v>Cauca</v>
          </cell>
          <cell r="AM2763" t="str">
            <v>Guapí</v>
          </cell>
        </row>
        <row r="2764">
          <cell r="P2764">
            <v>1032498154</v>
          </cell>
          <cell r="Q2764" t="str">
            <v>GABRIELA CALDERON DIAZ</v>
          </cell>
          <cell r="R2764">
            <v>35929</v>
          </cell>
          <cell r="S2764" t="str">
            <v>Universitaria</v>
          </cell>
          <cell r="T2764" t="str">
            <v>ARQUITECTO</v>
          </cell>
          <cell r="U2764" t="str">
            <v>Mujer</v>
          </cell>
          <cell r="V2764" t="str">
            <v>gcalderon@participacionbogota.gov.co</v>
          </cell>
          <cell r="W2764" t="str">
            <v>Compensar Entidad Promotora de Salud</v>
          </cell>
          <cell r="X2764" t="str">
            <v>Administradora Colombiana de Pensiones Colpensiones</v>
          </cell>
          <cell r="Y2764">
            <v>45223.353353009094</v>
          </cell>
          <cell r="Z2764">
            <v>45221</v>
          </cell>
          <cell r="AA2764" t="str">
            <v>NO</v>
          </cell>
          <cell r="AB2764" t="str">
            <v>NO</v>
          </cell>
          <cell r="AC2764" t="str">
            <v>Cisgénero</v>
          </cell>
          <cell r="AG2764" t="str">
            <v>Soltero(a)</v>
          </cell>
          <cell r="AH2764" t="str">
            <v>Sin información</v>
          </cell>
          <cell r="AI2764" t="str">
            <v>No</v>
          </cell>
          <cell r="AJ2764">
            <v>45279</v>
          </cell>
          <cell r="AK2764" t="str">
            <v>No</v>
          </cell>
          <cell r="AL2764" t="str">
            <v>Boyacá</v>
          </cell>
          <cell r="AM2764" t="str">
            <v>Tunja</v>
          </cell>
        </row>
        <row r="2765">
          <cell r="P2765">
            <v>1010188192</v>
          </cell>
          <cell r="Q2765" t="str">
            <v>JUAN GUERRERO ABRIL</v>
          </cell>
          <cell r="R2765">
            <v>32865</v>
          </cell>
          <cell r="S2765" t="str">
            <v>Especialización universitaria</v>
          </cell>
          <cell r="T2765" t="str">
            <v>INGENIERO (A) CIVIL</v>
          </cell>
          <cell r="U2765" t="str">
            <v>Hombre</v>
          </cell>
          <cell r="V2765" t="str">
            <v>ing_jguerrero23@hotmail.com</v>
          </cell>
          <cell r="W2765" t="str">
            <v>Compensar Entidad Promotora de Salud</v>
          </cell>
          <cell r="X2765" t="str">
            <v>Porvenir</v>
          </cell>
          <cell r="Y2765">
            <v>45225.743186921347</v>
          </cell>
          <cell r="Z2765">
            <v>45572</v>
          </cell>
          <cell r="AA2765" t="str">
            <v>NO</v>
          </cell>
          <cell r="AB2765" t="str">
            <v>NO</v>
          </cell>
          <cell r="AC2765" t="str">
            <v>Cisgénero</v>
          </cell>
          <cell r="AG2765" t="str">
            <v>Soltero(a)</v>
          </cell>
          <cell r="AH2765" t="str">
            <v>Sin información</v>
          </cell>
          <cell r="AI2765" t="str">
            <v>No</v>
          </cell>
          <cell r="AJ2765">
            <v>45572</v>
          </cell>
          <cell r="AK2765" t="str">
            <v>No</v>
          </cell>
          <cell r="AL2765" t="str">
            <v>Arauca</v>
          </cell>
          <cell r="AM2765" t="str">
            <v>Tame</v>
          </cell>
        </row>
        <row r="2766">
          <cell r="P2766">
            <v>52355481</v>
          </cell>
          <cell r="Q2766" t="str">
            <v>DIANA MARIA LAMPREA OYOLA</v>
          </cell>
          <cell r="R2766">
            <v>29408</v>
          </cell>
          <cell r="S2766" t="str">
            <v>Especialización universitaria</v>
          </cell>
          <cell r="T2766" t="str">
            <v>ARQUITECTO(A)</v>
          </cell>
          <cell r="U2766" t="str">
            <v>Mujer</v>
          </cell>
          <cell r="V2766" t="str">
            <v>diana.lamprea@habitatbogota.gov.co</v>
          </cell>
          <cell r="W2766" t="str">
            <v>Compensar Entidad Promotora de Salud</v>
          </cell>
          <cell r="X2766" t="str">
            <v>Protección</v>
          </cell>
          <cell r="Y2766">
            <v>45100.304999768734</v>
          </cell>
          <cell r="Z2766">
            <v>45138</v>
          </cell>
          <cell r="AA2766" t="str">
            <v>NO</v>
          </cell>
          <cell r="AB2766" t="str">
            <v>NO</v>
          </cell>
          <cell r="AC2766" t="str">
            <v>No deseo responder</v>
          </cell>
          <cell r="AG2766" t="str">
            <v>Soltero(a)</v>
          </cell>
          <cell r="AH2766" t="str">
            <v>Sin información</v>
          </cell>
          <cell r="AI2766" t="str">
            <v>No</v>
          </cell>
          <cell r="AJ2766">
            <v>45267</v>
          </cell>
          <cell r="AK2766" t="str">
            <v>No</v>
          </cell>
          <cell r="AL2766" t="str">
            <v>Bogotá D.C.</v>
          </cell>
          <cell r="AM2766" t="str">
            <v>Bogotá D.C.</v>
          </cell>
        </row>
        <row r="2767">
          <cell r="P2767">
            <v>1026258684</v>
          </cell>
          <cell r="Q2767" t="str">
            <v>MARIA ISABEL  SERRANO PIRAQUIVE</v>
          </cell>
          <cell r="R2767">
            <v>32159</v>
          </cell>
          <cell r="S2767" t="str">
            <v>Especialización universitaria</v>
          </cell>
          <cell r="T2767" t="str">
            <v>TRABAJADOR SOCIAL</v>
          </cell>
          <cell r="U2767" t="str">
            <v>Mujer</v>
          </cell>
          <cell r="V2767" t="str">
            <v>marigatica75@gmail.com</v>
          </cell>
          <cell r="W2767" t="str">
            <v>Salud Total S.A.</v>
          </cell>
          <cell r="X2767" t="str">
            <v>Colfondos</v>
          </cell>
          <cell r="Y2767">
            <v>45511.973073495552</v>
          </cell>
          <cell r="Z2767">
            <v>45511</v>
          </cell>
          <cell r="AA2767" t="str">
            <v>NO</v>
          </cell>
          <cell r="AB2767" t="str">
            <v>NO</v>
          </cell>
          <cell r="AC2767" t="str">
            <v>Cisgénero</v>
          </cell>
          <cell r="AG2767" t="str">
            <v>Soltero(a)</v>
          </cell>
          <cell r="AH2767" t="str">
            <v>Sin información</v>
          </cell>
          <cell r="AI2767" t="str">
            <v>No</v>
          </cell>
          <cell r="AJ2767">
            <v>45512</v>
          </cell>
          <cell r="AK2767" t="str">
            <v>No</v>
          </cell>
          <cell r="AL2767" t="str">
            <v>Bogotá D.C.</v>
          </cell>
          <cell r="AM2767" t="str">
            <v>Bogotá D.C.</v>
          </cell>
        </row>
        <row r="2768">
          <cell r="P2768">
            <v>1030551488</v>
          </cell>
          <cell r="Q2768" t="str">
            <v>CARLOS ARTURO BENAVIDES CASTRILLÓN</v>
          </cell>
          <cell r="R2768">
            <v>32489</v>
          </cell>
          <cell r="S2768" t="str">
            <v>Especialización tecnológica</v>
          </cell>
          <cell r="U2768" t="str">
            <v>Hombre</v>
          </cell>
          <cell r="V2768" t="str">
            <v>carlos.benavides@habitatbogota.gov.co</v>
          </cell>
          <cell r="W2768" t="str">
            <v>Salud Total S.A.</v>
          </cell>
          <cell r="X2768" t="str">
            <v>Administradora Colombiana de Pensiones Colpensiones</v>
          </cell>
          <cell r="Y2768">
            <v>45481.513948264066</v>
          </cell>
          <cell r="Z2768">
            <v>45476</v>
          </cell>
          <cell r="AA2768" t="str">
            <v>NO</v>
          </cell>
          <cell r="AB2768" t="str">
            <v>NO</v>
          </cell>
          <cell r="AC2768" t="str">
            <v>Cisgénero</v>
          </cell>
          <cell r="AG2768" t="str">
            <v>Soltero(a)</v>
          </cell>
          <cell r="AH2768" t="str">
            <v>Sin información</v>
          </cell>
          <cell r="AI2768" t="str">
            <v>No</v>
          </cell>
          <cell r="AJ2768">
            <v>45476</v>
          </cell>
          <cell r="AK2768" t="str">
            <v>No</v>
          </cell>
          <cell r="AL2768" t="str">
            <v>Bogotá D.C.</v>
          </cell>
          <cell r="AM2768" t="str">
            <v>Bogotá D.C.</v>
          </cell>
        </row>
        <row r="2769">
          <cell r="P2769">
            <v>1032419724</v>
          </cell>
          <cell r="Q2769" t="str">
            <v>LAURA ANDREA ZARAZA MARTINEZ</v>
          </cell>
          <cell r="R2769">
            <v>32391</v>
          </cell>
          <cell r="S2769" t="str">
            <v>Maestría</v>
          </cell>
          <cell r="T2769" t="str">
            <v>SOCIOLOGO(A)</v>
          </cell>
          <cell r="U2769" t="str">
            <v>Mujer</v>
          </cell>
          <cell r="V2769" t="str">
            <v>Laura.zaraza@habitatbogota.gov.co</v>
          </cell>
          <cell r="W2769" t="str">
            <v>E.P.S Sanitas</v>
          </cell>
          <cell r="X2769" t="str">
            <v>Administradora Colombiana de Pensiones Colpensiones</v>
          </cell>
          <cell r="Y2769">
            <v>44937.599942592438</v>
          </cell>
          <cell r="Z2769">
            <v>45133</v>
          </cell>
          <cell r="AA2769" t="str">
            <v>NO</v>
          </cell>
          <cell r="AB2769" t="str">
            <v>NO</v>
          </cell>
          <cell r="AC2769" t="str">
            <v>Cisgénero</v>
          </cell>
          <cell r="AG2769" t="str">
            <v>Soltero(a)</v>
          </cell>
          <cell r="AH2769" t="str">
            <v>Sin información</v>
          </cell>
          <cell r="AI2769" t="str">
            <v>No</v>
          </cell>
          <cell r="AJ2769">
            <v>45134</v>
          </cell>
          <cell r="AK2769" t="str">
            <v>No</v>
          </cell>
          <cell r="AL2769" t="str">
            <v>Bogotá D.C.</v>
          </cell>
          <cell r="AM2769" t="str">
            <v>Bogotá D.C.</v>
          </cell>
        </row>
        <row r="2770">
          <cell r="P2770">
            <v>1014208451</v>
          </cell>
          <cell r="Q2770" t="str">
            <v>CAMILO HERNANDO GOMEZ CARDENAS</v>
          </cell>
          <cell r="R2770">
            <v>32928</v>
          </cell>
          <cell r="S2770" t="str">
            <v>Educación media (hasta grado once aprobado)</v>
          </cell>
          <cell r="U2770" t="str">
            <v>Hombre</v>
          </cell>
          <cell r="V2770" t="str">
            <v>camilo.gomez@habitatbogota.gov.co</v>
          </cell>
          <cell r="W2770" t="str">
            <v>Compensar Entidad Promotora de Salud</v>
          </cell>
          <cell r="X2770" t="str">
            <v>Porvenir</v>
          </cell>
          <cell r="Y2770">
            <v>45516.486818171106</v>
          </cell>
          <cell r="Z2770">
            <v>45566</v>
          </cell>
          <cell r="AA2770" t="str">
            <v>NO</v>
          </cell>
          <cell r="AB2770" t="str">
            <v>NO</v>
          </cell>
          <cell r="AC2770" t="str">
            <v>Cisgénero</v>
          </cell>
          <cell r="AG2770" t="str">
            <v>Soltero(a)</v>
          </cell>
          <cell r="AH2770" t="str">
            <v>Sin información</v>
          </cell>
          <cell r="AI2770" t="str">
            <v>No</v>
          </cell>
          <cell r="AJ2770">
            <v>45482</v>
          </cell>
          <cell r="AK2770" t="str">
            <v>No</v>
          </cell>
          <cell r="AL2770" t="str">
            <v>Bogotá D.C.</v>
          </cell>
          <cell r="AM2770" t="str">
            <v>Bogotá D.C.</v>
          </cell>
        </row>
        <row r="2771">
          <cell r="P2771">
            <v>1044909545</v>
          </cell>
          <cell r="Q2771" t="str">
            <v>MARÍA MÓNICA  CARBALLO SIERRA</v>
          </cell>
          <cell r="R2771">
            <v>31775</v>
          </cell>
          <cell r="S2771" t="str">
            <v>Maestría</v>
          </cell>
          <cell r="T2771" t="str">
            <v>ABOGADO</v>
          </cell>
          <cell r="U2771" t="str">
            <v>Mujer</v>
          </cell>
          <cell r="V2771" t="str">
            <v>mmcarballo@personeriabogota.gov.co</v>
          </cell>
          <cell r="W2771" t="str">
            <v>Salud Total S.A.</v>
          </cell>
          <cell r="X2771" t="str">
            <v>Fondo Obligatorio de Pensiones Old Mutual (Antes Skandia)</v>
          </cell>
          <cell r="Y2771">
            <v>45295.542973148171</v>
          </cell>
          <cell r="Z2771">
            <v>45294</v>
          </cell>
          <cell r="AA2771" t="str">
            <v>NO</v>
          </cell>
          <cell r="AB2771" t="str">
            <v>NO</v>
          </cell>
          <cell r="AC2771" t="str">
            <v>No deseo responder</v>
          </cell>
          <cell r="AG2771" t="str">
            <v>Casado(a)</v>
          </cell>
          <cell r="AH2771" t="str">
            <v>Sin información</v>
          </cell>
          <cell r="AI2771" t="str">
            <v>No</v>
          </cell>
          <cell r="AJ2771">
            <v>45294</v>
          </cell>
          <cell r="AK2771" t="str">
            <v>No</v>
          </cell>
          <cell r="AL2771" t="str">
            <v>Bolívar</v>
          </cell>
          <cell r="AM2771" t="str">
            <v>Arjona</v>
          </cell>
        </row>
        <row r="2772">
          <cell r="P2772">
            <v>1082775824</v>
          </cell>
          <cell r="Q2772" t="str">
            <v>NATALIA SOFIA TOLEDO ORDOÑEZ</v>
          </cell>
          <cell r="R2772">
            <v>33135</v>
          </cell>
          <cell r="S2772" t="str">
            <v>Especialización universitaria</v>
          </cell>
          <cell r="T2772" t="str">
            <v>ABOGADO</v>
          </cell>
          <cell r="U2772" t="str">
            <v>Mujer</v>
          </cell>
          <cell r="W2772" t="str">
            <v>E.P.S Sanitas</v>
          </cell>
          <cell r="X2772" t="str">
            <v>Administradora Colombiana de Pensiones Colpensiones</v>
          </cell>
          <cell r="Y2772">
            <v>45530.355375231709</v>
          </cell>
          <cell r="Z2772">
            <v>45530</v>
          </cell>
          <cell r="AA2772" t="str">
            <v>NO</v>
          </cell>
          <cell r="AB2772" t="str">
            <v>NO</v>
          </cell>
          <cell r="AC2772" t="str">
            <v>Cisgénero</v>
          </cell>
          <cell r="AG2772" t="str">
            <v>Soltero(a)</v>
          </cell>
          <cell r="AH2772" t="str">
            <v>Sin información</v>
          </cell>
          <cell r="AI2772" t="str">
            <v>No</v>
          </cell>
          <cell r="AJ2772">
            <v>45495</v>
          </cell>
          <cell r="AK2772" t="str">
            <v>No</v>
          </cell>
          <cell r="AL2772" t="str">
            <v>Huila</v>
          </cell>
          <cell r="AM2772" t="str">
            <v>San Agustín</v>
          </cell>
        </row>
        <row r="2773">
          <cell r="P2773">
            <v>1015461399</v>
          </cell>
          <cell r="Q2773" t="str">
            <v>SARA LUCIA  GARCIA CABRALES</v>
          </cell>
          <cell r="R2773">
            <v>35168</v>
          </cell>
          <cell r="S2773" t="str">
            <v>Universitaria</v>
          </cell>
          <cell r="T2773" t="str">
            <v>ARQUITECTO</v>
          </cell>
          <cell r="U2773" t="str">
            <v>Mujer</v>
          </cell>
          <cell r="V2773" t="str">
            <v>sara.garcia@habitatbogota.gov.co</v>
          </cell>
          <cell r="W2773" t="str">
            <v>Famisanar</v>
          </cell>
          <cell r="X2773" t="str">
            <v>Colfondos</v>
          </cell>
          <cell r="Y2773">
            <v>45097.783350115642</v>
          </cell>
          <cell r="Z2773">
            <v>45097</v>
          </cell>
          <cell r="AA2773" t="str">
            <v>NO</v>
          </cell>
          <cell r="AB2773" t="str">
            <v>NO</v>
          </cell>
          <cell r="AC2773" t="str">
            <v>Cisgénero</v>
          </cell>
          <cell r="AG2773" t="str">
            <v>Soltero(a)</v>
          </cell>
          <cell r="AH2773" t="str">
            <v>Sin información</v>
          </cell>
          <cell r="AI2773" t="str">
            <v>No</v>
          </cell>
          <cell r="AJ2773">
            <v>45097</v>
          </cell>
          <cell r="AK2773" t="str">
            <v>No</v>
          </cell>
          <cell r="AL2773" t="str">
            <v>Santander</v>
          </cell>
          <cell r="AM2773" t="str">
            <v>Bucaramanga</v>
          </cell>
        </row>
        <row r="2774">
          <cell r="P2774">
            <v>80020517</v>
          </cell>
          <cell r="Q2774" t="str">
            <v>JAVIER OSWALDO MORA TAPIERO</v>
          </cell>
          <cell r="R2774">
            <v>28807</v>
          </cell>
          <cell r="S2774" t="str">
            <v>Especialización universitaria</v>
          </cell>
          <cell r="T2774" t="str">
            <v>ARQUITECTO</v>
          </cell>
          <cell r="U2774" t="str">
            <v>Hombre</v>
          </cell>
          <cell r="V2774" t="str">
            <v>javier.mora@habitatbogota.gov.co</v>
          </cell>
          <cell r="W2774" t="str">
            <v>Compensar Entidad Promotora de Salud</v>
          </cell>
          <cell r="X2774" t="str">
            <v>Colfondos</v>
          </cell>
          <cell r="Y2774">
            <v>45513.740285416599</v>
          </cell>
          <cell r="Z2774">
            <v>45511</v>
          </cell>
          <cell r="AA2774" t="str">
            <v>NO</v>
          </cell>
          <cell r="AB2774" t="str">
            <v>NO</v>
          </cell>
          <cell r="AC2774" t="str">
            <v>Otro</v>
          </cell>
          <cell r="AF2774">
            <v>1</v>
          </cell>
          <cell r="AG2774" t="str">
            <v>Soltero(a)</v>
          </cell>
          <cell r="AH2774" t="str">
            <v>Sin información</v>
          </cell>
          <cell r="AI2774" t="str">
            <v>No</v>
          </cell>
          <cell r="AJ2774">
            <v>45511</v>
          </cell>
          <cell r="AK2774" t="str">
            <v>No</v>
          </cell>
          <cell r="AL2774" t="str">
            <v>Bogotá D.C.</v>
          </cell>
          <cell r="AM2774" t="str">
            <v>Bogotá D.C.</v>
          </cell>
        </row>
        <row r="2775">
          <cell r="P2775">
            <v>1023865895</v>
          </cell>
          <cell r="Q2775" t="str">
            <v>KAREN DAYANA RAMIREZ ORTEGON</v>
          </cell>
          <cell r="R2775">
            <v>31556</v>
          </cell>
          <cell r="S2775" t="str">
            <v>Educación media (hasta grado once aprobado)</v>
          </cell>
          <cell r="U2775" t="str">
            <v>Mujer</v>
          </cell>
          <cell r="V2775" t="str">
            <v>kramir@ibero.edu.co</v>
          </cell>
          <cell r="W2775" t="str">
            <v>Compensar Entidad Promotora de Salud</v>
          </cell>
          <cell r="X2775" t="str">
            <v>Porvenir</v>
          </cell>
          <cell r="Y2775">
            <v>45537.358059837949</v>
          </cell>
          <cell r="Z2775">
            <v>45537</v>
          </cell>
          <cell r="AA2775" t="str">
            <v>NO</v>
          </cell>
          <cell r="AB2775" t="str">
            <v>NO</v>
          </cell>
          <cell r="AC2775" t="str">
            <v>Cisgénero</v>
          </cell>
          <cell r="AF2775">
            <v>1</v>
          </cell>
          <cell r="AG2775" t="str">
            <v>Soltero(a)</v>
          </cell>
          <cell r="AH2775" t="str">
            <v>Sin información</v>
          </cell>
          <cell r="AI2775" t="str">
            <v>No</v>
          </cell>
          <cell r="AJ2775">
            <v>45529</v>
          </cell>
          <cell r="AK2775" t="str">
            <v>No</v>
          </cell>
          <cell r="AL2775" t="str">
            <v>Bogotá D.C.</v>
          </cell>
          <cell r="AM2775" t="str">
            <v>Bogotá D.C.</v>
          </cell>
        </row>
        <row r="2776">
          <cell r="P2776">
            <v>1030524007</v>
          </cell>
          <cell r="Q2776" t="str">
            <v>FELIX ALEXANDER LOPEZ ANZOLA</v>
          </cell>
          <cell r="R2776">
            <v>31531</v>
          </cell>
          <cell r="S2776" t="str">
            <v>Tecnológica</v>
          </cell>
          <cell r="U2776" t="str">
            <v>Hombre</v>
          </cell>
          <cell r="V2776" t="str">
            <v>felix.lopez@habitatbogota.gov.co</v>
          </cell>
          <cell r="W2776" t="str">
            <v>Famisanar</v>
          </cell>
          <cell r="X2776" t="str">
            <v>Protección</v>
          </cell>
          <cell r="Y2776">
            <v>45486.442030902952</v>
          </cell>
          <cell r="Z2776">
            <v>45486</v>
          </cell>
          <cell r="AA2776" t="str">
            <v>NO</v>
          </cell>
          <cell r="AB2776" t="str">
            <v>NO</v>
          </cell>
          <cell r="AC2776" t="str">
            <v>No deseo responder</v>
          </cell>
          <cell r="AF2776">
            <v>2</v>
          </cell>
          <cell r="AG2776" t="str">
            <v>Unión libre</v>
          </cell>
          <cell r="AH2776" t="str">
            <v>Sin información</v>
          </cell>
          <cell r="AI2776" t="str">
            <v>No</v>
          </cell>
          <cell r="AJ2776">
            <v>45486</v>
          </cell>
          <cell r="AK2776" t="str">
            <v>No</v>
          </cell>
          <cell r="AL2776" t="str">
            <v>Bogotá D.C.</v>
          </cell>
          <cell r="AM2776" t="str">
            <v>Bogotá D.C.</v>
          </cell>
        </row>
        <row r="2777">
          <cell r="P2777">
            <v>1022435478</v>
          </cell>
          <cell r="Q2777" t="str">
            <v>JENNY PAOLA LOZANO LOZANO</v>
          </cell>
          <cell r="R2777">
            <v>35942</v>
          </cell>
          <cell r="S2777" t="str">
            <v>Formación técnica profesional</v>
          </cell>
          <cell r="U2777" t="str">
            <v>Mujer</v>
          </cell>
          <cell r="V2777" t="str">
            <v>jenny.lozano@habitatbogota.gov.co</v>
          </cell>
          <cell r="W2777" t="str">
            <v>E.P.S Sanitas</v>
          </cell>
          <cell r="X2777" t="str">
            <v>Porvenir</v>
          </cell>
          <cell r="Y2777">
            <v>45495.709290393628</v>
          </cell>
          <cell r="Z2777">
            <v>45495</v>
          </cell>
          <cell r="AA2777" t="str">
            <v>NO</v>
          </cell>
          <cell r="AB2777" t="str">
            <v>NO</v>
          </cell>
          <cell r="AC2777" t="str">
            <v>Cisgénero</v>
          </cell>
          <cell r="AG2777" t="str">
            <v>Soltero(a)</v>
          </cell>
          <cell r="AH2777" t="str">
            <v>Sin información</v>
          </cell>
          <cell r="AI2777" t="str">
            <v>No</v>
          </cell>
          <cell r="AJ2777">
            <v>45495</v>
          </cell>
          <cell r="AK2777" t="str">
            <v>No</v>
          </cell>
          <cell r="AL2777" t="str">
            <v>Bogotá D.C.</v>
          </cell>
          <cell r="AM2777" t="str">
            <v>Bogotá D.C.</v>
          </cell>
        </row>
        <row r="2778">
          <cell r="P2778">
            <v>1020774676</v>
          </cell>
          <cell r="Q2778" t="str">
            <v>DIANA CAROLINA   PEÑA BERNAL</v>
          </cell>
          <cell r="R2778">
            <v>33813</v>
          </cell>
          <cell r="S2778" t="str">
            <v>Universitaria</v>
          </cell>
          <cell r="T2778" t="str">
            <v>INGENIERO CIVIL</v>
          </cell>
          <cell r="U2778" t="str">
            <v>Mujer</v>
          </cell>
          <cell r="V2778" t="str">
            <v>diana.pena@habitatbogota.gov.co</v>
          </cell>
          <cell r="W2778" t="str">
            <v>Compensar Entidad Promotora de Salud</v>
          </cell>
          <cell r="X2778" t="str">
            <v>Administradora Colombiana de Pensiones Colpensiones</v>
          </cell>
          <cell r="Y2778">
            <v>43769.449144907296</v>
          </cell>
          <cell r="Z2778">
            <v>43748</v>
          </cell>
          <cell r="AA2778" t="str">
            <v>NO</v>
          </cell>
          <cell r="AB2778" t="str">
            <v>NO</v>
          </cell>
          <cell r="AC2778" t="str">
            <v>Mujer</v>
          </cell>
          <cell r="AG2778" t="str">
            <v>Soltero(a)</v>
          </cell>
          <cell r="AH2778" t="str">
            <v>Sin información</v>
          </cell>
          <cell r="AI2778" t="str">
            <v>No</v>
          </cell>
          <cell r="AK2778" t="str">
            <v>No</v>
          </cell>
          <cell r="AL2778" t="str">
            <v>Bogotá D.C.</v>
          </cell>
          <cell r="AM2778" t="str">
            <v>Bogotá D.C.</v>
          </cell>
        </row>
        <row r="2779">
          <cell r="P2779">
            <v>1013590054</v>
          </cell>
          <cell r="Q2779" t="str">
            <v>DIEGO JAVIER CALDERON MARTINEZ</v>
          </cell>
          <cell r="R2779">
            <v>32014</v>
          </cell>
          <cell r="S2779" t="str">
            <v>Tecnológica</v>
          </cell>
          <cell r="U2779" t="str">
            <v>Hombre</v>
          </cell>
          <cell r="W2779" t="str">
            <v>Nueva EPS</v>
          </cell>
          <cell r="X2779" t="str">
            <v>Administradora Colombiana de Pensiones Colpensiones</v>
          </cell>
          <cell r="Y2779">
            <v>45510.91965532396</v>
          </cell>
          <cell r="Z2779">
            <v>45136</v>
          </cell>
          <cell r="AA2779" t="str">
            <v>NO</v>
          </cell>
          <cell r="AB2779" t="str">
            <v>NO</v>
          </cell>
          <cell r="AC2779" t="str">
            <v>Cisgénero</v>
          </cell>
          <cell r="AF2779">
            <v>1</v>
          </cell>
          <cell r="AG2779" t="str">
            <v>Soltero(a)</v>
          </cell>
          <cell r="AH2779" t="str">
            <v>Sin información</v>
          </cell>
          <cell r="AI2779" t="str">
            <v>No</v>
          </cell>
          <cell r="AJ2779">
            <v>45279</v>
          </cell>
          <cell r="AK2779" t="str">
            <v>No</v>
          </cell>
          <cell r="AL2779" t="str">
            <v>Bogotá D.C.</v>
          </cell>
          <cell r="AM2779" t="str">
            <v>Bogotá D.C.</v>
          </cell>
        </row>
        <row r="2780">
          <cell r="P2780">
            <v>1018454928</v>
          </cell>
          <cell r="Q2780" t="str">
            <v>JULIANA CATALINA PÉREZ RODRÍGUEZ</v>
          </cell>
          <cell r="R2780">
            <v>33831</v>
          </cell>
          <cell r="S2780" t="str">
            <v>Universitaria</v>
          </cell>
          <cell r="T2780" t="str">
            <v>ARQUITECTO</v>
          </cell>
          <cell r="U2780" t="str">
            <v>Mujer</v>
          </cell>
          <cell r="V2780" t="str">
            <v>jperezr@cajaviviendapopular.gov.co</v>
          </cell>
          <cell r="W2780" t="str">
            <v>Famisanar</v>
          </cell>
          <cell r="X2780" t="str">
            <v>Protección</v>
          </cell>
          <cell r="Y2780">
            <v>45020.501433564816</v>
          </cell>
          <cell r="Z2780">
            <v>45137</v>
          </cell>
          <cell r="AA2780" t="str">
            <v>NO</v>
          </cell>
          <cell r="AB2780" t="str">
            <v>NO</v>
          </cell>
          <cell r="AC2780" t="str">
            <v>Cisgénero</v>
          </cell>
          <cell r="AG2780" t="str">
            <v>Soltero(a)</v>
          </cell>
          <cell r="AH2780" t="str">
            <v>Sin información</v>
          </cell>
          <cell r="AI2780" t="str">
            <v>No</v>
          </cell>
          <cell r="AJ2780">
            <v>45137</v>
          </cell>
          <cell r="AK2780" t="str">
            <v>No</v>
          </cell>
          <cell r="AL2780" t="str">
            <v>Bogotá D.C.</v>
          </cell>
          <cell r="AM2780" t="str">
            <v>Bogotá D.C.</v>
          </cell>
        </row>
        <row r="2781">
          <cell r="P2781">
            <v>1020783121</v>
          </cell>
          <cell r="Q2781" t="str">
            <v>KAREN ANDREA RODRIGUEZ SPELL</v>
          </cell>
          <cell r="R2781">
            <v>34159</v>
          </cell>
          <cell r="S2781" t="str">
            <v>Maestría</v>
          </cell>
          <cell r="T2781" t="str">
            <v>POLITOLOGO</v>
          </cell>
          <cell r="U2781" t="str">
            <v>Mujer</v>
          </cell>
          <cell r="V2781" t="str">
            <v>krodriguez@sdmujer.gov.co</v>
          </cell>
          <cell r="W2781" t="str">
            <v>Famisanar</v>
          </cell>
          <cell r="X2781" t="str">
            <v>Porvenir</v>
          </cell>
          <cell r="Y2781">
            <v>44881.727688310202</v>
          </cell>
          <cell r="Z2781">
            <v>44761</v>
          </cell>
          <cell r="AA2781" t="str">
            <v>NO</v>
          </cell>
          <cell r="AB2781" t="str">
            <v>NO</v>
          </cell>
          <cell r="AC2781" t="str">
            <v>Cisgénero</v>
          </cell>
          <cell r="AG2781" t="str">
            <v>Soltero(a)</v>
          </cell>
          <cell r="AH2781" t="str">
            <v>Sin información</v>
          </cell>
          <cell r="AI2781" t="str">
            <v>No</v>
          </cell>
          <cell r="AJ2781">
            <v>44761</v>
          </cell>
          <cell r="AK2781" t="str">
            <v>No</v>
          </cell>
          <cell r="AL2781" t="str">
            <v>Bogotá D.C.</v>
          </cell>
          <cell r="AM2781" t="str">
            <v>Bogotá D.C.</v>
          </cell>
        </row>
        <row r="2782">
          <cell r="P2782">
            <v>79627678</v>
          </cell>
          <cell r="Q2782" t="str">
            <v>ANDRES  CARDENAS VILLAMIL</v>
          </cell>
          <cell r="R2782">
            <v>28198</v>
          </cell>
          <cell r="S2782" t="str">
            <v>Especialización universitaria</v>
          </cell>
          <cell r="T2782" t="str">
            <v>ABOGADO</v>
          </cell>
          <cell r="U2782" t="str">
            <v>Hombre</v>
          </cell>
          <cell r="V2782" t="str">
            <v>andres.cardenas@habitatbogota.gov.co</v>
          </cell>
          <cell r="W2782" t="str">
            <v>Aliansalud EPS</v>
          </cell>
          <cell r="X2782" t="str">
            <v>Administradora Colombiana de Pensiones Colpensiones</v>
          </cell>
          <cell r="Y2782">
            <v>45586.455497453921</v>
          </cell>
          <cell r="Z2782">
            <v>45581</v>
          </cell>
          <cell r="AA2782" t="str">
            <v>NO</v>
          </cell>
          <cell r="AB2782" t="str">
            <v>NO</v>
          </cell>
          <cell r="AC2782" t="str">
            <v>Cisgénero</v>
          </cell>
          <cell r="AF2782">
            <v>2</v>
          </cell>
          <cell r="AG2782" t="str">
            <v>Casado(a)</v>
          </cell>
          <cell r="AH2782" t="str">
            <v>Sin información</v>
          </cell>
          <cell r="AI2782" t="str">
            <v>No</v>
          </cell>
          <cell r="AJ2782">
            <v>45581</v>
          </cell>
          <cell r="AK2782" t="str">
            <v>No</v>
          </cell>
          <cell r="AL2782" t="str">
            <v>Bogotá D.C.</v>
          </cell>
          <cell r="AM2782" t="str">
            <v>Bogotá D.C.</v>
          </cell>
        </row>
        <row r="2783">
          <cell r="P2783">
            <v>35537564</v>
          </cell>
          <cell r="Q2783" t="str">
            <v>MARIA FERNANDA CORAL FERNANDEZ</v>
          </cell>
          <cell r="R2783">
            <v>31239</v>
          </cell>
          <cell r="S2783" t="str">
            <v>Universitaria</v>
          </cell>
          <cell r="T2783" t="str">
            <v>ARQUITECTO</v>
          </cell>
          <cell r="U2783" t="str">
            <v>Mujer</v>
          </cell>
          <cell r="V2783" t="str">
            <v>maria.coral@habitatbogota.gov.co</v>
          </cell>
          <cell r="W2783" t="str">
            <v>Famisanar</v>
          </cell>
          <cell r="X2783" t="str">
            <v>Protección</v>
          </cell>
          <cell r="Y2783">
            <v>45496.514349305537</v>
          </cell>
          <cell r="Z2783">
            <v>45496</v>
          </cell>
          <cell r="AA2783" t="str">
            <v>NO</v>
          </cell>
          <cell r="AB2783" t="str">
            <v>NO</v>
          </cell>
          <cell r="AC2783" t="str">
            <v>No deseo responder</v>
          </cell>
          <cell r="AG2783" t="str">
            <v>Soltero(a)</v>
          </cell>
          <cell r="AH2783" t="str">
            <v>Sin información</v>
          </cell>
          <cell r="AI2783" t="str">
            <v>No</v>
          </cell>
          <cell r="AJ2783">
            <v>45478</v>
          </cell>
          <cell r="AK2783" t="str">
            <v>No</v>
          </cell>
          <cell r="AL2783" t="str">
            <v>Bogotá D.C.</v>
          </cell>
          <cell r="AM2783" t="str">
            <v>Bogotá D.C.</v>
          </cell>
        </row>
        <row r="2784">
          <cell r="P2784">
            <v>52849652</v>
          </cell>
          <cell r="Q2784" t="str">
            <v>MARIA ALEXANDRA CORTES RINCON</v>
          </cell>
          <cell r="R2784">
            <v>29365</v>
          </cell>
          <cell r="S2784" t="str">
            <v>Especialización universitaria</v>
          </cell>
          <cell r="T2784" t="str">
            <v>ARQUITECTO</v>
          </cell>
          <cell r="U2784" t="str">
            <v>Mujer</v>
          </cell>
          <cell r="V2784" t="str">
            <v>mcortesr@cajaviviendapopular.gov.co</v>
          </cell>
          <cell r="W2784" t="str">
            <v>Aliansalud EPS</v>
          </cell>
          <cell r="X2784" t="str">
            <v>Administradora Colombiana de Pensiones Colpensiones</v>
          </cell>
          <cell r="Y2784">
            <v>45489.456640509423</v>
          </cell>
          <cell r="Z2784">
            <v>45502</v>
          </cell>
          <cell r="AA2784" t="str">
            <v>NO</v>
          </cell>
          <cell r="AB2784" t="str">
            <v>NO</v>
          </cell>
          <cell r="AC2784" t="str">
            <v>No deseo responder</v>
          </cell>
          <cell r="AF2784">
            <v>2</v>
          </cell>
          <cell r="AG2784" t="str">
            <v>Casado(a)</v>
          </cell>
          <cell r="AH2784" t="str">
            <v>Sin información</v>
          </cell>
          <cell r="AI2784" t="str">
            <v>No</v>
          </cell>
          <cell r="AJ2784">
            <v>45489</v>
          </cell>
          <cell r="AK2784" t="str">
            <v>No</v>
          </cell>
          <cell r="AL2784" t="str">
            <v>Bogotá D.C.</v>
          </cell>
          <cell r="AM2784" t="str">
            <v>Bogotá D.C.</v>
          </cell>
        </row>
        <row r="2785">
          <cell r="P2785">
            <v>80060504</v>
          </cell>
          <cell r="Q2785" t="str">
            <v>JOHNY  CUELLAR PELAEZ</v>
          </cell>
          <cell r="R2785">
            <v>28816</v>
          </cell>
          <cell r="S2785" t="str">
            <v>Universitaria</v>
          </cell>
          <cell r="T2785" t="str">
            <v>INGENIERO DE SISTEMAS</v>
          </cell>
          <cell r="U2785" t="str">
            <v>Hombre</v>
          </cell>
          <cell r="V2785" t="str">
            <v>zb52me@gmail.com</v>
          </cell>
          <cell r="W2785" t="str">
            <v>Compensar Entidad Promotora de Salud</v>
          </cell>
          <cell r="X2785" t="str">
            <v>Porvenir</v>
          </cell>
          <cell r="Y2785">
            <v>45467.589095022995</v>
          </cell>
          <cell r="Z2785">
            <v>45484</v>
          </cell>
          <cell r="AA2785" t="str">
            <v>NO</v>
          </cell>
          <cell r="AB2785" t="str">
            <v>NO</v>
          </cell>
          <cell r="AC2785" t="str">
            <v>Otro</v>
          </cell>
          <cell r="AF2785">
            <v>2</v>
          </cell>
          <cell r="AG2785" t="str">
            <v>Casado(a)</v>
          </cell>
          <cell r="AH2785" t="str">
            <v>Sin información</v>
          </cell>
          <cell r="AI2785" t="str">
            <v>No</v>
          </cell>
          <cell r="AJ2785">
            <v>45464</v>
          </cell>
          <cell r="AK2785" t="str">
            <v>No</v>
          </cell>
          <cell r="AL2785" t="str">
            <v>Bogotá D.C.</v>
          </cell>
          <cell r="AM2785" t="str">
            <v>Bogotá D.C.</v>
          </cell>
        </row>
        <row r="2786">
          <cell r="P2786">
            <v>12197651</v>
          </cell>
          <cell r="Q2786" t="str">
            <v>FAIVER JAVIER FAIVER JAVIER CLEVES FERRO</v>
          </cell>
          <cell r="R2786">
            <v>28503</v>
          </cell>
          <cell r="S2786" t="str">
            <v>Especialización universitaria</v>
          </cell>
          <cell r="T2786" t="str">
            <v>ADMINISTRADOR DE EMPRESAS</v>
          </cell>
          <cell r="U2786" t="str">
            <v>Hombre</v>
          </cell>
          <cell r="W2786" t="str">
            <v>Compensar Entidad Promotora de Salud</v>
          </cell>
          <cell r="X2786" t="str">
            <v>Fondo Obligatorio de Pensiones Old Mutual (Antes Skandia)</v>
          </cell>
          <cell r="Y2786">
            <v>44448.628559606615</v>
          </cell>
          <cell r="Z2786">
            <v>44280</v>
          </cell>
          <cell r="AA2786" t="str">
            <v>NO</v>
          </cell>
          <cell r="AB2786" t="str">
            <v>NO</v>
          </cell>
          <cell r="AC2786" t="str">
            <v>Cisgénero</v>
          </cell>
          <cell r="AF2786">
            <v>2</v>
          </cell>
          <cell r="AG2786" t="str">
            <v>Casado(a)</v>
          </cell>
          <cell r="AH2786" t="str">
            <v>Sin información</v>
          </cell>
          <cell r="AI2786" t="str">
            <v>No</v>
          </cell>
          <cell r="AK2786" t="str">
            <v>No</v>
          </cell>
          <cell r="AL2786" t="str">
            <v>Huila</v>
          </cell>
          <cell r="AM2786" t="str">
            <v>Garzón</v>
          </cell>
        </row>
        <row r="2787">
          <cell r="P2787">
            <v>80220975</v>
          </cell>
          <cell r="Q2787" t="str">
            <v>JAVIER ORLANDO MONDRAGON SOSA</v>
          </cell>
          <cell r="R2787">
            <v>30021</v>
          </cell>
          <cell r="S2787" t="str">
            <v>Especialización universitaria</v>
          </cell>
          <cell r="T2787" t="str">
            <v>PSICOLOGO (A)</v>
          </cell>
          <cell r="U2787" t="str">
            <v>Hombre</v>
          </cell>
          <cell r="V2787" t="str">
            <v>javiermondragon637@gmail.com</v>
          </cell>
          <cell r="W2787" t="str">
            <v>Compensar Entidad Promotora de Salud</v>
          </cell>
          <cell r="X2787" t="str">
            <v>Porvenir</v>
          </cell>
          <cell r="Y2787">
            <v>45342.71525868075</v>
          </cell>
          <cell r="Z2787">
            <v>45329</v>
          </cell>
          <cell r="AA2787" t="str">
            <v>NO</v>
          </cell>
          <cell r="AB2787" t="str">
            <v>NO</v>
          </cell>
          <cell r="AC2787" t="str">
            <v>Cisgénero</v>
          </cell>
          <cell r="AF2787">
            <v>2</v>
          </cell>
          <cell r="AG2787" t="str">
            <v>Casado(a)</v>
          </cell>
          <cell r="AH2787" t="str">
            <v>Sin información</v>
          </cell>
          <cell r="AI2787" t="str">
            <v>No</v>
          </cell>
          <cell r="AJ2787">
            <v>45329</v>
          </cell>
          <cell r="AK2787" t="str">
            <v>No</v>
          </cell>
          <cell r="AL2787" t="str">
            <v>Bogotá D.C.</v>
          </cell>
          <cell r="AM2787" t="str">
            <v>Bogotá D.C.</v>
          </cell>
        </row>
        <row r="2788">
          <cell r="P2788">
            <v>79618617</v>
          </cell>
          <cell r="Q2788" t="str">
            <v>JOHN ERICK BELTRAN ESCOBAR</v>
          </cell>
          <cell r="R2788">
            <v>26774</v>
          </cell>
          <cell r="S2788" t="str">
            <v>Maestría</v>
          </cell>
          <cell r="T2788" t="str">
            <v>TRABAJADOR(A) SOCIAL</v>
          </cell>
          <cell r="U2788" t="str">
            <v>Hombre</v>
          </cell>
          <cell r="V2788" t="str">
            <v>john.beltran@gobiernobogota.gov.co</v>
          </cell>
          <cell r="W2788" t="str">
            <v>E.P.S Sanitas</v>
          </cell>
          <cell r="X2788" t="str">
            <v>Protección</v>
          </cell>
          <cell r="Y2788">
            <v>45137.432810069527</v>
          </cell>
          <cell r="Z2788">
            <v>45137</v>
          </cell>
          <cell r="AA2788" t="str">
            <v>NO</v>
          </cell>
          <cell r="AB2788" t="str">
            <v>NO</v>
          </cell>
          <cell r="AC2788" t="str">
            <v>Otro</v>
          </cell>
          <cell r="AF2788">
            <v>1</v>
          </cell>
          <cell r="AG2788" t="str">
            <v>Soltero(a)</v>
          </cell>
          <cell r="AH2788" t="str">
            <v>Sin información</v>
          </cell>
          <cell r="AI2788" t="str">
            <v>No</v>
          </cell>
          <cell r="AJ2788">
            <v>45137</v>
          </cell>
          <cell r="AK2788" t="str">
            <v>No</v>
          </cell>
          <cell r="AL2788" t="str">
            <v>Bogotá D.C.</v>
          </cell>
          <cell r="AM2788" t="str">
            <v>Bogotá D.C.</v>
          </cell>
        </row>
        <row r="2789">
          <cell r="P2789">
            <v>1018419961</v>
          </cell>
          <cell r="Q2789" t="str">
            <v>DIEGO IVAN   MARTINEZ BAYONA</v>
          </cell>
          <cell r="R2789">
            <v>32452</v>
          </cell>
          <cell r="S2789" t="str">
            <v>Universitaria</v>
          </cell>
          <cell r="T2789" t="str">
            <v>INGENIERO CIVIL</v>
          </cell>
          <cell r="U2789" t="str">
            <v>Hombre</v>
          </cell>
          <cell r="W2789" t="str">
            <v>Compensar Entidad Promotora de Salud</v>
          </cell>
          <cell r="X2789" t="str">
            <v>Porvenir</v>
          </cell>
          <cell r="Y2789">
            <v>45547.514296759386</v>
          </cell>
          <cell r="Z2789">
            <v>45594</v>
          </cell>
          <cell r="AA2789" t="str">
            <v>NO</v>
          </cell>
          <cell r="AB2789" t="str">
            <v>NO</v>
          </cell>
          <cell r="AC2789" t="str">
            <v>No deseo responder</v>
          </cell>
          <cell r="AG2789" t="str">
            <v>Soltero(a)</v>
          </cell>
          <cell r="AH2789" t="str">
            <v>Sin información</v>
          </cell>
          <cell r="AI2789" t="str">
            <v>No</v>
          </cell>
          <cell r="AJ2789">
            <v>45595</v>
          </cell>
          <cell r="AK2789" t="str">
            <v>No</v>
          </cell>
          <cell r="AL2789" t="str">
            <v>Bogotá D.C.</v>
          </cell>
          <cell r="AM2789" t="str">
            <v>Bogotá D.C.</v>
          </cell>
        </row>
        <row r="2790">
          <cell r="P2790">
            <v>1026278581</v>
          </cell>
          <cell r="Q2790" t="str">
            <v>ANGELA CRISTINA MENDEZ HOYOS</v>
          </cell>
          <cell r="Y2790" t="str">
            <v>null</v>
          </cell>
          <cell r="Z2790" t="str">
            <v>null</v>
          </cell>
          <cell r="AA2790" t="str">
            <v>NO</v>
          </cell>
          <cell r="AB2790" t="str">
            <v>NO</v>
          </cell>
        </row>
        <row r="2791">
          <cell r="P2791">
            <v>1003812462</v>
          </cell>
          <cell r="Q2791" t="str">
            <v>IAN DAVID CASTILLO FLOREZ</v>
          </cell>
          <cell r="R2791">
            <v>36668</v>
          </cell>
          <cell r="S2791" t="str">
            <v>Universitaria</v>
          </cell>
          <cell r="T2791" t="str">
            <v>PROFESIONAL EN GOBIERNO Y ASUNTOS PUBLICOS</v>
          </cell>
          <cell r="U2791" t="str">
            <v>Hombre</v>
          </cell>
          <cell r="V2791" t="str">
            <v>ian.florez@habitatbogota.gov.co</v>
          </cell>
          <cell r="W2791" t="str">
            <v>E.P.S Sanitas</v>
          </cell>
          <cell r="X2791" t="str">
            <v>Porvenir</v>
          </cell>
          <cell r="Y2791">
            <v>45135.554086805787</v>
          </cell>
          <cell r="Z2791">
            <v>45135</v>
          </cell>
          <cell r="AA2791" t="str">
            <v>NO</v>
          </cell>
          <cell r="AB2791" t="str">
            <v>NO</v>
          </cell>
          <cell r="AC2791" t="str">
            <v>Cisgénero</v>
          </cell>
          <cell r="AG2791" t="str">
            <v>Soltero(a)</v>
          </cell>
          <cell r="AH2791" t="str">
            <v>Sin información</v>
          </cell>
          <cell r="AI2791" t="str">
            <v>No</v>
          </cell>
          <cell r="AJ2791">
            <v>45132</v>
          </cell>
          <cell r="AK2791" t="str">
            <v>No</v>
          </cell>
          <cell r="AL2791" t="str">
            <v>Huila</v>
          </cell>
          <cell r="AM2791" t="str">
            <v>Neiva</v>
          </cell>
        </row>
        <row r="2792">
          <cell r="P2792">
            <v>80844328</v>
          </cell>
          <cell r="Q2792" t="str">
            <v>LUIS ENRRIQUE CAICEDO NAVARRO</v>
          </cell>
          <cell r="R2792">
            <v>31142</v>
          </cell>
          <cell r="S2792" t="str">
            <v>Especialización universitaria</v>
          </cell>
          <cell r="T2792" t="str">
            <v>INGENIERO FORESTAL</v>
          </cell>
          <cell r="U2792" t="str">
            <v>Hombre</v>
          </cell>
          <cell r="V2792" t="str">
            <v>luis.caicedo@habitatbogota.gov.co</v>
          </cell>
          <cell r="W2792" t="str">
            <v>Famisanar</v>
          </cell>
          <cell r="X2792" t="str">
            <v>Porvenir</v>
          </cell>
          <cell r="Y2792">
            <v>44545.466964351945</v>
          </cell>
          <cell r="Z2792">
            <v>44545</v>
          </cell>
          <cell r="AA2792" t="str">
            <v>NO</v>
          </cell>
          <cell r="AB2792" t="str">
            <v>NO</v>
          </cell>
          <cell r="AC2792" t="str">
            <v>Cisgénero</v>
          </cell>
          <cell r="AG2792" t="str">
            <v>Soltero(a)</v>
          </cell>
          <cell r="AH2792" t="str">
            <v>Sin información</v>
          </cell>
          <cell r="AI2792" t="str">
            <v>No</v>
          </cell>
          <cell r="AJ2792">
            <v>44545</v>
          </cell>
          <cell r="AK2792" t="str">
            <v>No</v>
          </cell>
          <cell r="AL2792" t="str">
            <v>Bogotá D.C.</v>
          </cell>
          <cell r="AM2792" t="str">
            <v>Bogotá D.C.</v>
          </cell>
        </row>
        <row r="2793">
          <cell r="P2793">
            <v>80074877</v>
          </cell>
          <cell r="Q2793" t="str">
            <v>JAVIER CAMILO REDONDO VANEGAS</v>
          </cell>
          <cell r="R2793">
            <v>31195</v>
          </cell>
          <cell r="S2793" t="str">
            <v>Maestría</v>
          </cell>
          <cell r="T2793" t="str">
            <v>POLITÓLOGO (A)</v>
          </cell>
          <cell r="U2793" t="str">
            <v>Hombre</v>
          </cell>
          <cell r="V2793" t="str">
            <v>jredondo@movilidadbogota.gov.co</v>
          </cell>
          <cell r="W2793" t="str">
            <v>Aliansalud EPS</v>
          </cell>
          <cell r="X2793" t="str">
            <v>Administradora Colombiana de Pensiones Colpensiones</v>
          </cell>
          <cell r="Y2793">
            <v>45476.744703934994</v>
          </cell>
          <cell r="Z2793">
            <v>45468</v>
          </cell>
          <cell r="AA2793" t="str">
            <v>NO</v>
          </cell>
          <cell r="AB2793" t="str">
            <v>NO</v>
          </cell>
          <cell r="AC2793" t="str">
            <v>Cisgénero</v>
          </cell>
          <cell r="AG2793" t="str">
            <v>Casado(a)</v>
          </cell>
          <cell r="AH2793" t="str">
            <v>Sin información</v>
          </cell>
          <cell r="AI2793" t="str">
            <v>No</v>
          </cell>
          <cell r="AJ2793">
            <v>45468</v>
          </cell>
          <cell r="AK2793" t="str">
            <v>No</v>
          </cell>
          <cell r="AL2793" t="str">
            <v>Bogotá D.C.</v>
          </cell>
          <cell r="AM2793" t="str">
            <v>Bogotá D.C.</v>
          </cell>
        </row>
        <row r="2794">
          <cell r="P2794">
            <v>1049633831</v>
          </cell>
          <cell r="Q2794" t="str">
            <v>ADRIANA MILENA FAURA PUENTES</v>
          </cell>
          <cell r="R2794">
            <v>34083</v>
          </cell>
          <cell r="S2794" t="str">
            <v>Especialización universitaria</v>
          </cell>
          <cell r="T2794" t="str">
            <v>INGENIERO CIVIL</v>
          </cell>
          <cell r="U2794" t="str">
            <v>Mujer</v>
          </cell>
          <cell r="V2794" t="str">
            <v>afaurapuentes@gmail.com</v>
          </cell>
          <cell r="W2794" t="str">
            <v>E.P.S Sanitas</v>
          </cell>
          <cell r="X2794" t="str">
            <v>Protección</v>
          </cell>
          <cell r="Y2794">
            <v>45477.612411458511</v>
          </cell>
          <cell r="Z2794">
            <v>45485</v>
          </cell>
          <cell r="AA2794" t="str">
            <v>NO</v>
          </cell>
          <cell r="AB2794" t="str">
            <v>NO</v>
          </cell>
          <cell r="AC2794" t="str">
            <v>Cisgénero</v>
          </cell>
          <cell r="AF2794">
            <v>1</v>
          </cell>
          <cell r="AG2794" t="str">
            <v>Soltero(a)</v>
          </cell>
          <cell r="AH2794" t="str">
            <v>Sin información</v>
          </cell>
          <cell r="AI2794" t="str">
            <v>No</v>
          </cell>
          <cell r="AJ2794">
            <v>45485</v>
          </cell>
          <cell r="AK2794" t="str">
            <v>No</v>
          </cell>
          <cell r="AL2794" t="str">
            <v>Boyacá</v>
          </cell>
          <cell r="AM2794" t="str">
            <v>Tunja</v>
          </cell>
        </row>
        <row r="2795">
          <cell r="P2795">
            <v>1098759375</v>
          </cell>
          <cell r="Q2795" t="str">
            <v>CAROLINA  OVALLE FONTANILLA</v>
          </cell>
          <cell r="R2795">
            <v>34484</v>
          </cell>
          <cell r="S2795" t="str">
            <v>Universitaria</v>
          </cell>
          <cell r="T2795" t="str">
            <v>ARQUITECTO</v>
          </cell>
          <cell r="U2795" t="str">
            <v>Mujer</v>
          </cell>
          <cell r="V2795" t="str">
            <v>carito30_ovalle@hotmail.com</v>
          </cell>
          <cell r="W2795" t="str">
            <v>Salud Total S.A.</v>
          </cell>
          <cell r="X2795" t="str">
            <v>Porvenir</v>
          </cell>
          <cell r="Y2795">
            <v>45496.40302499989</v>
          </cell>
          <cell r="Z2795">
            <v>45499</v>
          </cell>
          <cell r="AA2795" t="str">
            <v>NO</v>
          </cell>
          <cell r="AB2795" t="str">
            <v>NO</v>
          </cell>
          <cell r="AC2795" t="str">
            <v>Cisgénero</v>
          </cell>
          <cell r="AG2795" t="str">
            <v>Soltero(a)</v>
          </cell>
          <cell r="AH2795" t="str">
            <v>Sin información</v>
          </cell>
          <cell r="AI2795" t="str">
            <v>No</v>
          </cell>
          <cell r="AJ2795">
            <v>45480</v>
          </cell>
          <cell r="AK2795" t="str">
            <v>No</v>
          </cell>
          <cell r="AL2795" t="str">
            <v>Magdalena</v>
          </cell>
          <cell r="AM2795" t="str">
            <v>Santa Marta</v>
          </cell>
        </row>
        <row r="2796">
          <cell r="P2796">
            <v>1020767847</v>
          </cell>
          <cell r="Q2796" t="str">
            <v>AMMY JULIETH MORA PARRALES</v>
          </cell>
          <cell r="R2796">
            <v>33559</v>
          </cell>
          <cell r="S2796" t="str">
            <v>Especialización universitaria</v>
          </cell>
          <cell r="T2796" t="str">
            <v>ARQUITECTO</v>
          </cell>
          <cell r="U2796" t="str">
            <v>Mujer</v>
          </cell>
          <cell r="V2796" t="str">
            <v>ammy.mora@idu.gov.co</v>
          </cell>
          <cell r="W2796" t="str">
            <v>Compensar Entidad Promotora de Salud</v>
          </cell>
          <cell r="X2796" t="str">
            <v>Porvenir</v>
          </cell>
          <cell r="Y2796">
            <v>45572.884086921345</v>
          </cell>
          <cell r="Z2796">
            <v>45572</v>
          </cell>
          <cell r="AA2796" t="str">
            <v>NO</v>
          </cell>
          <cell r="AB2796" t="str">
            <v>NO</v>
          </cell>
          <cell r="AC2796" t="str">
            <v>Trans femenino</v>
          </cell>
          <cell r="AF2796">
            <v>2</v>
          </cell>
          <cell r="AG2796" t="str">
            <v>Casado(a)</v>
          </cell>
          <cell r="AH2796" t="str">
            <v>Sin información</v>
          </cell>
          <cell r="AI2796" t="str">
            <v>No</v>
          </cell>
          <cell r="AJ2796">
            <v>45572</v>
          </cell>
          <cell r="AK2796" t="str">
            <v>No</v>
          </cell>
          <cell r="AL2796" t="str">
            <v>Bogotá D.C.</v>
          </cell>
          <cell r="AM2796" t="str">
            <v>Bogotá D.C.</v>
          </cell>
        </row>
        <row r="2797">
          <cell r="P2797">
            <v>1033729255</v>
          </cell>
          <cell r="Q2797" t="str">
            <v>CINDY LORENA MORA RODRIGUEZ</v>
          </cell>
          <cell r="R2797">
            <v>33240</v>
          </cell>
          <cell r="S2797" t="str">
            <v>Especialización universitaria</v>
          </cell>
          <cell r="T2797" t="str">
            <v>ABOGADO</v>
          </cell>
          <cell r="U2797" t="str">
            <v>Mujer</v>
          </cell>
          <cell r="V2797" t="str">
            <v>cindy.mora@habitatbogota.gov.co</v>
          </cell>
          <cell r="W2797" t="str">
            <v>Compensar Entidad Promotora de Salud</v>
          </cell>
          <cell r="X2797" t="str">
            <v>Protección</v>
          </cell>
          <cell r="Y2797">
            <v>45524.675589699298</v>
          </cell>
          <cell r="Z2797">
            <v>45524</v>
          </cell>
          <cell r="AA2797" t="str">
            <v>NO</v>
          </cell>
          <cell r="AB2797" t="str">
            <v>NO</v>
          </cell>
          <cell r="AC2797" t="str">
            <v>Cisgénero</v>
          </cell>
          <cell r="AF2797">
            <v>1</v>
          </cell>
          <cell r="AG2797" t="str">
            <v>Soltero(a)</v>
          </cell>
          <cell r="AH2797" t="str">
            <v>Sin información</v>
          </cell>
          <cell r="AI2797" t="str">
            <v>No</v>
          </cell>
          <cell r="AJ2797">
            <v>45524</v>
          </cell>
          <cell r="AK2797" t="str">
            <v>No</v>
          </cell>
          <cell r="AL2797" t="str">
            <v>Bogotá D.C.</v>
          </cell>
          <cell r="AM2797" t="str">
            <v>Bogotá D.C.</v>
          </cell>
        </row>
        <row r="2798">
          <cell r="P2798">
            <v>1032448161</v>
          </cell>
          <cell r="Q2798" t="str">
            <v>ANA LORENA BARRUETO MUÑOZ</v>
          </cell>
          <cell r="R2798">
            <v>33621</v>
          </cell>
          <cell r="S2798" t="str">
            <v>Especialización universitaria</v>
          </cell>
          <cell r="T2798" t="str">
            <v>INGENIERO CATASTRAL Y GEODESTA</v>
          </cell>
          <cell r="U2798" t="str">
            <v>Mujer</v>
          </cell>
          <cell r="V2798" t="str">
            <v>analo182@gmail.com</v>
          </cell>
          <cell r="W2798" t="str">
            <v>Famisanar</v>
          </cell>
          <cell r="X2798" t="str">
            <v>Protección</v>
          </cell>
          <cell r="Y2798">
            <v>44532.750461111311</v>
          </cell>
          <cell r="Z2798">
            <v>44351</v>
          </cell>
          <cell r="AA2798" t="str">
            <v>NO</v>
          </cell>
          <cell r="AB2798" t="str">
            <v>NO</v>
          </cell>
          <cell r="AC2798" t="str">
            <v>No deseo responder</v>
          </cell>
          <cell r="AG2798" t="str">
            <v>Soltero(a)</v>
          </cell>
          <cell r="AH2798" t="str">
            <v>Sin información</v>
          </cell>
          <cell r="AI2798" t="str">
            <v>No</v>
          </cell>
          <cell r="AK2798" t="str">
            <v>No</v>
          </cell>
          <cell r="AL2798" t="str">
            <v>Bogotá D.C.</v>
          </cell>
          <cell r="AM2798" t="str">
            <v>Bogotá D.C.</v>
          </cell>
        </row>
        <row r="2799">
          <cell r="P2799">
            <v>1152187694</v>
          </cell>
          <cell r="Q2799" t="str">
            <v>DAVID CARDONA GARCIA</v>
          </cell>
          <cell r="R2799">
            <v>33041</v>
          </cell>
          <cell r="S2799" t="str">
            <v>Maestría</v>
          </cell>
          <cell r="T2799" t="str">
            <v>ARQUITECTO</v>
          </cell>
          <cell r="U2799" t="str">
            <v>Hombre</v>
          </cell>
          <cell r="V2799" t="str">
            <v>dcardonag@renobo.com.co</v>
          </cell>
          <cell r="W2799" t="str">
            <v>EPS Sura</v>
          </cell>
          <cell r="X2799" t="str">
            <v>Administradora Colombiana de Pensiones Colpensiones</v>
          </cell>
          <cell r="Y2799">
            <v>45532.396782291587</v>
          </cell>
          <cell r="Z2799">
            <v>45491</v>
          </cell>
          <cell r="AA2799" t="str">
            <v>NO</v>
          </cell>
          <cell r="AB2799" t="str">
            <v>NO</v>
          </cell>
          <cell r="AC2799" t="str">
            <v>No deseo responder</v>
          </cell>
          <cell r="AG2799" t="str">
            <v>Soltero(a)</v>
          </cell>
          <cell r="AH2799" t="str">
            <v>Sin información</v>
          </cell>
          <cell r="AI2799" t="str">
            <v>No</v>
          </cell>
          <cell r="AJ2799">
            <v>45491</v>
          </cell>
          <cell r="AK2799" t="str">
            <v>No</v>
          </cell>
          <cell r="AL2799" t="str">
            <v>Antioquia</v>
          </cell>
          <cell r="AM2799" t="str">
            <v>Medellín</v>
          </cell>
        </row>
        <row r="2800">
          <cell r="P2800">
            <v>1022383003</v>
          </cell>
          <cell r="Q2800" t="str">
            <v>YUDY CAROLINA MUÑOZ PRECIADO</v>
          </cell>
          <cell r="R2800">
            <v>33826</v>
          </cell>
          <cell r="S2800" t="str">
            <v>Universitaria</v>
          </cell>
          <cell r="T2800" t="str">
            <v>ARQUITECTO</v>
          </cell>
          <cell r="U2800" t="str">
            <v>Mujer</v>
          </cell>
          <cell r="V2800" t="str">
            <v>yudy.munoz@habitatbogota.gov.co</v>
          </cell>
          <cell r="W2800" t="str">
            <v>Famisanar</v>
          </cell>
          <cell r="X2800" t="str">
            <v>Administradora Colombiana de Pensiones Colpensiones</v>
          </cell>
          <cell r="Y2800">
            <v>45467.797802430578</v>
          </cell>
          <cell r="Z2800">
            <v>45482</v>
          </cell>
          <cell r="AA2800" t="str">
            <v>NO</v>
          </cell>
          <cell r="AB2800" t="str">
            <v>NO</v>
          </cell>
          <cell r="AC2800" t="str">
            <v>Cisgénero</v>
          </cell>
          <cell r="AG2800" t="str">
            <v>Soltero(a)</v>
          </cell>
          <cell r="AH2800" t="str">
            <v>Sin información</v>
          </cell>
          <cell r="AI2800" t="str">
            <v>No</v>
          </cell>
          <cell r="AJ2800">
            <v>45467</v>
          </cell>
          <cell r="AK2800" t="str">
            <v>No</v>
          </cell>
          <cell r="AL2800" t="str">
            <v>Bogotá D.C.</v>
          </cell>
          <cell r="AM2800" t="str">
            <v>Bogotá D.C.</v>
          </cell>
        </row>
        <row r="2801">
          <cell r="P2801">
            <v>52831248</v>
          </cell>
          <cell r="Q2801" t="str">
            <v>CATHERIN ANDREA ALVAREZ HERNANDEZ</v>
          </cell>
          <cell r="R2801">
            <v>29657</v>
          </cell>
          <cell r="S2801" t="str">
            <v>Especialización universitaria</v>
          </cell>
          <cell r="T2801" t="str">
            <v>INGENIERO TOPOGRAFICO</v>
          </cell>
          <cell r="U2801" t="str">
            <v>Mujer</v>
          </cell>
          <cell r="V2801" t="str">
            <v>catherin.alvarez@habitatbogota.gov.co</v>
          </cell>
          <cell r="W2801" t="str">
            <v>EPS Sura</v>
          </cell>
          <cell r="X2801" t="str">
            <v>Porvenir</v>
          </cell>
          <cell r="Y2801">
            <v>45356.706798495259</v>
          </cell>
          <cell r="Z2801">
            <v>45489</v>
          </cell>
          <cell r="AA2801" t="str">
            <v>NO</v>
          </cell>
          <cell r="AB2801" t="str">
            <v>NO</v>
          </cell>
          <cell r="AC2801" t="str">
            <v>Cisgénero</v>
          </cell>
          <cell r="AF2801">
            <v>1</v>
          </cell>
          <cell r="AG2801" t="str">
            <v>Casado(a)</v>
          </cell>
          <cell r="AH2801" t="str">
            <v>Sin información</v>
          </cell>
          <cell r="AI2801" t="str">
            <v>No</v>
          </cell>
          <cell r="AJ2801">
            <v>45489</v>
          </cell>
          <cell r="AK2801" t="str">
            <v>No</v>
          </cell>
          <cell r="AL2801" t="str">
            <v>Bogotá D.C.</v>
          </cell>
          <cell r="AM2801" t="str">
            <v>Bogotá D.C.</v>
          </cell>
        </row>
        <row r="2802">
          <cell r="P2802">
            <v>1026292917</v>
          </cell>
          <cell r="Q2802" t="str">
            <v>KAROL VANESSA MARROQUIN TRIANA</v>
          </cell>
          <cell r="R2802">
            <v>35003</v>
          </cell>
          <cell r="S2802" t="str">
            <v>Especialización universitaria</v>
          </cell>
          <cell r="T2802" t="str">
            <v>INGENIERO INDUSTRIAL</v>
          </cell>
          <cell r="U2802" t="str">
            <v>Mujer</v>
          </cell>
          <cell r="W2802" t="str">
            <v>E.P.S Sanitas</v>
          </cell>
          <cell r="X2802" t="str">
            <v>Protección</v>
          </cell>
          <cell r="Y2802">
            <v>45547.503585648257</v>
          </cell>
          <cell r="Z2802">
            <v>45547</v>
          </cell>
          <cell r="AA2802" t="str">
            <v>NO</v>
          </cell>
          <cell r="AB2802" t="str">
            <v>NO</v>
          </cell>
          <cell r="AC2802" t="str">
            <v>Cisgénero</v>
          </cell>
          <cell r="AG2802" t="str">
            <v>Soltero(a)</v>
          </cell>
          <cell r="AH2802" t="str">
            <v>Sin información</v>
          </cell>
          <cell r="AI2802" t="str">
            <v>No</v>
          </cell>
          <cell r="AJ2802">
            <v>45546</v>
          </cell>
          <cell r="AK2802" t="str">
            <v>No</v>
          </cell>
          <cell r="AL2802" t="str">
            <v>Cundinamarca</v>
          </cell>
          <cell r="AM2802" t="str">
            <v>La Palma</v>
          </cell>
        </row>
        <row r="2803">
          <cell r="P2803">
            <v>79806956</v>
          </cell>
          <cell r="Q2803" t="str">
            <v>MAYHSD MOHAMAD MADERO</v>
          </cell>
          <cell r="R2803">
            <v>28074</v>
          </cell>
          <cell r="S2803" t="str">
            <v>Especialización universitaria</v>
          </cell>
          <cell r="T2803" t="str">
            <v>INGENIERO DE SISTEMAS</v>
          </cell>
          <cell r="U2803" t="str">
            <v>Hombre</v>
          </cell>
          <cell r="V2803" t="str">
            <v>mayhedm9@hotmail.com</v>
          </cell>
          <cell r="W2803" t="str">
            <v>E.P.S Sanitas</v>
          </cell>
          <cell r="X2803" t="str">
            <v>Porvenir</v>
          </cell>
          <cell r="Y2803">
            <v>44435.404814004432</v>
          </cell>
          <cell r="Z2803">
            <v>44216</v>
          </cell>
          <cell r="AA2803" t="str">
            <v>NO</v>
          </cell>
          <cell r="AB2803" t="str">
            <v>NO</v>
          </cell>
          <cell r="AC2803" t="str">
            <v>Cisgénero</v>
          </cell>
          <cell r="AF2803">
            <v>2</v>
          </cell>
          <cell r="AG2803" t="str">
            <v>Casado(a)</v>
          </cell>
          <cell r="AH2803" t="str">
            <v>Sin información</v>
          </cell>
          <cell r="AI2803" t="str">
            <v>No</v>
          </cell>
          <cell r="AJ2803">
            <v>44446</v>
          </cell>
          <cell r="AK2803" t="str">
            <v>No</v>
          </cell>
          <cell r="AL2803" t="str">
            <v>Bogotá D.C.</v>
          </cell>
          <cell r="AM2803" t="str">
            <v>Bogotá D.C.</v>
          </cell>
        </row>
        <row r="2804">
          <cell r="P2804">
            <v>1115068646</v>
          </cell>
          <cell r="Q2804" t="str">
            <v>MIGUEL SAVIER DUCUARA VERA</v>
          </cell>
          <cell r="R2804">
            <v>32388</v>
          </cell>
          <cell r="S2804" t="str">
            <v>Maestría</v>
          </cell>
          <cell r="T2804" t="str">
            <v>LICENCIADO EN EDUCACION BASICA CON ENFASIS EN EDUCACION ARTISTICA</v>
          </cell>
          <cell r="U2804" t="str">
            <v>Hombre</v>
          </cell>
          <cell r="V2804" t="str">
            <v>migueducuara@hotmail.com</v>
          </cell>
          <cell r="W2804" t="str">
            <v>Compensar Entidad Promotora de Salud</v>
          </cell>
          <cell r="X2804" t="str">
            <v>Colfondos</v>
          </cell>
          <cell r="Y2804">
            <v>45362.636654745322</v>
          </cell>
          <cell r="Z2804">
            <v>45490</v>
          </cell>
          <cell r="AA2804" t="str">
            <v>NO</v>
          </cell>
          <cell r="AB2804" t="str">
            <v>NO</v>
          </cell>
          <cell r="AC2804" t="str">
            <v>No deseo responder</v>
          </cell>
          <cell r="AD2804" t="str">
            <v>Pueblos indígenas</v>
          </cell>
          <cell r="AF2804">
            <v>4</v>
          </cell>
          <cell r="AG2804" t="str">
            <v>Casado(a)</v>
          </cell>
          <cell r="AH2804" t="str">
            <v>Sin información</v>
          </cell>
          <cell r="AI2804" t="str">
            <v>No</v>
          </cell>
          <cell r="AJ2804">
            <v>45463</v>
          </cell>
          <cell r="AK2804" t="str">
            <v>No</v>
          </cell>
          <cell r="AL2804" t="str">
            <v>Tolima</v>
          </cell>
          <cell r="AM2804" t="str">
            <v>Ortega</v>
          </cell>
        </row>
        <row r="2805">
          <cell r="P2805">
            <v>1016066389</v>
          </cell>
          <cell r="Q2805" t="str">
            <v>DANIELA ALEXANDRA   MAYORGA ROBAYO</v>
          </cell>
          <cell r="R2805">
            <v>34486</v>
          </cell>
          <cell r="S2805" t="str">
            <v>Universitaria</v>
          </cell>
          <cell r="T2805" t="str">
            <v>INGENIERO DE SISTEMAS</v>
          </cell>
          <cell r="U2805" t="str">
            <v>Mujer</v>
          </cell>
          <cell r="V2805" t="str">
            <v>daniela.mayorga@habitatbogota.gov.co</v>
          </cell>
          <cell r="W2805" t="str">
            <v>E.P.S Sanitas</v>
          </cell>
          <cell r="X2805" t="str">
            <v>Administradora Colombiana de Pensiones Colpensiones</v>
          </cell>
          <cell r="Y2805">
            <v>44953.514554166701</v>
          </cell>
          <cell r="Z2805">
            <v>45134</v>
          </cell>
          <cell r="AA2805" t="str">
            <v>NO</v>
          </cell>
          <cell r="AB2805" t="str">
            <v>NO</v>
          </cell>
          <cell r="AC2805" t="str">
            <v>No deseo responder</v>
          </cell>
          <cell r="AG2805" t="str">
            <v>Soltero(a)</v>
          </cell>
          <cell r="AH2805" t="str">
            <v>Sin información</v>
          </cell>
          <cell r="AI2805" t="str">
            <v>No</v>
          </cell>
          <cell r="AJ2805">
            <v>45134</v>
          </cell>
          <cell r="AK2805" t="str">
            <v>No</v>
          </cell>
          <cell r="AL2805" t="str">
            <v>Bogotá D.C.</v>
          </cell>
          <cell r="AM2805" t="str">
            <v>Bogotá D.C.</v>
          </cell>
        </row>
        <row r="2806">
          <cell r="P2806">
            <v>1031135689</v>
          </cell>
          <cell r="Q2806" t="str">
            <v>JOHAN SEBASTIAN CRUZ SUESCUN</v>
          </cell>
          <cell r="R2806">
            <v>33594</v>
          </cell>
          <cell r="S2806" t="str">
            <v>Especialización universitaria</v>
          </cell>
          <cell r="T2806" t="str">
            <v>ADMINISTRADOR EN SALUD OCUPACIONAL</v>
          </cell>
          <cell r="U2806" t="str">
            <v>Hombre</v>
          </cell>
          <cell r="V2806" t="str">
            <v>johan.cruz@habitatbogota.gov.co</v>
          </cell>
          <cell r="W2806" t="str">
            <v>Compensar Entidad Promotora de Salud</v>
          </cell>
          <cell r="X2806" t="str">
            <v>Protección</v>
          </cell>
          <cell r="Y2806">
            <v>45498.461799768731</v>
          </cell>
          <cell r="Z2806">
            <v>45495</v>
          </cell>
          <cell r="AA2806" t="str">
            <v>NO</v>
          </cell>
          <cell r="AB2806" t="str">
            <v>NO</v>
          </cell>
          <cell r="AC2806" t="str">
            <v>Cisgénero</v>
          </cell>
          <cell r="AF2806">
            <v>1</v>
          </cell>
          <cell r="AG2806" t="str">
            <v>Soltero(a)</v>
          </cell>
          <cell r="AH2806" t="str">
            <v>Sin información</v>
          </cell>
          <cell r="AI2806" t="str">
            <v>No</v>
          </cell>
          <cell r="AJ2806">
            <v>45490</v>
          </cell>
          <cell r="AK2806" t="str">
            <v>No</v>
          </cell>
          <cell r="AL2806" t="str">
            <v>Bogotá D.C.</v>
          </cell>
          <cell r="AM2806" t="str">
            <v>Bogotá D.C.</v>
          </cell>
        </row>
        <row r="2807">
          <cell r="P2807">
            <v>52849728</v>
          </cell>
          <cell r="Q2807" t="str">
            <v>ADRIANA NUÑEZ MAHECHA</v>
          </cell>
          <cell r="R2807">
            <v>29398</v>
          </cell>
          <cell r="S2807" t="str">
            <v>Especialización universitaria</v>
          </cell>
          <cell r="T2807" t="str">
            <v>TRABAJADOR SOCIAL</v>
          </cell>
          <cell r="U2807" t="str">
            <v>Mujer</v>
          </cell>
          <cell r="V2807" t="str">
            <v>adriana.nunez@habitatbogota.gov.co</v>
          </cell>
          <cell r="W2807" t="str">
            <v>Compensar Entidad Promotora de Salud</v>
          </cell>
          <cell r="X2807" t="str">
            <v>Administradora Colombiana de Pensiones Colpensiones</v>
          </cell>
          <cell r="Y2807">
            <v>44763.793410416692</v>
          </cell>
          <cell r="Z2807">
            <v>44761</v>
          </cell>
          <cell r="AA2807" t="str">
            <v>NO</v>
          </cell>
          <cell r="AB2807" t="str">
            <v>NO</v>
          </cell>
          <cell r="AC2807" t="str">
            <v>Cisgénero</v>
          </cell>
          <cell r="AF2807">
            <v>1</v>
          </cell>
          <cell r="AG2807" t="str">
            <v>Soltero(a)</v>
          </cell>
          <cell r="AH2807" t="str">
            <v>Sin información</v>
          </cell>
          <cell r="AI2807" t="str">
            <v>No</v>
          </cell>
          <cell r="AJ2807">
            <v>44761</v>
          </cell>
          <cell r="AK2807" t="str">
            <v>No</v>
          </cell>
          <cell r="AL2807" t="str">
            <v>Bogotá D.C.</v>
          </cell>
          <cell r="AM2807" t="str">
            <v>Bogotá D.C.</v>
          </cell>
        </row>
        <row r="2808">
          <cell r="P2808">
            <v>79401123</v>
          </cell>
          <cell r="Q2808" t="str">
            <v>JAIRO ENRIQUE PULIDO MORENO</v>
          </cell>
          <cell r="R2808">
            <v>24438</v>
          </cell>
          <cell r="S2808" t="str">
            <v>Especialización universitaria</v>
          </cell>
          <cell r="T2808" t="str">
            <v>COMUNICADOR SOCIAL- PERIODISTA</v>
          </cell>
          <cell r="U2808" t="str">
            <v>Hombre</v>
          </cell>
          <cell r="W2808" t="str">
            <v>E.P.S Sanitas</v>
          </cell>
          <cell r="X2808" t="str">
            <v>Protección</v>
          </cell>
          <cell r="Y2808">
            <v>45583.643193402793</v>
          </cell>
          <cell r="Z2808">
            <v>45338</v>
          </cell>
          <cell r="AA2808" t="str">
            <v>NO</v>
          </cell>
          <cell r="AB2808" t="str">
            <v>NO</v>
          </cell>
          <cell r="AC2808" t="str">
            <v>Cisgénero</v>
          </cell>
          <cell r="AG2808" t="str">
            <v>Soltero(a)</v>
          </cell>
          <cell r="AH2808" t="str">
            <v>Sin información</v>
          </cell>
          <cell r="AI2808" t="str">
            <v>No</v>
          </cell>
          <cell r="AJ2808">
            <v>45338</v>
          </cell>
          <cell r="AK2808" t="str">
            <v>No</v>
          </cell>
          <cell r="AL2808" t="str">
            <v>Bogotá D.C.</v>
          </cell>
          <cell r="AM2808" t="str">
            <v>Bogotá D.C.</v>
          </cell>
        </row>
        <row r="2809">
          <cell r="P2809">
            <v>80133957</v>
          </cell>
          <cell r="Q2809" t="str">
            <v>HECTOR ANDRES ROMERO TORO</v>
          </cell>
          <cell r="R2809">
            <v>30132</v>
          </cell>
          <cell r="S2809" t="str">
            <v>Universitaria</v>
          </cell>
          <cell r="T2809" t="str">
            <v>INGENIERO CIVIL</v>
          </cell>
          <cell r="U2809" t="str">
            <v>Hombre</v>
          </cell>
          <cell r="V2809" t="str">
            <v>haromeroingmsc@gmail.com</v>
          </cell>
          <cell r="W2809" t="str">
            <v>EPS Sura</v>
          </cell>
          <cell r="X2809" t="str">
            <v>Fondo Obligatorio de Pensiones Old Mutual (Antes Skandia)</v>
          </cell>
          <cell r="Y2809">
            <v>43774.509207522962</v>
          </cell>
          <cell r="Z2809">
            <v>43440</v>
          </cell>
          <cell r="AA2809" t="str">
            <v>NO</v>
          </cell>
          <cell r="AB2809" t="str">
            <v>NO</v>
          </cell>
          <cell r="AC2809" t="str">
            <v>Hombre</v>
          </cell>
          <cell r="AG2809" t="str">
            <v>Casado(a)</v>
          </cell>
          <cell r="AH2809" t="str">
            <v>Sin información</v>
          </cell>
          <cell r="AI2809" t="str">
            <v>No</v>
          </cell>
          <cell r="AK2809" t="str">
            <v>No</v>
          </cell>
          <cell r="AL2809" t="str">
            <v>Bogotá D.C.</v>
          </cell>
          <cell r="AM2809" t="str">
            <v>Bogotá D.C.</v>
          </cell>
        </row>
        <row r="2810">
          <cell r="P2810">
            <v>80377581</v>
          </cell>
          <cell r="Q2810" t="str">
            <v>HERNAN ALEJANDRO RODRIGUEZ GUTIERREZ</v>
          </cell>
          <cell r="R2810">
            <v>28676</v>
          </cell>
          <cell r="S2810" t="str">
            <v>Especialización universitaria</v>
          </cell>
          <cell r="T2810" t="str">
            <v>ABOGADO</v>
          </cell>
          <cell r="U2810" t="str">
            <v>Hombre</v>
          </cell>
          <cell r="V2810" t="str">
            <v>hrodriguez@desarrolloeconomico.gov.co</v>
          </cell>
          <cell r="W2810" t="str">
            <v>EPS Sura</v>
          </cell>
          <cell r="X2810" t="str">
            <v>Porvenir</v>
          </cell>
          <cell r="Y2810">
            <v>45505.598263078835</v>
          </cell>
          <cell r="Z2810">
            <v>45509</v>
          </cell>
          <cell r="AA2810" t="str">
            <v>NO</v>
          </cell>
          <cell r="AB2810" t="str">
            <v>NO</v>
          </cell>
          <cell r="AC2810" t="str">
            <v>Cisgénero</v>
          </cell>
          <cell r="AG2810" t="str">
            <v>Soltero(a)</v>
          </cell>
          <cell r="AH2810" t="str">
            <v>Si</v>
          </cell>
          <cell r="AI2810" t="str">
            <v>No</v>
          </cell>
          <cell r="AJ2810">
            <v>45532</v>
          </cell>
          <cell r="AK2810" t="str">
            <v>No</v>
          </cell>
          <cell r="AL2810" t="str">
            <v>Cundinamarca</v>
          </cell>
          <cell r="AM2810" t="str">
            <v>Junín</v>
          </cell>
        </row>
        <row r="2811">
          <cell r="P2811">
            <v>52819497</v>
          </cell>
          <cell r="Q2811" t="str">
            <v>ADRIANA DEL PILAR VERGARA SANCHEZ</v>
          </cell>
          <cell r="R2811">
            <v>29605</v>
          </cell>
          <cell r="S2811" t="str">
            <v>Maestría</v>
          </cell>
          <cell r="T2811" t="str">
            <v>ABOGADO</v>
          </cell>
          <cell r="U2811" t="str">
            <v>Mujer</v>
          </cell>
          <cell r="V2811" t="str">
            <v>adriana.vergara@habitatbogota.gov.co</v>
          </cell>
          <cell r="W2811" t="str">
            <v>Famisanar</v>
          </cell>
          <cell r="X2811" t="str">
            <v>Administradora Colombiana de Pensiones Colpensiones</v>
          </cell>
          <cell r="Y2811">
            <v>44953.597893518396</v>
          </cell>
          <cell r="Z2811">
            <v>45145</v>
          </cell>
          <cell r="AA2811" t="str">
            <v>NO</v>
          </cell>
          <cell r="AB2811" t="str">
            <v>NO</v>
          </cell>
          <cell r="AC2811" t="str">
            <v>Cisgénero</v>
          </cell>
          <cell r="AF2811">
            <v>4</v>
          </cell>
          <cell r="AG2811" t="str">
            <v>Casado(a)</v>
          </cell>
          <cell r="AH2811" t="str">
            <v>Sin información</v>
          </cell>
          <cell r="AI2811" t="str">
            <v>No</v>
          </cell>
          <cell r="AJ2811">
            <v>45147</v>
          </cell>
          <cell r="AK2811" t="str">
            <v>No</v>
          </cell>
          <cell r="AL2811" t="str">
            <v>Bogotá D.C.</v>
          </cell>
          <cell r="AM2811" t="str">
            <v>Bogotá D.C.</v>
          </cell>
        </row>
        <row r="2812">
          <cell r="P2812">
            <v>51943044</v>
          </cell>
          <cell r="Q2812" t="str">
            <v>SANDRA LILIANA GONZALEZ VARCACE</v>
          </cell>
          <cell r="R2812">
            <v>25494</v>
          </cell>
          <cell r="S2812" t="str">
            <v>Universitaria</v>
          </cell>
          <cell r="T2812" t="str">
            <v>INGENIERO AMBIENTAL</v>
          </cell>
          <cell r="U2812" t="str">
            <v>Mujer</v>
          </cell>
          <cell r="V2812" t="str">
            <v>sandra.gonzalez@habitatbogota.gov.co</v>
          </cell>
          <cell r="W2812" t="str">
            <v>E.P.S Sanitas</v>
          </cell>
          <cell r="X2812" t="str">
            <v>Administradora Colombiana de Pensiones Colpensiones</v>
          </cell>
          <cell r="Y2812">
            <v>45495.963956597261</v>
          </cell>
          <cell r="Z2812">
            <v>45434</v>
          </cell>
          <cell r="AA2812" t="str">
            <v>NO</v>
          </cell>
          <cell r="AB2812" t="str">
            <v>NO</v>
          </cell>
          <cell r="AC2812" t="str">
            <v>Cisgénero</v>
          </cell>
          <cell r="AG2812" t="str">
            <v>Soltero(a)</v>
          </cell>
          <cell r="AH2812" t="str">
            <v>Sin información</v>
          </cell>
          <cell r="AI2812" t="str">
            <v>No</v>
          </cell>
          <cell r="AJ2812">
            <v>45434</v>
          </cell>
          <cell r="AK2812" t="str">
            <v>No</v>
          </cell>
          <cell r="AL2812" t="str">
            <v>Tolima</v>
          </cell>
          <cell r="AM2812" t="str">
            <v>Honda</v>
          </cell>
        </row>
        <row r="2813">
          <cell r="P2813">
            <v>52708829</v>
          </cell>
          <cell r="Q2813" t="str">
            <v>ALEJANDRA MARIA DEVIA ORJUELA</v>
          </cell>
          <cell r="R2813">
            <v>29262</v>
          </cell>
          <cell r="S2813" t="str">
            <v>Educación media (hasta grado once aprobado)</v>
          </cell>
          <cell r="U2813" t="str">
            <v>Mujer</v>
          </cell>
          <cell r="W2813" t="str">
            <v>E.P.S Sanitas</v>
          </cell>
          <cell r="X2813" t="str">
            <v>Protección</v>
          </cell>
          <cell r="Y2813">
            <v>45477.384415046312</v>
          </cell>
          <cell r="Z2813">
            <v>45481</v>
          </cell>
          <cell r="AA2813" t="str">
            <v>NO</v>
          </cell>
          <cell r="AB2813" t="str">
            <v>NO</v>
          </cell>
          <cell r="AC2813" t="str">
            <v>No deseo responder</v>
          </cell>
          <cell r="AF2813">
            <v>2</v>
          </cell>
          <cell r="AG2813" t="str">
            <v>Soltero(a)</v>
          </cell>
          <cell r="AH2813" t="str">
            <v>Sin información</v>
          </cell>
          <cell r="AI2813" t="str">
            <v>No</v>
          </cell>
          <cell r="AJ2813">
            <v>45459</v>
          </cell>
          <cell r="AK2813" t="str">
            <v>No</v>
          </cell>
          <cell r="AL2813" t="str">
            <v>Bogotá D.C.</v>
          </cell>
          <cell r="AM2813" t="str">
            <v>Bogotá D.C.</v>
          </cell>
        </row>
        <row r="2814">
          <cell r="P2814">
            <v>1055650701</v>
          </cell>
          <cell r="Q2814" t="str">
            <v>DANIEL ANDRES PERALTA AGUILAR</v>
          </cell>
          <cell r="R2814">
            <v>33798</v>
          </cell>
          <cell r="S2814" t="str">
            <v>Especialización universitaria</v>
          </cell>
          <cell r="T2814" t="str">
            <v>ADMINISTRADOR DE EMPRESAS</v>
          </cell>
          <cell r="U2814" t="str">
            <v>Hombre</v>
          </cell>
          <cell r="V2814" t="str">
            <v>daniel.peralta@habitatbogota.gov.co</v>
          </cell>
          <cell r="W2814" t="str">
            <v>Aliansalud EPS</v>
          </cell>
          <cell r="X2814" t="str">
            <v>Administradora Colombiana de Pensiones Colpensiones</v>
          </cell>
          <cell r="Y2814">
            <v>45514.568040740676</v>
          </cell>
          <cell r="Z2814">
            <v>45513</v>
          </cell>
          <cell r="AA2814" t="str">
            <v>NO</v>
          </cell>
          <cell r="AB2814" t="str">
            <v>NO</v>
          </cell>
          <cell r="AC2814" t="str">
            <v>No deseo responder</v>
          </cell>
          <cell r="AG2814" t="str">
            <v>Soltero(a)</v>
          </cell>
          <cell r="AH2814" t="str">
            <v>Sin información</v>
          </cell>
          <cell r="AI2814" t="str">
            <v>No</v>
          </cell>
          <cell r="AJ2814">
            <v>45513</v>
          </cell>
          <cell r="AK2814" t="str">
            <v>No</v>
          </cell>
          <cell r="AL2814" t="str">
            <v>Boyacá</v>
          </cell>
          <cell r="AM2814" t="str">
            <v>San Miguel De Sema</v>
          </cell>
        </row>
        <row r="2815">
          <cell r="P2815">
            <v>1075244725</v>
          </cell>
          <cell r="Q2815" t="str">
            <v>CARLOS IVAN RIVERA TRUJILLO</v>
          </cell>
          <cell r="R2815">
            <v>33017</v>
          </cell>
          <cell r="S2815" t="str">
            <v>Especialización universitaria</v>
          </cell>
          <cell r="T2815" t="str">
            <v>ABOGADO</v>
          </cell>
          <cell r="U2815" t="str">
            <v>Hombre</v>
          </cell>
          <cell r="V2815" t="str">
            <v>carlos.rivera@habitatbogota.gov.co</v>
          </cell>
          <cell r="W2815" t="str">
            <v>EPS Sura</v>
          </cell>
          <cell r="X2815" t="str">
            <v>Administradora Colombiana de Pensiones Colpensiones</v>
          </cell>
          <cell r="Y2815">
            <v>45593.417837962974</v>
          </cell>
          <cell r="Z2815">
            <v>45589</v>
          </cell>
          <cell r="AA2815" t="str">
            <v>NO</v>
          </cell>
          <cell r="AB2815" t="str">
            <v>NO</v>
          </cell>
          <cell r="AC2815" t="str">
            <v>Cisgénero</v>
          </cell>
          <cell r="AG2815" t="str">
            <v>Soltero(a)</v>
          </cell>
          <cell r="AH2815" t="str">
            <v>Sin información</v>
          </cell>
          <cell r="AI2815" t="str">
            <v>No</v>
          </cell>
          <cell r="AJ2815">
            <v>45589</v>
          </cell>
          <cell r="AK2815" t="str">
            <v>No</v>
          </cell>
          <cell r="AL2815" t="str">
            <v>Huila</v>
          </cell>
          <cell r="AM2815" t="str">
            <v>Neiva</v>
          </cell>
        </row>
        <row r="2816">
          <cell r="P2816">
            <v>52428566</v>
          </cell>
          <cell r="Q2816" t="str">
            <v>MYRIAM JANETH  VILLALOBOS PEREZ</v>
          </cell>
          <cell r="R2816">
            <v>28701</v>
          </cell>
          <cell r="S2816" t="str">
            <v>Especialización universitaria</v>
          </cell>
          <cell r="T2816" t="str">
            <v>ARQUITECTO</v>
          </cell>
          <cell r="U2816" t="str">
            <v>Mujer</v>
          </cell>
          <cell r="W2816" t="str">
            <v>Aliansalud EPS</v>
          </cell>
          <cell r="X2816" t="str">
            <v>Administradora Colombiana de Pensiones Colpensiones</v>
          </cell>
          <cell r="Y2816">
            <v>45581.521399652585</v>
          </cell>
          <cell r="Z2816">
            <v>45575</v>
          </cell>
          <cell r="AA2816" t="str">
            <v>NO</v>
          </cell>
          <cell r="AB2816" t="str">
            <v>NO</v>
          </cell>
          <cell r="AC2816" t="str">
            <v>Cisgénero</v>
          </cell>
          <cell r="AG2816" t="str">
            <v>Soltero(a)</v>
          </cell>
          <cell r="AH2816" t="str">
            <v>Sin información</v>
          </cell>
          <cell r="AI2816" t="str">
            <v>No</v>
          </cell>
          <cell r="AJ2816">
            <v>45551</v>
          </cell>
          <cell r="AK2816" t="str">
            <v>No</v>
          </cell>
          <cell r="AL2816" t="str">
            <v>Bogotá D.C.</v>
          </cell>
          <cell r="AM2816" t="str">
            <v>Bogotá D.C.</v>
          </cell>
        </row>
        <row r="2817">
          <cell r="P2817">
            <v>79247836</v>
          </cell>
          <cell r="Q2817" t="str">
            <v>OSCAR ANDRES ROBAYO CASTELLANOS</v>
          </cell>
          <cell r="R2817">
            <v>25446</v>
          </cell>
          <cell r="S2817" t="str">
            <v>Universitaria</v>
          </cell>
          <cell r="T2817" t="str">
            <v>ARQUITECTO(A)</v>
          </cell>
          <cell r="U2817" t="str">
            <v>Hombre</v>
          </cell>
          <cell r="V2817" t="str">
            <v>osanroy@yahoo.com</v>
          </cell>
          <cell r="W2817" t="str">
            <v>Compensar Entidad Promotora de Salud</v>
          </cell>
          <cell r="X2817" t="str">
            <v>Administradora Colombiana de Pensiones Colpensiones</v>
          </cell>
          <cell r="Y2817">
            <v>45495.716991087887</v>
          </cell>
          <cell r="Z2817">
            <v>45588</v>
          </cell>
          <cell r="AA2817" t="str">
            <v>NO</v>
          </cell>
          <cell r="AB2817" t="str">
            <v>NO</v>
          </cell>
          <cell r="AC2817" t="str">
            <v>Cisgénero</v>
          </cell>
          <cell r="AG2817" t="str">
            <v>Casado(a)</v>
          </cell>
          <cell r="AH2817" t="str">
            <v>Sin información</v>
          </cell>
          <cell r="AI2817" t="str">
            <v>Si</v>
          </cell>
          <cell r="AJ2817">
            <v>45495</v>
          </cell>
          <cell r="AK2817" t="str">
            <v>No</v>
          </cell>
          <cell r="AL2817" t="str">
            <v>Bogotá D.C.</v>
          </cell>
          <cell r="AM2817" t="str">
            <v>Bogotá D.C.</v>
          </cell>
        </row>
        <row r="2818">
          <cell r="P2818">
            <v>1018455944</v>
          </cell>
          <cell r="Q2818" t="str">
            <v>ANDREA JULIETH PAVA GÓMEZ</v>
          </cell>
          <cell r="R2818">
            <v>33938</v>
          </cell>
          <cell r="S2818" t="str">
            <v>Maestría</v>
          </cell>
          <cell r="T2818" t="str">
            <v>ARQUITECTO</v>
          </cell>
          <cell r="U2818" t="str">
            <v>Mujer</v>
          </cell>
          <cell r="V2818" t="str">
            <v>andrea.pava@habitatbogota.gov.co</v>
          </cell>
          <cell r="W2818" t="str">
            <v>Compensar Entidad Promotora de Salud</v>
          </cell>
          <cell r="X2818" t="str">
            <v>Administradora Colombiana de Pensiones Colpensiones</v>
          </cell>
          <cell r="Y2818">
            <v>45469.687282407191</v>
          </cell>
          <cell r="Z2818">
            <v>45467</v>
          </cell>
          <cell r="AA2818" t="str">
            <v>NO</v>
          </cell>
          <cell r="AB2818" t="str">
            <v>NO</v>
          </cell>
          <cell r="AC2818" t="str">
            <v>Cisgénero</v>
          </cell>
          <cell r="AG2818" t="str">
            <v>Soltero(a)</v>
          </cell>
          <cell r="AH2818" t="str">
            <v>Sin información</v>
          </cell>
          <cell r="AI2818" t="str">
            <v>No</v>
          </cell>
          <cell r="AJ2818">
            <v>45464</v>
          </cell>
          <cell r="AK2818" t="str">
            <v>Si</v>
          </cell>
          <cell r="AL2818" t="str">
            <v>Bogotá D.C.</v>
          </cell>
          <cell r="AM2818" t="str">
            <v>Bogotá D.C.</v>
          </cell>
        </row>
        <row r="2819">
          <cell r="P2819">
            <v>52702395</v>
          </cell>
          <cell r="Q2819" t="str">
            <v>CLARA MARGARITA MARÍA   REY PLAZAS</v>
          </cell>
          <cell r="R2819">
            <v>28857</v>
          </cell>
          <cell r="S2819" t="str">
            <v>Especialización universitaria</v>
          </cell>
          <cell r="T2819" t="str">
            <v>ARQUITECTO</v>
          </cell>
          <cell r="U2819" t="str">
            <v>Mujer</v>
          </cell>
          <cell r="V2819" t="str">
            <v>margarita.rey@habitatbogota.gov.co</v>
          </cell>
          <cell r="W2819" t="str">
            <v>E.P.S Sanitas</v>
          </cell>
          <cell r="X2819" t="str">
            <v>Administradora Colombiana de Pensiones Colpensiones</v>
          </cell>
          <cell r="Y2819">
            <v>45537.498400694225</v>
          </cell>
          <cell r="Z2819">
            <v>45461</v>
          </cell>
          <cell r="AA2819" t="str">
            <v>NO</v>
          </cell>
          <cell r="AB2819" t="str">
            <v>NO</v>
          </cell>
          <cell r="AC2819" t="str">
            <v>No deseo responder</v>
          </cell>
          <cell r="AF2819">
            <v>2</v>
          </cell>
          <cell r="AG2819" t="str">
            <v>Divorciado(a)</v>
          </cell>
          <cell r="AH2819" t="str">
            <v>Sin información</v>
          </cell>
          <cell r="AI2819" t="str">
            <v>No</v>
          </cell>
          <cell r="AJ2819">
            <v>45470</v>
          </cell>
          <cell r="AK2819" t="str">
            <v>No</v>
          </cell>
          <cell r="AL2819" t="str">
            <v>Bogotá D.C.</v>
          </cell>
          <cell r="AM2819" t="str">
            <v>Bogotá D.C.</v>
          </cell>
        </row>
        <row r="2820">
          <cell r="P2820">
            <v>80006244</v>
          </cell>
          <cell r="Q2820" t="str">
            <v>HEMERSON MORA PAMPLONA</v>
          </cell>
          <cell r="R2820">
            <v>29130</v>
          </cell>
          <cell r="S2820" t="str">
            <v>Universitaria</v>
          </cell>
          <cell r="T2820" t="str">
            <v>INGENIERO TOPOGRAFICO</v>
          </cell>
          <cell r="U2820" t="str">
            <v>Hombre</v>
          </cell>
          <cell r="W2820" t="str">
            <v>Compensar Entidad Promotora de Salud</v>
          </cell>
          <cell r="X2820" t="str">
            <v>Administradora Colombiana de Pensiones Colpensiones</v>
          </cell>
          <cell r="Y2820">
            <v>45538.591037847102</v>
          </cell>
          <cell r="Z2820">
            <v>45132</v>
          </cell>
          <cell r="AA2820" t="str">
            <v>NO</v>
          </cell>
          <cell r="AB2820" t="str">
            <v>NO</v>
          </cell>
          <cell r="AC2820" t="str">
            <v>No deseo responder</v>
          </cell>
          <cell r="AF2820">
            <v>1</v>
          </cell>
          <cell r="AG2820" t="str">
            <v>Casado(a)</v>
          </cell>
          <cell r="AH2820" t="str">
            <v>Sin información</v>
          </cell>
          <cell r="AI2820" t="str">
            <v>No</v>
          </cell>
          <cell r="AJ2820">
            <v>45132</v>
          </cell>
          <cell r="AK2820" t="str">
            <v>No</v>
          </cell>
          <cell r="AL2820" t="str">
            <v>Bogotá D.C.</v>
          </cell>
          <cell r="AM2820" t="str">
            <v>Bogotá D.C.</v>
          </cell>
        </row>
        <row r="2821">
          <cell r="P2821">
            <v>1070009741</v>
          </cell>
          <cell r="Q2821" t="str">
            <v>DIEGO ALEXANDER MONTAÑO GAITAN</v>
          </cell>
          <cell r="R2821">
            <v>33157</v>
          </cell>
          <cell r="S2821" t="str">
            <v>Especialización universitaria</v>
          </cell>
          <cell r="T2821" t="str">
            <v>ADMINISTRADOR DE EMPRESAS</v>
          </cell>
          <cell r="U2821" t="str">
            <v>Hombre</v>
          </cell>
          <cell r="V2821" t="str">
            <v>diego.montano@idartes.gov.co</v>
          </cell>
          <cell r="W2821" t="str">
            <v>Nueva EPS</v>
          </cell>
          <cell r="X2821" t="str">
            <v>Protección</v>
          </cell>
          <cell r="Y2821">
            <v>45485.398058912251</v>
          </cell>
          <cell r="Z2821">
            <v>45483</v>
          </cell>
          <cell r="AA2821" t="str">
            <v>NO</v>
          </cell>
          <cell r="AB2821" t="str">
            <v>NO</v>
          </cell>
          <cell r="AC2821" t="str">
            <v>Cisgénero</v>
          </cell>
          <cell r="AG2821" t="str">
            <v>Soltero(a)</v>
          </cell>
          <cell r="AH2821" t="str">
            <v>Sin información</v>
          </cell>
          <cell r="AI2821" t="str">
            <v>No</v>
          </cell>
          <cell r="AJ2821">
            <v>45475</v>
          </cell>
          <cell r="AK2821" t="str">
            <v>No</v>
          </cell>
          <cell r="AL2821" t="str">
            <v>Cundinamarca</v>
          </cell>
          <cell r="AM2821" t="str">
            <v>Zipaquirá</v>
          </cell>
        </row>
        <row r="2822">
          <cell r="P2822">
            <v>79711521</v>
          </cell>
          <cell r="Q2822" t="str">
            <v>OSCAR MOSQUERA FERIA</v>
          </cell>
          <cell r="Y2822" t="str">
            <v>null</v>
          </cell>
          <cell r="Z2822" t="str">
            <v>null</v>
          </cell>
          <cell r="AA2822" t="str">
            <v>NO</v>
          </cell>
          <cell r="AB2822" t="str">
            <v>NO</v>
          </cell>
        </row>
        <row r="2823">
          <cell r="P2823">
            <v>80130456</v>
          </cell>
          <cell r="Q2823" t="str">
            <v>HECTOR FABIAN GRAJALES RIOS</v>
          </cell>
          <cell r="R2823">
            <v>29744</v>
          </cell>
          <cell r="S2823" t="str">
            <v>Educación media (hasta grado once aprobado)</v>
          </cell>
          <cell r="U2823" t="str">
            <v>Hombre</v>
          </cell>
          <cell r="V2823" t="str">
            <v>hector.grajales81@gmail.com</v>
          </cell>
          <cell r="W2823" t="str">
            <v>Salud Total S.A.</v>
          </cell>
          <cell r="X2823" t="str">
            <v>Porvenir</v>
          </cell>
          <cell r="Y2823">
            <v>45314.662816897966</v>
          </cell>
          <cell r="Z2823">
            <v>45476</v>
          </cell>
          <cell r="AA2823" t="str">
            <v>NO</v>
          </cell>
          <cell r="AB2823" t="str">
            <v>NO</v>
          </cell>
          <cell r="AC2823" t="str">
            <v>No deseo responder</v>
          </cell>
          <cell r="AG2823" t="str">
            <v>Soltero(a)</v>
          </cell>
          <cell r="AH2823" t="str">
            <v>Sin información</v>
          </cell>
          <cell r="AI2823" t="str">
            <v>No</v>
          </cell>
          <cell r="AJ2823">
            <v>45476</v>
          </cell>
          <cell r="AK2823" t="str">
            <v>No</v>
          </cell>
          <cell r="AL2823" t="str">
            <v>Bogotá D.C.</v>
          </cell>
          <cell r="AM2823" t="str">
            <v>Bogotá D.C.</v>
          </cell>
        </row>
        <row r="2824">
          <cell r="P2824">
            <v>51901763</v>
          </cell>
          <cell r="Q2824" t="str">
            <v>STELLA ACEVEDO BELTRAN</v>
          </cell>
          <cell r="R2824">
            <v>24787</v>
          </cell>
          <cell r="S2824" t="str">
            <v>Especialización universitaria</v>
          </cell>
          <cell r="T2824" t="str">
            <v>ARQUITECTO</v>
          </cell>
          <cell r="U2824" t="str">
            <v>Mujer</v>
          </cell>
          <cell r="V2824" t="str">
            <v>stella.acevedo@habitatbogota.gov.co</v>
          </cell>
          <cell r="W2824" t="str">
            <v>E.P.S Sanitas</v>
          </cell>
          <cell r="X2824" t="str">
            <v>Administradora Colombiana de Pensiones Colpensiones</v>
          </cell>
          <cell r="Y2824">
            <v>45470.564123148099</v>
          </cell>
          <cell r="Z2824">
            <v>45477</v>
          </cell>
          <cell r="AA2824" t="str">
            <v>NO</v>
          </cell>
          <cell r="AB2824" t="str">
            <v>NO</v>
          </cell>
          <cell r="AC2824" t="str">
            <v>Otro</v>
          </cell>
          <cell r="AF2824">
            <v>1</v>
          </cell>
          <cell r="AG2824" t="str">
            <v>Casado(a)</v>
          </cell>
          <cell r="AH2824" t="str">
            <v>Sin información</v>
          </cell>
          <cell r="AI2824" t="str">
            <v>No</v>
          </cell>
          <cell r="AJ2824">
            <v>45477</v>
          </cell>
          <cell r="AK2824" t="str">
            <v>No</v>
          </cell>
          <cell r="AL2824" t="str">
            <v>Bogotá D.C.</v>
          </cell>
          <cell r="AM2824" t="str">
            <v>Bogotá D.C.</v>
          </cell>
        </row>
        <row r="2825">
          <cell r="P2825">
            <v>20892364</v>
          </cell>
          <cell r="Q2825" t="str">
            <v>ZAIDA FABIOLA WILCHES ORTIZ</v>
          </cell>
          <cell r="R2825">
            <v>30405</v>
          </cell>
          <cell r="S2825" t="str">
            <v>Especialización universitaria</v>
          </cell>
          <cell r="T2825" t="str">
            <v>INGENIERO TOPOGRAFICO</v>
          </cell>
          <cell r="U2825" t="str">
            <v>Mujer</v>
          </cell>
          <cell r="V2825" t="str">
            <v>zaida.wilches@habitatbogota.gov.co</v>
          </cell>
          <cell r="W2825" t="str">
            <v>E.P.S Sanitas</v>
          </cell>
          <cell r="X2825" t="str">
            <v>Administradora Colombiana de Pensiones Colpensiones</v>
          </cell>
          <cell r="Y2825">
            <v>45496.501817360986</v>
          </cell>
          <cell r="Z2825">
            <v>45490</v>
          </cell>
          <cell r="AA2825" t="str">
            <v>NO</v>
          </cell>
          <cell r="AB2825" t="str">
            <v>NO</v>
          </cell>
          <cell r="AC2825" t="str">
            <v>No deseo responder</v>
          </cell>
          <cell r="AF2825">
            <v>1</v>
          </cell>
          <cell r="AG2825" t="str">
            <v>Unión libre</v>
          </cell>
          <cell r="AH2825" t="str">
            <v>Sin información</v>
          </cell>
          <cell r="AI2825" t="str">
            <v>No</v>
          </cell>
          <cell r="AJ2825">
            <v>45475</v>
          </cell>
          <cell r="AK2825" t="str">
            <v>No</v>
          </cell>
          <cell r="AL2825" t="str">
            <v>Cundinamarca</v>
          </cell>
          <cell r="AM2825" t="str">
            <v>Soacha</v>
          </cell>
        </row>
        <row r="2826">
          <cell r="P2826">
            <v>52818167</v>
          </cell>
          <cell r="Q2826" t="str">
            <v>NANCY CAROLINA HERNÁNDEZ GUTIÉRREZ</v>
          </cell>
          <cell r="R2826">
            <v>30723</v>
          </cell>
          <cell r="S2826" t="str">
            <v>Especialización universitaria</v>
          </cell>
          <cell r="T2826" t="str">
            <v>ADMINISTRADOR DE EMPRESAS</v>
          </cell>
          <cell r="U2826" t="str">
            <v>Mujer</v>
          </cell>
          <cell r="V2826" t="str">
            <v>nancy.hernandez@habitatbogota.gov.co</v>
          </cell>
          <cell r="W2826" t="str">
            <v>E.P.S Sanitas</v>
          </cell>
          <cell r="X2826" t="str">
            <v>Porvenir</v>
          </cell>
          <cell r="Y2826">
            <v>45520.427366897929</v>
          </cell>
          <cell r="Z2826">
            <v>45498</v>
          </cell>
          <cell r="AA2826" t="str">
            <v>NO</v>
          </cell>
          <cell r="AB2826" t="str">
            <v>NO</v>
          </cell>
          <cell r="AC2826" t="str">
            <v>Otro</v>
          </cell>
          <cell r="AF2826">
            <v>1</v>
          </cell>
          <cell r="AG2826" t="str">
            <v>Soltero(a)</v>
          </cell>
          <cell r="AH2826" t="str">
            <v>Sin información</v>
          </cell>
          <cell r="AI2826" t="str">
            <v>No</v>
          </cell>
          <cell r="AJ2826">
            <v>45496</v>
          </cell>
          <cell r="AK2826" t="str">
            <v>No</v>
          </cell>
          <cell r="AL2826" t="str">
            <v>Cundinamarca</v>
          </cell>
          <cell r="AM2826" t="str">
            <v>Cáqueza</v>
          </cell>
        </row>
        <row r="2827">
          <cell r="P2827">
            <v>79645809</v>
          </cell>
          <cell r="Q2827" t="str">
            <v>JEAN  ANGARITA VASQUEZ</v>
          </cell>
          <cell r="R2827">
            <v>27156</v>
          </cell>
          <cell r="S2827" t="str">
            <v>Especialización universitaria</v>
          </cell>
          <cell r="T2827" t="str">
            <v>ARQUITECTO</v>
          </cell>
          <cell r="U2827" t="str">
            <v>Hombre</v>
          </cell>
          <cell r="V2827" t="str">
            <v>Jean.angarita@habitatbogota.gov.co</v>
          </cell>
          <cell r="W2827" t="str">
            <v>Aliansalud EPS</v>
          </cell>
          <cell r="X2827" t="str">
            <v>Porvenir</v>
          </cell>
          <cell r="Y2827">
            <v>45470.832047222182</v>
          </cell>
          <cell r="Z2827">
            <v>45470</v>
          </cell>
          <cell r="AA2827" t="str">
            <v>NO</v>
          </cell>
          <cell r="AB2827" t="str">
            <v>NO</v>
          </cell>
          <cell r="AC2827" t="str">
            <v>Cisgénero</v>
          </cell>
          <cell r="AF2827">
            <v>1</v>
          </cell>
          <cell r="AG2827" t="str">
            <v>Divorciado(a)</v>
          </cell>
          <cell r="AH2827" t="str">
            <v>Sin información</v>
          </cell>
          <cell r="AI2827" t="str">
            <v>No</v>
          </cell>
          <cell r="AJ2827">
            <v>45482</v>
          </cell>
          <cell r="AK2827" t="str">
            <v>No</v>
          </cell>
          <cell r="AL2827" t="str">
            <v>Bogotá D.C.</v>
          </cell>
          <cell r="AM2827" t="str">
            <v>Bogotá D.C.</v>
          </cell>
        </row>
        <row r="2828">
          <cell r="P2828">
            <v>79264094</v>
          </cell>
          <cell r="Q2828" t="str">
            <v>ENRIQUE ESCOBAR JIMENEZ</v>
          </cell>
          <cell r="R2828">
            <v>22378</v>
          </cell>
          <cell r="S2828" t="str">
            <v>Universitaria</v>
          </cell>
          <cell r="T2828" t="str">
            <v>ECONOMISTA</v>
          </cell>
          <cell r="U2828" t="str">
            <v>Hombre</v>
          </cell>
          <cell r="V2828" t="str">
            <v>enrique.escobar@habitatbogota.gov.co</v>
          </cell>
          <cell r="W2828" t="str">
            <v>Compensar Entidad Promotora de Salud</v>
          </cell>
          <cell r="X2828" t="str">
            <v>Porvenir</v>
          </cell>
          <cell r="Y2828">
            <v>45495.927552083507</v>
          </cell>
          <cell r="Z2828">
            <v>45504</v>
          </cell>
          <cell r="AA2828" t="str">
            <v>NO</v>
          </cell>
          <cell r="AB2828" t="str">
            <v>NO</v>
          </cell>
          <cell r="AC2828" t="str">
            <v>Otro</v>
          </cell>
          <cell r="AG2828" t="str">
            <v>Unión libre</v>
          </cell>
          <cell r="AH2828" t="str">
            <v>Sin información</v>
          </cell>
          <cell r="AI2828" t="str">
            <v>Si</v>
          </cell>
          <cell r="AJ2828">
            <v>45495</v>
          </cell>
          <cell r="AK2828" t="str">
            <v>No</v>
          </cell>
          <cell r="AL2828" t="str">
            <v>Bogotá D.C.</v>
          </cell>
          <cell r="AM2828" t="str">
            <v>Bogotá D.C.</v>
          </cell>
        </row>
        <row r="2829">
          <cell r="P2829">
            <v>1032458857</v>
          </cell>
          <cell r="Q2829" t="str">
            <v>LINA MARIA SAZIPA MORENO</v>
          </cell>
          <cell r="R2829">
            <v>34222</v>
          </cell>
          <cell r="S2829" t="str">
            <v>Especialización universitaria</v>
          </cell>
          <cell r="T2829" t="str">
            <v>ARQUITECTO</v>
          </cell>
          <cell r="U2829" t="str">
            <v>Mujer</v>
          </cell>
          <cell r="V2829" t="str">
            <v>lina.sazipa@habitatbogota.gov.co</v>
          </cell>
          <cell r="W2829" t="str">
            <v>Aliansalud EPS</v>
          </cell>
          <cell r="X2829" t="str">
            <v>Protección</v>
          </cell>
          <cell r="Y2829">
            <v>45538.869025694672</v>
          </cell>
          <cell r="Z2829">
            <v>45538</v>
          </cell>
          <cell r="AA2829" t="str">
            <v>NO</v>
          </cell>
          <cell r="AB2829" t="str">
            <v>NO</v>
          </cell>
          <cell r="AC2829" t="str">
            <v>Otro</v>
          </cell>
          <cell r="AG2829" t="str">
            <v>Casado(a)</v>
          </cell>
          <cell r="AH2829" t="str">
            <v>Sin información</v>
          </cell>
          <cell r="AI2829" t="str">
            <v>No</v>
          </cell>
          <cell r="AJ2829">
            <v>45538</v>
          </cell>
          <cell r="AK2829" t="str">
            <v>No</v>
          </cell>
          <cell r="AL2829" t="str">
            <v>Bogotá D.C.</v>
          </cell>
          <cell r="AM2829" t="str">
            <v>Bogotá D.C.</v>
          </cell>
        </row>
        <row r="2830">
          <cell r="P2830">
            <v>1015411768</v>
          </cell>
          <cell r="Q2830" t="str">
            <v>LEIDY CATALINA   GONZALEZ GUATIBONZA</v>
          </cell>
          <cell r="R2830">
            <v>32611</v>
          </cell>
          <cell r="S2830" t="str">
            <v>Universitaria</v>
          </cell>
          <cell r="T2830" t="str">
            <v>ESTADISTICO(A)</v>
          </cell>
          <cell r="U2830" t="str">
            <v>Mujer</v>
          </cell>
          <cell r="V2830" t="str">
            <v>catagonzalez1304@gmail.com</v>
          </cell>
          <cell r="W2830" t="str">
            <v>Nueva EPS</v>
          </cell>
          <cell r="X2830" t="str">
            <v>Porvenir</v>
          </cell>
          <cell r="Y2830">
            <v>44607.485006597359</v>
          </cell>
          <cell r="Z2830">
            <v>44774</v>
          </cell>
          <cell r="AA2830" t="str">
            <v>NO</v>
          </cell>
          <cell r="AB2830" t="str">
            <v>NO</v>
          </cell>
          <cell r="AC2830" t="str">
            <v>Cisgénero</v>
          </cell>
          <cell r="AG2830" t="str">
            <v>Soltero(a)</v>
          </cell>
          <cell r="AH2830" t="str">
            <v>Sin información</v>
          </cell>
          <cell r="AI2830" t="str">
            <v>No</v>
          </cell>
          <cell r="AJ2830">
            <v>44774</v>
          </cell>
          <cell r="AK2830" t="str">
            <v>No</v>
          </cell>
          <cell r="AL2830" t="str">
            <v>Boyacá</v>
          </cell>
          <cell r="AM2830" t="str">
            <v>Sogamoso</v>
          </cell>
        </row>
        <row r="2831">
          <cell r="P2831">
            <v>23965359</v>
          </cell>
          <cell r="Q2831" t="str">
            <v>GLADYS YANETH MENDOZA BUITRAGO</v>
          </cell>
          <cell r="R2831">
            <v>27344</v>
          </cell>
          <cell r="S2831" t="str">
            <v>Maestría</v>
          </cell>
          <cell r="T2831" t="str">
            <v>ABOGADO</v>
          </cell>
          <cell r="U2831" t="str">
            <v>Mujer</v>
          </cell>
          <cell r="V2831" t="str">
            <v>gmendozab@educacionbogota.gov.co</v>
          </cell>
          <cell r="W2831" t="str">
            <v>E.P.S Sanitas</v>
          </cell>
          <cell r="X2831" t="str">
            <v>Administradora Colombiana de Pensiones Colpensiones</v>
          </cell>
          <cell r="Y2831">
            <v>45511.815608564764</v>
          </cell>
          <cell r="Z2831">
            <v>45518</v>
          </cell>
          <cell r="AA2831" t="str">
            <v>NO</v>
          </cell>
          <cell r="AB2831" t="str">
            <v>NO</v>
          </cell>
          <cell r="AC2831" t="str">
            <v>No deseo responder</v>
          </cell>
          <cell r="AF2831">
            <v>2</v>
          </cell>
          <cell r="AG2831" t="str">
            <v>Casado(a)</v>
          </cell>
          <cell r="AH2831" t="str">
            <v>Sin información</v>
          </cell>
          <cell r="AI2831" t="str">
            <v>No</v>
          </cell>
          <cell r="AJ2831">
            <v>45462</v>
          </cell>
          <cell r="AK2831" t="str">
            <v>No</v>
          </cell>
          <cell r="AL2831" t="str">
            <v>Boyacá</v>
          </cell>
          <cell r="AM2831" t="str">
            <v>Ramiriquí</v>
          </cell>
        </row>
        <row r="2832">
          <cell r="P2832">
            <v>7228685</v>
          </cell>
          <cell r="Q2832" t="str">
            <v>LUIS ALEJANDRO GAMBOA RIAÑO</v>
          </cell>
          <cell r="R2832">
            <v>26605</v>
          </cell>
          <cell r="S2832" t="str">
            <v>Maestría</v>
          </cell>
          <cell r="T2832" t="str">
            <v>ARQUITECTO(A)</v>
          </cell>
          <cell r="U2832" t="str">
            <v>Hombre</v>
          </cell>
          <cell r="V2832" t="str">
            <v>d.bursztyn.10@gmail.com</v>
          </cell>
          <cell r="W2832" t="str">
            <v>E.P.S Sanitas</v>
          </cell>
          <cell r="X2832" t="str">
            <v>Protección</v>
          </cell>
          <cell r="Y2832">
            <v>43908.478665277828</v>
          </cell>
          <cell r="Z2832">
            <v>43905</v>
          </cell>
          <cell r="AA2832" t="str">
            <v>NO</v>
          </cell>
          <cell r="AB2832" t="str">
            <v>NO</v>
          </cell>
          <cell r="AC2832" t="str">
            <v>No deseo responder</v>
          </cell>
          <cell r="AG2832" t="str">
            <v>Soltero(a)</v>
          </cell>
          <cell r="AH2832" t="str">
            <v>Sin información</v>
          </cell>
          <cell r="AI2832" t="str">
            <v>No</v>
          </cell>
          <cell r="AK2832" t="str">
            <v>No</v>
          </cell>
          <cell r="AL2832" t="str">
            <v>Santander</v>
          </cell>
          <cell r="AM2832" t="str">
            <v>Bucaramanga</v>
          </cell>
        </row>
        <row r="2833">
          <cell r="P2833">
            <v>1035857000</v>
          </cell>
          <cell r="Q2833" t="str">
            <v>GUSTAVO ADOLFO  MORENO HURTADO</v>
          </cell>
          <cell r="Y2833" t="str">
            <v>null</v>
          </cell>
          <cell r="Z2833" t="str">
            <v>null</v>
          </cell>
          <cell r="AA2833" t="str">
            <v>NO</v>
          </cell>
          <cell r="AB2833" t="str">
            <v>NO</v>
          </cell>
        </row>
        <row r="2834">
          <cell r="P2834">
            <v>1010223180</v>
          </cell>
          <cell r="Q2834" t="str">
            <v>LAURA FERNANDA ZUÑIGA ROJAS</v>
          </cell>
          <cell r="R2834">
            <v>34918</v>
          </cell>
          <cell r="S2834" t="str">
            <v>Universitaria</v>
          </cell>
          <cell r="T2834" t="str">
            <v>PSICOLOGO</v>
          </cell>
          <cell r="U2834" t="str">
            <v>Mujer</v>
          </cell>
          <cell r="V2834" t="str">
            <v>laura.zuniga@habitatbogota.gov.co</v>
          </cell>
          <cell r="W2834" t="str">
            <v>Compensar Entidad Promotora de Salud</v>
          </cell>
          <cell r="X2834" t="str">
            <v>Administradora Colombiana de Pensiones Colpensiones</v>
          </cell>
          <cell r="Y2834">
            <v>45467.430366319604</v>
          </cell>
          <cell r="Z2834">
            <v>45475</v>
          </cell>
          <cell r="AA2834" t="str">
            <v>NO</v>
          </cell>
          <cell r="AB2834" t="str">
            <v>NO</v>
          </cell>
          <cell r="AC2834" t="str">
            <v>Cisgénero</v>
          </cell>
          <cell r="AG2834" t="str">
            <v>Soltero(a)</v>
          </cell>
          <cell r="AH2834" t="str">
            <v>Sin información</v>
          </cell>
          <cell r="AI2834" t="str">
            <v>No</v>
          </cell>
          <cell r="AJ2834">
            <v>45490</v>
          </cell>
          <cell r="AK2834" t="str">
            <v>No</v>
          </cell>
          <cell r="AL2834" t="str">
            <v>Bogotá D.C.</v>
          </cell>
          <cell r="AM2834" t="str">
            <v>Bogotá D.C.</v>
          </cell>
        </row>
        <row r="2835">
          <cell r="P2835">
            <v>1053765986</v>
          </cell>
          <cell r="Q2835" t="str">
            <v>NATHALY ALEJANDRA IBARRA PRADO</v>
          </cell>
          <cell r="R2835">
            <v>31215</v>
          </cell>
          <cell r="S2835" t="str">
            <v>Maestría</v>
          </cell>
          <cell r="T2835" t="str">
            <v>INGENIERO (A) AMBIENTAL Y SANITARIO (A)</v>
          </cell>
          <cell r="U2835" t="str">
            <v>Mujer</v>
          </cell>
          <cell r="V2835" t="str">
            <v>nalejandria11@gmail.com</v>
          </cell>
          <cell r="W2835" t="str">
            <v>E.P.S Sanitas</v>
          </cell>
          <cell r="X2835" t="str">
            <v>Administradora Colombiana de Pensiones Colpensiones</v>
          </cell>
          <cell r="Y2835">
            <v>44406.421046643518</v>
          </cell>
          <cell r="Z2835">
            <v>44385</v>
          </cell>
          <cell r="AA2835" t="str">
            <v>NO</v>
          </cell>
          <cell r="AB2835" t="str">
            <v>NO</v>
          </cell>
          <cell r="AC2835" t="str">
            <v>No deseo responder</v>
          </cell>
          <cell r="AG2835" t="str">
            <v>Soltero(a)</v>
          </cell>
          <cell r="AH2835" t="str">
            <v>Sin información</v>
          </cell>
          <cell r="AI2835" t="str">
            <v>No</v>
          </cell>
          <cell r="AK2835" t="str">
            <v>No</v>
          </cell>
          <cell r="AL2835" t="str">
            <v>Nariño</v>
          </cell>
          <cell r="AM2835" t="str">
            <v>Pasto</v>
          </cell>
        </row>
        <row r="2836">
          <cell r="P2836">
            <v>1019045177</v>
          </cell>
          <cell r="Q2836" t="str">
            <v>DAVID FELIPE RODRIGUEZ BASTIDAS</v>
          </cell>
          <cell r="R2836">
            <v>32990</v>
          </cell>
          <cell r="S2836" t="str">
            <v>Especialización universitaria</v>
          </cell>
          <cell r="T2836" t="str">
            <v>ABOGADO</v>
          </cell>
          <cell r="U2836" t="str">
            <v>Hombre</v>
          </cell>
          <cell r="V2836" t="str">
            <v>drodriguez0427@gmail.com</v>
          </cell>
          <cell r="W2836" t="str">
            <v>Compensar Entidad Promotora de Salud</v>
          </cell>
          <cell r="X2836" t="str">
            <v>Porvenir</v>
          </cell>
          <cell r="Y2836">
            <v>44958.884228472132</v>
          </cell>
          <cell r="Z2836">
            <v>44955</v>
          </cell>
          <cell r="AA2836" t="str">
            <v>NO</v>
          </cell>
          <cell r="AB2836" t="str">
            <v>NO</v>
          </cell>
          <cell r="AC2836" t="str">
            <v>Cisgénero</v>
          </cell>
          <cell r="AF2836">
            <v>1</v>
          </cell>
          <cell r="AG2836" t="str">
            <v>Casado(a)</v>
          </cell>
          <cell r="AH2836" t="str">
            <v>Sin información</v>
          </cell>
          <cell r="AI2836" t="str">
            <v>No</v>
          </cell>
          <cell r="AJ2836">
            <v>44955</v>
          </cell>
          <cell r="AK2836" t="str">
            <v>No</v>
          </cell>
          <cell r="AL2836" t="str">
            <v>Bogotá D.C.</v>
          </cell>
          <cell r="AM2836" t="str">
            <v>Bogotá D.C.</v>
          </cell>
        </row>
        <row r="2837">
          <cell r="P2837">
            <v>1014261209</v>
          </cell>
          <cell r="Q2837" t="str">
            <v>LEIDY MILENA  MONTAÑA GUTIERREZ</v>
          </cell>
          <cell r="R2837">
            <v>34680</v>
          </cell>
          <cell r="S2837" t="str">
            <v>Especialización universitaria</v>
          </cell>
          <cell r="T2837" t="str">
            <v>ABOGADO</v>
          </cell>
          <cell r="U2837" t="str">
            <v>Mujer</v>
          </cell>
          <cell r="V2837" t="str">
            <v>leidymilenamg@gmail.com</v>
          </cell>
          <cell r="W2837" t="str">
            <v>Compensar Entidad Promotora de Salud</v>
          </cell>
          <cell r="X2837" t="str">
            <v>Porvenir</v>
          </cell>
          <cell r="Y2837">
            <v>45481.412331481464</v>
          </cell>
          <cell r="Z2837">
            <v>45481</v>
          </cell>
          <cell r="AA2837" t="str">
            <v>NO</v>
          </cell>
          <cell r="AB2837" t="str">
            <v>NO</v>
          </cell>
          <cell r="AC2837" t="str">
            <v>Cisgénero</v>
          </cell>
          <cell r="AG2837" t="str">
            <v>Soltero(a)</v>
          </cell>
          <cell r="AH2837" t="str">
            <v>Sin información</v>
          </cell>
          <cell r="AI2837" t="str">
            <v>No</v>
          </cell>
          <cell r="AJ2837">
            <v>45481</v>
          </cell>
          <cell r="AK2837" t="str">
            <v>No</v>
          </cell>
          <cell r="AL2837" t="str">
            <v>Bogotá D.C.</v>
          </cell>
          <cell r="AM2837" t="str">
            <v>Bogotá D.C.</v>
          </cell>
        </row>
        <row r="2838">
          <cell r="P2838">
            <v>13467188</v>
          </cell>
          <cell r="Q2838" t="str">
            <v>LEONEL ALBERTO MIRANDA RUIZ</v>
          </cell>
          <cell r="R2838">
            <v>23127</v>
          </cell>
          <cell r="S2838" t="str">
            <v>Maestría</v>
          </cell>
          <cell r="T2838" t="str">
            <v>ARQUITECTO</v>
          </cell>
          <cell r="U2838" t="str">
            <v>Hombre</v>
          </cell>
          <cell r="V2838" t="str">
            <v>leonel.miranda@habitatbogota.gov.co</v>
          </cell>
          <cell r="W2838" t="str">
            <v>Compensar Entidad Promotora de Salud</v>
          </cell>
          <cell r="X2838" t="str">
            <v>Administradora Colombiana de Pensiones Colpensiones</v>
          </cell>
          <cell r="Y2838">
            <v>44960.54090474546</v>
          </cell>
          <cell r="Z2838">
            <v>44951</v>
          </cell>
          <cell r="AA2838" t="str">
            <v>NO</v>
          </cell>
          <cell r="AB2838" t="str">
            <v>NO</v>
          </cell>
          <cell r="AC2838" t="str">
            <v>Cisgénero</v>
          </cell>
          <cell r="AF2838">
            <v>1</v>
          </cell>
          <cell r="AG2838" t="str">
            <v>Divorciado(a)</v>
          </cell>
          <cell r="AH2838" t="str">
            <v>Sin información</v>
          </cell>
          <cell r="AI2838" t="str">
            <v>Si</v>
          </cell>
          <cell r="AJ2838">
            <v>44960</v>
          </cell>
          <cell r="AK2838" t="str">
            <v>No</v>
          </cell>
          <cell r="AL2838" t="str">
            <v>Santander</v>
          </cell>
          <cell r="AM2838" t="str">
            <v>Socorro</v>
          </cell>
        </row>
        <row r="2839">
          <cell r="P2839">
            <v>50901141</v>
          </cell>
          <cell r="Q2839" t="str">
            <v>ANABELLA OTERO BERROCAL</v>
          </cell>
          <cell r="R2839">
            <v>26063</v>
          </cell>
          <cell r="S2839" t="str">
            <v>Maestría</v>
          </cell>
          <cell r="T2839" t="str">
            <v>COMUNICADOR SOCIAL- PERIODISTA</v>
          </cell>
          <cell r="U2839" t="str">
            <v>Mujer</v>
          </cell>
          <cell r="V2839" t="str">
            <v>annabellaotero1@hotmail.com</v>
          </cell>
          <cell r="W2839" t="str">
            <v>Nueva EPS</v>
          </cell>
          <cell r="X2839" t="str">
            <v>Administradora Colombiana de Pensiones Colpensiones</v>
          </cell>
          <cell r="Y2839">
            <v>45587.923844791483</v>
          </cell>
          <cell r="Z2839">
            <v>43542</v>
          </cell>
          <cell r="AA2839" t="str">
            <v>NO</v>
          </cell>
          <cell r="AB2839" t="str">
            <v>NO</v>
          </cell>
          <cell r="AC2839" t="str">
            <v>No deseo responder</v>
          </cell>
          <cell r="AG2839" t="str">
            <v>Casado(a)</v>
          </cell>
          <cell r="AH2839" t="str">
            <v>Sin información</v>
          </cell>
          <cell r="AI2839" t="str">
            <v>No</v>
          </cell>
          <cell r="AK2839" t="str">
            <v>No</v>
          </cell>
          <cell r="AL2839" t="str">
            <v>Córdoba</v>
          </cell>
          <cell r="AM2839" t="str">
            <v>Montería</v>
          </cell>
        </row>
        <row r="2840">
          <cell r="P2840">
            <v>1032397508</v>
          </cell>
          <cell r="Q2840" t="str">
            <v>CESAR AUGUSTO RAMIREZ CAVIEDES</v>
          </cell>
          <cell r="R2840">
            <v>32051</v>
          </cell>
          <cell r="S2840" t="str">
            <v>Universitaria</v>
          </cell>
          <cell r="T2840" t="str">
            <v>INGENIERO CIVIL</v>
          </cell>
          <cell r="U2840" t="str">
            <v>Hombre</v>
          </cell>
          <cell r="V2840" t="str">
            <v>cesar.ramirez@habitatbogota.gov.co</v>
          </cell>
          <cell r="W2840" t="str">
            <v>E.P.S Sanitas</v>
          </cell>
          <cell r="X2840" t="str">
            <v>Protección</v>
          </cell>
          <cell r="Y2840">
            <v>45502.573498726822</v>
          </cell>
          <cell r="Z2840">
            <v>45476</v>
          </cell>
          <cell r="AA2840" t="str">
            <v>NO</v>
          </cell>
          <cell r="AB2840" t="str">
            <v>NO</v>
          </cell>
          <cell r="AC2840" t="str">
            <v>Cisgénero</v>
          </cell>
          <cell r="AG2840" t="str">
            <v>Casado(a)</v>
          </cell>
          <cell r="AH2840" t="str">
            <v>Sin información</v>
          </cell>
          <cell r="AI2840" t="str">
            <v>Si</v>
          </cell>
          <cell r="AJ2840">
            <v>45502</v>
          </cell>
          <cell r="AK2840" t="str">
            <v>No</v>
          </cell>
          <cell r="AL2840" t="str">
            <v>Bogotá D.C.</v>
          </cell>
          <cell r="AM2840" t="str">
            <v>Bogotá D.C.</v>
          </cell>
        </row>
        <row r="2841">
          <cell r="P2841">
            <v>1075229297</v>
          </cell>
          <cell r="Q2841" t="str">
            <v>ALEJANDRO SANCHEZ DIAZ</v>
          </cell>
          <cell r="R2841">
            <v>32228</v>
          </cell>
          <cell r="S2841" t="str">
            <v>Especialización universitaria</v>
          </cell>
          <cell r="T2841" t="str">
            <v>ABOGADO</v>
          </cell>
          <cell r="U2841" t="str">
            <v>Hombre</v>
          </cell>
          <cell r="V2841" t="str">
            <v>alejandro.sanchez@habitatbogota.gov.co</v>
          </cell>
          <cell r="W2841" t="str">
            <v>E.P.S Sanitas</v>
          </cell>
          <cell r="X2841" t="str">
            <v>Administradora Colombiana de Pensiones Colpensiones</v>
          </cell>
          <cell r="Y2841">
            <v>45468.397833333351</v>
          </cell>
          <cell r="Z2841">
            <v>45468</v>
          </cell>
          <cell r="AA2841" t="str">
            <v>NO</v>
          </cell>
          <cell r="AB2841" t="str">
            <v>NO</v>
          </cell>
          <cell r="AC2841" t="str">
            <v>No deseo responder</v>
          </cell>
          <cell r="AF2841">
            <v>2</v>
          </cell>
          <cell r="AG2841" t="str">
            <v>Casado(a)</v>
          </cell>
          <cell r="AH2841" t="str">
            <v>Sin información</v>
          </cell>
          <cell r="AI2841" t="str">
            <v>No</v>
          </cell>
          <cell r="AJ2841">
            <v>45468</v>
          </cell>
          <cell r="AK2841" t="str">
            <v>No</v>
          </cell>
          <cell r="AL2841" t="str">
            <v>Huila</v>
          </cell>
          <cell r="AM2841" t="str">
            <v>Neiva</v>
          </cell>
        </row>
        <row r="2842">
          <cell r="P2842">
            <v>53135138</v>
          </cell>
          <cell r="Q2842" t="str">
            <v>DIANA MILENA GOMEZ BARAHONA</v>
          </cell>
          <cell r="R2842">
            <v>31282</v>
          </cell>
          <cell r="S2842" t="str">
            <v>Especialización universitaria</v>
          </cell>
          <cell r="T2842" t="str">
            <v>INGENIERO CATASTRAL Y GEODESTA</v>
          </cell>
          <cell r="U2842" t="str">
            <v>Mujer</v>
          </cell>
          <cell r="V2842" t="str">
            <v>diana.gomezb@habitatbogota.gov.co</v>
          </cell>
          <cell r="W2842" t="str">
            <v>Nueva EPS</v>
          </cell>
          <cell r="X2842" t="str">
            <v>Colfondos</v>
          </cell>
          <cell r="Y2842">
            <v>45471.632067592815</v>
          </cell>
          <cell r="Z2842">
            <v>45489</v>
          </cell>
          <cell r="AA2842" t="str">
            <v>NO</v>
          </cell>
          <cell r="AB2842" t="str">
            <v>NO</v>
          </cell>
          <cell r="AC2842" t="str">
            <v>Cisgénero</v>
          </cell>
          <cell r="AF2842">
            <v>2</v>
          </cell>
          <cell r="AG2842" t="str">
            <v>Soltero(a)</v>
          </cell>
          <cell r="AH2842" t="str">
            <v>Sin información</v>
          </cell>
          <cell r="AI2842" t="str">
            <v>No</v>
          </cell>
          <cell r="AJ2842">
            <v>45470</v>
          </cell>
          <cell r="AK2842" t="str">
            <v>No</v>
          </cell>
          <cell r="AL2842" t="str">
            <v>Bogotá D.C.</v>
          </cell>
          <cell r="AM2842" t="str">
            <v>Bogotá D.C.</v>
          </cell>
        </row>
        <row r="2843">
          <cell r="P2843">
            <v>79689533</v>
          </cell>
          <cell r="Q2843" t="str">
            <v>NESTOR DARIO PRECIADO SANCHEZ</v>
          </cell>
          <cell r="R2843">
            <v>27711</v>
          </cell>
          <cell r="S2843" t="str">
            <v>Especialización universitaria</v>
          </cell>
          <cell r="T2843" t="str">
            <v>ECONOMISTA</v>
          </cell>
          <cell r="U2843" t="str">
            <v>Hombre</v>
          </cell>
          <cell r="V2843" t="str">
            <v>npreciado.sdp@gmail.com</v>
          </cell>
          <cell r="W2843" t="str">
            <v>Aliansalud EPS</v>
          </cell>
          <cell r="X2843" t="str">
            <v>Protección</v>
          </cell>
          <cell r="Y2843">
            <v>45356.717704050709</v>
          </cell>
          <cell r="Z2843">
            <v>44929</v>
          </cell>
          <cell r="AA2843" t="str">
            <v>NO</v>
          </cell>
          <cell r="AB2843" t="str">
            <v>NO</v>
          </cell>
          <cell r="AC2843" t="str">
            <v>No deseo responder</v>
          </cell>
          <cell r="AG2843" t="str">
            <v>Soltero(a)</v>
          </cell>
          <cell r="AH2843" t="str">
            <v>Sin información</v>
          </cell>
          <cell r="AI2843" t="str">
            <v>No</v>
          </cell>
          <cell r="AJ2843">
            <v>45334</v>
          </cell>
          <cell r="AK2843" t="str">
            <v>No</v>
          </cell>
          <cell r="AL2843" t="str">
            <v>Bogotá D.C.</v>
          </cell>
          <cell r="AM2843" t="str">
            <v>Bogotá D.C.</v>
          </cell>
        </row>
        <row r="2844">
          <cell r="P2844">
            <v>1118843948</v>
          </cell>
          <cell r="Q2844" t="str">
            <v>MARIA INES MEJIA PEÑARANDA</v>
          </cell>
          <cell r="R2844">
            <v>33943</v>
          </cell>
          <cell r="S2844" t="str">
            <v>Especialización universitaria</v>
          </cell>
          <cell r="T2844" t="str">
            <v>ABOGADO</v>
          </cell>
          <cell r="U2844" t="str">
            <v>Mujer</v>
          </cell>
          <cell r="W2844" t="str">
            <v>E.P.S Sanitas</v>
          </cell>
          <cell r="X2844" t="str">
            <v>Porvenir</v>
          </cell>
          <cell r="Y2844">
            <v>45564.970246180426</v>
          </cell>
          <cell r="Z2844">
            <v>45510</v>
          </cell>
          <cell r="AA2844" t="str">
            <v>NO</v>
          </cell>
          <cell r="AB2844" t="str">
            <v>NO</v>
          </cell>
          <cell r="AC2844" t="str">
            <v>No deseo responder</v>
          </cell>
          <cell r="AG2844" t="str">
            <v>Soltero(a)</v>
          </cell>
          <cell r="AH2844" t="str">
            <v>Sin información</v>
          </cell>
          <cell r="AI2844" t="str">
            <v>No</v>
          </cell>
          <cell r="AJ2844">
            <v>45510</v>
          </cell>
          <cell r="AK2844" t="str">
            <v>No</v>
          </cell>
          <cell r="AL2844" t="str">
            <v>La Guajira</v>
          </cell>
          <cell r="AM2844" t="str">
            <v>Riohacha</v>
          </cell>
        </row>
        <row r="2845">
          <cell r="P2845">
            <v>52700714</v>
          </cell>
          <cell r="Q2845" t="str">
            <v>MAYERLING CLAVIJO DURAN</v>
          </cell>
          <cell r="R2845">
            <v>29422</v>
          </cell>
          <cell r="S2845" t="str">
            <v>Especialización universitaria</v>
          </cell>
          <cell r="T2845" t="str">
            <v>ABOGADO</v>
          </cell>
          <cell r="U2845" t="str">
            <v>Mujer</v>
          </cell>
          <cell r="V2845" t="str">
            <v>mayerling.clavijo@umv.gov.co</v>
          </cell>
          <cell r="W2845" t="str">
            <v>EPS Sura</v>
          </cell>
          <cell r="X2845" t="str">
            <v>Colfondos</v>
          </cell>
          <cell r="Y2845">
            <v>45371.693153935019</v>
          </cell>
          <cell r="Z2845">
            <v>45526</v>
          </cell>
          <cell r="AA2845" t="str">
            <v>NO</v>
          </cell>
          <cell r="AB2845" t="str">
            <v>NO</v>
          </cell>
          <cell r="AC2845" t="str">
            <v>Cisgénero</v>
          </cell>
          <cell r="AG2845" t="str">
            <v>Soltero(a)</v>
          </cell>
          <cell r="AH2845" t="str">
            <v>Sin información</v>
          </cell>
          <cell r="AI2845" t="str">
            <v>No</v>
          </cell>
          <cell r="AJ2845">
            <v>45524</v>
          </cell>
          <cell r="AK2845" t="str">
            <v>No</v>
          </cell>
          <cell r="AL2845" t="str">
            <v>Bogotá D.C.</v>
          </cell>
          <cell r="AM2845" t="str">
            <v>Bogotá D.C.</v>
          </cell>
        </row>
        <row r="2846">
          <cell r="P2846">
            <v>350914</v>
          </cell>
          <cell r="Q2846" t="str">
            <v>NAYARIT DARLENE ESCALONA TORO</v>
          </cell>
          <cell r="Y2846" t="str">
            <v>null</v>
          </cell>
          <cell r="Z2846" t="str">
            <v>null</v>
          </cell>
          <cell r="AA2846" t="str">
            <v>NO</v>
          </cell>
          <cell r="AB2846" t="str">
            <v>NO</v>
          </cell>
        </row>
        <row r="2847">
          <cell r="P2847">
            <v>1030551488</v>
          </cell>
          <cell r="Q2847" t="str">
            <v>CARLOS ARTURO BENAVIDES CASTRILLON</v>
          </cell>
          <cell r="R2847">
            <v>32489</v>
          </cell>
          <cell r="S2847" t="str">
            <v>Especialización tecnológica</v>
          </cell>
          <cell r="U2847" t="str">
            <v>Hombre</v>
          </cell>
          <cell r="V2847" t="str">
            <v>carlos.benavides@habitatbogota.gov.co</v>
          </cell>
          <cell r="W2847" t="str">
            <v>Salud Total S.A.</v>
          </cell>
          <cell r="X2847" t="str">
            <v>Administradora Colombiana de Pensiones Colpensiones</v>
          </cell>
          <cell r="Y2847">
            <v>45481.513948264066</v>
          </cell>
          <cell r="Z2847">
            <v>45476</v>
          </cell>
          <cell r="AA2847" t="str">
            <v>NO</v>
          </cell>
          <cell r="AB2847" t="str">
            <v>NO</v>
          </cell>
          <cell r="AC2847" t="str">
            <v>Cisgénero</v>
          </cell>
          <cell r="AG2847" t="str">
            <v>Soltero(a)</v>
          </cell>
          <cell r="AH2847" t="str">
            <v>Sin información</v>
          </cell>
          <cell r="AI2847" t="str">
            <v>No</v>
          </cell>
          <cell r="AJ2847">
            <v>45476</v>
          </cell>
          <cell r="AK2847" t="str">
            <v>No</v>
          </cell>
          <cell r="AL2847" t="str">
            <v>Bogotá D.C.</v>
          </cell>
          <cell r="AM2847" t="str">
            <v>Bogotá D.C.</v>
          </cell>
        </row>
        <row r="2848">
          <cell r="P2848">
            <v>1014228455</v>
          </cell>
          <cell r="Q2848" t="str">
            <v>JULIAN NARANJO GARCIA</v>
          </cell>
          <cell r="R2848">
            <v>33603</v>
          </cell>
          <cell r="S2848" t="str">
            <v>Educación media (hasta grado once aprobado)</v>
          </cell>
          <cell r="U2848" t="str">
            <v>Hombre</v>
          </cell>
          <cell r="V2848" t="str">
            <v>julian.naranjo@habitatbogota.gov.co</v>
          </cell>
          <cell r="W2848" t="str">
            <v>Famisanar</v>
          </cell>
          <cell r="X2848" t="str">
            <v>Porvenir</v>
          </cell>
          <cell r="Y2848">
            <v>45499.326897222083</v>
          </cell>
          <cell r="Z2848">
            <v>45499</v>
          </cell>
          <cell r="AA2848" t="str">
            <v>NO</v>
          </cell>
          <cell r="AB2848" t="str">
            <v>NO</v>
          </cell>
          <cell r="AC2848" t="str">
            <v>Cisgénero</v>
          </cell>
          <cell r="AG2848" t="str">
            <v>Soltero(a)</v>
          </cell>
          <cell r="AH2848" t="str">
            <v>Sin información</v>
          </cell>
          <cell r="AI2848" t="str">
            <v>No</v>
          </cell>
          <cell r="AJ2848">
            <v>45499</v>
          </cell>
          <cell r="AK2848" t="str">
            <v>No</v>
          </cell>
          <cell r="AL2848" t="str">
            <v>Bogotá D.C.</v>
          </cell>
          <cell r="AM2848" t="str">
            <v>Bogotá D.C.</v>
          </cell>
        </row>
        <row r="2849">
          <cell r="P2849">
            <v>1010227452</v>
          </cell>
          <cell r="Q2849" t="str">
            <v>ERIKA PAOLA VELANDIA PARRA</v>
          </cell>
          <cell r="R2849">
            <v>35171</v>
          </cell>
          <cell r="S2849" t="str">
            <v>Especialización universitaria</v>
          </cell>
          <cell r="T2849" t="str">
            <v>ECONOMISTA</v>
          </cell>
          <cell r="U2849" t="str">
            <v>Mujer</v>
          </cell>
          <cell r="V2849" t="str">
            <v>erika.velandia@habitatbogota.gov.co</v>
          </cell>
          <cell r="W2849" t="str">
            <v>EPS Sura</v>
          </cell>
          <cell r="X2849" t="str">
            <v>Colfondos</v>
          </cell>
          <cell r="Y2849">
            <v>45498.623629398178</v>
          </cell>
          <cell r="Z2849">
            <v>45495</v>
          </cell>
          <cell r="AA2849" t="str">
            <v>NO</v>
          </cell>
          <cell r="AB2849" t="str">
            <v>NO</v>
          </cell>
          <cell r="AC2849" t="str">
            <v>Cisgénero</v>
          </cell>
          <cell r="AG2849" t="str">
            <v>Soltero(a)</v>
          </cell>
          <cell r="AH2849" t="str">
            <v>Sin información</v>
          </cell>
          <cell r="AI2849" t="str">
            <v>No</v>
          </cell>
          <cell r="AJ2849">
            <v>45495</v>
          </cell>
          <cell r="AK2849" t="str">
            <v>No</v>
          </cell>
          <cell r="AL2849" t="str">
            <v>Bogotá D.C.</v>
          </cell>
          <cell r="AM2849" t="str">
            <v>Bogotá D.C.</v>
          </cell>
        </row>
        <row r="2850">
          <cell r="P2850">
            <v>1101818173</v>
          </cell>
          <cell r="Q2850" t="str">
            <v>SUSANA YABRUDY GONZALEZ</v>
          </cell>
          <cell r="Y2850" t="str">
            <v>null</v>
          </cell>
          <cell r="Z2850" t="str">
            <v>null</v>
          </cell>
          <cell r="AA2850" t="str">
            <v>NO</v>
          </cell>
          <cell r="AB2850" t="str">
            <v>NO</v>
          </cell>
        </row>
        <row r="2851">
          <cell r="P2851">
            <v>1024479821</v>
          </cell>
          <cell r="Q2851" t="str">
            <v>JEISSON AVILA ROJAS</v>
          </cell>
          <cell r="R2851">
            <v>32194</v>
          </cell>
          <cell r="S2851" t="str">
            <v>Especialización universitaria</v>
          </cell>
          <cell r="T2851" t="str">
            <v>INGENIERO CIVIL</v>
          </cell>
          <cell r="U2851" t="str">
            <v>Hombre</v>
          </cell>
          <cell r="V2851" t="str">
            <v>jeisson.avila.rojas@gmail.com</v>
          </cell>
          <cell r="W2851" t="str">
            <v>Salud Total S.A.</v>
          </cell>
          <cell r="X2851" t="str">
            <v>Porvenir</v>
          </cell>
          <cell r="Y2851">
            <v>45489.823476157617</v>
          </cell>
          <cell r="Z2851">
            <v>45481</v>
          </cell>
          <cell r="AA2851" t="str">
            <v>NO</v>
          </cell>
          <cell r="AB2851" t="str">
            <v>NO</v>
          </cell>
          <cell r="AC2851" t="str">
            <v>Otro</v>
          </cell>
          <cell r="AF2851">
            <v>1</v>
          </cell>
          <cell r="AG2851" t="str">
            <v>Soltero(a)</v>
          </cell>
          <cell r="AH2851" t="str">
            <v>Sin información</v>
          </cell>
          <cell r="AI2851" t="str">
            <v>No</v>
          </cell>
          <cell r="AJ2851">
            <v>45498</v>
          </cell>
          <cell r="AK2851" t="str">
            <v>No</v>
          </cell>
          <cell r="AL2851" t="str">
            <v>Bogotá D.C.</v>
          </cell>
          <cell r="AM2851" t="str">
            <v>Bogotá D.C.</v>
          </cell>
        </row>
        <row r="2852">
          <cell r="P2852">
            <v>91245019</v>
          </cell>
          <cell r="Q2852" t="str">
            <v>GERMAN GOMEZ DIAZ</v>
          </cell>
          <cell r="R2852">
            <v>24227</v>
          </cell>
          <cell r="S2852" t="str">
            <v>Universitaria</v>
          </cell>
          <cell r="T2852" t="str">
            <v>ARQUITECTO</v>
          </cell>
          <cell r="U2852" t="str">
            <v>Hombre</v>
          </cell>
          <cell r="V2852" t="str">
            <v>ggomezd@educacionbogota.gov.co</v>
          </cell>
          <cell r="W2852" t="str">
            <v>Compensar Entidad Promotora de Salud</v>
          </cell>
          <cell r="X2852" t="str">
            <v>Administradora Colombiana de Pensiones Colpensiones</v>
          </cell>
          <cell r="Y2852">
            <v>45383.405326273292</v>
          </cell>
          <cell r="Z2852">
            <v>45383</v>
          </cell>
          <cell r="AA2852" t="str">
            <v>NO</v>
          </cell>
          <cell r="AB2852" t="str">
            <v>NO</v>
          </cell>
          <cell r="AC2852" t="str">
            <v>Cisgénero</v>
          </cell>
          <cell r="AF2852">
            <v>1</v>
          </cell>
          <cell r="AG2852" t="str">
            <v>Unión libre</v>
          </cell>
          <cell r="AH2852" t="str">
            <v>Sin información</v>
          </cell>
          <cell r="AI2852" t="str">
            <v>No</v>
          </cell>
          <cell r="AJ2852">
            <v>45432</v>
          </cell>
          <cell r="AK2852" t="str">
            <v>No</v>
          </cell>
          <cell r="AL2852" t="str">
            <v>Santander</v>
          </cell>
          <cell r="AM2852" t="str">
            <v>San Vicente De Chucurí</v>
          </cell>
        </row>
        <row r="2853">
          <cell r="P2853">
            <v>1010033134</v>
          </cell>
          <cell r="Q2853" t="str">
            <v>ANDRES FELIPE LEGUIZAMO SANCHEZ</v>
          </cell>
          <cell r="R2853">
            <v>36551</v>
          </cell>
          <cell r="S2853" t="str">
            <v>Universitaria</v>
          </cell>
          <cell r="T2853" t="str">
            <v>SOCIOLOGO</v>
          </cell>
          <cell r="U2853" t="str">
            <v>Hombre</v>
          </cell>
          <cell r="V2853" t="str">
            <v>andres.leguizamon@habitatbogota.gov.co</v>
          </cell>
          <cell r="W2853" t="str">
            <v>Famisanar</v>
          </cell>
          <cell r="X2853" t="str">
            <v>Administradora Colombiana de Pensiones Colpensiones</v>
          </cell>
          <cell r="Y2853">
            <v>45338.49932581</v>
          </cell>
          <cell r="Z2853">
            <v>45468</v>
          </cell>
          <cell r="AA2853" t="str">
            <v>NO</v>
          </cell>
          <cell r="AB2853" t="str">
            <v>NO</v>
          </cell>
          <cell r="AC2853" t="str">
            <v>Cisgénero</v>
          </cell>
          <cell r="AG2853" t="str">
            <v>Soltero(a)</v>
          </cell>
          <cell r="AH2853" t="str">
            <v>Sin información</v>
          </cell>
          <cell r="AI2853" t="str">
            <v>No</v>
          </cell>
          <cell r="AJ2853">
            <v>45468</v>
          </cell>
          <cell r="AK2853" t="str">
            <v>No</v>
          </cell>
          <cell r="AL2853" t="str">
            <v>Bogotá D.C.</v>
          </cell>
          <cell r="AM2853" t="str">
            <v>Bogotá D.C.</v>
          </cell>
        </row>
        <row r="2854">
          <cell r="P2854">
            <v>74188403</v>
          </cell>
          <cell r="Q2854" t="str">
            <v>WILLIAM FERNANDO CASTAÑEDA PEREZ</v>
          </cell>
          <cell r="R2854">
            <v>29725</v>
          </cell>
          <cell r="S2854" t="str">
            <v>Especialización universitaria</v>
          </cell>
          <cell r="T2854" t="str">
            <v>ADMINISTRADOR DE EMPRESAS</v>
          </cell>
          <cell r="U2854" t="str">
            <v>Hombre</v>
          </cell>
          <cell r="V2854" t="str">
            <v>william.castaneda@habitatbogota.gov.co</v>
          </cell>
          <cell r="W2854" t="str">
            <v>E.P.S Sanitas</v>
          </cell>
          <cell r="X2854" t="str">
            <v>Administradora Colombiana de Pensiones Colpensiones</v>
          </cell>
          <cell r="Y2854">
            <v>45466.546884722076</v>
          </cell>
          <cell r="Z2854">
            <v>45467</v>
          </cell>
          <cell r="AA2854" t="str">
            <v>NO</v>
          </cell>
          <cell r="AB2854" t="str">
            <v>NO</v>
          </cell>
          <cell r="AC2854" t="str">
            <v>Cisgénero</v>
          </cell>
          <cell r="AF2854">
            <v>1</v>
          </cell>
          <cell r="AG2854" t="str">
            <v>Casado(a)</v>
          </cell>
          <cell r="AH2854" t="str">
            <v>Sin información</v>
          </cell>
          <cell r="AI2854" t="str">
            <v>No</v>
          </cell>
          <cell r="AJ2854">
            <v>45468</v>
          </cell>
          <cell r="AK2854" t="str">
            <v>No</v>
          </cell>
          <cell r="AL2854" t="str">
            <v>Boyacá</v>
          </cell>
          <cell r="AM2854" t="str">
            <v>Nobsa</v>
          </cell>
        </row>
        <row r="2855">
          <cell r="P2855">
            <v>1019116246</v>
          </cell>
          <cell r="Q2855" t="str">
            <v>MARIA CAMILA BARRAGAN RODRIGUEZ</v>
          </cell>
          <cell r="R2855">
            <v>35100</v>
          </cell>
          <cell r="S2855" t="str">
            <v>Especialización universitaria</v>
          </cell>
          <cell r="T2855" t="str">
            <v>ABOGADO</v>
          </cell>
          <cell r="U2855" t="str">
            <v>Mujer</v>
          </cell>
          <cell r="W2855" t="str">
            <v>Compensar Entidad Promotora de Salud</v>
          </cell>
          <cell r="X2855" t="str">
            <v>Porvenir</v>
          </cell>
          <cell r="Y2855">
            <v>44952.900855324231</v>
          </cell>
          <cell r="Z2855">
            <v>45329</v>
          </cell>
          <cell r="AA2855" t="str">
            <v>NO</v>
          </cell>
          <cell r="AB2855" t="str">
            <v>NO</v>
          </cell>
          <cell r="AC2855" t="str">
            <v>No deseo responder</v>
          </cell>
          <cell r="AG2855" t="str">
            <v>Soltero(a)</v>
          </cell>
          <cell r="AH2855" t="str">
            <v>Sin información</v>
          </cell>
          <cell r="AI2855" t="str">
            <v>No</v>
          </cell>
          <cell r="AJ2855">
            <v>45329</v>
          </cell>
          <cell r="AK2855" t="str">
            <v>No</v>
          </cell>
          <cell r="AL2855" t="str">
            <v>Bogotá D.C.</v>
          </cell>
          <cell r="AM2855" t="str">
            <v>Bogotá D.C.</v>
          </cell>
        </row>
        <row r="2856">
          <cell r="P2856">
            <v>1010214716</v>
          </cell>
          <cell r="Q2856" t="str">
            <v>KATHERINE FORERO BONILLA</v>
          </cell>
          <cell r="R2856">
            <v>34459</v>
          </cell>
          <cell r="S2856" t="str">
            <v>Universitaria</v>
          </cell>
          <cell r="T2856" t="str">
            <v>TRABAJADOR(A) SOCIAL</v>
          </cell>
          <cell r="U2856" t="str">
            <v>Mujer</v>
          </cell>
          <cell r="V2856" t="str">
            <v>katherine.forero@habitatbogota.gov.co</v>
          </cell>
          <cell r="W2856" t="str">
            <v>Salud Total S.A.</v>
          </cell>
          <cell r="X2856" t="str">
            <v>Porvenir</v>
          </cell>
          <cell r="Y2856">
            <v>45497.511391087901</v>
          </cell>
          <cell r="Z2856">
            <v>45496</v>
          </cell>
          <cell r="AA2856" t="str">
            <v>NO</v>
          </cell>
          <cell r="AB2856" t="str">
            <v>NO</v>
          </cell>
          <cell r="AC2856" t="str">
            <v>Cisgénero</v>
          </cell>
          <cell r="AG2856" t="str">
            <v>Soltero(a)</v>
          </cell>
          <cell r="AH2856" t="str">
            <v>Sin información</v>
          </cell>
          <cell r="AI2856" t="str">
            <v>No</v>
          </cell>
          <cell r="AJ2856">
            <v>45496</v>
          </cell>
          <cell r="AK2856" t="str">
            <v>No</v>
          </cell>
          <cell r="AL2856" t="str">
            <v>Santander</v>
          </cell>
          <cell r="AM2856" t="str">
            <v>San Gil</v>
          </cell>
        </row>
        <row r="2857">
          <cell r="P2857">
            <v>79914587</v>
          </cell>
          <cell r="Q2857" t="str">
            <v>JONNY DARIO  HEREDIA AREVALO</v>
          </cell>
          <cell r="Y2857" t="str">
            <v>null</v>
          </cell>
          <cell r="Z2857" t="str">
            <v>null</v>
          </cell>
          <cell r="AA2857" t="str">
            <v>NO</v>
          </cell>
          <cell r="AB2857" t="str">
            <v>NO</v>
          </cell>
        </row>
        <row r="2858">
          <cell r="P2858">
            <v>1075679188</v>
          </cell>
          <cell r="Q2858" t="str">
            <v>MARIA CAMILA GUAVITA VELASQUEZ</v>
          </cell>
          <cell r="R2858">
            <v>35138</v>
          </cell>
          <cell r="S2858" t="str">
            <v>Universitaria</v>
          </cell>
          <cell r="T2858" t="str">
            <v>ARQUITECTO</v>
          </cell>
          <cell r="U2858" t="str">
            <v>Mujer</v>
          </cell>
          <cell r="V2858" t="str">
            <v>maria.guavita@habitatbogota.gov.co</v>
          </cell>
          <cell r="W2858" t="str">
            <v>E.P.S Sanitas</v>
          </cell>
          <cell r="X2858" t="str">
            <v>Porvenir</v>
          </cell>
          <cell r="Y2858">
            <v>44552.473101736046</v>
          </cell>
          <cell r="Z2858">
            <v>44838</v>
          </cell>
          <cell r="AA2858" t="str">
            <v>NO</v>
          </cell>
          <cell r="AB2858" t="str">
            <v>NO</v>
          </cell>
          <cell r="AC2858" t="str">
            <v>No deseo responder</v>
          </cell>
          <cell r="AG2858" t="str">
            <v>Soltero(a)</v>
          </cell>
          <cell r="AH2858" t="str">
            <v>Sin información</v>
          </cell>
          <cell r="AI2858" t="str">
            <v>No</v>
          </cell>
          <cell r="AJ2858">
            <v>44774</v>
          </cell>
          <cell r="AK2858" t="str">
            <v>No</v>
          </cell>
          <cell r="AL2858" t="str">
            <v>Cundinamarca</v>
          </cell>
          <cell r="AM2858" t="str">
            <v>Zipaquirá</v>
          </cell>
        </row>
        <row r="2859">
          <cell r="P2859">
            <v>1018469096</v>
          </cell>
          <cell r="Q2859" t="str">
            <v>YEISON  DUARTE AGUILERA</v>
          </cell>
          <cell r="R2859">
            <v>34559</v>
          </cell>
          <cell r="S2859" t="str">
            <v>Universitaria</v>
          </cell>
          <cell r="T2859" t="str">
            <v>ARQUITECTO</v>
          </cell>
          <cell r="U2859" t="str">
            <v>Hombre</v>
          </cell>
          <cell r="V2859" t="str">
            <v>yeison.duarte@habitatbogota.gov.co</v>
          </cell>
          <cell r="W2859" t="str">
            <v>Aliansalud EPS</v>
          </cell>
          <cell r="X2859" t="str">
            <v>Protección</v>
          </cell>
          <cell r="Y2859">
            <v>45468.593251620419</v>
          </cell>
          <cell r="Z2859">
            <v>45489</v>
          </cell>
          <cell r="AA2859" t="str">
            <v>NO</v>
          </cell>
          <cell r="AB2859" t="str">
            <v>NO</v>
          </cell>
          <cell r="AC2859" t="str">
            <v>Cisgénero</v>
          </cell>
          <cell r="AG2859" t="str">
            <v>Soltero(a)</v>
          </cell>
          <cell r="AH2859" t="str">
            <v>Sin información</v>
          </cell>
          <cell r="AI2859" t="str">
            <v>No</v>
          </cell>
          <cell r="AJ2859">
            <v>45489</v>
          </cell>
          <cell r="AK2859" t="str">
            <v>No</v>
          </cell>
          <cell r="AL2859" t="str">
            <v>Bogotá D.C.</v>
          </cell>
          <cell r="AM2859" t="str">
            <v>Bogotá D.C.</v>
          </cell>
        </row>
        <row r="2860">
          <cell r="P2860">
            <v>24332309</v>
          </cell>
          <cell r="Q2860" t="str">
            <v>MARIA LUISA LOPEZ ALZATE</v>
          </cell>
          <cell r="R2860">
            <v>28944</v>
          </cell>
          <cell r="S2860" t="str">
            <v>Especialización universitaria</v>
          </cell>
          <cell r="T2860" t="str">
            <v>ARQUITECTO</v>
          </cell>
          <cell r="U2860" t="str">
            <v>Mujer</v>
          </cell>
          <cell r="V2860" t="str">
            <v>mllopeza@me.com</v>
          </cell>
          <cell r="W2860" t="str">
            <v>EPS Sura</v>
          </cell>
          <cell r="X2860" t="str">
            <v>Fondo Obligatorio de Pensiones Old Mutual (Antes Skandia)</v>
          </cell>
          <cell r="Y2860">
            <v>44561.395954861306</v>
          </cell>
          <cell r="Z2860">
            <v>44824</v>
          </cell>
          <cell r="AA2860" t="str">
            <v>NO</v>
          </cell>
          <cell r="AB2860" t="str">
            <v>NO</v>
          </cell>
          <cell r="AC2860" t="str">
            <v>No deseo responder</v>
          </cell>
          <cell r="AG2860" t="str">
            <v>Unión libre</v>
          </cell>
          <cell r="AH2860" t="str">
            <v>Sin información</v>
          </cell>
          <cell r="AI2860" t="str">
            <v>No</v>
          </cell>
          <cell r="AK2860" t="str">
            <v>No</v>
          </cell>
          <cell r="AL2860" t="str">
            <v>Caldas</v>
          </cell>
          <cell r="AM2860" t="str">
            <v>Aguadas</v>
          </cell>
        </row>
        <row r="2861">
          <cell r="P2861">
            <v>1020757975</v>
          </cell>
          <cell r="Q2861" t="str">
            <v>PAULA ANDREA GUEVARA CRISTANCHO</v>
          </cell>
          <cell r="R2861">
            <v>33221</v>
          </cell>
          <cell r="S2861" t="str">
            <v>Maestría</v>
          </cell>
          <cell r="T2861" t="str">
            <v>ECONOMISTA</v>
          </cell>
          <cell r="U2861" t="str">
            <v>Mujer</v>
          </cell>
          <cell r="V2861" t="str">
            <v>paula.guevara@habitatbogota.gov.co</v>
          </cell>
          <cell r="W2861" t="str">
            <v>E.P.S Sanitas</v>
          </cell>
          <cell r="X2861" t="str">
            <v>Colfondos</v>
          </cell>
          <cell r="Y2861">
            <v>44769.647031828761</v>
          </cell>
          <cell r="Z2861">
            <v>44769</v>
          </cell>
          <cell r="AA2861" t="str">
            <v>NO</v>
          </cell>
          <cell r="AB2861" t="str">
            <v>NO</v>
          </cell>
          <cell r="AC2861" t="str">
            <v>Cisgénero</v>
          </cell>
          <cell r="AG2861" t="str">
            <v>Soltero(a)</v>
          </cell>
          <cell r="AH2861" t="str">
            <v>Sin información</v>
          </cell>
          <cell r="AI2861" t="str">
            <v>No</v>
          </cell>
          <cell r="AJ2861">
            <v>44769</v>
          </cell>
          <cell r="AK2861" t="str">
            <v>No</v>
          </cell>
          <cell r="AL2861" t="str">
            <v>Cundinamarca</v>
          </cell>
          <cell r="AM2861" t="str">
            <v>Chía</v>
          </cell>
        </row>
        <row r="2862">
          <cell r="P2862">
            <v>1019065515</v>
          </cell>
          <cell r="Q2862" t="str">
            <v>SANDRA DULEIDY BERMUDEZ MARTINEZ</v>
          </cell>
          <cell r="R2862">
            <v>33471</v>
          </cell>
          <cell r="S2862" t="str">
            <v>Especialización universitaria</v>
          </cell>
          <cell r="T2862" t="str">
            <v>ABOGADO</v>
          </cell>
          <cell r="U2862" t="str">
            <v>Mujer</v>
          </cell>
          <cell r="V2862" t="str">
            <v>sandra.bermudez@habitatbogota.gov.co</v>
          </cell>
          <cell r="W2862" t="str">
            <v>Famisanar</v>
          </cell>
          <cell r="X2862" t="str">
            <v>Administradora Colombiana de Pensiones Colpensiones</v>
          </cell>
          <cell r="Y2862">
            <v>45475.692938772961</v>
          </cell>
          <cell r="Z2862">
            <v>45475</v>
          </cell>
          <cell r="AA2862" t="str">
            <v>NO</v>
          </cell>
          <cell r="AB2862" t="str">
            <v>NO</v>
          </cell>
          <cell r="AC2862" t="str">
            <v>Cisgénero</v>
          </cell>
          <cell r="AF2862">
            <v>6</v>
          </cell>
          <cell r="AG2862" t="str">
            <v>Unión libre</v>
          </cell>
          <cell r="AH2862" t="str">
            <v>Sin información</v>
          </cell>
          <cell r="AI2862" t="str">
            <v>No</v>
          </cell>
          <cell r="AJ2862">
            <v>45475</v>
          </cell>
          <cell r="AK2862" t="str">
            <v>No</v>
          </cell>
          <cell r="AL2862" t="str">
            <v>Bogotá D.C.</v>
          </cell>
          <cell r="AM2862" t="str">
            <v>Bogotá D.C.</v>
          </cell>
        </row>
        <row r="2863">
          <cell r="P2863">
            <v>53107403</v>
          </cell>
          <cell r="Q2863" t="str">
            <v>DIANA PATRICIA RODRIGUEZ OSORIO</v>
          </cell>
          <cell r="R2863">
            <v>31227</v>
          </cell>
          <cell r="S2863" t="str">
            <v>Especialización universitaria</v>
          </cell>
          <cell r="T2863" t="str">
            <v>ADMINISTRADOR PUBLICO</v>
          </cell>
          <cell r="U2863" t="str">
            <v>Mujer</v>
          </cell>
          <cell r="V2863" t="str">
            <v>diana.rodriguezo@habitatbogota.gov.co</v>
          </cell>
          <cell r="W2863" t="str">
            <v>E.P.S Sanitas</v>
          </cell>
          <cell r="X2863" t="str">
            <v>Colfondos</v>
          </cell>
          <cell r="Y2863">
            <v>45413.264749189839</v>
          </cell>
          <cell r="Z2863">
            <v>45420</v>
          </cell>
          <cell r="AA2863" t="str">
            <v>NO</v>
          </cell>
          <cell r="AB2863" t="str">
            <v>NO</v>
          </cell>
          <cell r="AC2863" t="str">
            <v>Trans femenino</v>
          </cell>
          <cell r="AF2863">
            <v>3</v>
          </cell>
          <cell r="AG2863" t="str">
            <v>Divorciado(a)</v>
          </cell>
          <cell r="AH2863" t="str">
            <v>Sin información</v>
          </cell>
          <cell r="AI2863" t="str">
            <v>No</v>
          </cell>
          <cell r="AJ2863">
            <v>45482</v>
          </cell>
          <cell r="AK2863" t="str">
            <v>No</v>
          </cell>
          <cell r="AL2863" t="str">
            <v>Cundinamarca</v>
          </cell>
          <cell r="AM2863" t="str">
            <v>Guaduas</v>
          </cell>
        </row>
        <row r="2864">
          <cell r="P2864">
            <v>1072072801</v>
          </cell>
          <cell r="Q2864" t="str">
            <v>MONICA LIZETTE  CALDERON URREGO</v>
          </cell>
          <cell r="R2864">
            <v>32946</v>
          </cell>
          <cell r="S2864" t="str">
            <v>Especialización universitaria</v>
          </cell>
          <cell r="T2864" t="str">
            <v>INGENIERO CATASTRAL Y GEODESTA</v>
          </cell>
          <cell r="U2864" t="str">
            <v>Mujer</v>
          </cell>
          <cell r="V2864" t="str">
            <v>ing.monica.calderon@gmail.com</v>
          </cell>
          <cell r="W2864" t="str">
            <v>Compensar Entidad Promotora de Salud</v>
          </cell>
          <cell r="X2864" t="str">
            <v>Porvenir</v>
          </cell>
          <cell r="Y2864">
            <v>44580.825404514093</v>
          </cell>
          <cell r="Z2864">
            <v>44581</v>
          </cell>
          <cell r="AA2864" t="str">
            <v>NO</v>
          </cell>
          <cell r="AB2864" t="str">
            <v>NO</v>
          </cell>
          <cell r="AC2864" t="str">
            <v>No deseo responder</v>
          </cell>
          <cell r="AG2864" t="str">
            <v>Soltero(a)</v>
          </cell>
          <cell r="AH2864" t="str">
            <v>Sin información</v>
          </cell>
          <cell r="AI2864" t="str">
            <v>No</v>
          </cell>
          <cell r="AK2864" t="str">
            <v>No</v>
          </cell>
          <cell r="AL2864" t="str">
            <v>Cundinamarca</v>
          </cell>
          <cell r="AM2864" t="str">
            <v>Gachalá</v>
          </cell>
        </row>
        <row r="2865">
          <cell r="P2865">
            <v>52777755</v>
          </cell>
          <cell r="Q2865" t="str">
            <v>MARCELA  ROZO COVALEDA</v>
          </cell>
          <cell r="R2865">
            <v>29539</v>
          </cell>
          <cell r="S2865" t="str">
            <v>Maestría</v>
          </cell>
          <cell r="T2865" t="str">
            <v>ECONOMISTA|| ABOGADO</v>
          </cell>
          <cell r="U2865" t="str">
            <v>Mujer</v>
          </cell>
          <cell r="V2865" t="str">
            <v>marcela.rozo@habitatbogota.gov.co</v>
          </cell>
          <cell r="W2865" t="str">
            <v>EPS Sura</v>
          </cell>
          <cell r="X2865" t="str">
            <v>Protección</v>
          </cell>
          <cell r="Y2865">
            <v>45470.536799652968</v>
          </cell>
          <cell r="Z2865">
            <v>45470</v>
          </cell>
          <cell r="AA2865" t="str">
            <v>NO</v>
          </cell>
          <cell r="AB2865" t="str">
            <v>NO</v>
          </cell>
          <cell r="AC2865" t="str">
            <v>Cisgénero</v>
          </cell>
          <cell r="AF2865">
            <v>1</v>
          </cell>
          <cell r="AG2865" t="str">
            <v>Divorciado(a)</v>
          </cell>
          <cell r="AH2865" t="str">
            <v>Sin información</v>
          </cell>
          <cell r="AI2865" t="str">
            <v>No</v>
          </cell>
          <cell r="AJ2865">
            <v>45470</v>
          </cell>
          <cell r="AK2865" t="str">
            <v>No</v>
          </cell>
          <cell r="AL2865" t="str">
            <v>Bogotá D.C.</v>
          </cell>
          <cell r="AM2865" t="str">
            <v>Bogotá D.C.</v>
          </cell>
        </row>
        <row r="2866">
          <cell r="P2866">
            <v>52151975</v>
          </cell>
          <cell r="Q2866" t="str">
            <v>NELSY YALILE RIVEROS CASTILLO</v>
          </cell>
          <cell r="R2866">
            <v>27474</v>
          </cell>
          <cell r="S2866" t="str">
            <v>Educación media (hasta grado once aprobado)</v>
          </cell>
          <cell r="U2866" t="str">
            <v>Mujer</v>
          </cell>
          <cell r="V2866" t="str">
            <v>nriveros@jbb.gov.co</v>
          </cell>
          <cell r="W2866" t="str">
            <v>E.P.S Sanitas</v>
          </cell>
          <cell r="X2866" t="str">
            <v>Administradora Colombiana de Pensiones Colpensiones</v>
          </cell>
          <cell r="Y2866">
            <v>45398.589264351875</v>
          </cell>
          <cell r="Z2866">
            <v>45492</v>
          </cell>
          <cell r="AA2866" t="str">
            <v>NO</v>
          </cell>
          <cell r="AB2866" t="str">
            <v>NO</v>
          </cell>
          <cell r="AC2866" t="str">
            <v>No deseo responder</v>
          </cell>
          <cell r="AF2866">
            <v>1</v>
          </cell>
          <cell r="AG2866" t="str">
            <v>Soltero(a)</v>
          </cell>
          <cell r="AH2866" t="str">
            <v>Sin información</v>
          </cell>
          <cell r="AI2866" t="str">
            <v>No</v>
          </cell>
          <cell r="AJ2866">
            <v>45492</v>
          </cell>
          <cell r="AK2866" t="str">
            <v>No</v>
          </cell>
          <cell r="AL2866" t="str">
            <v>Bogotá D.C.</v>
          </cell>
          <cell r="AM2866" t="str">
            <v>Bogotá D.C.</v>
          </cell>
        </row>
        <row r="2867">
          <cell r="P2867">
            <v>39650075</v>
          </cell>
          <cell r="Q2867" t="str">
            <v>LUZ ADRIANA GITIÉRREZ BERNAL</v>
          </cell>
          <cell r="R2867">
            <v>25036</v>
          </cell>
          <cell r="S2867" t="str">
            <v>Maestría</v>
          </cell>
          <cell r="T2867" t="str">
            <v>INGENIERO INDUSTRIAL</v>
          </cell>
          <cell r="U2867" t="str">
            <v>Mujer</v>
          </cell>
          <cell r="V2867" t="str">
            <v>luz.gutierrez@habitatbogota.gov.co</v>
          </cell>
          <cell r="W2867" t="str">
            <v>Compensar Entidad Promotora de Salud</v>
          </cell>
          <cell r="X2867" t="str">
            <v>Administradora Colombiana de Pensiones Colpensiones</v>
          </cell>
          <cell r="Y2867">
            <v>45135.747190509457</v>
          </cell>
          <cell r="Z2867">
            <v>45135</v>
          </cell>
          <cell r="AA2867" t="str">
            <v>NO</v>
          </cell>
          <cell r="AB2867" t="str">
            <v>NO</v>
          </cell>
          <cell r="AC2867" t="str">
            <v>Otro</v>
          </cell>
          <cell r="AF2867">
            <v>2</v>
          </cell>
          <cell r="AG2867" t="str">
            <v>Casado(a)</v>
          </cell>
          <cell r="AH2867" t="str">
            <v>Sin información</v>
          </cell>
          <cell r="AI2867" t="str">
            <v>No</v>
          </cell>
          <cell r="AJ2867">
            <v>45135</v>
          </cell>
          <cell r="AK2867" t="str">
            <v>No</v>
          </cell>
          <cell r="AL2867" t="str">
            <v>Bogotá D.C.</v>
          </cell>
          <cell r="AM2867" t="str">
            <v>Bogotá D.C.</v>
          </cell>
        </row>
        <row r="2868">
          <cell r="P2868">
            <v>53039182</v>
          </cell>
          <cell r="Q2868" t="str">
            <v>LINA PAOLA CIFUENTES</v>
          </cell>
          <cell r="R2868">
            <v>30956</v>
          </cell>
          <cell r="S2868" t="str">
            <v>Formación técnica profesional</v>
          </cell>
          <cell r="U2868" t="str">
            <v>Mujer</v>
          </cell>
          <cell r="V2868" t="str">
            <v>lina.cifuentes@habitatbogota.gov.co</v>
          </cell>
          <cell r="W2868" t="str">
            <v>Salud Total S.A.</v>
          </cell>
          <cell r="X2868" t="str">
            <v>Porvenir</v>
          </cell>
          <cell r="Y2868">
            <v>45463.630940624978</v>
          </cell>
          <cell r="Z2868">
            <v>45463</v>
          </cell>
          <cell r="AA2868" t="str">
            <v>NO</v>
          </cell>
          <cell r="AB2868" t="str">
            <v>NO</v>
          </cell>
          <cell r="AC2868" t="str">
            <v>No deseo responder</v>
          </cell>
          <cell r="AF2868">
            <v>6</v>
          </cell>
          <cell r="AG2868" t="str">
            <v>Soltero(a)</v>
          </cell>
          <cell r="AH2868" t="str">
            <v>Sin información</v>
          </cell>
          <cell r="AI2868" t="str">
            <v>No</v>
          </cell>
          <cell r="AJ2868">
            <v>45463</v>
          </cell>
          <cell r="AK2868" t="str">
            <v>No</v>
          </cell>
          <cell r="AL2868" t="str">
            <v>Cundinamarca</v>
          </cell>
          <cell r="AM2868" t="str">
            <v>San Juan De Rioseco</v>
          </cell>
        </row>
        <row r="2869">
          <cell r="P2869">
            <v>1057589937</v>
          </cell>
          <cell r="Q2869" t="str">
            <v>KAREN LUCIA CAMARGO DE LA HOZ</v>
          </cell>
          <cell r="R2869">
            <v>33793</v>
          </cell>
          <cell r="S2869" t="str">
            <v>Universitaria</v>
          </cell>
          <cell r="T2869" t="str">
            <v>PROFESIONAL EN COMERCIO INTERNACIONAL</v>
          </cell>
          <cell r="U2869" t="str">
            <v>Mujer</v>
          </cell>
          <cell r="V2869" t="str">
            <v>karen.camargo@habitatbogota.gov.co</v>
          </cell>
          <cell r="W2869" t="str">
            <v>Compensar Entidad Promotora de Salud</v>
          </cell>
          <cell r="X2869" t="str">
            <v>Porvenir</v>
          </cell>
          <cell r="Y2869">
            <v>44935.853918981273</v>
          </cell>
          <cell r="Z2869">
            <v>45128</v>
          </cell>
          <cell r="AA2869" t="str">
            <v>NO</v>
          </cell>
          <cell r="AB2869" t="str">
            <v>NO</v>
          </cell>
          <cell r="AC2869" t="str">
            <v>No deseo responder</v>
          </cell>
          <cell r="AG2869" t="str">
            <v>Soltero(a)</v>
          </cell>
          <cell r="AH2869" t="str">
            <v>Sin información</v>
          </cell>
          <cell r="AI2869" t="str">
            <v>No</v>
          </cell>
          <cell r="AJ2869">
            <v>45138</v>
          </cell>
          <cell r="AK2869" t="str">
            <v>No</v>
          </cell>
          <cell r="AL2869" t="str">
            <v>Bogotá D.C.</v>
          </cell>
          <cell r="AM2869" t="str">
            <v>Bogotá D.C.</v>
          </cell>
        </row>
        <row r="2870">
          <cell r="P2870">
            <v>80055731</v>
          </cell>
          <cell r="Q2870" t="str">
            <v>FELIPE ANDRES GOMEZ BOLIVAR</v>
          </cell>
          <cell r="R2870">
            <v>29195</v>
          </cell>
          <cell r="S2870" t="str">
            <v>Especialización universitaria</v>
          </cell>
          <cell r="T2870" t="str">
            <v>INGENIERO (A) CIVIL</v>
          </cell>
          <cell r="U2870" t="str">
            <v>Hombre</v>
          </cell>
          <cell r="V2870" t="str">
            <v>felipe.gomez@idu.gov.co</v>
          </cell>
          <cell r="W2870" t="str">
            <v>Aliansalud EPS</v>
          </cell>
          <cell r="X2870" t="str">
            <v>Administradora Colombiana de Pensiones Colpensiones</v>
          </cell>
          <cell r="Y2870">
            <v>45506.665354745463</v>
          </cell>
          <cell r="Z2870">
            <v>45494</v>
          </cell>
          <cell r="AA2870" t="str">
            <v>NO</v>
          </cell>
          <cell r="AB2870" t="str">
            <v>NO</v>
          </cell>
          <cell r="AC2870" t="str">
            <v>Otro</v>
          </cell>
          <cell r="AF2870">
            <v>3</v>
          </cell>
          <cell r="AG2870" t="str">
            <v>Unión libre</v>
          </cell>
          <cell r="AH2870" t="str">
            <v>Sin información</v>
          </cell>
          <cell r="AI2870" t="str">
            <v>No</v>
          </cell>
          <cell r="AJ2870">
            <v>45494</v>
          </cell>
          <cell r="AK2870" t="str">
            <v>No</v>
          </cell>
          <cell r="AL2870" t="str">
            <v>Bogotá D.C.</v>
          </cell>
          <cell r="AM2870" t="str">
            <v>Bogotá D.C.</v>
          </cell>
        </row>
        <row r="2871">
          <cell r="P2871">
            <v>1049621236</v>
          </cell>
          <cell r="Q2871" t="str">
            <v>JAIRO DAVID CASTILLO ROBAYO</v>
          </cell>
          <cell r="R2871">
            <v>33021</v>
          </cell>
          <cell r="S2871" t="str">
            <v>Universitaria</v>
          </cell>
          <cell r="T2871" t="str">
            <v>ABOGADO</v>
          </cell>
          <cell r="U2871" t="str">
            <v>Hombre</v>
          </cell>
          <cell r="V2871" t="str">
            <v>jdavid.robayo1@gmail.com</v>
          </cell>
          <cell r="W2871" t="str">
            <v>E.P.S Sanitas</v>
          </cell>
          <cell r="X2871" t="str">
            <v>Administradora Colombiana de Pensiones Colpensiones</v>
          </cell>
          <cell r="Y2871">
            <v>45327.384352083318</v>
          </cell>
          <cell r="Z2871">
            <v>45477</v>
          </cell>
          <cell r="AA2871" t="str">
            <v>NO</v>
          </cell>
          <cell r="AB2871" t="str">
            <v>NO</v>
          </cell>
          <cell r="AC2871" t="str">
            <v>Cisgénero</v>
          </cell>
          <cell r="AG2871" t="str">
            <v>Soltero(a)</v>
          </cell>
          <cell r="AH2871" t="str">
            <v>Sin información</v>
          </cell>
          <cell r="AI2871" t="str">
            <v>No</v>
          </cell>
          <cell r="AJ2871">
            <v>45326</v>
          </cell>
          <cell r="AK2871" t="str">
            <v>No</v>
          </cell>
          <cell r="AL2871" t="str">
            <v>Boyacá</v>
          </cell>
          <cell r="AM2871" t="str">
            <v>Tunja</v>
          </cell>
        </row>
        <row r="2872">
          <cell r="P2872">
            <v>52958670</v>
          </cell>
          <cell r="Q2872" t="str">
            <v>ERIKA FERNANDA BLANCO QUIMBAYO</v>
          </cell>
          <cell r="R2872">
            <v>30819</v>
          </cell>
          <cell r="S2872" t="str">
            <v>Maestría</v>
          </cell>
          <cell r="T2872" t="str">
            <v>ABOGADO</v>
          </cell>
          <cell r="U2872" t="str">
            <v>Mujer</v>
          </cell>
          <cell r="V2872" t="str">
            <v>erferblaqui@gmail.com</v>
          </cell>
          <cell r="W2872" t="str">
            <v>Famisanar</v>
          </cell>
          <cell r="X2872" t="str">
            <v>Administradora Colombiana de Pensiones Colpensiones</v>
          </cell>
          <cell r="Y2872">
            <v>43674.564102662262</v>
          </cell>
          <cell r="Z2872">
            <v>43479</v>
          </cell>
          <cell r="AA2872" t="str">
            <v>NO</v>
          </cell>
          <cell r="AB2872" t="str">
            <v>NO</v>
          </cell>
          <cell r="AC2872" t="str">
            <v>Mujer</v>
          </cell>
          <cell r="AG2872" t="str">
            <v>Soltero(a)</v>
          </cell>
          <cell r="AH2872" t="str">
            <v>Sin información</v>
          </cell>
          <cell r="AI2872" t="str">
            <v>No</v>
          </cell>
          <cell r="AK2872" t="str">
            <v>No</v>
          </cell>
          <cell r="AL2872" t="str">
            <v>Bogotá D.C.</v>
          </cell>
          <cell r="AM2872" t="str">
            <v>Bogotá D.C.</v>
          </cell>
        </row>
        <row r="2873">
          <cell r="P2873">
            <v>1010235400</v>
          </cell>
          <cell r="Q2873" t="str">
            <v>PAULA SOFIA ENCINALES URQUIZA</v>
          </cell>
          <cell r="R2873">
            <v>35680</v>
          </cell>
          <cell r="S2873" t="str">
            <v>Universitaria</v>
          </cell>
          <cell r="T2873" t="str">
            <v>PROFESIONAL EN GOBIERNO Y RELACIONES INTERNACIONALES</v>
          </cell>
          <cell r="U2873" t="str">
            <v>Mujer</v>
          </cell>
          <cell r="V2873" t="str">
            <v>paula.encinales@habitatbogota.gov.co</v>
          </cell>
          <cell r="W2873" t="str">
            <v>Famisanar</v>
          </cell>
          <cell r="X2873" t="str">
            <v>Protección</v>
          </cell>
          <cell r="Y2873">
            <v>45488.377363194246</v>
          </cell>
          <cell r="Z2873">
            <v>45477</v>
          </cell>
          <cell r="AA2873" t="str">
            <v>NO</v>
          </cell>
          <cell r="AB2873" t="str">
            <v>NO</v>
          </cell>
          <cell r="AC2873" t="str">
            <v>Cisgénero</v>
          </cell>
          <cell r="AG2873" t="str">
            <v>Soltero(a)</v>
          </cell>
          <cell r="AH2873" t="str">
            <v>Sin información</v>
          </cell>
          <cell r="AI2873" t="str">
            <v>No</v>
          </cell>
          <cell r="AJ2873">
            <v>45488</v>
          </cell>
          <cell r="AK2873" t="str">
            <v>No</v>
          </cell>
          <cell r="AL2873" t="str">
            <v>Bogotá D.C.</v>
          </cell>
          <cell r="AM2873" t="str">
            <v>Bogotá D.C.</v>
          </cell>
        </row>
        <row r="2874">
          <cell r="P2874">
            <v>80747087</v>
          </cell>
          <cell r="Q2874" t="str">
            <v>GIOVANNI ENRIQUE MENDIETA MONTEALEGRE</v>
          </cell>
          <cell r="R2874">
            <v>30849</v>
          </cell>
          <cell r="S2874" t="str">
            <v>Especialización universitaria</v>
          </cell>
          <cell r="T2874" t="str">
            <v>ABOGADO</v>
          </cell>
          <cell r="U2874" t="str">
            <v>Hombre</v>
          </cell>
          <cell r="V2874" t="str">
            <v>giovannymendieta@hotmail.com</v>
          </cell>
          <cell r="W2874" t="str">
            <v>Salud Total S.A.</v>
          </cell>
          <cell r="X2874" t="str">
            <v>Porvenir</v>
          </cell>
          <cell r="Y2874">
            <v>45475.628864814993</v>
          </cell>
          <cell r="Z2874">
            <v>45475</v>
          </cell>
          <cell r="AA2874" t="str">
            <v>NO</v>
          </cell>
          <cell r="AB2874" t="str">
            <v>NO</v>
          </cell>
          <cell r="AC2874" t="str">
            <v>No deseo responder</v>
          </cell>
          <cell r="AG2874" t="str">
            <v>Soltero(a)</v>
          </cell>
          <cell r="AH2874" t="str">
            <v>Sin información</v>
          </cell>
          <cell r="AI2874" t="str">
            <v>No</v>
          </cell>
          <cell r="AJ2874">
            <v>45469</v>
          </cell>
          <cell r="AK2874" t="str">
            <v>No</v>
          </cell>
          <cell r="AL2874" t="str">
            <v>Bogotá D.C.</v>
          </cell>
          <cell r="AM2874" t="str">
            <v>Bogotá D.C.</v>
          </cell>
        </row>
        <row r="2875">
          <cell r="P2875">
            <v>1015394855</v>
          </cell>
          <cell r="Q2875" t="str">
            <v>JUAN PABLO  RODRIGUEZ ORTIZ</v>
          </cell>
          <cell r="R2875">
            <v>31561</v>
          </cell>
          <cell r="S2875" t="str">
            <v>Especialización universitaria</v>
          </cell>
          <cell r="T2875" t="str">
            <v>ARQUITECTO</v>
          </cell>
          <cell r="U2875" t="str">
            <v>Hombre</v>
          </cell>
          <cell r="V2875" t="str">
            <v>jnprodriguez36@hotmail.com</v>
          </cell>
          <cell r="W2875" t="str">
            <v>Compensar Entidad Promotora de Salud</v>
          </cell>
          <cell r="X2875" t="str">
            <v>Administradora Colombiana de Pensiones Colpensiones</v>
          </cell>
          <cell r="Y2875">
            <v>43866.780100694392</v>
          </cell>
          <cell r="Z2875">
            <v>43469</v>
          </cell>
          <cell r="AA2875" t="str">
            <v>NO</v>
          </cell>
          <cell r="AB2875" t="str">
            <v>NO</v>
          </cell>
          <cell r="AC2875" t="str">
            <v>Cisgénero</v>
          </cell>
          <cell r="AG2875" t="str">
            <v>Casado(a)</v>
          </cell>
          <cell r="AH2875" t="str">
            <v>Sin información</v>
          </cell>
          <cell r="AI2875" t="str">
            <v>No</v>
          </cell>
          <cell r="AK2875" t="str">
            <v>No</v>
          </cell>
          <cell r="AL2875" t="str">
            <v>Bogotá D.C.</v>
          </cell>
          <cell r="AM2875" t="str">
            <v>Bogotá D.C.</v>
          </cell>
        </row>
        <row r="2876">
          <cell r="P2876">
            <v>51563303</v>
          </cell>
          <cell r="Q2876" t="str">
            <v>GLADYS LUNA GAONA</v>
          </cell>
          <cell r="R2876">
            <v>21284</v>
          </cell>
          <cell r="S2876" t="str">
            <v>Tecnológica</v>
          </cell>
          <cell r="U2876" t="str">
            <v>Mujer</v>
          </cell>
          <cell r="V2876" t="str">
            <v>gladys.luna@habitatbogota.gov.co</v>
          </cell>
          <cell r="W2876" t="str">
            <v>Compensar Entidad Promotora de Salud</v>
          </cell>
          <cell r="X2876" t="str">
            <v>Colfondos</v>
          </cell>
          <cell r="Y2876">
            <v>45534.657323842403</v>
          </cell>
          <cell r="Z2876">
            <v>45503</v>
          </cell>
          <cell r="AA2876" t="str">
            <v>NO</v>
          </cell>
          <cell r="AB2876" t="str">
            <v>NO</v>
          </cell>
          <cell r="AC2876" t="str">
            <v>Cisgénero</v>
          </cell>
          <cell r="AF2876">
            <v>2</v>
          </cell>
          <cell r="AG2876" t="str">
            <v>Unión libre</v>
          </cell>
          <cell r="AH2876" t="str">
            <v>Sin información</v>
          </cell>
          <cell r="AI2876" t="str">
            <v>No</v>
          </cell>
          <cell r="AJ2876">
            <v>45503</v>
          </cell>
          <cell r="AK2876" t="str">
            <v>No</v>
          </cell>
          <cell r="AL2876" t="str">
            <v>Bogotá D.C.</v>
          </cell>
          <cell r="AM2876" t="str">
            <v>Bogotá D.C.</v>
          </cell>
        </row>
        <row r="2877">
          <cell r="P2877">
            <v>12546334</v>
          </cell>
          <cell r="Q2877" t="str">
            <v>JULIAN ALBERTO CHARRIS MOSCARELLA</v>
          </cell>
          <cell r="R2877">
            <v>21744</v>
          </cell>
          <cell r="S2877" t="str">
            <v>Especialización universitaria</v>
          </cell>
          <cell r="T2877" t="str">
            <v>INGENIERO CIVIL</v>
          </cell>
          <cell r="U2877" t="str">
            <v>Hombre</v>
          </cell>
          <cell r="V2877" t="str">
            <v>jucharris@hotmail.com</v>
          </cell>
          <cell r="W2877" t="str">
            <v>E.P.S Sanitas</v>
          </cell>
          <cell r="X2877" t="str">
            <v>Administradora Colombiana de Pensiones Colpensiones</v>
          </cell>
          <cell r="Y2877">
            <v>45093.321865740698</v>
          </cell>
          <cell r="Z2877">
            <v>45093</v>
          </cell>
          <cell r="AA2877" t="str">
            <v>NO</v>
          </cell>
          <cell r="AB2877" t="str">
            <v>NO</v>
          </cell>
          <cell r="AC2877" t="str">
            <v>Cisgénero</v>
          </cell>
          <cell r="AF2877">
            <v>3</v>
          </cell>
          <cell r="AG2877" t="str">
            <v>Casado(a)</v>
          </cell>
          <cell r="AH2877" t="str">
            <v>Sin información</v>
          </cell>
          <cell r="AI2877" t="str">
            <v>No</v>
          </cell>
          <cell r="AK2877" t="str">
            <v>No</v>
          </cell>
          <cell r="AL2877" t="str">
            <v>Magdalena</v>
          </cell>
          <cell r="AM2877" t="str">
            <v>Santa Marta</v>
          </cell>
        </row>
        <row r="2878">
          <cell r="P2878">
            <v>52526577</v>
          </cell>
          <cell r="Q2878" t="str">
            <v>ELIANA  MOSCOSO VARGAS</v>
          </cell>
          <cell r="R2878">
            <v>28836</v>
          </cell>
          <cell r="S2878" t="str">
            <v>Especialización universitaria</v>
          </cell>
          <cell r="T2878" t="str">
            <v>INGENIERO AMBIENTAL</v>
          </cell>
          <cell r="U2878" t="str">
            <v>Mujer</v>
          </cell>
          <cell r="V2878" t="str">
            <v>eliana.moscoso@habitatbogota.gov.co</v>
          </cell>
          <cell r="W2878" t="str">
            <v>E.P.S Sanitas</v>
          </cell>
          <cell r="X2878" t="str">
            <v>Protección</v>
          </cell>
          <cell r="Y2878">
            <v>45580.48135381937</v>
          </cell>
          <cell r="Z2878">
            <v>45593</v>
          </cell>
          <cell r="AA2878" t="str">
            <v>NO</v>
          </cell>
          <cell r="AB2878" t="str">
            <v>NO</v>
          </cell>
          <cell r="AC2878" t="str">
            <v>Cisgénero</v>
          </cell>
          <cell r="AG2878" t="str">
            <v>Soltero(a)</v>
          </cell>
          <cell r="AH2878" t="str">
            <v>Sin información</v>
          </cell>
          <cell r="AI2878" t="str">
            <v>No</v>
          </cell>
          <cell r="AJ2878">
            <v>45580</v>
          </cell>
          <cell r="AK2878" t="str">
            <v>No</v>
          </cell>
          <cell r="AL2878" t="str">
            <v>Tolima</v>
          </cell>
          <cell r="AM2878" t="str">
            <v>San Luis</v>
          </cell>
        </row>
        <row r="2879">
          <cell r="P2879">
            <v>52865625</v>
          </cell>
          <cell r="Q2879" t="str">
            <v>SANDRA LORENA SANCHEZ OSPINA</v>
          </cell>
          <cell r="R2879">
            <v>30020</v>
          </cell>
          <cell r="S2879" t="str">
            <v>Especialización universitaria</v>
          </cell>
          <cell r="T2879" t="str">
            <v>ABOGADO</v>
          </cell>
          <cell r="U2879" t="str">
            <v>Mujer</v>
          </cell>
          <cell r="V2879" t="str">
            <v>sandra.sanchezo@habitatbogota.gov.co</v>
          </cell>
          <cell r="W2879" t="str">
            <v>E.P.S Sanitas</v>
          </cell>
          <cell r="X2879" t="str">
            <v>Administradora Colombiana de Pensiones Colpensiones</v>
          </cell>
          <cell r="Y2879">
            <v>45098.753381134477</v>
          </cell>
          <cell r="Z2879">
            <v>45140</v>
          </cell>
          <cell r="AA2879" t="str">
            <v>NO</v>
          </cell>
          <cell r="AB2879" t="str">
            <v>NO</v>
          </cell>
          <cell r="AC2879" t="str">
            <v>Cisgénero</v>
          </cell>
          <cell r="AF2879">
            <v>1</v>
          </cell>
          <cell r="AG2879" t="str">
            <v>Soltero(a)</v>
          </cell>
          <cell r="AH2879" t="str">
            <v>Sin información</v>
          </cell>
          <cell r="AI2879" t="str">
            <v>No</v>
          </cell>
          <cell r="AJ2879">
            <v>45271</v>
          </cell>
          <cell r="AK2879" t="str">
            <v>No</v>
          </cell>
          <cell r="AL2879" t="str">
            <v>Bogotá D.C.</v>
          </cell>
          <cell r="AM2879" t="str">
            <v>Bogotá D.C.</v>
          </cell>
        </row>
        <row r="2880">
          <cell r="P2880">
            <v>1014260632</v>
          </cell>
          <cell r="Q2880" t="str">
            <v>DANIELA IBAÑEZ ANGARITA</v>
          </cell>
          <cell r="R2880">
            <v>34662</v>
          </cell>
          <cell r="S2880" t="str">
            <v>Maestría</v>
          </cell>
          <cell r="T2880" t="str">
            <v>ARQUITECTO</v>
          </cell>
          <cell r="U2880" t="str">
            <v>Mujer</v>
          </cell>
          <cell r="V2880" t="str">
            <v>daniela.ibanez@habitatbogota.gov.co</v>
          </cell>
          <cell r="W2880" t="str">
            <v>Compensar Entidad Promotora de Salud</v>
          </cell>
          <cell r="X2880" t="str">
            <v>Administradora Colombiana de Pensiones Colpensiones</v>
          </cell>
          <cell r="Y2880">
            <v>45498.783944907598</v>
          </cell>
          <cell r="Z2880">
            <v>45502</v>
          </cell>
          <cell r="AA2880" t="str">
            <v>NO</v>
          </cell>
          <cell r="AB2880" t="str">
            <v>NO</v>
          </cell>
          <cell r="AC2880" t="str">
            <v>Cisgénero</v>
          </cell>
          <cell r="AG2880" t="str">
            <v>Soltero(a)</v>
          </cell>
          <cell r="AH2880" t="str">
            <v>Sin información</v>
          </cell>
          <cell r="AI2880" t="str">
            <v>No</v>
          </cell>
          <cell r="AJ2880">
            <v>45502</v>
          </cell>
          <cell r="AK2880" t="str">
            <v>No</v>
          </cell>
          <cell r="AL2880" t="str">
            <v>Bogotá D.C.</v>
          </cell>
          <cell r="AM2880" t="str">
            <v>Bogotá D.C.</v>
          </cell>
        </row>
        <row r="2881">
          <cell r="P2881">
            <v>52479425</v>
          </cell>
          <cell r="Q2881" t="str">
            <v>SARA INES  ABRIL CARVAJAL</v>
          </cell>
          <cell r="R2881">
            <v>28734</v>
          </cell>
          <cell r="S2881" t="str">
            <v>Especialización universitaria</v>
          </cell>
          <cell r="T2881" t="str">
            <v>ABOGADO</v>
          </cell>
          <cell r="U2881" t="str">
            <v>Mujer</v>
          </cell>
          <cell r="V2881" t="str">
            <v>siabril@shd.gov.co</v>
          </cell>
          <cell r="W2881" t="str">
            <v>Compensar Entidad Promotora de Salud</v>
          </cell>
          <cell r="X2881" t="str">
            <v>Administradora Colombiana de Pensiones Colpensiones</v>
          </cell>
          <cell r="Y2881">
            <v>45434.335139351897</v>
          </cell>
          <cell r="Z2881">
            <v>45498</v>
          </cell>
          <cell r="AA2881" t="str">
            <v>NO</v>
          </cell>
          <cell r="AB2881" t="str">
            <v>NO</v>
          </cell>
          <cell r="AC2881" t="str">
            <v>Trans femenino</v>
          </cell>
          <cell r="AF2881">
            <v>1</v>
          </cell>
          <cell r="AG2881" t="str">
            <v>Soltero(a)</v>
          </cell>
          <cell r="AH2881" t="str">
            <v>Sin información</v>
          </cell>
          <cell r="AI2881" t="str">
            <v>No</v>
          </cell>
          <cell r="AJ2881">
            <v>45498</v>
          </cell>
          <cell r="AK2881" t="str">
            <v>No</v>
          </cell>
          <cell r="AL2881" t="str">
            <v>Bogotá D.C.</v>
          </cell>
          <cell r="AM2881" t="str">
            <v>Bogotá D.C.</v>
          </cell>
        </row>
        <row r="2882">
          <cell r="P2882">
            <v>30404170</v>
          </cell>
          <cell r="Q2882" t="str">
            <v>MARIA CECILIA BENAVIDES ESCOBAR</v>
          </cell>
          <cell r="R2882">
            <v>29185</v>
          </cell>
          <cell r="S2882" t="str">
            <v>Maestría</v>
          </cell>
          <cell r="T2882" t="str">
            <v>ARQUITECTO</v>
          </cell>
          <cell r="U2882" t="str">
            <v>Mujer</v>
          </cell>
          <cell r="V2882" t="str">
            <v>maria.benavides@habitatbogota.gov.co</v>
          </cell>
          <cell r="W2882" t="str">
            <v>Salud Total S.A.</v>
          </cell>
          <cell r="X2882" t="str">
            <v>Administradora Colombiana de Pensiones Colpensiones</v>
          </cell>
          <cell r="Y2882">
            <v>45012.654789699242</v>
          </cell>
          <cell r="Z2882">
            <v>45136</v>
          </cell>
          <cell r="AA2882" t="str">
            <v>NO</v>
          </cell>
          <cell r="AB2882" t="str">
            <v>NO</v>
          </cell>
          <cell r="AC2882" t="str">
            <v>Cisgénero</v>
          </cell>
          <cell r="AF2882">
            <v>1</v>
          </cell>
          <cell r="AG2882" t="str">
            <v>Unión libre</v>
          </cell>
          <cell r="AH2882" t="str">
            <v>Si</v>
          </cell>
          <cell r="AI2882" t="str">
            <v>No</v>
          </cell>
          <cell r="AJ2882">
            <v>45136</v>
          </cell>
          <cell r="AK2882" t="str">
            <v>No</v>
          </cell>
          <cell r="AL2882" t="str">
            <v>Nariño</v>
          </cell>
          <cell r="AM2882" t="str">
            <v>Túquerres</v>
          </cell>
        </row>
        <row r="2883">
          <cell r="P2883">
            <v>73180163</v>
          </cell>
          <cell r="Q2883" t="str">
            <v>KEVIS SIRECK DIAZ CHAVEZ</v>
          </cell>
          <cell r="R2883">
            <v>29719</v>
          </cell>
          <cell r="S2883" t="str">
            <v>Especialización universitaria</v>
          </cell>
          <cell r="T2883" t="str">
            <v>ABOGADO</v>
          </cell>
          <cell r="U2883" t="str">
            <v>Hombre</v>
          </cell>
          <cell r="V2883" t="str">
            <v>kdiaz@desarrolloeconomico.gov.co</v>
          </cell>
          <cell r="W2883" t="str">
            <v>Compensar Entidad Promotora de Salud</v>
          </cell>
          <cell r="X2883" t="str">
            <v>Porvenir</v>
          </cell>
          <cell r="Y2883">
            <v>45482.303739699069</v>
          </cell>
          <cell r="Z2883">
            <v>45476</v>
          </cell>
          <cell r="AA2883" t="str">
            <v>NO</v>
          </cell>
          <cell r="AB2883" t="str">
            <v>NO</v>
          </cell>
          <cell r="AC2883" t="str">
            <v>Otro</v>
          </cell>
          <cell r="AG2883" t="str">
            <v>Soltero(a)</v>
          </cell>
          <cell r="AH2883" t="str">
            <v>Sin información</v>
          </cell>
          <cell r="AI2883" t="str">
            <v>No</v>
          </cell>
          <cell r="AJ2883">
            <v>45476</v>
          </cell>
          <cell r="AK2883" t="str">
            <v>No</v>
          </cell>
          <cell r="AL2883" t="str">
            <v>Cesar</v>
          </cell>
          <cell r="AM2883" t="str">
            <v>Curumaní</v>
          </cell>
        </row>
        <row r="2884">
          <cell r="P2884">
            <v>80166444</v>
          </cell>
          <cell r="Q2884" t="str">
            <v>YERNEY ROLANDO RODRIGUEZ AVILA</v>
          </cell>
          <cell r="R2884">
            <v>29820</v>
          </cell>
          <cell r="S2884" t="str">
            <v>Maestría</v>
          </cell>
          <cell r="T2884" t="str">
            <v>INGENIERO CIVIL</v>
          </cell>
          <cell r="U2884" t="str">
            <v>Hombre</v>
          </cell>
          <cell r="V2884" t="str">
            <v>yerney.rodriguez@gobiernobogota.gov.co</v>
          </cell>
          <cell r="W2884" t="str">
            <v>E.P.S Sanitas</v>
          </cell>
          <cell r="X2884" t="str">
            <v>Colfondos</v>
          </cell>
          <cell r="Y2884">
            <v>45512.508180208504</v>
          </cell>
          <cell r="Z2884">
            <v>45481</v>
          </cell>
          <cell r="AA2884" t="str">
            <v>NO</v>
          </cell>
          <cell r="AB2884" t="str">
            <v>NO</v>
          </cell>
          <cell r="AC2884" t="str">
            <v>No deseo responder</v>
          </cell>
          <cell r="AF2884">
            <v>2</v>
          </cell>
          <cell r="AG2884" t="str">
            <v>Soltero(a)</v>
          </cell>
          <cell r="AH2884" t="str">
            <v>Sin información</v>
          </cell>
          <cell r="AI2884" t="str">
            <v>No</v>
          </cell>
          <cell r="AJ2884">
            <v>45481</v>
          </cell>
          <cell r="AK2884" t="str">
            <v>No</v>
          </cell>
          <cell r="AL2884" t="str">
            <v>Bogotá D.C.</v>
          </cell>
          <cell r="AM2884" t="str">
            <v>Bogotá D.C.</v>
          </cell>
        </row>
        <row r="2885">
          <cell r="P2885">
            <v>5478084</v>
          </cell>
          <cell r="Q2885" t="str">
            <v>EDWIN ALBERTO MORALES MORALES</v>
          </cell>
          <cell r="R2885">
            <v>28701</v>
          </cell>
          <cell r="S2885" t="str">
            <v>Universitaria</v>
          </cell>
          <cell r="T2885" t="str">
            <v>ARQUITECTO</v>
          </cell>
          <cell r="U2885" t="str">
            <v>Hombre</v>
          </cell>
          <cell r="V2885" t="str">
            <v>arquiedwin101@gmail.com</v>
          </cell>
          <cell r="W2885" t="str">
            <v>E.P.S Sanitas</v>
          </cell>
          <cell r="X2885" t="str">
            <v>Porvenir</v>
          </cell>
          <cell r="Y2885">
            <v>44530.930856597144</v>
          </cell>
          <cell r="Z2885">
            <v>44536</v>
          </cell>
          <cell r="AA2885" t="str">
            <v>NO</v>
          </cell>
          <cell r="AB2885" t="str">
            <v>NO</v>
          </cell>
          <cell r="AC2885" t="str">
            <v>No deseo responder</v>
          </cell>
          <cell r="AF2885">
            <v>2</v>
          </cell>
          <cell r="AG2885" t="str">
            <v>Casado(a)</v>
          </cell>
          <cell r="AH2885" t="str">
            <v>Si</v>
          </cell>
          <cell r="AI2885" t="str">
            <v>Si</v>
          </cell>
          <cell r="AK2885" t="str">
            <v>No</v>
          </cell>
          <cell r="AL2885" t="str">
            <v>Antioquia</v>
          </cell>
          <cell r="AM2885" t="str">
            <v>San Rafael</v>
          </cell>
        </row>
        <row r="2886">
          <cell r="P2886">
            <v>79466477</v>
          </cell>
          <cell r="Q2886" t="str">
            <v>FERNANDO BARBOSA OSORIO</v>
          </cell>
          <cell r="R2886">
            <v>25154</v>
          </cell>
          <cell r="S2886" t="str">
            <v>Especialización universitaria</v>
          </cell>
          <cell r="T2886" t="str">
            <v>ARQUITECTO</v>
          </cell>
          <cell r="U2886" t="str">
            <v>Hombre</v>
          </cell>
          <cell r="V2886" t="str">
            <v>fernando.barbosa@habitatbogota.gov.co</v>
          </cell>
          <cell r="W2886" t="str">
            <v>Compensar Entidad Promotora de Salud</v>
          </cell>
          <cell r="X2886" t="str">
            <v>Administradora Colombiana de Pensiones Colpensiones</v>
          </cell>
          <cell r="Y2886">
            <v>45470.606771180406</v>
          </cell>
          <cell r="Z2886">
            <v>45475</v>
          </cell>
          <cell r="AA2886" t="str">
            <v>NO</v>
          </cell>
          <cell r="AB2886" t="str">
            <v>NO</v>
          </cell>
          <cell r="AC2886" t="str">
            <v>Cisgénero</v>
          </cell>
          <cell r="AF2886">
            <v>2</v>
          </cell>
          <cell r="AG2886" t="str">
            <v>Casado(a)</v>
          </cell>
          <cell r="AH2886" t="str">
            <v>Sin información</v>
          </cell>
          <cell r="AI2886" t="str">
            <v>No</v>
          </cell>
          <cell r="AJ2886">
            <v>45467</v>
          </cell>
          <cell r="AK2886" t="str">
            <v>No</v>
          </cell>
          <cell r="AL2886" t="str">
            <v>Bogotá D.C.</v>
          </cell>
          <cell r="AM2886" t="str">
            <v>Bogotá D.C.</v>
          </cell>
        </row>
        <row r="2887">
          <cell r="P2887">
            <v>1020733229</v>
          </cell>
          <cell r="Q2887" t="str">
            <v>LAURA VIVIANA MEJIA PIÑEROS</v>
          </cell>
          <cell r="R2887">
            <v>32312</v>
          </cell>
          <cell r="S2887" t="str">
            <v>Universitaria</v>
          </cell>
          <cell r="T2887" t="str">
            <v>PROFESIONAL EN POLÍTICA Y RELACIONES INTERNACIONALES</v>
          </cell>
          <cell r="U2887" t="str">
            <v>Mujer</v>
          </cell>
          <cell r="V2887" t="str">
            <v>lauramejiap88@gmail.com</v>
          </cell>
          <cell r="W2887" t="str">
            <v>E.P.S Sanitas</v>
          </cell>
          <cell r="X2887" t="str">
            <v>Fondo Obligatorio de Pensiones Old Mutual (Antes Skandia)</v>
          </cell>
          <cell r="Y2887">
            <v>45363.59668831015</v>
          </cell>
          <cell r="Z2887">
            <v>45569</v>
          </cell>
          <cell r="AA2887" t="str">
            <v>NO</v>
          </cell>
          <cell r="AB2887" t="str">
            <v>NO</v>
          </cell>
          <cell r="AC2887" t="str">
            <v>Cisgénero</v>
          </cell>
          <cell r="AF2887">
            <v>1</v>
          </cell>
          <cell r="AG2887" t="str">
            <v>Unión libre</v>
          </cell>
          <cell r="AH2887" t="str">
            <v>Sin información</v>
          </cell>
          <cell r="AI2887" t="str">
            <v>No</v>
          </cell>
          <cell r="AJ2887">
            <v>45594</v>
          </cell>
          <cell r="AK2887" t="str">
            <v>No</v>
          </cell>
          <cell r="AL2887" t="str">
            <v>Bogotá D.C.</v>
          </cell>
          <cell r="AM2887" t="str">
            <v>Bogotá D.C.</v>
          </cell>
        </row>
        <row r="2888">
          <cell r="P2888">
            <v>79983062</v>
          </cell>
          <cell r="Q2888" t="str">
            <v>JOSE ANTONIO RAMIREZ OROZCO</v>
          </cell>
          <cell r="R2888">
            <v>29025</v>
          </cell>
          <cell r="S2888" t="str">
            <v>Universitaria</v>
          </cell>
          <cell r="T2888" t="str">
            <v>HISTORIADOR|| POLITOLOGO</v>
          </cell>
          <cell r="U2888" t="str">
            <v>Hombre</v>
          </cell>
          <cell r="V2888" t="str">
            <v>jramirezo@renobo.com.co</v>
          </cell>
          <cell r="W2888" t="str">
            <v>EPS Sura</v>
          </cell>
          <cell r="X2888" t="str">
            <v>Porvenir</v>
          </cell>
          <cell r="Y2888">
            <v>45470.562315046322</v>
          </cell>
          <cell r="Z2888">
            <v>45502</v>
          </cell>
          <cell r="AA2888" t="str">
            <v>NO</v>
          </cell>
          <cell r="AB2888" t="str">
            <v>NO</v>
          </cell>
          <cell r="AC2888" t="str">
            <v>Cisgénero</v>
          </cell>
          <cell r="AF2888">
            <v>4</v>
          </cell>
          <cell r="AG2888" t="str">
            <v>Casado(a)</v>
          </cell>
          <cell r="AH2888" t="str">
            <v>Sin información</v>
          </cell>
          <cell r="AI2888" t="str">
            <v>No</v>
          </cell>
          <cell r="AJ2888">
            <v>45504</v>
          </cell>
          <cell r="AK2888" t="str">
            <v>No</v>
          </cell>
          <cell r="AL2888" t="str">
            <v>Bogotá D.C.</v>
          </cell>
          <cell r="AM2888" t="str">
            <v>Bogotá D.C.</v>
          </cell>
        </row>
        <row r="2889">
          <cell r="P2889">
            <v>52078028</v>
          </cell>
          <cell r="Q2889" t="str">
            <v>ARGENIS ROCIO SUAREZ ACEVEDO</v>
          </cell>
          <cell r="R2889">
            <v>26288</v>
          </cell>
          <cell r="S2889" t="str">
            <v>Maestría</v>
          </cell>
          <cell r="T2889" t="str">
            <v>FONOAUDIOLOGO</v>
          </cell>
          <cell r="U2889" t="str">
            <v>Mujer</v>
          </cell>
          <cell r="W2889" t="str">
            <v>Famisanar</v>
          </cell>
          <cell r="X2889" t="str">
            <v>Administradora Colombiana de Pensiones Colpensiones</v>
          </cell>
          <cell r="Y2889">
            <v>45553.814951851964</v>
          </cell>
          <cell r="Z2889">
            <v>45546</v>
          </cell>
          <cell r="AA2889" t="str">
            <v>NO</v>
          </cell>
          <cell r="AB2889" t="str">
            <v>NO</v>
          </cell>
          <cell r="AC2889" t="str">
            <v>Cisgénero</v>
          </cell>
          <cell r="AF2889">
            <v>1</v>
          </cell>
          <cell r="AG2889" t="str">
            <v>Casado(a)</v>
          </cell>
          <cell r="AH2889" t="str">
            <v>Sin información</v>
          </cell>
          <cell r="AI2889" t="str">
            <v>No</v>
          </cell>
          <cell r="AJ2889">
            <v>45545</v>
          </cell>
          <cell r="AK2889" t="str">
            <v>No</v>
          </cell>
          <cell r="AL2889" t="str">
            <v>Bogotá D.C.</v>
          </cell>
          <cell r="AM2889" t="str">
            <v>Bogotá D.C.</v>
          </cell>
        </row>
        <row r="2890">
          <cell r="P2890">
            <v>79859793</v>
          </cell>
          <cell r="Q2890" t="str">
            <v>CARLOS MAURICIO  SOLANO OCAMPO</v>
          </cell>
          <cell r="R2890">
            <v>27642</v>
          </cell>
          <cell r="S2890" t="str">
            <v>Universitaria</v>
          </cell>
          <cell r="T2890" t="str">
            <v>COMUNICADOR SOCIAL- PERIODISTA</v>
          </cell>
          <cell r="U2890" t="str">
            <v>Hombre</v>
          </cell>
          <cell r="V2890" t="str">
            <v>carlos.solano@idu.gov.co</v>
          </cell>
          <cell r="W2890" t="str">
            <v>EPS Sura</v>
          </cell>
          <cell r="X2890" t="str">
            <v>Administradora Colombiana de Pensiones Colpensiones</v>
          </cell>
          <cell r="Y2890">
            <v>45498.682405671105</v>
          </cell>
          <cell r="Z2890">
            <v>45495</v>
          </cell>
          <cell r="AA2890" t="str">
            <v>NO</v>
          </cell>
          <cell r="AB2890" t="str">
            <v>NO</v>
          </cell>
          <cell r="AC2890" t="str">
            <v>No deseo responder</v>
          </cell>
          <cell r="AF2890">
            <v>2</v>
          </cell>
          <cell r="AG2890" t="str">
            <v>Casado(a)</v>
          </cell>
          <cell r="AH2890" t="str">
            <v>Sin información</v>
          </cell>
          <cell r="AI2890" t="str">
            <v>No</v>
          </cell>
          <cell r="AJ2890">
            <v>45493</v>
          </cell>
          <cell r="AK2890" t="str">
            <v>No</v>
          </cell>
          <cell r="AL2890" t="str">
            <v>Bogotá D.C.</v>
          </cell>
          <cell r="AM2890" t="str">
            <v>Bogotá D.C.</v>
          </cell>
        </row>
        <row r="2891">
          <cell r="P2891">
            <v>80136818</v>
          </cell>
          <cell r="Q2891" t="str">
            <v>DIEGO MAURICIO PALACIO RODRIGUEZ</v>
          </cell>
          <cell r="R2891">
            <v>30348</v>
          </cell>
          <cell r="S2891" t="str">
            <v>Especialización universitaria</v>
          </cell>
          <cell r="T2891" t="str">
            <v>ABOGADO</v>
          </cell>
          <cell r="U2891" t="str">
            <v>Hombre</v>
          </cell>
          <cell r="V2891" t="str">
            <v>diego.palacio@habitatbogota.gov.co</v>
          </cell>
          <cell r="W2891" t="str">
            <v>E.P.S Sanitas</v>
          </cell>
          <cell r="X2891" t="str">
            <v>Porvenir</v>
          </cell>
          <cell r="Y2891">
            <v>45489.924307175912</v>
          </cell>
          <cell r="Z2891">
            <v>45489</v>
          </cell>
          <cell r="AA2891" t="str">
            <v>NO</v>
          </cell>
          <cell r="AB2891" t="str">
            <v>NO</v>
          </cell>
          <cell r="AC2891" t="str">
            <v>Cisgénero</v>
          </cell>
          <cell r="AG2891" t="str">
            <v>Casado(a)</v>
          </cell>
          <cell r="AH2891" t="str">
            <v>Sin información</v>
          </cell>
          <cell r="AI2891" t="str">
            <v>No</v>
          </cell>
          <cell r="AJ2891">
            <v>45489</v>
          </cell>
          <cell r="AK2891" t="str">
            <v>No</v>
          </cell>
          <cell r="AL2891" t="str">
            <v>Bogotá D.C.</v>
          </cell>
          <cell r="AM2891" t="str">
            <v>Bogotá D.C.</v>
          </cell>
        </row>
        <row r="2892">
          <cell r="P2892">
            <v>1032415744</v>
          </cell>
          <cell r="Q2892" t="str">
            <v>ELIANA PATRICIA MENESES ELIANA PATRICIA MENESES</v>
          </cell>
          <cell r="R2892">
            <v>32317</v>
          </cell>
          <cell r="S2892" t="str">
            <v>Formación técnica profesional</v>
          </cell>
          <cell r="U2892" t="str">
            <v>Mujer</v>
          </cell>
          <cell r="W2892" t="str">
            <v>E.P.S Sanitas</v>
          </cell>
          <cell r="X2892" t="str">
            <v>Administradora Colombiana de Pensiones Colpensiones</v>
          </cell>
          <cell r="Y2892">
            <v>45356.999874536879</v>
          </cell>
          <cell r="Z2892">
            <v>45582</v>
          </cell>
          <cell r="AA2892" t="str">
            <v>NO</v>
          </cell>
          <cell r="AB2892" t="str">
            <v>NO</v>
          </cell>
          <cell r="AC2892" t="str">
            <v>No deseo responder</v>
          </cell>
          <cell r="AG2892" t="str">
            <v>Soltero(a)</v>
          </cell>
          <cell r="AH2892" t="str">
            <v>Sin información</v>
          </cell>
          <cell r="AI2892" t="str">
            <v>No</v>
          </cell>
          <cell r="AJ2892">
            <v>45582</v>
          </cell>
          <cell r="AK2892" t="str">
            <v>No</v>
          </cell>
          <cell r="AL2892" t="str">
            <v>Bogotá D.C.</v>
          </cell>
          <cell r="AM2892" t="str">
            <v>Bogotá D.C.</v>
          </cell>
        </row>
        <row r="2893">
          <cell r="P2893">
            <v>79961265</v>
          </cell>
          <cell r="Q2893" t="str">
            <v>RENE ALEJANDRO SANCHEZ PRIETO</v>
          </cell>
          <cell r="R2893">
            <v>28273</v>
          </cell>
          <cell r="S2893" t="str">
            <v>Educación media (hasta grado once aprobado)</v>
          </cell>
          <cell r="U2893" t="str">
            <v>Hombre</v>
          </cell>
          <cell r="V2893" t="str">
            <v>arenesanchez@gmail.com</v>
          </cell>
          <cell r="W2893" t="str">
            <v>E.P.S Sanitas</v>
          </cell>
          <cell r="X2893" t="str">
            <v>Administradora Colombiana de Pensiones Colpensiones</v>
          </cell>
          <cell r="Y2893">
            <v>45324.840225694235</v>
          </cell>
          <cell r="Z2893">
            <v>45475</v>
          </cell>
          <cell r="AA2893" t="str">
            <v>NO</v>
          </cell>
          <cell r="AB2893" t="str">
            <v>NO</v>
          </cell>
          <cell r="AC2893" t="str">
            <v>Otro</v>
          </cell>
          <cell r="AF2893">
            <v>1</v>
          </cell>
          <cell r="AG2893" t="str">
            <v>Casado(a)</v>
          </cell>
          <cell r="AH2893" t="str">
            <v>Sin información</v>
          </cell>
          <cell r="AI2893" t="str">
            <v>No</v>
          </cell>
          <cell r="AJ2893">
            <v>45475</v>
          </cell>
          <cell r="AK2893" t="str">
            <v>No</v>
          </cell>
          <cell r="AL2893" t="str">
            <v>Bogotá D.C.</v>
          </cell>
          <cell r="AM2893" t="str">
            <v>Bogotá D.C.</v>
          </cell>
        </row>
        <row r="2894">
          <cell r="P2894">
            <v>80130456</v>
          </cell>
          <cell r="Q2894" t="str">
            <v>HECTOR FABIAN   GRAJALES RIOS</v>
          </cell>
          <cell r="R2894">
            <v>29744</v>
          </cell>
          <cell r="S2894" t="str">
            <v>Educación media (hasta grado once aprobado)</v>
          </cell>
          <cell r="U2894" t="str">
            <v>Hombre</v>
          </cell>
          <cell r="V2894" t="str">
            <v>hector.grajales81@gmail.com</v>
          </cell>
          <cell r="W2894" t="str">
            <v>Salud Total S.A.</v>
          </cell>
          <cell r="X2894" t="str">
            <v>Porvenir</v>
          </cell>
          <cell r="Y2894">
            <v>45314.662816897966</v>
          </cell>
          <cell r="Z2894">
            <v>45476</v>
          </cell>
          <cell r="AA2894" t="str">
            <v>NO</v>
          </cell>
          <cell r="AB2894" t="str">
            <v>NO</v>
          </cell>
          <cell r="AC2894" t="str">
            <v>No deseo responder</v>
          </cell>
          <cell r="AG2894" t="str">
            <v>Soltero(a)</v>
          </cell>
          <cell r="AH2894" t="str">
            <v>Sin información</v>
          </cell>
          <cell r="AI2894" t="str">
            <v>No</v>
          </cell>
          <cell r="AJ2894">
            <v>45476</v>
          </cell>
          <cell r="AK2894" t="str">
            <v>No</v>
          </cell>
          <cell r="AL2894" t="str">
            <v>Bogotá D.C.</v>
          </cell>
          <cell r="AM2894" t="str">
            <v>Bogotá D.C.</v>
          </cell>
        </row>
        <row r="2895">
          <cell r="P2895">
            <v>53052455</v>
          </cell>
          <cell r="Q2895" t="str">
            <v>MADIYERLEING SUATERNA ARAGON</v>
          </cell>
          <cell r="R2895">
            <v>30854</v>
          </cell>
          <cell r="S2895" t="str">
            <v>Maestría</v>
          </cell>
          <cell r="T2895" t="str">
            <v>ARQUITECTO</v>
          </cell>
          <cell r="U2895" t="str">
            <v>Mujer</v>
          </cell>
          <cell r="W2895" t="str">
            <v>Compensar Entidad Promotora de Salud</v>
          </cell>
          <cell r="X2895" t="str">
            <v>Porvenir</v>
          </cell>
          <cell r="Y2895">
            <v>45562.549345601816</v>
          </cell>
          <cell r="Z2895">
            <v>45562</v>
          </cell>
          <cell r="AA2895" t="str">
            <v>NO</v>
          </cell>
          <cell r="AB2895" t="str">
            <v>NO</v>
          </cell>
          <cell r="AC2895" t="str">
            <v>No deseo responder</v>
          </cell>
          <cell r="AF2895">
            <v>1</v>
          </cell>
          <cell r="AG2895" t="str">
            <v>Unión libre</v>
          </cell>
          <cell r="AH2895" t="str">
            <v>Sin información</v>
          </cell>
          <cell r="AI2895" t="str">
            <v>No</v>
          </cell>
          <cell r="AJ2895">
            <v>45559</v>
          </cell>
          <cell r="AK2895" t="str">
            <v>No</v>
          </cell>
          <cell r="AL2895" t="str">
            <v>Bogotá D.C.</v>
          </cell>
          <cell r="AM2895" t="str">
            <v>Bogotá D.C.</v>
          </cell>
        </row>
        <row r="2896">
          <cell r="P2896">
            <v>1026287609</v>
          </cell>
          <cell r="Q2896" t="str">
            <v>JUAN SEBASTIAN  PARRA RAFFAN</v>
          </cell>
          <cell r="R2896">
            <v>34391</v>
          </cell>
          <cell r="S2896" t="str">
            <v>Especialización universitaria</v>
          </cell>
          <cell r="T2896" t="str">
            <v>ABOGADO</v>
          </cell>
          <cell r="U2896" t="str">
            <v>Hombre</v>
          </cell>
          <cell r="V2896" t="str">
            <v>juan.parra@habitatbogota.gov.co</v>
          </cell>
          <cell r="W2896" t="str">
            <v>Famisanar</v>
          </cell>
          <cell r="X2896" t="str">
            <v>Administradora Colombiana de Pensiones Colpensiones</v>
          </cell>
          <cell r="Y2896">
            <v>45470.649702546187</v>
          </cell>
          <cell r="Z2896">
            <v>45512</v>
          </cell>
          <cell r="AA2896" t="str">
            <v>NO</v>
          </cell>
          <cell r="AB2896" t="str">
            <v>NO</v>
          </cell>
          <cell r="AC2896" t="str">
            <v>Cisgénero</v>
          </cell>
          <cell r="AG2896" t="str">
            <v>Soltero(a)</v>
          </cell>
          <cell r="AH2896" t="str">
            <v>Sin información</v>
          </cell>
          <cell r="AI2896" t="str">
            <v>No</v>
          </cell>
          <cell r="AJ2896">
            <v>45517</v>
          </cell>
          <cell r="AK2896" t="str">
            <v>No</v>
          </cell>
          <cell r="AL2896" t="str">
            <v>Bogotá D.C.</v>
          </cell>
          <cell r="AM2896" t="str">
            <v>Bogotá D.C.</v>
          </cell>
        </row>
        <row r="2897">
          <cell r="P2897">
            <v>1067879520</v>
          </cell>
          <cell r="Q2897" t="str">
            <v>JULIETH YICELA ROJAS MARTINEZ</v>
          </cell>
          <cell r="R2897">
            <v>32315</v>
          </cell>
          <cell r="S2897" t="str">
            <v>Universitaria</v>
          </cell>
          <cell r="T2897" t="str">
            <v>PSICOLOGO</v>
          </cell>
          <cell r="U2897" t="str">
            <v>Mujer</v>
          </cell>
          <cell r="V2897" t="str">
            <v>julieth.rojas@habitatbogota.gov.co</v>
          </cell>
          <cell r="W2897" t="str">
            <v>Compensar Entidad Promotora de Salud</v>
          </cell>
          <cell r="X2897" t="str">
            <v>Administradora Colombiana de Pensiones Colpensiones</v>
          </cell>
          <cell r="Y2897">
            <v>44950.630052661989</v>
          </cell>
          <cell r="Z2897">
            <v>45131</v>
          </cell>
          <cell r="AA2897" t="str">
            <v>NO</v>
          </cell>
          <cell r="AB2897" t="str">
            <v>NO</v>
          </cell>
          <cell r="AC2897" t="str">
            <v>Otro</v>
          </cell>
          <cell r="AG2897" t="str">
            <v>Soltero(a)</v>
          </cell>
          <cell r="AH2897" t="str">
            <v>Si</v>
          </cell>
          <cell r="AI2897" t="str">
            <v>Si</v>
          </cell>
          <cell r="AJ2897">
            <v>45130</v>
          </cell>
          <cell r="AK2897" t="str">
            <v>No</v>
          </cell>
          <cell r="AL2897" t="str">
            <v>Boyacá</v>
          </cell>
          <cell r="AM2897" t="str">
            <v>Santa María</v>
          </cell>
        </row>
        <row r="2898">
          <cell r="P2898">
            <v>1022327749</v>
          </cell>
          <cell r="Q2898" t="str">
            <v>ANDERSON YESID REDONDO SERRANO</v>
          </cell>
          <cell r="R2898">
            <v>31688</v>
          </cell>
          <cell r="S2898" t="str">
            <v>Especialización universitaria</v>
          </cell>
          <cell r="T2898" t="str">
            <v>ABOGADO</v>
          </cell>
          <cell r="U2898" t="str">
            <v>Hombre</v>
          </cell>
          <cell r="V2898" t="str">
            <v>aredondo@shd.gov.co</v>
          </cell>
          <cell r="W2898" t="str">
            <v>Salud Total S.A.</v>
          </cell>
          <cell r="X2898" t="str">
            <v>Administradora Colombiana de Pensiones Colpensiones</v>
          </cell>
          <cell r="Y2898">
            <v>45464.45636446774</v>
          </cell>
          <cell r="Z2898">
            <v>45462</v>
          </cell>
          <cell r="AA2898" t="str">
            <v>NO</v>
          </cell>
          <cell r="AB2898" t="str">
            <v>NO</v>
          </cell>
          <cell r="AC2898" t="str">
            <v>No deseo responder</v>
          </cell>
          <cell r="AG2898" t="str">
            <v>Soltero(a)</v>
          </cell>
          <cell r="AH2898" t="str">
            <v>Sin información</v>
          </cell>
          <cell r="AI2898" t="str">
            <v>No</v>
          </cell>
          <cell r="AJ2898">
            <v>45504</v>
          </cell>
          <cell r="AK2898" t="str">
            <v>No</v>
          </cell>
          <cell r="AL2898" t="str">
            <v>Bogotá D.C.</v>
          </cell>
          <cell r="AM2898" t="str">
            <v>Bogotá D.C.</v>
          </cell>
        </row>
        <row r="2899">
          <cell r="P2899">
            <v>1026558469</v>
          </cell>
          <cell r="Q2899" t="str">
            <v>DIANA CAROLINA ACOSTA SANTAMARIA</v>
          </cell>
          <cell r="R2899">
            <v>32448</v>
          </cell>
          <cell r="S2899" t="str">
            <v>Especialización universitaria</v>
          </cell>
          <cell r="T2899" t="str">
            <v>ADMINISTRADOR PUBLICO</v>
          </cell>
          <cell r="U2899" t="str">
            <v>Mujer</v>
          </cell>
          <cell r="V2899" t="str">
            <v>diana.acosta@habitatbogota.gov.co</v>
          </cell>
          <cell r="W2899" t="str">
            <v>Famisanar</v>
          </cell>
          <cell r="X2899" t="str">
            <v>Porvenir</v>
          </cell>
          <cell r="Y2899">
            <v>45132.45103356475</v>
          </cell>
          <cell r="Z2899">
            <v>45136</v>
          </cell>
          <cell r="AA2899" t="str">
            <v>NO</v>
          </cell>
          <cell r="AB2899" t="str">
            <v>NO</v>
          </cell>
          <cell r="AC2899" t="str">
            <v>Otro</v>
          </cell>
          <cell r="AF2899">
            <v>1</v>
          </cell>
          <cell r="AG2899" t="str">
            <v>Soltero(a)</v>
          </cell>
          <cell r="AH2899" t="str">
            <v>Sin información</v>
          </cell>
          <cell r="AI2899" t="str">
            <v>No</v>
          </cell>
          <cell r="AJ2899">
            <v>45136</v>
          </cell>
          <cell r="AK2899" t="str">
            <v>No</v>
          </cell>
          <cell r="AL2899" t="str">
            <v>Bogotá D.C.</v>
          </cell>
          <cell r="AM2899" t="str">
            <v>Bogotá D.C.</v>
          </cell>
        </row>
        <row r="2900">
          <cell r="P2900">
            <v>1014228455</v>
          </cell>
          <cell r="Q2900" t="str">
            <v>JULIAN NARANJO GARCIA</v>
          </cell>
          <cell r="R2900">
            <v>33603</v>
          </cell>
          <cell r="S2900" t="str">
            <v>Educación media (hasta grado once aprobado)</v>
          </cell>
          <cell r="U2900" t="str">
            <v>Hombre</v>
          </cell>
          <cell r="V2900" t="str">
            <v>julian.naranjo@habitatbogota.gov.co</v>
          </cell>
          <cell r="W2900" t="str">
            <v>Famisanar</v>
          </cell>
          <cell r="X2900" t="str">
            <v>Porvenir</v>
          </cell>
          <cell r="Y2900">
            <v>45499.326897222083</v>
          </cell>
          <cell r="Z2900">
            <v>45499</v>
          </cell>
          <cell r="AA2900" t="str">
            <v>NO</v>
          </cell>
          <cell r="AB2900" t="str">
            <v>NO</v>
          </cell>
          <cell r="AC2900" t="str">
            <v>Cisgénero</v>
          </cell>
          <cell r="AG2900" t="str">
            <v>Soltero(a)</v>
          </cell>
          <cell r="AH2900" t="str">
            <v>Sin información</v>
          </cell>
          <cell r="AI2900" t="str">
            <v>No</v>
          </cell>
          <cell r="AJ2900">
            <v>45499</v>
          </cell>
          <cell r="AK2900" t="str">
            <v>No</v>
          </cell>
          <cell r="AL2900" t="str">
            <v>Bogotá D.C.</v>
          </cell>
          <cell r="AM2900" t="str">
            <v>Bogotá D.C.</v>
          </cell>
        </row>
        <row r="2901">
          <cell r="P2901">
            <v>30404170</v>
          </cell>
          <cell r="Q2901" t="str">
            <v>MARÍA CECILIA BENAVIDES ESCOBAR</v>
          </cell>
          <cell r="R2901">
            <v>29185</v>
          </cell>
          <cell r="S2901" t="str">
            <v>Maestría</v>
          </cell>
          <cell r="T2901" t="str">
            <v>ARQUITECTO</v>
          </cell>
          <cell r="U2901" t="str">
            <v>Mujer</v>
          </cell>
          <cell r="V2901" t="str">
            <v>maria.benavides@habitatbogota.gov.co</v>
          </cell>
          <cell r="W2901" t="str">
            <v>Salud Total S.A.</v>
          </cell>
          <cell r="X2901" t="str">
            <v>Administradora Colombiana de Pensiones Colpensiones</v>
          </cell>
          <cell r="Y2901">
            <v>45012.654789699242</v>
          </cell>
          <cell r="Z2901">
            <v>45136</v>
          </cell>
          <cell r="AA2901" t="str">
            <v>NO</v>
          </cell>
          <cell r="AB2901" t="str">
            <v>NO</v>
          </cell>
          <cell r="AC2901" t="str">
            <v>Cisgénero</v>
          </cell>
          <cell r="AF2901">
            <v>1</v>
          </cell>
          <cell r="AG2901" t="str">
            <v>Unión libre</v>
          </cell>
          <cell r="AH2901" t="str">
            <v>Si</v>
          </cell>
          <cell r="AI2901" t="str">
            <v>No</v>
          </cell>
          <cell r="AJ2901">
            <v>45136</v>
          </cell>
          <cell r="AK2901" t="str">
            <v>No</v>
          </cell>
          <cell r="AL2901" t="str">
            <v>Nariño</v>
          </cell>
          <cell r="AM2901" t="str">
            <v>Túquerres</v>
          </cell>
        </row>
        <row r="2902">
          <cell r="P2902">
            <v>52777129</v>
          </cell>
          <cell r="Q2902" t="str">
            <v>FABIOLA ANDREA RODRIGUEZ ESQUIVEL</v>
          </cell>
          <cell r="R2902">
            <v>29785</v>
          </cell>
          <cell r="S2902" t="str">
            <v>Especialización universitaria</v>
          </cell>
          <cell r="T2902" t="str">
            <v>INGENIERO CATASTRAL Y GEODESTA</v>
          </cell>
          <cell r="U2902" t="str">
            <v>Mujer</v>
          </cell>
          <cell r="V2902" t="str">
            <v>fabiola.rodriguez@habitatbogota.gov.co</v>
          </cell>
          <cell r="W2902" t="str">
            <v>E.P.S Sanitas</v>
          </cell>
          <cell r="X2902" t="str">
            <v>Colfondos</v>
          </cell>
          <cell r="Y2902">
            <v>45471.527280092705</v>
          </cell>
          <cell r="Z2902">
            <v>45490</v>
          </cell>
          <cell r="AA2902" t="str">
            <v>NO</v>
          </cell>
          <cell r="AB2902" t="str">
            <v>NO</v>
          </cell>
          <cell r="AC2902" t="str">
            <v>Otro</v>
          </cell>
          <cell r="AF2902">
            <v>1</v>
          </cell>
          <cell r="AG2902" t="str">
            <v>Casado(a)</v>
          </cell>
          <cell r="AH2902" t="str">
            <v>Sin información</v>
          </cell>
          <cell r="AI2902" t="str">
            <v>No</v>
          </cell>
          <cell r="AJ2902">
            <v>45468</v>
          </cell>
          <cell r="AK2902" t="str">
            <v>No</v>
          </cell>
          <cell r="AL2902" t="str">
            <v>Boyacá</v>
          </cell>
          <cell r="AM2902" t="str">
            <v>Garagoa</v>
          </cell>
        </row>
        <row r="2903">
          <cell r="P2903">
            <v>79765026</v>
          </cell>
          <cell r="Q2903" t="str">
            <v>GIOVANNI  VILLARREAL HERNANDÉZ</v>
          </cell>
          <cell r="Y2903" t="str">
            <v>null</v>
          </cell>
          <cell r="Z2903" t="str">
            <v>null</v>
          </cell>
          <cell r="AA2903" t="str">
            <v>NO</v>
          </cell>
          <cell r="AB2903" t="str">
            <v>NO</v>
          </cell>
        </row>
        <row r="2904">
          <cell r="P2904">
            <v>1030567450</v>
          </cell>
          <cell r="Q2904" t="str">
            <v>MONICA CEBALLOS DEVIA</v>
          </cell>
          <cell r="R2904">
            <v>32810</v>
          </cell>
          <cell r="S2904" t="str">
            <v>Universitaria</v>
          </cell>
          <cell r="T2904" t="str">
            <v>ADMINISTRADOR DE EMPRESAS</v>
          </cell>
          <cell r="U2904" t="str">
            <v>Mujer</v>
          </cell>
          <cell r="V2904" t="str">
            <v>monica.ceballos@habitatbogota.gov.co</v>
          </cell>
          <cell r="W2904" t="str">
            <v>E.P.S Sanitas</v>
          </cell>
          <cell r="X2904" t="str">
            <v>Porvenir</v>
          </cell>
          <cell r="Y2904">
            <v>45497.608865046408</v>
          </cell>
          <cell r="Z2904">
            <v>45497</v>
          </cell>
          <cell r="AA2904" t="str">
            <v>NO</v>
          </cell>
          <cell r="AB2904" t="str">
            <v>NO</v>
          </cell>
          <cell r="AC2904" t="str">
            <v>Cisgénero</v>
          </cell>
          <cell r="AG2904" t="str">
            <v>Unión libre</v>
          </cell>
          <cell r="AH2904" t="str">
            <v>Sin información</v>
          </cell>
          <cell r="AI2904" t="str">
            <v>No</v>
          </cell>
          <cell r="AJ2904">
            <v>45497</v>
          </cell>
          <cell r="AK2904" t="str">
            <v>No</v>
          </cell>
          <cell r="AL2904" t="str">
            <v>Bogotá D.C.</v>
          </cell>
          <cell r="AM2904" t="str">
            <v>Bogotá D.C.</v>
          </cell>
        </row>
        <row r="2905">
          <cell r="P2905">
            <v>79653817</v>
          </cell>
          <cell r="Q2905" t="str">
            <v>WALDO YECID ORTIZ ROMERO</v>
          </cell>
          <cell r="R2905">
            <v>26756</v>
          </cell>
          <cell r="S2905" t="str">
            <v>Especialización universitaria</v>
          </cell>
          <cell r="T2905" t="str">
            <v>ARQUITECTO(A)</v>
          </cell>
          <cell r="U2905" t="str">
            <v>Hombre</v>
          </cell>
          <cell r="V2905" t="str">
            <v>waldo.ortiz@habitatbogota.gov.co</v>
          </cell>
          <cell r="W2905" t="str">
            <v>E.P.S Sanitas</v>
          </cell>
          <cell r="X2905" t="str">
            <v>Administradora Colombiana de Pensiones Colpensiones</v>
          </cell>
          <cell r="Y2905">
            <v>45546.33270891197</v>
          </cell>
          <cell r="Z2905">
            <v>45463</v>
          </cell>
          <cell r="AA2905" t="str">
            <v>NO</v>
          </cell>
          <cell r="AB2905" t="str">
            <v>NO</v>
          </cell>
          <cell r="AC2905" t="str">
            <v>Cisgénero</v>
          </cell>
          <cell r="AG2905" t="str">
            <v>Unión libre</v>
          </cell>
          <cell r="AH2905" t="str">
            <v>Sin información</v>
          </cell>
          <cell r="AI2905" t="str">
            <v>No</v>
          </cell>
          <cell r="AJ2905">
            <v>45468</v>
          </cell>
          <cell r="AK2905" t="str">
            <v>No</v>
          </cell>
          <cell r="AL2905" t="str">
            <v>Cundinamarca</v>
          </cell>
          <cell r="AM2905" t="str">
            <v>Zipaquirá</v>
          </cell>
        </row>
        <row r="2906">
          <cell r="P2906">
            <v>1014228455</v>
          </cell>
          <cell r="Q2906" t="str">
            <v>JULIAN NARANJO GARCIA</v>
          </cell>
          <cell r="R2906">
            <v>33603</v>
          </cell>
          <cell r="S2906" t="str">
            <v>Educación media (hasta grado once aprobado)</v>
          </cell>
          <cell r="U2906" t="str">
            <v>Hombre</v>
          </cell>
          <cell r="V2906" t="str">
            <v>julian.naranjo@habitatbogota.gov.co</v>
          </cell>
          <cell r="W2906" t="str">
            <v>Famisanar</v>
          </cell>
          <cell r="X2906" t="str">
            <v>Porvenir</v>
          </cell>
          <cell r="Y2906">
            <v>45499.326897222083</v>
          </cell>
          <cell r="Z2906">
            <v>45499</v>
          </cell>
          <cell r="AA2906" t="str">
            <v>NO</v>
          </cell>
          <cell r="AB2906" t="str">
            <v>NO</v>
          </cell>
          <cell r="AC2906" t="str">
            <v>Cisgénero</v>
          </cell>
          <cell r="AG2906" t="str">
            <v>Soltero(a)</v>
          </cell>
          <cell r="AH2906" t="str">
            <v>Sin información</v>
          </cell>
          <cell r="AI2906" t="str">
            <v>No</v>
          </cell>
          <cell r="AJ2906">
            <v>45499</v>
          </cell>
          <cell r="AK2906" t="str">
            <v>No</v>
          </cell>
          <cell r="AL2906" t="str">
            <v>Bogotá D.C.</v>
          </cell>
          <cell r="AM2906" t="str">
            <v>Bogotá D.C.</v>
          </cell>
        </row>
        <row r="2907">
          <cell r="P2907">
            <v>19394542</v>
          </cell>
          <cell r="Q2907" t="str">
            <v>FABIO ELIECER  MACEA ACUÑA</v>
          </cell>
          <cell r="R2907">
            <v>21468</v>
          </cell>
          <cell r="S2907" t="str">
            <v>Especialización universitaria</v>
          </cell>
          <cell r="T2907" t="str">
            <v>ABOGADO</v>
          </cell>
          <cell r="U2907" t="str">
            <v>Hombre</v>
          </cell>
          <cell r="V2907" t="str">
            <v>fabio.macea@hotmail.com</v>
          </cell>
          <cell r="W2907" t="str">
            <v>Compensar Entidad Promotora de Salud</v>
          </cell>
          <cell r="X2907" t="str">
            <v>Administradora Colombiana de Pensiones Colpensiones</v>
          </cell>
          <cell r="Y2907">
            <v>44407.487091551069</v>
          </cell>
          <cell r="Z2907">
            <v>44813</v>
          </cell>
          <cell r="AA2907" t="str">
            <v>NO</v>
          </cell>
          <cell r="AB2907" t="str">
            <v>NO</v>
          </cell>
          <cell r="AC2907" t="str">
            <v>No deseo responder</v>
          </cell>
          <cell r="AF2907">
            <v>6</v>
          </cell>
          <cell r="AG2907" t="str">
            <v>Unión libre</v>
          </cell>
          <cell r="AH2907" t="str">
            <v>Sin información</v>
          </cell>
          <cell r="AI2907" t="str">
            <v>No</v>
          </cell>
          <cell r="AJ2907">
            <v>44813</v>
          </cell>
          <cell r="AK2907" t="str">
            <v>No</v>
          </cell>
          <cell r="AL2907" t="str">
            <v>Sucre</v>
          </cell>
          <cell r="AM2907" t="str">
            <v>San Marcos</v>
          </cell>
        </row>
        <row r="2908">
          <cell r="P2908">
            <v>1023950349</v>
          </cell>
          <cell r="Q2908" t="str">
            <v>ANGIE PAOLA BERMUDEZ PERDOMO</v>
          </cell>
          <cell r="R2908">
            <v>35147</v>
          </cell>
          <cell r="S2908" t="str">
            <v>Educación media (hasta grado once aprobado)</v>
          </cell>
          <cell r="U2908" t="str">
            <v>Mujer</v>
          </cell>
          <cell r="V2908" t="str">
            <v>abermudezsdde@gmail.com</v>
          </cell>
          <cell r="W2908" t="str">
            <v>Compensar Entidad Promotora de Salud</v>
          </cell>
          <cell r="X2908" t="str">
            <v>Protección</v>
          </cell>
          <cell r="Y2908">
            <v>45504.9630807871</v>
          </cell>
          <cell r="Z2908">
            <v>45504</v>
          </cell>
          <cell r="AA2908" t="str">
            <v>NO</v>
          </cell>
          <cell r="AB2908" t="str">
            <v>NO</v>
          </cell>
          <cell r="AC2908" t="str">
            <v>No deseo responder</v>
          </cell>
          <cell r="AF2908">
            <v>1</v>
          </cell>
          <cell r="AG2908" t="str">
            <v>Soltero(a)</v>
          </cell>
          <cell r="AH2908" t="str">
            <v>Sin información</v>
          </cell>
          <cell r="AI2908" t="str">
            <v>No</v>
          </cell>
          <cell r="AJ2908">
            <v>45504</v>
          </cell>
          <cell r="AK2908" t="str">
            <v>No</v>
          </cell>
          <cell r="AL2908" t="str">
            <v>Bogotá D.C.</v>
          </cell>
          <cell r="AM2908" t="str">
            <v>Bogotá D.C.</v>
          </cell>
        </row>
        <row r="2909">
          <cell r="P2909">
            <v>80850767</v>
          </cell>
          <cell r="Q2909" t="str">
            <v>SERGIO ARTURO SÁNCHEZ SALAMANCA</v>
          </cell>
          <cell r="R2909">
            <v>30907</v>
          </cell>
          <cell r="S2909" t="str">
            <v>Universitaria</v>
          </cell>
          <cell r="T2909" t="str">
            <v>ARQUITECTO</v>
          </cell>
          <cell r="U2909" t="str">
            <v>Hombre</v>
          </cell>
          <cell r="V2909" t="str">
            <v>sergio.sanchez@habitatbogota.gov.co</v>
          </cell>
          <cell r="W2909" t="str">
            <v>Compensar Entidad Promotora de Salud</v>
          </cell>
          <cell r="X2909" t="str">
            <v>Porvenir</v>
          </cell>
          <cell r="Y2909">
            <v>45357.501094791573</v>
          </cell>
          <cell r="Z2909">
            <v>45482</v>
          </cell>
          <cell r="AA2909" t="str">
            <v>NO</v>
          </cell>
          <cell r="AB2909" t="str">
            <v>NO</v>
          </cell>
          <cell r="AC2909" t="str">
            <v>Cisgénero</v>
          </cell>
          <cell r="AF2909">
            <v>4</v>
          </cell>
          <cell r="AG2909" t="str">
            <v>Unión libre</v>
          </cell>
          <cell r="AH2909" t="str">
            <v>Sin información</v>
          </cell>
          <cell r="AI2909" t="str">
            <v>No</v>
          </cell>
          <cell r="AJ2909">
            <v>45482</v>
          </cell>
          <cell r="AK2909" t="str">
            <v>No</v>
          </cell>
          <cell r="AL2909" t="str">
            <v>Bogotá D.C.</v>
          </cell>
          <cell r="AM2909" t="str">
            <v>Bogotá D.C.</v>
          </cell>
        </row>
        <row r="2910">
          <cell r="P2910">
            <v>39698825</v>
          </cell>
          <cell r="Q2910" t="str">
            <v>ADRIANA HELENA  MORENO CHAVES</v>
          </cell>
          <cell r="R2910">
            <v>22908</v>
          </cell>
          <cell r="S2910" t="str">
            <v>Especialización universitaria</v>
          </cell>
          <cell r="T2910" t="str">
            <v>ABOGADO</v>
          </cell>
          <cell r="U2910" t="str">
            <v>Mujer</v>
          </cell>
          <cell r="V2910" t="str">
            <v>adriana.moreno@habitatbogota.gov.co</v>
          </cell>
          <cell r="W2910" t="str">
            <v>E.P.S Sanitas</v>
          </cell>
          <cell r="X2910" t="str">
            <v>No obligado a cotizar Decreto 758 de 1990.</v>
          </cell>
          <cell r="Y2910">
            <v>45478.388098148163</v>
          </cell>
          <cell r="Z2910">
            <v>45478</v>
          </cell>
          <cell r="AA2910" t="str">
            <v>NO</v>
          </cell>
          <cell r="AB2910" t="str">
            <v>NO</v>
          </cell>
          <cell r="AC2910" t="str">
            <v>No deseo responder</v>
          </cell>
          <cell r="AF2910">
            <v>1</v>
          </cell>
          <cell r="AG2910" t="str">
            <v>Divorciado(a)</v>
          </cell>
          <cell r="AH2910" t="str">
            <v>Sin información</v>
          </cell>
          <cell r="AI2910" t="str">
            <v>No</v>
          </cell>
          <cell r="AJ2910">
            <v>45475</v>
          </cell>
          <cell r="AK2910" t="str">
            <v>No</v>
          </cell>
          <cell r="AL2910" t="str">
            <v>Bogotá D.C.</v>
          </cell>
          <cell r="AM2910" t="str">
            <v>Bogotá D.C.</v>
          </cell>
        </row>
        <row r="2911">
          <cell r="P2911">
            <v>1014213363</v>
          </cell>
          <cell r="Q2911" t="str">
            <v>JESSICA PAOLA LEON SUAREZ</v>
          </cell>
          <cell r="R2911">
            <v>33054</v>
          </cell>
          <cell r="S2911" t="str">
            <v>Especialización universitaria</v>
          </cell>
          <cell r="T2911" t="str">
            <v>ABOGADO</v>
          </cell>
          <cell r="U2911" t="str">
            <v>Mujer</v>
          </cell>
          <cell r="V2911" t="str">
            <v>jessica.leon@habitatbogota.gov.co</v>
          </cell>
          <cell r="W2911" t="str">
            <v>E.P.S Sanitas</v>
          </cell>
          <cell r="X2911" t="str">
            <v>Administradora Colombiana de Pensiones Colpensiones</v>
          </cell>
          <cell r="Y2911">
            <v>45491.527496759314</v>
          </cell>
          <cell r="Z2911">
            <v>45497</v>
          </cell>
          <cell r="AA2911" t="str">
            <v>NO</v>
          </cell>
          <cell r="AB2911" t="str">
            <v>NO</v>
          </cell>
          <cell r="AC2911" t="str">
            <v>No deseo responder</v>
          </cell>
          <cell r="AG2911" t="str">
            <v>Soltero(a)</v>
          </cell>
          <cell r="AH2911" t="str">
            <v>Sin información</v>
          </cell>
          <cell r="AI2911" t="str">
            <v>No</v>
          </cell>
          <cell r="AJ2911">
            <v>45496</v>
          </cell>
          <cell r="AK2911" t="str">
            <v>No</v>
          </cell>
          <cell r="AL2911" t="str">
            <v>Bogotá D.C.</v>
          </cell>
          <cell r="AM2911" t="str">
            <v>Bogotá D.C.</v>
          </cell>
        </row>
        <row r="2912">
          <cell r="P2912">
            <v>79611011</v>
          </cell>
          <cell r="Q2912" t="str">
            <v>GIOVANNI RODRIGUEZ NAVA</v>
          </cell>
          <cell r="R2912">
            <v>26991</v>
          </cell>
          <cell r="S2912" t="str">
            <v>Tecnológica</v>
          </cell>
          <cell r="U2912" t="str">
            <v>Hombre</v>
          </cell>
          <cell r="V2912" t="str">
            <v>giovanni.rodriguez@habitatbogota.gov.co</v>
          </cell>
          <cell r="W2912" t="str">
            <v>Compensar Entidad Promotora de Salud</v>
          </cell>
          <cell r="X2912" t="str">
            <v>Protección</v>
          </cell>
          <cell r="Y2912">
            <v>45471.65331886569</v>
          </cell>
          <cell r="Z2912">
            <v>45462</v>
          </cell>
          <cell r="AA2912" t="str">
            <v>NO</v>
          </cell>
          <cell r="AB2912" t="str">
            <v>NO</v>
          </cell>
          <cell r="AC2912" t="str">
            <v>No deseo responder</v>
          </cell>
          <cell r="AG2912" t="str">
            <v>Divorciado(a)</v>
          </cell>
          <cell r="AH2912" t="str">
            <v>Sin información</v>
          </cell>
          <cell r="AI2912" t="str">
            <v>No</v>
          </cell>
          <cell r="AJ2912">
            <v>45476</v>
          </cell>
          <cell r="AK2912" t="str">
            <v>No</v>
          </cell>
          <cell r="AL2912" t="str">
            <v>Bogotá D.C.</v>
          </cell>
          <cell r="AM2912" t="str">
            <v>Bogotá D.C.</v>
          </cell>
        </row>
        <row r="2913">
          <cell r="P2913">
            <v>30233064</v>
          </cell>
          <cell r="Q2913" t="str">
            <v>DIANA CAROLINA TAVERA PINZON</v>
          </cell>
          <cell r="R2913">
            <v>30323</v>
          </cell>
          <cell r="S2913" t="str">
            <v>Especialización universitaria</v>
          </cell>
          <cell r="T2913" t="str">
            <v>CONTADOR PUBLICO</v>
          </cell>
          <cell r="U2913" t="str">
            <v>Mujer</v>
          </cell>
          <cell r="V2913" t="str">
            <v>diana.tavera@habitatbogota.gov.co</v>
          </cell>
          <cell r="W2913" t="str">
            <v>Salud Total S.A.</v>
          </cell>
          <cell r="X2913" t="str">
            <v>Protección</v>
          </cell>
          <cell r="Y2913">
            <v>45478.575986805372</v>
          </cell>
          <cell r="Z2913">
            <v>45467</v>
          </cell>
          <cell r="AA2913" t="str">
            <v>NO</v>
          </cell>
          <cell r="AB2913" t="str">
            <v>NO</v>
          </cell>
          <cell r="AC2913" t="str">
            <v>Cisgénero</v>
          </cell>
          <cell r="AG2913" t="str">
            <v>Unión libre</v>
          </cell>
          <cell r="AH2913" t="str">
            <v>Sin información</v>
          </cell>
          <cell r="AI2913" t="str">
            <v>No</v>
          </cell>
          <cell r="AJ2913">
            <v>45467</v>
          </cell>
          <cell r="AK2913" t="str">
            <v>No</v>
          </cell>
          <cell r="AL2913" t="str">
            <v>Caldas</v>
          </cell>
          <cell r="AM2913" t="str">
            <v>Manizales</v>
          </cell>
        </row>
        <row r="2914">
          <cell r="P2914">
            <v>1014278158</v>
          </cell>
          <cell r="Q2914" t="str">
            <v>KEVIN SANTIAGO GÓMEZ CASTRO</v>
          </cell>
          <cell r="R2914">
            <v>35216</v>
          </cell>
          <cell r="S2914" t="str">
            <v>Universitaria</v>
          </cell>
          <cell r="T2914" t="str">
            <v>ARQUITECTO</v>
          </cell>
          <cell r="U2914" t="str">
            <v>Hombre</v>
          </cell>
          <cell r="V2914" t="str">
            <v>kevin.gomez@habitatbogota.gov.co</v>
          </cell>
          <cell r="W2914" t="str">
            <v>Famisanar</v>
          </cell>
          <cell r="X2914" t="str">
            <v>Administradora Colombiana de Pensiones Colpensiones</v>
          </cell>
          <cell r="Y2914">
            <v>45468.512903472409</v>
          </cell>
          <cell r="Z2914">
            <v>45468</v>
          </cell>
          <cell r="AA2914" t="str">
            <v>NO</v>
          </cell>
          <cell r="AB2914" t="str">
            <v>NO</v>
          </cell>
          <cell r="AC2914" t="str">
            <v>Cisgénero</v>
          </cell>
          <cell r="AG2914" t="str">
            <v>Soltero(a)</v>
          </cell>
          <cell r="AH2914" t="str">
            <v>Sin información</v>
          </cell>
          <cell r="AI2914" t="str">
            <v>No</v>
          </cell>
          <cell r="AJ2914">
            <v>45468</v>
          </cell>
          <cell r="AK2914" t="str">
            <v>No</v>
          </cell>
          <cell r="AL2914" t="str">
            <v>Bogotá D.C.</v>
          </cell>
          <cell r="AM2914" t="str">
            <v>Bogotá D.C.</v>
          </cell>
        </row>
        <row r="2915">
          <cell r="P2915">
            <v>52532699</v>
          </cell>
          <cell r="Q2915" t="str">
            <v>LINDA KATERINNE CASTAÑEDA DAZA</v>
          </cell>
          <cell r="R2915">
            <v>28916</v>
          </cell>
          <cell r="S2915" t="str">
            <v>Educación media (hasta grado once aprobado)</v>
          </cell>
          <cell r="U2915" t="str">
            <v>Mujer</v>
          </cell>
          <cell r="V2915" t="str">
            <v>linda.castaneda@habitatbogota.gov.co</v>
          </cell>
          <cell r="W2915" t="str">
            <v>E.P.S Sanitas</v>
          </cell>
          <cell r="X2915" t="str">
            <v>Protección</v>
          </cell>
          <cell r="Y2915">
            <v>45468.372129513882</v>
          </cell>
          <cell r="Z2915">
            <v>45464</v>
          </cell>
          <cell r="AA2915" t="str">
            <v>NO</v>
          </cell>
          <cell r="AB2915" t="str">
            <v>NO</v>
          </cell>
          <cell r="AC2915" t="str">
            <v>Cisgénero</v>
          </cell>
          <cell r="AF2915">
            <v>1</v>
          </cell>
          <cell r="AG2915" t="str">
            <v>Soltero(a)</v>
          </cell>
          <cell r="AH2915" t="str">
            <v>Sin información</v>
          </cell>
          <cell r="AI2915" t="str">
            <v>No</v>
          </cell>
          <cell r="AJ2915">
            <v>45464</v>
          </cell>
          <cell r="AK2915" t="str">
            <v>No</v>
          </cell>
          <cell r="AL2915" t="str">
            <v>Bogotá D.C.</v>
          </cell>
          <cell r="AM2915" t="str">
            <v>Bogotá D.C.</v>
          </cell>
        </row>
        <row r="2916">
          <cell r="P2916">
            <v>80019206</v>
          </cell>
          <cell r="Q2916" t="str">
            <v>CARLOS ANDRES DUQUE SANABRIA</v>
          </cell>
          <cell r="R2916">
            <v>28605</v>
          </cell>
          <cell r="S2916" t="str">
            <v>Especialización universitaria</v>
          </cell>
          <cell r="T2916" t="str">
            <v>INGENIERO CIVIL</v>
          </cell>
          <cell r="U2916" t="str">
            <v>Hombre</v>
          </cell>
          <cell r="W2916" t="str">
            <v>Compensar Entidad Promotora de Salud</v>
          </cell>
          <cell r="X2916" t="str">
            <v>Porvenir</v>
          </cell>
          <cell r="Y2916">
            <v>45563.295781250112</v>
          </cell>
          <cell r="Z2916">
            <v>45562</v>
          </cell>
          <cell r="AA2916" t="str">
            <v>NO</v>
          </cell>
          <cell r="AB2916" t="str">
            <v>NO</v>
          </cell>
          <cell r="AC2916" t="str">
            <v>Cisgénero</v>
          </cell>
          <cell r="AG2916" t="str">
            <v>Soltero(a)</v>
          </cell>
          <cell r="AH2916" t="str">
            <v>Sin información</v>
          </cell>
          <cell r="AI2916" t="str">
            <v>No</v>
          </cell>
          <cell r="AJ2916">
            <v>45562</v>
          </cell>
          <cell r="AK2916" t="str">
            <v>No</v>
          </cell>
          <cell r="AL2916" t="str">
            <v>Bogotá D.C.</v>
          </cell>
          <cell r="AM2916" t="str">
            <v>Bogotá D.C.</v>
          </cell>
        </row>
        <row r="2917">
          <cell r="P2917">
            <v>1013584561</v>
          </cell>
          <cell r="Q2917" t="str">
            <v>INGRID YULIETH RUIZ LEMUS</v>
          </cell>
          <cell r="R2917">
            <v>31766</v>
          </cell>
          <cell r="S2917" t="str">
            <v>Universitaria</v>
          </cell>
          <cell r="T2917" t="str">
            <v>ADMINISTRADOR EN SALUD OCUPACIONAL</v>
          </cell>
          <cell r="U2917" t="str">
            <v>Mujer</v>
          </cell>
          <cell r="V2917" t="str">
            <v>ingrid.ruiz@habitatbogota.gov.co</v>
          </cell>
          <cell r="W2917" t="str">
            <v>E.P.S Sanitas</v>
          </cell>
          <cell r="X2917" t="str">
            <v>Protección</v>
          </cell>
          <cell r="Y2917">
            <v>45504.347740625031</v>
          </cell>
          <cell r="Z2917">
            <v>45498</v>
          </cell>
          <cell r="AA2917" t="str">
            <v>NO</v>
          </cell>
          <cell r="AB2917" t="str">
            <v>NO</v>
          </cell>
          <cell r="AC2917" t="str">
            <v>Cisgénero</v>
          </cell>
          <cell r="AF2917">
            <v>6</v>
          </cell>
          <cell r="AG2917" t="str">
            <v>Unión libre</v>
          </cell>
          <cell r="AH2917" t="str">
            <v>Sin información</v>
          </cell>
          <cell r="AI2917" t="str">
            <v>No</v>
          </cell>
          <cell r="AJ2917">
            <v>45498</v>
          </cell>
          <cell r="AK2917" t="str">
            <v>No</v>
          </cell>
          <cell r="AL2917" t="str">
            <v>Bogotá D.C.</v>
          </cell>
          <cell r="AM2917" t="str">
            <v>Bogotá D.C.</v>
          </cell>
        </row>
        <row r="2918">
          <cell r="P2918">
            <v>79706602</v>
          </cell>
          <cell r="Q2918" t="str">
            <v>OSCAR FABIAN MARTINEZ CARRILLO</v>
          </cell>
          <cell r="R2918">
            <v>27798</v>
          </cell>
          <cell r="S2918" t="str">
            <v>Educación media (hasta grado once aprobado)</v>
          </cell>
          <cell r="U2918" t="str">
            <v>Hombre</v>
          </cell>
          <cell r="V2918" t="str">
            <v>oscar.martinez@habitatbogota.gov.co</v>
          </cell>
          <cell r="W2918" t="str">
            <v>Compensar Entidad Promotora de Salud</v>
          </cell>
          <cell r="X2918" t="str">
            <v>Protección</v>
          </cell>
          <cell r="Y2918">
            <v>45499.523387962952</v>
          </cell>
          <cell r="Z2918">
            <v>45500</v>
          </cell>
          <cell r="AA2918" t="str">
            <v>NO</v>
          </cell>
          <cell r="AB2918" t="str">
            <v>NO</v>
          </cell>
          <cell r="AC2918" t="str">
            <v>Cisgénero</v>
          </cell>
          <cell r="AF2918">
            <v>1</v>
          </cell>
          <cell r="AG2918" t="str">
            <v>Divorciado(a)</v>
          </cell>
          <cell r="AH2918" t="str">
            <v>Sin información</v>
          </cell>
          <cell r="AI2918" t="str">
            <v>No</v>
          </cell>
          <cell r="AJ2918">
            <v>45474</v>
          </cell>
          <cell r="AK2918" t="str">
            <v>No</v>
          </cell>
          <cell r="AL2918" t="str">
            <v>Bogotá D.C.</v>
          </cell>
          <cell r="AM2918" t="str">
            <v>Bogotá D.C.</v>
          </cell>
        </row>
        <row r="2919">
          <cell r="P2919">
            <v>52738795</v>
          </cell>
          <cell r="Q2919" t="str">
            <v>DAHYAN VIRGINIA CASTRO MORENO</v>
          </cell>
          <cell r="R2919">
            <v>29865</v>
          </cell>
          <cell r="S2919" t="str">
            <v>Especialización universitaria</v>
          </cell>
          <cell r="T2919" t="str">
            <v>INGENIERO TOPOGRAFICO</v>
          </cell>
          <cell r="U2919" t="str">
            <v>Mujer</v>
          </cell>
          <cell r="V2919" t="str">
            <v>dahyan.castro@habitatbogota.gov.co</v>
          </cell>
          <cell r="W2919" t="str">
            <v>Compensar Entidad Promotora de Salud</v>
          </cell>
          <cell r="X2919" t="str">
            <v>Protección</v>
          </cell>
          <cell r="Y2919">
            <v>44540.775357060134</v>
          </cell>
          <cell r="Z2919">
            <v>44351</v>
          </cell>
          <cell r="AA2919" t="str">
            <v>NO</v>
          </cell>
          <cell r="AB2919" t="str">
            <v>NO</v>
          </cell>
          <cell r="AC2919" t="str">
            <v>No deseo responder</v>
          </cell>
          <cell r="AF2919">
            <v>1</v>
          </cell>
          <cell r="AG2919" t="str">
            <v>Unión libre</v>
          </cell>
          <cell r="AH2919" t="str">
            <v>Sin información</v>
          </cell>
          <cell r="AI2919" t="str">
            <v>No</v>
          </cell>
          <cell r="AJ2919">
            <v>44531</v>
          </cell>
          <cell r="AK2919" t="str">
            <v>No</v>
          </cell>
          <cell r="AL2919" t="str">
            <v>Bogotá D.C.</v>
          </cell>
          <cell r="AM2919" t="str">
            <v>Bogotá D.C.</v>
          </cell>
        </row>
        <row r="2920">
          <cell r="P2920">
            <v>1014213363</v>
          </cell>
          <cell r="Q2920" t="str">
            <v>JESSICA PAOLA LEON SUAREZ</v>
          </cell>
          <cell r="R2920">
            <v>33054</v>
          </cell>
          <cell r="S2920" t="str">
            <v>Especialización universitaria</v>
          </cell>
          <cell r="T2920" t="str">
            <v>ABOGADO</v>
          </cell>
          <cell r="U2920" t="str">
            <v>Mujer</v>
          </cell>
          <cell r="V2920" t="str">
            <v>jessica.leon@habitatbogota.gov.co</v>
          </cell>
          <cell r="W2920" t="str">
            <v>E.P.S Sanitas</v>
          </cell>
          <cell r="X2920" t="str">
            <v>Administradora Colombiana de Pensiones Colpensiones</v>
          </cell>
          <cell r="Y2920">
            <v>45491.527496759314</v>
          </cell>
          <cell r="Z2920">
            <v>45497</v>
          </cell>
          <cell r="AA2920" t="str">
            <v>NO</v>
          </cell>
          <cell r="AB2920" t="str">
            <v>NO</v>
          </cell>
          <cell r="AC2920" t="str">
            <v>No deseo responder</v>
          </cell>
          <cell r="AG2920" t="str">
            <v>Soltero(a)</v>
          </cell>
          <cell r="AH2920" t="str">
            <v>Sin información</v>
          </cell>
          <cell r="AI2920" t="str">
            <v>No</v>
          </cell>
          <cell r="AJ2920">
            <v>45496</v>
          </cell>
          <cell r="AK2920" t="str">
            <v>No</v>
          </cell>
          <cell r="AL2920" t="str">
            <v>Bogotá D.C.</v>
          </cell>
          <cell r="AM2920" t="str">
            <v>Bogotá D.C.</v>
          </cell>
        </row>
        <row r="2921">
          <cell r="P2921">
            <v>80760232</v>
          </cell>
          <cell r="Q2921" t="str">
            <v>JUAN CARLOS BARROS CALDERIN</v>
          </cell>
          <cell r="R2921">
            <v>30327</v>
          </cell>
          <cell r="S2921" t="str">
            <v>Especialización universitaria</v>
          </cell>
          <cell r="T2921" t="str">
            <v>ABOGADO</v>
          </cell>
          <cell r="U2921" t="str">
            <v>Hombre</v>
          </cell>
          <cell r="V2921" t="str">
            <v>jcbarros@foncep.gov.co</v>
          </cell>
          <cell r="W2921" t="str">
            <v>E.P.S Sanitas</v>
          </cell>
          <cell r="X2921" t="str">
            <v>Administradora Colombiana de Pensiones Colpensiones</v>
          </cell>
          <cell r="Y2921">
            <v>45475.500653819647</v>
          </cell>
          <cell r="Z2921">
            <v>45475</v>
          </cell>
          <cell r="AA2921" t="str">
            <v>NO</v>
          </cell>
          <cell r="AB2921" t="str">
            <v>NO</v>
          </cell>
          <cell r="AC2921" t="str">
            <v>Cisgénero</v>
          </cell>
          <cell r="AF2921">
            <v>3</v>
          </cell>
          <cell r="AG2921" t="str">
            <v>Casado(a)</v>
          </cell>
          <cell r="AH2921" t="str">
            <v>Sin información</v>
          </cell>
          <cell r="AI2921" t="str">
            <v>No</v>
          </cell>
          <cell r="AJ2921">
            <v>45475</v>
          </cell>
          <cell r="AK2921" t="str">
            <v>No</v>
          </cell>
          <cell r="AL2921" t="str">
            <v>Bogotá D.C.</v>
          </cell>
          <cell r="AM2921" t="str">
            <v>Bogotá D.C.</v>
          </cell>
        </row>
        <row r="2922">
          <cell r="P2922">
            <v>1017140531</v>
          </cell>
          <cell r="Q2922" t="str">
            <v>ALEX ANDRÉS CORREA GUTÍERREZ</v>
          </cell>
          <cell r="R2922">
            <v>31651</v>
          </cell>
          <cell r="S2922" t="str">
            <v>Maestría</v>
          </cell>
          <cell r="T2922" t="str">
            <v>ARQUITECTO</v>
          </cell>
          <cell r="U2922" t="str">
            <v>Hombre</v>
          </cell>
          <cell r="V2922" t="str">
            <v>alex.correa@habitatbogota.gov.co</v>
          </cell>
          <cell r="W2922" t="str">
            <v>EPS Sura</v>
          </cell>
          <cell r="X2922" t="str">
            <v>Porvenir</v>
          </cell>
          <cell r="Y2922">
            <v>45468.482187615708</v>
          </cell>
          <cell r="Z2922">
            <v>45468</v>
          </cell>
          <cell r="AA2922" t="str">
            <v>NO</v>
          </cell>
          <cell r="AB2922" t="str">
            <v>NO</v>
          </cell>
          <cell r="AC2922" t="str">
            <v>Cisgénero</v>
          </cell>
          <cell r="AF2922">
            <v>2</v>
          </cell>
          <cell r="AG2922" t="str">
            <v>Casado(a)</v>
          </cell>
          <cell r="AH2922" t="str">
            <v>Sin información</v>
          </cell>
          <cell r="AI2922" t="str">
            <v>No</v>
          </cell>
          <cell r="AJ2922">
            <v>45468</v>
          </cell>
          <cell r="AK2922" t="str">
            <v>No</v>
          </cell>
          <cell r="AL2922" t="str">
            <v>Antioquia</v>
          </cell>
          <cell r="AM2922" t="str">
            <v>Medellín</v>
          </cell>
        </row>
        <row r="2923">
          <cell r="P2923">
            <v>1019108769</v>
          </cell>
          <cell r="Q2923" t="str">
            <v>TATIANA MARTÍNEZ FERRO</v>
          </cell>
          <cell r="R2923">
            <v>34865</v>
          </cell>
          <cell r="S2923" t="str">
            <v>Maestría</v>
          </cell>
          <cell r="T2923" t="str">
            <v>ECONOMISTA</v>
          </cell>
          <cell r="U2923" t="str">
            <v>Mujer</v>
          </cell>
          <cell r="V2923" t="str">
            <v>tatiana.martinez@habitatbogota.gov.co</v>
          </cell>
          <cell r="W2923" t="str">
            <v>Aliansalud EPS</v>
          </cell>
          <cell r="X2923" t="str">
            <v>Administradora Colombiana de Pensiones Colpensiones</v>
          </cell>
          <cell r="Y2923">
            <v>44746.579642129596</v>
          </cell>
          <cell r="Z2923">
            <v>44746</v>
          </cell>
          <cell r="AA2923" t="str">
            <v>NO</v>
          </cell>
          <cell r="AB2923" t="str">
            <v>NO</v>
          </cell>
          <cell r="AC2923" t="str">
            <v>Otro</v>
          </cell>
          <cell r="AG2923" t="str">
            <v>Soltero(a)</v>
          </cell>
          <cell r="AH2923" t="str">
            <v>Sin información</v>
          </cell>
          <cell r="AI2923" t="str">
            <v>No</v>
          </cell>
          <cell r="AJ2923">
            <v>44746</v>
          </cell>
          <cell r="AK2923" t="str">
            <v>No</v>
          </cell>
          <cell r="AL2923" t="str">
            <v>Bogotá D.C.</v>
          </cell>
          <cell r="AM2923" t="str">
            <v>Bogotá D.C.</v>
          </cell>
        </row>
        <row r="2924">
          <cell r="P2924">
            <v>11187170</v>
          </cell>
          <cell r="Q2924" t="str">
            <v>JULIO CESAR VEGA ANGARITA</v>
          </cell>
          <cell r="R2924">
            <v>26265</v>
          </cell>
          <cell r="S2924" t="str">
            <v>Especialización universitaria</v>
          </cell>
          <cell r="T2924" t="str">
            <v>INGENIERO CATASTRAL Y GEODESTA</v>
          </cell>
          <cell r="U2924" t="str">
            <v>Hombre</v>
          </cell>
          <cell r="V2924" t="str">
            <v>julio.vega@habitatbogota.gov.co</v>
          </cell>
          <cell r="W2924" t="str">
            <v>Salud Total S.A.</v>
          </cell>
          <cell r="X2924" t="str">
            <v>Protección</v>
          </cell>
          <cell r="Y2924">
            <v>45594.603170254733</v>
          </cell>
          <cell r="Z2924">
            <v>45586</v>
          </cell>
          <cell r="AA2924" t="str">
            <v>NO</v>
          </cell>
          <cell r="AB2924" t="str">
            <v>NO</v>
          </cell>
          <cell r="AC2924" t="str">
            <v>Otro</v>
          </cell>
          <cell r="AF2924">
            <v>1</v>
          </cell>
          <cell r="AG2924" t="str">
            <v>Unión libre</v>
          </cell>
          <cell r="AH2924" t="str">
            <v>Sin información</v>
          </cell>
          <cell r="AI2924" t="str">
            <v>No</v>
          </cell>
          <cell r="AJ2924">
            <v>45586</v>
          </cell>
          <cell r="AK2924" t="str">
            <v>No</v>
          </cell>
          <cell r="AL2924" t="str">
            <v>Bogotá D.C.</v>
          </cell>
          <cell r="AM2924" t="str">
            <v>Bogotá D.C.</v>
          </cell>
        </row>
        <row r="2925">
          <cell r="P2925">
            <v>53119634</v>
          </cell>
          <cell r="Q2925" t="str">
            <v>ANA LORENA DANDERINO TORRES</v>
          </cell>
          <cell r="R2925">
            <v>31427</v>
          </cell>
          <cell r="S2925" t="str">
            <v>Educación media (hasta grado once aprobado)</v>
          </cell>
          <cell r="U2925" t="str">
            <v>Mujer</v>
          </cell>
          <cell r="V2925" t="str">
            <v>ana.danderino@habitatbogota.gov.co</v>
          </cell>
          <cell r="W2925" t="str">
            <v>Compensar Entidad Promotora de Salud</v>
          </cell>
          <cell r="X2925" t="str">
            <v>Porvenir</v>
          </cell>
          <cell r="Y2925">
            <v>45567.563847106416</v>
          </cell>
          <cell r="Z2925">
            <v>45091</v>
          </cell>
          <cell r="AA2925" t="str">
            <v>NO</v>
          </cell>
          <cell r="AB2925" t="str">
            <v>NO</v>
          </cell>
          <cell r="AC2925" t="str">
            <v>Cisgénero</v>
          </cell>
          <cell r="AF2925">
            <v>1</v>
          </cell>
          <cell r="AG2925" t="str">
            <v>Soltero(a)</v>
          </cell>
          <cell r="AH2925" t="str">
            <v>Sin información</v>
          </cell>
          <cell r="AI2925" t="str">
            <v>No</v>
          </cell>
          <cell r="AJ2925">
            <v>45091</v>
          </cell>
          <cell r="AK2925" t="str">
            <v>No</v>
          </cell>
          <cell r="AL2925" t="str">
            <v>Bogotá D.C.</v>
          </cell>
          <cell r="AM2925" t="str">
            <v>Bogotá D.C.</v>
          </cell>
        </row>
        <row r="2926">
          <cell r="P2926">
            <v>1014185465</v>
          </cell>
          <cell r="Q2926" t="str">
            <v>ANIBAL ANDRES ARAGONES ARROYAVE</v>
          </cell>
          <cell r="R2926">
            <v>31906</v>
          </cell>
          <cell r="S2926" t="str">
            <v>Maestría</v>
          </cell>
          <cell r="T2926" t="str">
            <v>ABOGADO</v>
          </cell>
          <cell r="U2926" t="str">
            <v>Hombre</v>
          </cell>
          <cell r="V2926" t="str">
            <v>anibal.aragones@gobiernobogota.gov.co</v>
          </cell>
          <cell r="W2926" t="str">
            <v>Salud Total S.A.</v>
          </cell>
          <cell r="X2926" t="str">
            <v>Protección</v>
          </cell>
          <cell r="Y2926">
            <v>45497.767017361242</v>
          </cell>
          <cell r="Z2926">
            <v>45538</v>
          </cell>
          <cell r="AA2926" t="str">
            <v>NO</v>
          </cell>
          <cell r="AB2926" t="str">
            <v>NO</v>
          </cell>
          <cell r="AC2926" t="str">
            <v>No deseo responder</v>
          </cell>
          <cell r="AG2926" t="str">
            <v>Soltero(a)</v>
          </cell>
          <cell r="AH2926" t="str">
            <v>Sin información</v>
          </cell>
          <cell r="AI2926" t="str">
            <v>No</v>
          </cell>
          <cell r="AJ2926">
            <v>45537</v>
          </cell>
          <cell r="AK2926" t="str">
            <v>No</v>
          </cell>
          <cell r="AL2926" t="str">
            <v>Bogotá D.C.</v>
          </cell>
          <cell r="AM2926" t="str">
            <v>Bogotá D.C.</v>
          </cell>
        </row>
        <row r="2927">
          <cell r="P2927">
            <v>7180846</v>
          </cell>
          <cell r="Q2927" t="str">
            <v>CARLOS ANDRES SANCHEZ HUERTAS</v>
          </cell>
          <cell r="R2927">
            <v>29860</v>
          </cell>
          <cell r="S2927" t="str">
            <v>Especialización universitaria</v>
          </cell>
          <cell r="U2927" t="str">
            <v>Hombre</v>
          </cell>
          <cell r="V2927" t="str">
            <v>casanchezhuertas@yahoo.com</v>
          </cell>
          <cell r="W2927" t="str">
            <v>Compensar Entidad Promotora de Salud</v>
          </cell>
          <cell r="X2927" t="str">
            <v>Porvenir</v>
          </cell>
          <cell r="Y2927">
            <v>43906.632505208254</v>
          </cell>
          <cell r="Z2927">
            <v>43451</v>
          </cell>
          <cell r="AA2927" t="str">
            <v>NO</v>
          </cell>
          <cell r="AB2927" t="str">
            <v>NO</v>
          </cell>
          <cell r="AC2927" t="str">
            <v>No deseo responder</v>
          </cell>
          <cell r="AF2927">
            <v>1</v>
          </cell>
          <cell r="AG2927" t="str">
            <v>Unión libre</v>
          </cell>
          <cell r="AH2927" t="str">
            <v>Sin información</v>
          </cell>
          <cell r="AI2927" t="str">
            <v>No</v>
          </cell>
          <cell r="AK2927" t="str">
            <v>No</v>
          </cell>
          <cell r="AL2927" t="str">
            <v>Boyacá</v>
          </cell>
          <cell r="AM2927" t="str">
            <v>Tunja</v>
          </cell>
        </row>
        <row r="2928">
          <cell r="P2928">
            <v>71335116</v>
          </cell>
          <cell r="Q2928" t="str">
            <v>JUAN DIEGO CHAMORRO SEPULVEDA</v>
          </cell>
          <cell r="R2928">
            <v>28759</v>
          </cell>
          <cell r="S2928" t="str">
            <v>Especialización universitaria</v>
          </cell>
          <cell r="T2928" t="str">
            <v>ADMINISTRADOR DE EMPRESAS</v>
          </cell>
          <cell r="U2928" t="str">
            <v>Hombre</v>
          </cell>
          <cell r="V2928" t="str">
            <v>juan.chamorro@habitatbogota.gov.co</v>
          </cell>
          <cell r="W2928" t="str">
            <v>EPS Sura</v>
          </cell>
          <cell r="X2928" t="str">
            <v>Administradora Colombiana de Pensiones Colpensiones</v>
          </cell>
          <cell r="Y2928">
            <v>45544.609985763673</v>
          </cell>
          <cell r="Z2928">
            <v>45547</v>
          </cell>
          <cell r="AA2928" t="str">
            <v>NO</v>
          </cell>
          <cell r="AB2928" t="str">
            <v>NO</v>
          </cell>
          <cell r="AC2928" t="str">
            <v>Cisgénero</v>
          </cell>
          <cell r="AF2928">
            <v>2</v>
          </cell>
          <cell r="AG2928" t="str">
            <v>Casado(a)</v>
          </cell>
          <cell r="AH2928" t="str">
            <v>Sin información</v>
          </cell>
          <cell r="AI2928" t="str">
            <v>No</v>
          </cell>
          <cell r="AJ2928">
            <v>45547</v>
          </cell>
          <cell r="AK2928" t="str">
            <v>No</v>
          </cell>
          <cell r="AL2928" t="str">
            <v>Antioquia</v>
          </cell>
          <cell r="AM2928" t="str">
            <v>Medellín</v>
          </cell>
        </row>
        <row r="2929">
          <cell r="P2929">
            <v>79051039</v>
          </cell>
          <cell r="Q2929" t="str">
            <v>GABRIEL ANTONIO RIVERA MONROY</v>
          </cell>
          <cell r="R2929">
            <v>24700</v>
          </cell>
          <cell r="S2929" t="str">
            <v>Universitaria</v>
          </cell>
          <cell r="T2929" t="str">
            <v>ABOGADO|| ECONOMISTA EN COMERCIO EXTERIOR</v>
          </cell>
          <cell r="U2929" t="str">
            <v>Hombre</v>
          </cell>
          <cell r="W2929" t="str">
            <v>E.P.S Sanitas</v>
          </cell>
          <cell r="X2929" t="str">
            <v>Administradora Colombiana de Pensiones Colpensiones</v>
          </cell>
          <cell r="Y2929">
            <v>45345.256925694644</v>
          </cell>
          <cell r="Z2929">
            <v>45079</v>
          </cell>
          <cell r="AA2929" t="str">
            <v>NO</v>
          </cell>
          <cell r="AB2929" t="str">
            <v>NO</v>
          </cell>
          <cell r="AC2929" t="str">
            <v>No deseo responder</v>
          </cell>
          <cell r="AF2929">
            <v>1</v>
          </cell>
          <cell r="AG2929" t="str">
            <v>Unión libre</v>
          </cell>
          <cell r="AH2929" t="str">
            <v>Sin información</v>
          </cell>
          <cell r="AI2929" t="str">
            <v>No</v>
          </cell>
          <cell r="AJ2929">
            <v>45079</v>
          </cell>
          <cell r="AK2929" t="str">
            <v>No</v>
          </cell>
          <cell r="AL2929" t="str">
            <v>Bogotá D.C.</v>
          </cell>
          <cell r="AM2929" t="str">
            <v>Bogotá D.C.</v>
          </cell>
        </row>
        <row r="2930">
          <cell r="P2930">
            <v>72214623</v>
          </cell>
          <cell r="Q2930" t="str">
            <v>LUIS ALBERTO  GOMEZ LOZANO</v>
          </cell>
          <cell r="R2930">
            <v>27711</v>
          </cell>
          <cell r="S2930" t="str">
            <v>Universitaria</v>
          </cell>
          <cell r="T2930" t="str">
            <v>ABOGADO|| ABOGADO</v>
          </cell>
          <cell r="U2930" t="str">
            <v>Hombre</v>
          </cell>
          <cell r="V2930" t="str">
            <v>luis.gomez@cpnna.gov.co</v>
          </cell>
          <cell r="W2930" t="str">
            <v>E.P.S Sanitas</v>
          </cell>
          <cell r="X2930" t="str">
            <v>Administradora Colombiana de Pensiones Colpensiones</v>
          </cell>
          <cell r="Y2930">
            <v>45547.285647801124</v>
          </cell>
          <cell r="Z2930">
            <v>43480</v>
          </cell>
          <cell r="AA2930" t="str">
            <v>NO</v>
          </cell>
          <cell r="AB2930" t="str">
            <v>NO</v>
          </cell>
          <cell r="AC2930" t="str">
            <v>Otro</v>
          </cell>
          <cell r="AF2930">
            <v>1</v>
          </cell>
          <cell r="AG2930" t="str">
            <v>Casado(a)</v>
          </cell>
          <cell r="AH2930" t="str">
            <v>Sin información</v>
          </cell>
          <cell r="AI2930" t="str">
            <v>No</v>
          </cell>
          <cell r="AK2930" t="str">
            <v>No</v>
          </cell>
          <cell r="AL2930" t="str">
            <v>Atlántico</v>
          </cell>
          <cell r="AM2930" t="str">
            <v>Barranquilla</v>
          </cell>
        </row>
        <row r="2931">
          <cell r="P2931">
            <v>41790280</v>
          </cell>
          <cell r="Q2931" t="str">
            <v>CARMEN YOLANDA VILLABONA</v>
          </cell>
          <cell r="R2931">
            <v>22014</v>
          </cell>
          <cell r="S2931" t="str">
            <v>Especialización universitaria</v>
          </cell>
          <cell r="T2931" t="str">
            <v>ABOGADO</v>
          </cell>
          <cell r="U2931" t="str">
            <v>Mujer</v>
          </cell>
          <cell r="V2931" t="str">
            <v>yolandavillabona@hotmail.com</v>
          </cell>
          <cell r="W2931" t="str">
            <v>Aliansalud EPS</v>
          </cell>
          <cell r="X2931" t="str">
            <v>Protección</v>
          </cell>
          <cell r="Y2931">
            <v>45336.370452199131</v>
          </cell>
          <cell r="Z2931">
            <v>45316</v>
          </cell>
          <cell r="AA2931" t="str">
            <v>NO</v>
          </cell>
          <cell r="AB2931" t="str">
            <v>NO</v>
          </cell>
          <cell r="AC2931" t="str">
            <v>No deseo responder</v>
          </cell>
          <cell r="AF2931">
            <v>1</v>
          </cell>
          <cell r="AG2931" t="str">
            <v>Casado(a)</v>
          </cell>
          <cell r="AH2931" t="str">
            <v>Sin información</v>
          </cell>
          <cell r="AI2931" t="str">
            <v>No</v>
          </cell>
          <cell r="AJ2931">
            <v>45316</v>
          </cell>
          <cell r="AK2931" t="str">
            <v>No</v>
          </cell>
          <cell r="AL2931" t="str">
            <v>Santander</v>
          </cell>
          <cell r="AM2931" t="str">
            <v>Bucaramanga</v>
          </cell>
        </row>
        <row r="2932">
          <cell r="P2932">
            <v>1030558887</v>
          </cell>
          <cell r="Q2932" t="str">
            <v>JESSICA MARIA  AVILA CACERES</v>
          </cell>
          <cell r="R2932">
            <v>32705</v>
          </cell>
          <cell r="S2932" t="str">
            <v>Especialización universitaria</v>
          </cell>
          <cell r="T2932" t="str">
            <v>ARQUITECTO(A)</v>
          </cell>
          <cell r="U2932" t="str">
            <v>Mujer</v>
          </cell>
          <cell r="V2932" t="str">
            <v>jessicavilarq@gmail.com</v>
          </cell>
          <cell r="W2932" t="str">
            <v>Compensar Entidad Promotora de Salud</v>
          </cell>
          <cell r="X2932" t="str">
            <v>Colfondos</v>
          </cell>
          <cell r="Y2932">
            <v>44298.460926967673</v>
          </cell>
          <cell r="Z2932">
            <v>43469</v>
          </cell>
          <cell r="AA2932" t="str">
            <v>NO</v>
          </cell>
          <cell r="AB2932" t="str">
            <v>NO</v>
          </cell>
          <cell r="AC2932" t="str">
            <v>Cisgénero</v>
          </cell>
          <cell r="AG2932" t="str">
            <v>Soltero(a)</v>
          </cell>
          <cell r="AH2932" t="str">
            <v>Sin información</v>
          </cell>
          <cell r="AI2932" t="str">
            <v>No</v>
          </cell>
          <cell r="AK2932" t="str">
            <v>No</v>
          </cell>
          <cell r="AL2932" t="str">
            <v>Bogotá D.C.</v>
          </cell>
          <cell r="AM2932" t="str">
            <v>Bogotá D.C.</v>
          </cell>
        </row>
        <row r="2933">
          <cell r="P2933">
            <v>1032419724</v>
          </cell>
          <cell r="Q2933" t="str">
            <v>LAURA ANDREA ZARAZA MARTINEZ</v>
          </cell>
          <cell r="R2933">
            <v>32391</v>
          </cell>
          <cell r="S2933" t="str">
            <v>Maestría</v>
          </cell>
          <cell r="T2933" t="str">
            <v>SOCIOLOGO(A)</v>
          </cell>
          <cell r="U2933" t="str">
            <v>Mujer</v>
          </cell>
          <cell r="V2933" t="str">
            <v>Laura.zaraza@habitatbogota.gov.co</v>
          </cell>
          <cell r="W2933" t="str">
            <v>E.P.S Sanitas</v>
          </cell>
          <cell r="X2933" t="str">
            <v>Administradora Colombiana de Pensiones Colpensiones</v>
          </cell>
          <cell r="Y2933">
            <v>44937.599942592438</v>
          </cell>
          <cell r="Z2933">
            <v>45133</v>
          </cell>
          <cell r="AA2933" t="str">
            <v>NO</v>
          </cell>
          <cell r="AB2933" t="str">
            <v>NO</v>
          </cell>
          <cell r="AC2933" t="str">
            <v>Cisgénero</v>
          </cell>
          <cell r="AG2933" t="str">
            <v>Soltero(a)</v>
          </cell>
          <cell r="AH2933" t="str">
            <v>Sin información</v>
          </cell>
          <cell r="AI2933" t="str">
            <v>No</v>
          </cell>
          <cell r="AJ2933">
            <v>45134</v>
          </cell>
          <cell r="AK2933" t="str">
            <v>No</v>
          </cell>
          <cell r="AL2933" t="str">
            <v>Bogotá D.C.</v>
          </cell>
          <cell r="AM2933" t="str">
            <v>Bogotá D.C.</v>
          </cell>
        </row>
        <row r="2934">
          <cell r="P2934">
            <v>1013635428</v>
          </cell>
          <cell r="Q2934" t="str">
            <v>ZORALY CAICEDO YEPEZ</v>
          </cell>
          <cell r="R2934">
            <v>33808</v>
          </cell>
          <cell r="S2934" t="str">
            <v>Especialización universitaria</v>
          </cell>
          <cell r="T2934" t="str">
            <v>ABOGADO(A)</v>
          </cell>
          <cell r="U2934" t="str">
            <v>Mujer</v>
          </cell>
          <cell r="V2934" t="str">
            <v>zoraly.caicedo@habitatbogota.gov.co</v>
          </cell>
          <cell r="W2934" t="str">
            <v>Compensar Entidad Promotora de Salud</v>
          </cell>
          <cell r="X2934" t="str">
            <v>Porvenir</v>
          </cell>
          <cell r="Y2934">
            <v>45309.933368634433</v>
          </cell>
          <cell r="Z2934">
            <v>45136</v>
          </cell>
          <cell r="AA2934" t="str">
            <v>NO</v>
          </cell>
          <cell r="AB2934" t="str">
            <v>NO</v>
          </cell>
          <cell r="AC2934" t="str">
            <v>Cisgénero</v>
          </cell>
          <cell r="AD2934" t="str">
            <v>Afrocolombiano o afrodescendiente</v>
          </cell>
          <cell r="AG2934" t="str">
            <v>Soltero(a)</v>
          </cell>
          <cell r="AH2934" t="str">
            <v>Sin información</v>
          </cell>
          <cell r="AI2934" t="str">
            <v>No</v>
          </cell>
          <cell r="AJ2934">
            <v>45140</v>
          </cell>
          <cell r="AK2934" t="str">
            <v>No</v>
          </cell>
          <cell r="AL2934" t="str">
            <v>Nariño</v>
          </cell>
          <cell r="AM2934" t="str">
            <v>Tumaco</v>
          </cell>
        </row>
        <row r="2935">
          <cell r="P2935">
            <v>1024505479</v>
          </cell>
          <cell r="Q2935" t="str">
            <v>LINA MARIA RAMIREZ FLOREZ</v>
          </cell>
          <cell r="R2935">
            <v>33043</v>
          </cell>
          <cell r="S2935" t="str">
            <v>Universitaria</v>
          </cell>
          <cell r="T2935" t="str">
            <v>TRABAJADOR SOCIAL</v>
          </cell>
          <cell r="U2935" t="str">
            <v>Mujer</v>
          </cell>
          <cell r="V2935" t="str">
            <v>lina.ramirez@habitatbogota.gov.co</v>
          </cell>
          <cell r="W2935" t="str">
            <v>E.P.S Sanitas</v>
          </cell>
          <cell r="X2935" t="str">
            <v>Colfondos</v>
          </cell>
          <cell r="Y2935">
            <v>45471.476737847086</v>
          </cell>
          <cell r="Z2935">
            <v>45489</v>
          </cell>
          <cell r="AA2935" t="str">
            <v>NO</v>
          </cell>
          <cell r="AB2935" t="str">
            <v>NO</v>
          </cell>
          <cell r="AC2935" t="str">
            <v>Otro</v>
          </cell>
          <cell r="AG2935" t="str">
            <v>Soltero(a)</v>
          </cell>
          <cell r="AH2935" t="str">
            <v>Sin información</v>
          </cell>
          <cell r="AI2935" t="str">
            <v>No</v>
          </cell>
          <cell r="AJ2935">
            <v>45472</v>
          </cell>
          <cell r="AK2935" t="str">
            <v>No</v>
          </cell>
          <cell r="AL2935" t="str">
            <v>Cundinamarca</v>
          </cell>
          <cell r="AM2935" t="str">
            <v>Soacha</v>
          </cell>
        </row>
        <row r="2936">
          <cell r="P2936">
            <v>53140489</v>
          </cell>
          <cell r="Q2936" t="str">
            <v>DIANA CAROLINA RICO OROZCO</v>
          </cell>
          <cell r="R2936">
            <v>31336</v>
          </cell>
          <cell r="S2936" t="str">
            <v>Universitaria</v>
          </cell>
          <cell r="T2936" t="str">
            <v>CONTADOR (A) PUBLICO (A)</v>
          </cell>
          <cell r="U2936" t="str">
            <v>Mujer</v>
          </cell>
          <cell r="V2936" t="str">
            <v>diana.rico@habitatbogota.gov.co</v>
          </cell>
          <cell r="W2936" t="str">
            <v>E.P.S Sanitas</v>
          </cell>
          <cell r="X2936" t="str">
            <v>Administradora Colombiana de Pensiones Colpensiones</v>
          </cell>
          <cell r="Y2936">
            <v>45581.918936111033</v>
          </cell>
          <cell r="Z2936">
            <v>45581</v>
          </cell>
          <cell r="AA2936" t="str">
            <v>NO</v>
          </cell>
          <cell r="AB2936" t="str">
            <v>NO</v>
          </cell>
          <cell r="AC2936" t="str">
            <v>Cisgénero</v>
          </cell>
          <cell r="AG2936" t="str">
            <v>Soltero(a)</v>
          </cell>
          <cell r="AH2936" t="str">
            <v>Sin información</v>
          </cell>
          <cell r="AI2936" t="str">
            <v>No</v>
          </cell>
          <cell r="AJ2936">
            <v>45581</v>
          </cell>
          <cell r="AK2936" t="str">
            <v>No</v>
          </cell>
          <cell r="AL2936" t="str">
            <v>Bogotá D.C.</v>
          </cell>
          <cell r="AM2936" t="str">
            <v>Bogotá D.C.</v>
          </cell>
        </row>
        <row r="2937">
          <cell r="P2937">
            <v>74082193</v>
          </cell>
          <cell r="Q2937" t="str">
            <v>EDGAR DARWIN CORREDOR RODRIGUEZ</v>
          </cell>
          <cell r="R2937">
            <v>30629</v>
          </cell>
          <cell r="S2937" t="str">
            <v>Especialización universitaria</v>
          </cell>
          <cell r="T2937" t="str">
            <v>ABOGADO</v>
          </cell>
          <cell r="U2937" t="str">
            <v>Hombre</v>
          </cell>
          <cell r="V2937" t="str">
            <v>apoyoprofesionaljuridico5@subredcentrooriente.gov.co</v>
          </cell>
          <cell r="W2937" t="str">
            <v>Compensar Entidad Promotora de Salud</v>
          </cell>
          <cell r="X2937" t="str">
            <v>Colfondos</v>
          </cell>
          <cell r="Y2937">
            <v>45600.566646527965</v>
          </cell>
          <cell r="Z2937">
            <v>45600</v>
          </cell>
          <cell r="AA2937" t="str">
            <v>NO</v>
          </cell>
          <cell r="AB2937" t="str">
            <v>NO</v>
          </cell>
          <cell r="AC2937" t="str">
            <v>No deseo responder</v>
          </cell>
          <cell r="AF2937">
            <v>1</v>
          </cell>
          <cell r="AG2937" t="str">
            <v>Unión libre</v>
          </cell>
          <cell r="AH2937" t="str">
            <v>Sin información</v>
          </cell>
          <cell r="AI2937" t="str">
            <v>No</v>
          </cell>
          <cell r="AJ2937">
            <v>45373</v>
          </cell>
          <cell r="AK2937" t="str">
            <v>No</v>
          </cell>
          <cell r="AL2937" t="str">
            <v>Boyacá</v>
          </cell>
          <cell r="AM2937" t="str">
            <v>Sogamoso</v>
          </cell>
        </row>
        <row r="2938">
          <cell r="P2938">
            <v>1032497166</v>
          </cell>
          <cell r="Q2938" t="str">
            <v>NELSON ALDEMAR  GONZALEZ SANCHEZ</v>
          </cell>
          <cell r="R2938">
            <v>35891</v>
          </cell>
          <cell r="S2938" t="str">
            <v>Universitaria</v>
          </cell>
          <cell r="T2938" t="str">
            <v>POLITÓLOGO (A)</v>
          </cell>
          <cell r="U2938" t="str">
            <v>Hombre</v>
          </cell>
          <cell r="V2938" t="str">
            <v>nelson.gonzalez@scj.gov.co</v>
          </cell>
          <cell r="W2938" t="str">
            <v>Compensar Entidad Promotora de Salud</v>
          </cell>
          <cell r="X2938" t="str">
            <v>Administradora Colombiana de Pensiones Colpensiones</v>
          </cell>
          <cell r="Y2938">
            <v>44900.390447800979</v>
          </cell>
          <cell r="Z2938">
            <v>44900</v>
          </cell>
          <cell r="AA2938" t="str">
            <v>NO</v>
          </cell>
          <cell r="AB2938" t="str">
            <v>NO</v>
          </cell>
          <cell r="AC2938" t="str">
            <v>Cisgénero</v>
          </cell>
          <cell r="AG2938" t="str">
            <v>Soltero(a)</v>
          </cell>
          <cell r="AH2938" t="str">
            <v>Sin información</v>
          </cell>
          <cell r="AI2938" t="str">
            <v>No</v>
          </cell>
          <cell r="AJ2938">
            <v>44789</v>
          </cell>
          <cell r="AK2938" t="str">
            <v>No</v>
          </cell>
          <cell r="AL2938" t="str">
            <v>Bogotá D.C.</v>
          </cell>
          <cell r="AM2938" t="str">
            <v>Bogotá D.C.</v>
          </cell>
        </row>
        <row r="2939">
          <cell r="P2939">
            <v>79770595</v>
          </cell>
          <cell r="Q2939" t="str">
            <v>JOSE ANTONIO MONROY PIÑEROS</v>
          </cell>
          <cell r="R2939">
            <v>28650</v>
          </cell>
          <cell r="S2939" t="str">
            <v>Tecnológica</v>
          </cell>
          <cell r="U2939" t="str">
            <v>Hombre</v>
          </cell>
          <cell r="V2939" t="str">
            <v>josemonroy470@gmail.com</v>
          </cell>
          <cell r="W2939" t="str">
            <v>Compensar Entidad Promotora de Salud</v>
          </cell>
          <cell r="X2939" t="str">
            <v>Ninguna</v>
          </cell>
          <cell r="Y2939">
            <v>45333.808485416695</v>
          </cell>
          <cell r="Z2939">
            <v>44766</v>
          </cell>
          <cell r="AA2939" t="str">
            <v>NO</v>
          </cell>
          <cell r="AB2939" t="str">
            <v>NO</v>
          </cell>
          <cell r="AC2939" t="str">
            <v>Cisgénero</v>
          </cell>
          <cell r="AG2939" t="str">
            <v>Soltero(a)</v>
          </cell>
          <cell r="AH2939" t="str">
            <v>Sin información</v>
          </cell>
          <cell r="AI2939" t="str">
            <v>No</v>
          </cell>
          <cell r="AK2939" t="str">
            <v>No</v>
          </cell>
          <cell r="AL2939" t="str">
            <v>Bogotá D.C.</v>
          </cell>
          <cell r="AM2939" t="str">
            <v>Bogotá D.C.</v>
          </cell>
        </row>
        <row r="2940">
          <cell r="P2940">
            <v>1123084953</v>
          </cell>
          <cell r="Q2940" t="str">
            <v>CRISTIAN ANDRES TORRES CASALLAS</v>
          </cell>
          <cell r="R2940">
            <v>32510</v>
          </cell>
          <cell r="S2940" t="str">
            <v>Universitaria</v>
          </cell>
          <cell r="T2940" t="str">
            <v>ECONOMISTA</v>
          </cell>
          <cell r="U2940" t="str">
            <v>Hombre</v>
          </cell>
          <cell r="V2940" t="str">
            <v>cristian.torres@habitatbogota.gov.co</v>
          </cell>
          <cell r="W2940" t="str">
            <v>E.P.S Sanitas</v>
          </cell>
          <cell r="X2940" t="str">
            <v>Porvenir</v>
          </cell>
          <cell r="Y2940">
            <v>45486.48531192122</v>
          </cell>
          <cell r="Z2940">
            <v>45498</v>
          </cell>
          <cell r="AA2940" t="str">
            <v>NO</v>
          </cell>
          <cell r="AB2940" t="str">
            <v>NO</v>
          </cell>
          <cell r="AC2940" t="str">
            <v>Cisgénero</v>
          </cell>
          <cell r="AG2940" t="str">
            <v>Soltero(a)</v>
          </cell>
          <cell r="AH2940" t="str">
            <v>Sin información</v>
          </cell>
          <cell r="AI2940" t="str">
            <v>No</v>
          </cell>
          <cell r="AJ2940">
            <v>45483</v>
          </cell>
          <cell r="AK2940" t="str">
            <v>No</v>
          </cell>
          <cell r="AL2940" t="str">
            <v>Meta</v>
          </cell>
          <cell r="AM2940" t="str">
            <v>Guamal</v>
          </cell>
        </row>
        <row r="2941">
          <cell r="P2941">
            <v>38140736</v>
          </cell>
          <cell r="Q2941" t="str">
            <v>DIANA PATRICIA  MONTOYA RODRÍGUEZ</v>
          </cell>
          <cell r="R2941">
            <v>29438</v>
          </cell>
          <cell r="S2941" t="str">
            <v>Educación media (hasta grado once aprobado)</v>
          </cell>
          <cell r="U2941" t="str">
            <v>Mujer</v>
          </cell>
          <cell r="V2941" t="str">
            <v>dmontoyar@habitatbogota.gov.co</v>
          </cell>
          <cell r="W2941" t="str">
            <v>E.P.S Sanitas</v>
          </cell>
          <cell r="X2941" t="str">
            <v>Administradora Colombiana de Pensiones Colpensiones</v>
          </cell>
          <cell r="Y2941">
            <v>43825.492830092553</v>
          </cell>
          <cell r="Z2941">
            <v>43825</v>
          </cell>
          <cell r="AA2941" t="str">
            <v>NO</v>
          </cell>
          <cell r="AB2941" t="str">
            <v>NO</v>
          </cell>
          <cell r="AC2941" t="str">
            <v>Mujer</v>
          </cell>
          <cell r="AF2941">
            <v>6</v>
          </cell>
          <cell r="AG2941" t="str">
            <v>Soltero(a)</v>
          </cell>
          <cell r="AH2941" t="str">
            <v>Sin información</v>
          </cell>
          <cell r="AI2941" t="str">
            <v>No</v>
          </cell>
          <cell r="AK2941" t="str">
            <v>No</v>
          </cell>
          <cell r="AL2941" t="str">
            <v>Tolima</v>
          </cell>
          <cell r="AM2941" t="str">
            <v>Ibagué</v>
          </cell>
        </row>
        <row r="2942">
          <cell r="P2942">
            <v>1010243163</v>
          </cell>
          <cell r="Q2942" t="str">
            <v>GERALDINE GONZALEZ ROMERO</v>
          </cell>
          <cell r="R2942">
            <v>36110</v>
          </cell>
          <cell r="S2942" t="str">
            <v>Formación técnica profesional</v>
          </cell>
          <cell r="U2942" t="str">
            <v>Mujer</v>
          </cell>
          <cell r="V2942" t="str">
            <v>geraldinegonzalezromero@gmail.com</v>
          </cell>
          <cell r="W2942" t="str">
            <v>Capital Salud EPS</v>
          </cell>
          <cell r="X2942" t="str">
            <v>Porvenir</v>
          </cell>
          <cell r="Y2942">
            <v>43903.537510069553</v>
          </cell>
          <cell r="Z2942">
            <v>44040</v>
          </cell>
          <cell r="AA2942" t="str">
            <v>NO</v>
          </cell>
          <cell r="AB2942" t="str">
            <v>NO</v>
          </cell>
          <cell r="AC2942" t="str">
            <v>Trans femenino</v>
          </cell>
          <cell r="AG2942" t="str">
            <v>Soltero(a)</v>
          </cell>
          <cell r="AH2942" t="str">
            <v>Sin información</v>
          </cell>
          <cell r="AI2942" t="str">
            <v>No</v>
          </cell>
          <cell r="AK2942" t="str">
            <v>No</v>
          </cell>
          <cell r="AL2942" t="str">
            <v>Bogotá D.C.</v>
          </cell>
          <cell r="AM2942" t="str">
            <v>Bogotá D.C.</v>
          </cell>
        </row>
        <row r="2943">
          <cell r="P2943">
            <v>52783669</v>
          </cell>
          <cell r="Q2943" t="str">
            <v>SANDRA MILENA PEREZ PATIÑO</v>
          </cell>
          <cell r="R2943">
            <v>29609</v>
          </cell>
          <cell r="S2943" t="str">
            <v>Universitaria</v>
          </cell>
          <cell r="T2943" t="str">
            <v>LICENCIADO(A) Y LENGUA CASTELLANA Y LITERATURA</v>
          </cell>
          <cell r="U2943" t="str">
            <v>Mujer</v>
          </cell>
          <cell r="V2943" t="str">
            <v>sandra.perez@habitatbogota.gov.co</v>
          </cell>
          <cell r="W2943" t="str">
            <v>Famisanar</v>
          </cell>
          <cell r="X2943" t="str">
            <v>Administradora Colombiana de Pensiones Colpensiones</v>
          </cell>
          <cell r="Y2943">
            <v>44959.565078472253</v>
          </cell>
          <cell r="Z2943">
            <v>44953</v>
          </cell>
          <cell r="AA2943" t="str">
            <v>NO</v>
          </cell>
          <cell r="AB2943" t="str">
            <v>NO</v>
          </cell>
          <cell r="AC2943" t="str">
            <v>Otro</v>
          </cell>
          <cell r="AF2943">
            <v>1</v>
          </cell>
          <cell r="AG2943" t="str">
            <v>Divorciado(a)</v>
          </cell>
          <cell r="AH2943" t="str">
            <v>Sin información</v>
          </cell>
          <cell r="AI2943" t="str">
            <v>No</v>
          </cell>
          <cell r="AJ2943">
            <v>44953</v>
          </cell>
          <cell r="AK2943" t="str">
            <v>No</v>
          </cell>
          <cell r="AL2943" t="str">
            <v>Bogotá D.C.</v>
          </cell>
          <cell r="AM2943" t="str">
            <v>Bogotá D.C.</v>
          </cell>
        </row>
        <row r="2944">
          <cell r="P2944">
            <v>43209245</v>
          </cell>
          <cell r="Q2944" t="str">
            <v>MARIA CATHERINE ORTEGA CRUZ</v>
          </cell>
          <cell r="R2944">
            <v>29460</v>
          </cell>
          <cell r="S2944" t="str">
            <v>Universitaria</v>
          </cell>
          <cell r="T2944" t="str">
            <v>COMUNICADOR SOCIAL Y PERIODISTA</v>
          </cell>
          <cell r="U2944" t="str">
            <v>Mujer</v>
          </cell>
          <cell r="V2944" t="str">
            <v>maria.ortegac@habitatbogota.gov.co</v>
          </cell>
          <cell r="W2944" t="str">
            <v>EPS Sura</v>
          </cell>
          <cell r="X2944" t="str">
            <v>Protección</v>
          </cell>
          <cell r="Y2944">
            <v>44950.884128703736</v>
          </cell>
          <cell r="Z2944">
            <v>45146</v>
          </cell>
          <cell r="AA2944" t="str">
            <v>NO</v>
          </cell>
          <cell r="AB2944" t="str">
            <v>NO</v>
          </cell>
          <cell r="AC2944" t="str">
            <v>No deseo responder</v>
          </cell>
          <cell r="AG2944" t="str">
            <v>Soltero(a)</v>
          </cell>
          <cell r="AH2944" t="str">
            <v>Sin información</v>
          </cell>
          <cell r="AI2944" t="str">
            <v>No</v>
          </cell>
          <cell r="AJ2944">
            <v>45148</v>
          </cell>
          <cell r="AK2944" t="str">
            <v>No</v>
          </cell>
          <cell r="AL2944" t="str">
            <v>Caldas</v>
          </cell>
          <cell r="AM2944" t="str">
            <v>Manizales</v>
          </cell>
        </row>
        <row r="2945">
          <cell r="P2945">
            <v>52063096</v>
          </cell>
          <cell r="Q2945" t="str">
            <v>ANA RUTH  CASTILLO PARRA</v>
          </cell>
          <cell r="R2945">
            <v>26119</v>
          </cell>
          <cell r="S2945" t="str">
            <v>Universitaria</v>
          </cell>
          <cell r="T2945" t="str">
            <v>ABOGADO</v>
          </cell>
          <cell r="U2945" t="str">
            <v>Mujer</v>
          </cell>
          <cell r="V2945" t="str">
            <v>servicioalciudadano@habitatbogota.gov.co</v>
          </cell>
          <cell r="W2945" t="str">
            <v>E.P.S Sanitas</v>
          </cell>
          <cell r="X2945" t="str">
            <v>Administradora Colombiana de Pensiones Colpensiones</v>
          </cell>
          <cell r="Y2945">
            <v>44291.670519328676</v>
          </cell>
          <cell r="Z2945">
            <v>43899</v>
          </cell>
          <cell r="AA2945" t="str">
            <v>NO</v>
          </cell>
          <cell r="AB2945" t="str">
            <v>NO</v>
          </cell>
          <cell r="AC2945" t="str">
            <v>Cisgénero</v>
          </cell>
          <cell r="AG2945" t="str">
            <v>Soltero(a)</v>
          </cell>
          <cell r="AH2945" t="str">
            <v>Sin información</v>
          </cell>
          <cell r="AI2945" t="str">
            <v>No</v>
          </cell>
          <cell r="AK2945" t="str">
            <v>No</v>
          </cell>
          <cell r="AL2945" t="str">
            <v>Cundinamarca</v>
          </cell>
          <cell r="AM2945" t="str">
            <v>Facatativá</v>
          </cell>
        </row>
        <row r="2946">
          <cell r="P2946">
            <v>65555435</v>
          </cell>
          <cell r="Q2946" t="str">
            <v>SANDRA MILENA TAFUR GUZMAN</v>
          </cell>
          <cell r="R2946">
            <v>28686</v>
          </cell>
          <cell r="S2946" t="str">
            <v>Universitaria</v>
          </cell>
          <cell r="T2946" t="str">
            <v>INGENIERO CIVIL</v>
          </cell>
          <cell r="U2946" t="str">
            <v>Mujer</v>
          </cell>
          <cell r="V2946" t="str">
            <v>sandra.tafurg@habitatbogota.gov.co</v>
          </cell>
          <cell r="W2946" t="str">
            <v>Nueva EPS</v>
          </cell>
          <cell r="X2946" t="str">
            <v>Porvenir</v>
          </cell>
          <cell r="Y2946">
            <v>45472.550017823931</v>
          </cell>
          <cell r="Z2946">
            <v>45479</v>
          </cell>
          <cell r="AA2946" t="str">
            <v>NO</v>
          </cell>
          <cell r="AB2946" t="str">
            <v>NO</v>
          </cell>
          <cell r="AC2946" t="str">
            <v>Cisgénero</v>
          </cell>
          <cell r="AF2946">
            <v>1</v>
          </cell>
          <cell r="AG2946" t="str">
            <v>Divorciado(a)</v>
          </cell>
          <cell r="AH2946" t="str">
            <v>Sin información</v>
          </cell>
          <cell r="AI2946" t="str">
            <v>No</v>
          </cell>
          <cell r="AJ2946">
            <v>45494</v>
          </cell>
          <cell r="AK2946" t="str">
            <v>No</v>
          </cell>
          <cell r="AL2946" t="str">
            <v>Tolima</v>
          </cell>
          <cell r="AM2946" t="str">
            <v>Guamo</v>
          </cell>
        </row>
        <row r="2947">
          <cell r="P2947">
            <v>12491088</v>
          </cell>
          <cell r="Q2947" t="str">
            <v>FRANCISCO IVAN  FUENTES CALDERON</v>
          </cell>
          <cell r="R2947">
            <v>30868</v>
          </cell>
          <cell r="S2947" t="str">
            <v>Maestría</v>
          </cell>
          <cell r="T2947" t="str">
            <v>ABOGADO</v>
          </cell>
          <cell r="U2947" t="str">
            <v>Hombre</v>
          </cell>
          <cell r="V2947" t="str">
            <v>franciscoivanfuentes@hotmail.com</v>
          </cell>
          <cell r="W2947" t="str">
            <v>Salud Total S.A.</v>
          </cell>
          <cell r="X2947" t="str">
            <v>Colfondos</v>
          </cell>
          <cell r="Y2947">
            <v>45545.484170717653</v>
          </cell>
          <cell r="Z2947">
            <v>45552</v>
          </cell>
          <cell r="AA2947" t="str">
            <v>NO</v>
          </cell>
          <cell r="AB2947" t="str">
            <v>NO</v>
          </cell>
          <cell r="AC2947" t="str">
            <v>No deseo responder</v>
          </cell>
          <cell r="AG2947" t="str">
            <v>Soltero(a)</v>
          </cell>
          <cell r="AH2947" t="str">
            <v>Sin información</v>
          </cell>
          <cell r="AI2947" t="str">
            <v>No</v>
          </cell>
          <cell r="AJ2947">
            <v>45552</v>
          </cell>
          <cell r="AK2947" t="str">
            <v>No</v>
          </cell>
          <cell r="AL2947" t="str">
            <v>Cesar</v>
          </cell>
          <cell r="AM2947" t="str">
            <v>La Paz</v>
          </cell>
        </row>
        <row r="2948">
          <cell r="P2948">
            <v>52469988</v>
          </cell>
          <cell r="Q2948" t="str">
            <v>MARÍA ALEJANDRA RESTREPO ARIZA</v>
          </cell>
          <cell r="R2948">
            <v>29640</v>
          </cell>
          <cell r="S2948" t="str">
            <v>Universitaria</v>
          </cell>
          <cell r="T2948" t="str">
            <v>SOCIOLOGO</v>
          </cell>
          <cell r="U2948" t="str">
            <v>Mujer</v>
          </cell>
          <cell r="V2948" t="str">
            <v>aleja23les@hotmail.com</v>
          </cell>
          <cell r="W2948" t="str">
            <v>Compensar Entidad Promotora de Salud</v>
          </cell>
          <cell r="X2948" t="str">
            <v>Protección</v>
          </cell>
          <cell r="Y2948">
            <v>45446.728045601863</v>
          </cell>
          <cell r="Z2948">
            <v>45047</v>
          </cell>
          <cell r="AA2948" t="str">
            <v>NO</v>
          </cell>
          <cell r="AB2948" t="str">
            <v>NO</v>
          </cell>
          <cell r="AC2948" t="str">
            <v>Trans femenino</v>
          </cell>
          <cell r="AG2948" t="str">
            <v>Unión libre</v>
          </cell>
          <cell r="AH2948" t="str">
            <v>Sin información</v>
          </cell>
          <cell r="AI2948" t="str">
            <v>No</v>
          </cell>
          <cell r="AJ2948">
            <v>44768</v>
          </cell>
          <cell r="AK2948" t="str">
            <v>No</v>
          </cell>
          <cell r="AL2948" t="str">
            <v>Bogotá D.C.</v>
          </cell>
          <cell r="AM2948" t="str">
            <v>Bogotá D.C.</v>
          </cell>
        </row>
        <row r="2949">
          <cell r="P2949">
            <v>1073696730</v>
          </cell>
          <cell r="Q2949" t="str">
            <v>NIXON DAVID BAQUERO HERNANDEZ</v>
          </cell>
          <cell r="Y2949" t="str">
            <v>null</v>
          </cell>
          <cell r="Z2949" t="str">
            <v>null</v>
          </cell>
          <cell r="AA2949" t="str">
            <v>NO</v>
          </cell>
          <cell r="AB2949" t="str">
            <v>NO</v>
          </cell>
        </row>
        <row r="2950">
          <cell r="P2950">
            <v>79606939</v>
          </cell>
          <cell r="Q2950" t="str">
            <v>EUTIMIO TALERO MARTINEZ</v>
          </cell>
          <cell r="R2950">
            <v>26688</v>
          </cell>
          <cell r="S2950" t="str">
            <v>Universitaria</v>
          </cell>
          <cell r="T2950" t="str">
            <v>CONTADOR PUBLICO</v>
          </cell>
          <cell r="U2950" t="str">
            <v>Hombre</v>
          </cell>
          <cell r="V2950" t="str">
            <v>etalero@shd.gov.co</v>
          </cell>
          <cell r="W2950" t="str">
            <v>EPS Sura</v>
          </cell>
          <cell r="X2950" t="str">
            <v>Protección</v>
          </cell>
          <cell r="Y2950">
            <v>44789.593650925905</v>
          </cell>
          <cell r="Z2950">
            <v>44963</v>
          </cell>
          <cell r="AA2950" t="str">
            <v>NO</v>
          </cell>
          <cell r="AB2950" t="str">
            <v>NO</v>
          </cell>
          <cell r="AC2950" t="str">
            <v>Otro</v>
          </cell>
          <cell r="AF2950">
            <v>2</v>
          </cell>
          <cell r="AG2950" t="str">
            <v>Casado(a)</v>
          </cell>
          <cell r="AH2950" t="str">
            <v>Sin información</v>
          </cell>
          <cell r="AI2950" t="str">
            <v>No</v>
          </cell>
          <cell r="AJ2950">
            <v>44951</v>
          </cell>
          <cell r="AK2950" t="str">
            <v>No</v>
          </cell>
          <cell r="AL2950" t="str">
            <v>Bogotá D.C.</v>
          </cell>
          <cell r="AM2950" t="str">
            <v>Bogotá D.C.</v>
          </cell>
        </row>
        <row r="2951">
          <cell r="P2951">
            <v>52377001</v>
          </cell>
          <cell r="Q2951" t="str">
            <v>SANDRA MEJIA ARIAS</v>
          </cell>
          <cell r="R2951">
            <v>28165</v>
          </cell>
          <cell r="S2951" t="str">
            <v>Especialización universitaria</v>
          </cell>
          <cell r="T2951" t="str">
            <v>ABOGADO</v>
          </cell>
          <cell r="U2951" t="str">
            <v>Mujer</v>
          </cell>
          <cell r="V2951" t="str">
            <v>sandrarias.sm@gmail.com</v>
          </cell>
          <cell r="W2951" t="str">
            <v>E.P.S Sanitas</v>
          </cell>
          <cell r="X2951" t="str">
            <v>Administradora Colombiana de Pensiones Colpensiones</v>
          </cell>
          <cell r="Y2951">
            <v>45481.606564583257</v>
          </cell>
          <cell r="Z2951">
            <v>45509</v>
          </cell>
          <cell r="AA2951" t="str">
            <v>NO</v>
          </cell>
          <cell r="AB2951" t="str">
            <v>NO</v>
          </cell>
          <cell r="AC2951" t="str">
            <v>Cisgénero</v>
          </cell>
          <cell r="AF2951">
            <v>6</v>
          </cell>
          <cell r="AG2951" t="str">
            <v>Soltero(a)</v>
          </cell>
          <cell r="AH2951" t="str">
            <v>Sin información</v>
          </cell>
          <cell r="AI2951" t="str">
            <v>No</v>
          </cell>
          <cell r="AJ2951">
            <v>45481</v>
          </cell>
          <cell r="AK2951" t="str">
            <v>No</v>
          </cell>
          <cell r="AL2951" t="str">
            <v>Bogotá D.C.</v>
          </cell>
          <cell r="AM2951" t="str">
            <v>Bogotá D.C.</v>
          </cell>
        </row>
        <row r="2952">
          <cell r="P2952">
            <v>1032406391</v>
          </cell>
          <cell r="Q2952" t="str">
            <v>NORA MARIA HENAO LADINO</v>
          </cell>
          <cell r="R2952">
            <v>32174</v>
          </cell>
          <cell r="S2952" t="str">
            <v>Formación técnica profesional</v>
          </cell>
          <cell r="U2952" t="str">
            <v>Mujer</v>
          </cell>
          <cell r="V2952" t="str">
            <v>nora.henao@ambientebogota.gov.co</v>
          </cell>
          <cell r="W2952" t="str">
            <v>Compensar Entidad Promotora de Salud</v>
          </cell>
          <cell r="X2952" t="str">
            <v>Protección</v>
          </cell>
          <cell r="Y2952">
            <v>45493.84102187492</v>
          </cell>
          <cell r="Z2952">
            <v>45542</v>
          </cell>
          <cell r="AA2952" t="str">
            <v>NO</v>
          </cell>
          <cell r="AB2952" t="str">
            <v>NO</v>
          </cell>
          <cell r="AC2952" t="str">
            <v>Otro</v>
          </cell>
          <cell r="AF2952">
            <v>1</v>
          </cell>
          <cell r="AG2952" t="str">
            <v>Casado(a)</v>
          </cell>
          <cell r="AH2952" t="str">
            <v>Sin información</v>
          </cell>
          <cell r="AI2952" t="str">
            <v>No</v>
          </cell>
          <cell r="AJ2952">
            <v>45542</v>
          </cell>
          <cell r="AK2952" t="str">
            <v>No</v>
          </cell>
          <cell r="AL2952" t="str">
            <v>Bogotá D.C.</v>
          </cell>
          <cell r="AM2952" t="str">
            <v>Bogotá D.C.</v>
          </cell>
        </row>
        <row r="2953">
          <cell r="P2953">
            <v>1023890089</v>
          </cell>
          <cell r="Q2953" t="str">
            <v>ANDRES LEONARDO LOPEZ ANGEL</v>
          </cell>
          <cell r="Y2953" t="str">
            <v>null</v>
          </cell>
          <cell r="Z2953" t="str">
            <v>null</v>
          </cell>
          <cell r="AA2953" t="str">
            <v>NO</v>
          </cell>
          <cell r="AB2953" t="str">
            <v>NO</v>
          </cell>
        </row>
        <row r="2954">
          <cell r="P2954">
            <v>1014260500</v>
          </cell>
          <cell r="Q2954" t="str">
            <v>JAVIER FERNANDO VARGAS DEVIA</v>
          </cell>
          <cell r="R2954">
            <v>34653</v>
          </cell>
          <cell r="S2954" t="str">
            <v>Especialización universitaria</v>
          </cell>
          <cell r="T2954" t="str">
            <v>INGENIERO INDUSTRIAL|| INGENIERO MECÁNICO</v>
          </cell>
          <cell r="U2954" t="str">
            <v>Hombre</v>
          </cell>
          <cell r="V2954" t="str">
            <v>javier.vargas@habitatbogota.gov.co</v>
          </cell>
          <cell r="W2954" t="str">
            <v>Compensar Entidad Promotora de Salud</v>
          </cell>
          <cell r="X2954" t="str">
            <v>Administradora Colombiana de Pensiones Colpensiones</v>
          </cell>
          <cell r="Y2954">
            <v>45585.765589120332</v>
          </cell>
          <cell r="Z2954">
            <v>45582</v>
          </cell>
          <cell r="AA2954" t="str">
            <v>NO</v>
          </cell>
          <cell r="AB2954" t="str">
            <v>NO</v>
          </cell>
          <cell r="AC2954" t="str">
            <v>Cisgénero</v>
          </cell>
          <cell r="AG2954" t="str">
            <v>Soltero(a)</v>
          </cell>
          <cell r="AH2954" t="str">
            <v>Sin información</v>
          </cell>
          <cell r="AI2954" t="str">
            <v>No</v>
          </cell>
          <cell r="AJ2954">
            <v>45583</v>
          </cell>
          <cell r="AK2954" t="str">
            <v>No</v>
          </cell>
          <cell r="AL2954" t="str">
            <v>Bogotá D.C.</v>
          </cell>
          <cell r="AM2954" t="str">
            <v>Bogotá D.C.</v>
          </cell>
        </row>
        <row r="2955">
          <cell r="P2955">
            <v>80180782</v>
          </cell>
          <cell r="Q2955" t="str">
            <v>GUSTAVO EDUARDO GAONA GARCÍA</v>
          </cell>
          <cell r="R2955">
            <v>29248</v>
          </cell>
          <cell r="S2955" t="str">
            <v>Universitaria</v>
          </cell>
          <cell r="T2955" t="str">
            <v>LICENCIATURA EN HUMANIDADES Y LENGUA CASTELLANA</v>
          </cell>
          <cell r="U2955" t="str">
            <v>Hombre</v>
          </cell>
          <cell r="W2955" t="str">
            <v>Famisanar</v>
          </cell>
          <cell r="X2955" t="str">
            <v>Protección</v>
          </cell>
          <cell r="Y2955">
            <v>45366.637851851992</v>
          </cell>
          <cell r="Z2955">
            <v>45366</v>
          </cell>
          <cell r="AA2955" t="str">
            <v>NO</v>
          </cell>
          <cell r="AB2955" t="str">
            <v>NO</v>
          </cell>
          <cell r="AC2955" t="str">
            <v>Cisgénero</v>
          </cell>
          <cell r="AG2955" t="str">
            <v>Unión libre</v>
          </cell>
          <cell r="AH2955" t="str">
            <v>Sin información</v>
          </cell>
          <cell r="AI2955" t="str">
            <v>No</v>
          </cell>
          <cell r="AJ2955">
            <v>45366</v>
          </cell>
          <cell r="AK2955" t="str">
            <v>No</v>
          </cell>
          <cell r="AL2955" t="str">
            <v>Bogotá D.C.</v>
          </cell>
          <cell r="AM2955" t="str">
            <v>Bogotá D.C.</v>
          </cell>
        </row>
        <row r="2956">
          <cell r="P2956">
            <v>1026272140</v>
          </cell>
          <cell r="Q2956" t="str">
            <v>NURY ANDREA  LUIS ALVAREZ</v>
          </cell>
          <cell r="R2956">
            <v>33266</v>
          </cell>
          <cell r="S2956" t="str">
            <v>Formación técnica profesional</v>
          </cell>
          <cell r="U2956" t="str">
            <v>Mujer</v>
          </cell>
          <cell r="V2956" t="str">
            <v>andrealuis2013@gmail.com</v>
          </cell>
          <cell r="W2956" t="str">
            <v>Nueva EPS</v>
          </cell>
          <cell r="X2956" t="str">
            <v>Administradora Colombiana de Pensiones Colpensiones</v>
          </cell>
          <cell r="Y2956">
            <v>45484.395872685127</v>
          </cell>
          <cell r="Z2956">
            <v>45477</v>
          </cell>
          <cell r="AA2956" t="str">
            <v>NO</v>
          </cell>
          <cell r="AB2956" t="str">
            <v>NO</v>
          </cell>
          <cell r="AC2956" t="str">
            <v>Cisgénero</v>
          </cell>
          <cell r="AF2956">
            <v>1</v>
          </cell>
          <cell r="AG2956" t="str">
            <v>Unión libre</v>
          </cell>
          <cell r="AH2956" t="str">
            <v>Sin información</v>
          </cell>
          <cell r="AI2956" t="str">
            <v>No</v>
          </cell>
          <cell r="AJ2956">
            <v>45467</v>
          </cell>
          <cell r="AK2956" t="str">
            <v>No</v>
          </cell>
          <cell r="AL2956" t="str">
            <v>Bogotá D.C.</v>
          </cell>
          <cell r="AM2956" t="str">
            <v>Bogotá D.C.</v>
          </cell>
        </row>
        <row r="2957">
          <cell r="P2957">
            <v>51848527</v>
          </cell>
          <cell r="Q2957" t="str">
            <v>NORMA CONSTANZA HURTADO LEAL</v>
          </cell>
          <cell r="R2957">
            <v>24531</v>
          </cell>
          <cell r="S2957" t="str">
            <v>Formación técnica profesional</v>
          </cell>
          <cell r="U2957" t="str">
            <v>Mujer</v>
          </cell>
          <cell r="V2957" t="str">
            <v>norma.hurtado@habitatbogota.gov.co</v>
          </cell>
          <cell r="W2957" t="str">
            <v>Nueva EPS</v>
          </cell>
          <cell r="X2957" t="str">
            <v>Administradora Colombiana de Pensiones Colpensiones</v>
          </cell>
          <cell r="Y2957">
            <v>45517.483506828547</v>
          </cell>
          <cell r="Z2957">
            <v>45592</v>
          </cell>
          <cell r="AA2957" t="str">
            <v>NO</v>
          </cell>
          <cell r="AB2957" t="str">
            <v>NO</v>
          </cell>
          <cell r="AC2957" t="str">
            <v>No deseo responder</v>
          </cell>
          <cell r="AF2957">
            <v>2</v>
          </cell>
          <cell r="AG2957" t="str">
            <v>Soltero(a)</v>
          </cell>
          <cell r="AH2957" t="str">
            <v>Sin información</v>
          </cell>
          <cell r="AI2957" t="str">
            <v>Si</v>
          </cell>
          <cell r="AJ2957">
            <v>45592</v>
          </cell>
          <cell r="AK2957" t="str">
            <v>No</v>
          </cell>
          <cell r="AL2957" t="str">
            <v>Tolima</v>
          </cell>
          <cell r="AM2957" t="str">
            <v>Ibagué</v>
          </cell>
        </row>
        <row r="2958">
          <cell r="P2958">
            <v>80074480</v>
          </cell>
          <cell r="Q2958" t="str">
            <v>FREDY JOSE AGAMEZ BERRIO</v>
          </cell>
          <cell r="R2958">
            <v>31103</v>
          </cell>
          <cell r="S2958" t="str">
            <v>Especialización universitaria</v>
          </cell>
          <cell r="T2958" t="str">
            <v>ABOGADO</v>
          </cell>
          <cell r="U2958" t="str">
            <v>Hombre</v>
          </cell>
          <cell r="V2958" t="str">
            <v>fredyagamezb@gmail.com</v>
          </cell>
          <cell r="W2958" t="str">
            <v>E.P.S Sanitas</v>
          </cell>
          <cell r="X2958" t="str">
            <v>Administradora Colombiana de Pensiones Colpensiones</v>
          </cell>
          <cell r="Y2958">
            <v>44512.866050578654</v>
          </cell>
          <cell r="Z2958">
            <v>44510</v>
          </cell>
          <cell r="AA2958" t="str">
            <v>NO</v>
          </cell>
          <cell r="AB2958" t="str">
            <v>NO</v>
          </cell>
          <cell r="AC2958" t="str">
            <v>Cisgénero</v>
          </cell>
          <cell r="AD2958" t="str">
            <v>Afrocolombiano o afrodescendiente</v>
          </cell>
          <cell r="AG2958" t="str">
            <v>Soltero(a)</v>
          </cell>
          <cell r="AH2958" t="str">
            <v>Sin información</v>
          </cell>
          <cell r="AI2958" t="str">
            <v>No</v>
          </cell>
          <cell r="AJ2958">
            <v>44510</v>
          </cell>
          <cell r="AK2958" t="str">
            <v>No</v>
          </cell>
          <cell r="AL2958" t="str">
            <v>Sucre</v>
          </cell>
          <cell r="AM2958" t="str">
            <v>San Onofre</v>
          </cell>
        </row>
        <row r="2959">
          <cell r="P2959">
            <v>91277386</v>
          </cell>
          <cell r="Q2959" t="str">
            <v>ARNULFO GARCIA</v>
          </cell>
          <cell r="R2959">
            <v>26005</v>
          </cell>
          <cell r="S2959" t="str">
            <v>Maestría</v>
          </cell>
          <cell r="T2959" t="str">
            <v>ABOGADO</v>
          </cell>
          <cell r="U2959" t="str">
            <v>Hombre</v>
          </cell>
          <cell r="V2959" t="str">
            <v>arnulfo.garcia@gobiernobogota.gov.co</v>
          </cell>
          <cell r="W2959" t="str">
            <v>Compensar Entidad Promotora de Salud</v>
          </cell>
          <cell r="X2959" t="str">
            <v>Administradora Colombiana de Pensiones Colpensiones</v>
          </cell>
          <cell r="Y2959">
            <v>45454.675474652555</v>
          </cell>
          <cell r="Z2959">
            <v>45506</v>
          </cell>
          <cell r="AA2959" t="str">
            <v>NO</v>
          </cell>
          <cell r="AB2959" t="str">
            <v>NO</v>
          </cell>
          <cell r="AC2959" t="str">
            <v>Otro</v>
          </cell>
          <cell r="AF2959">
            <v>4</v>
          </cell>
          <cell r="AG2959" t="str">
            <v>Viudo(a)</v>
          </cell>
          <cell r="AH2959" t="str">
            <v>Sin información</v>
          </cell>
          <cell r="AI2959" t="str">
            <v>No</v>
          </cell>
          <cell r="AJ2959">
            <v>45460</v>
          </cell>
          <cell r="AK2959" t="str">
            <v>No</v>
          </cell>
          <cell r="AL2959" t="str">
            <v>Santander</v>
          </cell>
          <cell r="AM2959" t="str">
            <v>Matanza</v>
          </cell>
        </row>
        <row r="2960">
          <cell r="P2960">
            <v>1032457481</v>
          </cell>
          <cell r="Q2960" t="str">
            <v>HENRY ESTEBAN MEDINA BLANCO</v>
          </cell>
          <cell r="R2960">
            <v>34013</v>
          </cell>
          <cell r="S2960" t="str">
            <v>Especialización universitaria</v>
          </cell>
          <cell r="T2960" t="str">
            <v>ECONOMISTA</v>
          </cell>
          <cell r="U2960" t="str">
            <v>Hombre</v>
          </cell>
          <cell r="V2960" t="str">
            <v>henry.medina@habitatbogota.gov.co</v>
          </cell>
          <cell r="W2960" t="str">
            <v>Nueva EPS</v>
          </cell>
          <cell r="X2960" t="str">
            <v>Porvenir</v>
          </cell>
          <cell r="Y2960">
            <v>45590.417565625161</v>
          </cell>
          <cell r="Z2960">
            <v>45541</v>
          </cell>
          <cell r="AA2960" t="str">
            <v>NO</v>
          </cell>
          <cell r="AB2960" t="str">
            <v>NO</v>
          </cell>
          <cell r="AC2960" t="str">
            <v>Cisgénero</v>
          </cell>
          <cell r="AG2960" t="str">
            <v>Soltero(a)</v>
          </cell>
          <cell r="AH2960" t="str">
            <v>Sin información</v>
          </cell>
          <cell r="AI2960" t="str">
            <v>No</v>
          </cell>
          <cell r="AJ2960">
            <v>45541</v>
          </cell>
          <cell r="AK2960" t="str">
            <v>No</v>
          </cell>
          <cell r="AL2960" t="str">
            <v>Boyacá</v>
          </cell>
          <cell r="AM2960" t="str">
            <v>Duitama</v>
          </cell>
        </row>
        <row r="2961">
          <cell r="P2961">
            <v>1030636071</v>
          </cell>
          <cell r="Q2961" t="str">
            <v>HARLEY FERNEY FERNANDEZ ALVARADO</v>
          </cell>
          <cell r="R2961">
            <v>34370</v>
          </cell>
          <cell r="S2961" t="str">
            <v>Universitaria</v>
          </cell>
          <cell r="T2961" t="str">
            <v>ADMINISTRADOR PUBLICO</v>
          </cell>
          <cell r="U2961" t="str">
            <v>Hombre</v>
          </cell>
          <cell r="V2961" t="str">
            <v>harley.fernandez@habitatbogota.gov.co</v>
          </cell>
          <cell r="W2961" t="str">
            <v>Compensar Entidad Promotora de Salud</v>
          </cell>
          <cell r="X2961" t="str">
            <v>Colfondos</v>
          </cell>
          <cell r="Y2961">
            <v>45471.55149710644</v>
          </cell>
          <cell r="Z2961">
            <v>45470</v>
          </cell>
          <cell r="AA2961" t="str">
            <v>NO</v>
          </cell>
          <cell r="AB2961" t="str">
            <v>NO</v>
          </cell>
          <cell r="AC2961" t="str">
            <v>Otro</v>
          </cell>
          <cell r="AF2961">
            <v>1</v>
          </cell>
          <cell r="AG2961" t="str">
            <v>Soltero(a)</v>
          </cell>
          <cell r="AH2961" t="str">
            <v>Si</v>
          </cell>
          <cell r="AI2961" t="str">
            <v>No</v>
          </cell>
          <cell r="AJ2961">
            <v>45468</v>
          </cell>
          <cell r="AK2961" t="str">
            <v>No</v>
          </cell>
          <cell r="AL2961" t="str">
            <v>Bogotá D.C.</v>
          </cell>
          <cell r="AM2961" t="str">
            <v>Bogotá D.C.</v>
          </cell>
        </row>
        <row r="2962">
          <cell r="P2962">
            <v>1018506202</v>
          </cell>
          <cell r="Q2962" t="str">
            <v>MARIA CAMILA RUANO</v>
          </cell>
          <cell r="R2962">
            <v>36066</v>
          </cell>
          <cell r="S2962" t="str">
            <v>Universitaria</v>
          </cell>
          <cell r="T2962" t="str">
            <v>ABOGADO</v>
          </cell>
          <cell r="U2962" t="str">
            <v>Mujer</v>
          </cell>
          <cell r="V2962" t="str">
            <v>maria.ruano@habitatbogota.gov.co</v>
          </cell>
          <cell r="W2962" t="str">
            <v>Nueva EPS</v>
          </cell>
          <cell r="X2962" t="str">
            <v>Protección</v>
          </cell>
          <cell r="Y2962">
            <v>45337.353841782548</v>
          </cell>
          <cell r="Z2962">
            <v>45495</v>
          </cell>
          <cell r="AA2962" t="str">
            <v>NO</v>
          </cell>
          <cell r="AB2962" t="str">
            <v>NO</v>
          </cell>
          <cell r="AC2962" t="str">
            <v>No deseo responder</v>
          </cell>
          <cell r="AG2962" t="str">
            <v>Soltero(a)</v>
          </cell>
          <cell r="AH2962" t="str">
            <v>Sin información</v>
          </cell>
          <cell r="AI2962" t="str">
            <v>No</v>
          </cell>
          <cell r="AJ2962">
            <v>45495</v>
          </cell>
          <cell r="AK2962" t="str">
            <v>No</v>
          </cell>
          <cell r="AL2962" t="str">
            <v>Nariño</v>
          </cell>
          <cell r="AM2962" t="str">
            <v>Ipiales</v>
          </cell>
        </row>
        <row r="2963">
          <cell r="P2963">
            <v>71335116</v>
          </cell>
          <cell r="Q2963" t="str">
            <v>JUAN DIEGO CHAMORRO SEPULVEDA</v>
          </cell>
          <cell r="R2963">
            <v>28759</v>
          </cell>
          <cell r="S2963" t="str">
            <v>Especialización universitaria</v>
          </cell>
          <cell r="T2963" t="str">
            <v>ADMINISTRADOR DE EMPRESAS</v>
          </cell>
          <cell r="U2963" t="str">
            <v>Hombre</v>
          </cell>
          <cell r="V2963" t="str">
            <v>juan.chamorro@habitatbogota.gov.co</v>
          </cell>
          <cell r="W2963" t="str">
            <v>EPS Sura</v>
          </cell>
          <cell r="X2963" t="str">
            <v>Administradora Colombiana de Pensiones Colpensiones</v>
          </cell>
          <cell r="Y2963">
            <v>45544.609985763673</v>
          </cell>
          <cell r="Z2963">
            <v>45547</v>
          </cell>
          <cell r="AA2963" t="str">
            <v>NO</v>
          </cell>
          <cell r="AB2963" t="str">
            <v>NO</v>
          </cell>
          <cell r="AC2963" t="str">
            <v>Cisgénero</v>
          </cell>
          <cell r="AF2963">
            <v>2</v>
          </cell>
          <cell r="AG2963" t="str">
            <v>Casado(a)</v>
          </cell>
          <cell r="AH2963" t="str">
            <v>Sin información</v>
          </cell>
          <cell r="AI2963" t="str">
            <v>No</v>
          </cell>
          <cell r="AJ2963">
            <v>45547</v>
          </cell>
          <cell r="AK2963" t="str">
            <v>No</v>
          </cell>
          <cell r="AL2963" t="str">
            <v>Antioquia</v>
          </cell>
          <cell r="AM2963" t="str">
            <v>Medellín</v>
          </cell>
        </row>
        <row r="2964">
          <cell r="P2964">
            <v>1032417870</v>
          </cell>
          <cell r="Q2964" t="str">
            <v>ANGELA MARIA BELTRAN ORTEGA</v>
          </cell>
          <cell r="R2964">
            <v>32280</v>
          </cell>
          <cell r="S2964" t="str">
            <v>Maestría</v>
          </cell>
          <cell r="T2964" t="str">
            <v>POLITOLOGO</v>
          </cell>
          <cell r="U2964" t="str">
            <v>Mujer</v>
          </cell>
          <cell r="V2964" t="str">
            <v>beltran.angela@gmail.com</v>
          </cell>
          <cell r="W2964" t="str">
            <v>E.P.S Sanitas</v>
          </cell>
          <cell r="X2964" t="str">
            <v>Administradora Colombiana de Pensiones Colpensiones</v>
          </cell>
          <cell r="Y2964">
            <v>45533.45272754645</v>
          </cell>
          <cell r="Z2964">
            <v>45485</v>
          </cell>
          <cell r="AA2964" t="str">
            <v>NO</v>
          </cell>
          <cell r="AB2964" t="str">
            <v>NO</v>
          </cell>
          <cell r="AC2964" t="str">
            <v>Cisgénero</v>
          </cell>
          <cell r="AG2964" t="str">
            <v>Soltero(a)</v>
          </cell>
          <cell r="AH2964" t="str">
            <v>Sin información</v>
          </cell>
          <cell r="AI2964" t="str">
            <v>No</v>
          </cell>
          <cell r="AJ2964">
            <v>45475</v>
          </cell>
          <cell r="AK2964" t="str">
            <v>No</v>
          </cell>
          <cell r="AL2964" t="str">
            <v>Bogotá D.C.</v>
          </cell>
          <cell r="AM2964" t="str">
            <v>Bogotá D.C.</v>
          </cell>
        </row>
        <row r="2965">
          <cell r="P2965">
            <v>1020717211</v>
          </cell>
          <cell r="Q2965" t="str">
            <v>MARIA ANDREA MORENO FLOREZ</v>
          </cell>
          <cell r="R2965">
            <v>31626</v>
          </cell>
          <cell r="S2965" t="str">
            <v>Especialización universitaria</v>
          </cell>
          <cell r="T2965" t="str">
            <v>COMUNICADOR SOCIAL</v>
          </cell>
          <cell r="U2965" t="str">
            <v>Mujer</v>
          </cell>
          <cell r="V2965" t="str">
            <v>maria.moreno@habitatbogota.gov.co</v>
          </cell>
          <cell r="W2965" t="str">
            <v>E.P.S Sanitas</v>
          </cell>
          <cell r="X2965" t="str">
            <v>Porvenir</v>
          </cell>
          <cell r="Y2965">
            <v>44089.398921643384</v>
          </cell>
          <cell r="Z2965">
            <v>44089</v>
          </cell>
          <cell r="AA2965" t="str">
            <v>NO</v>
          </cell>
          <cell r="AB2965" t="str">
            <v>NO</v>
          </cell>
          <cell r="AC2965" t="str">
            <v>Cisgénero</v>
          </cell>
          <cell r="AF2965">
            <v>2</v>
          </cell>
          <cell r="AG2965" t="str">
            <v>Unión libre</v>
          </cell>
          <cell r="AH2965" t="str">
            <v>Sin información</v>
          </cell>
          <cell r="AI2965" t="str">
            <v>No</v>
          </cell>
          <cell r="AK2965" t="str">
            <v>No</v>
          </cell>
          <cell r="AL2965" t="str">
            <v>Huila</v>
          </cell>
          <cell r="AM2965" t="str">
            <v>Neiva</v>
          </cell>
        </row>
        <row r="2966">
          <cell r="P2966">
            <v>79961265</v>
          </cell>
          <cell r="Q2966" t="str">
            <v>RENE ALEJANDRO  SANCHEZ PRIETO</v>
          </cell>
          <cell r="R2966">
            <v>28273</v>
          </cell>
          <cell r="S2966" t="str">
            <v>Educación media (hasta grado once aprobado)</v>
          </cell>
          <cell r="U2966" t="str">
            <v>Hombre</v>
          </cell>
          <cell r="V2966" t="str">
            <v>arenesanchez@gmail.com</v>
          </cell>
          <cell r="W2966" t="str">
            <v>E.P.S Sanitas</v>
          </cell>
          <cell r="X2966" t="str">
            <v>Administradora Colombiana de Pensiones Colpensiones</v>
          </cell>
          <cell r="Y2966">
            <v>45324.840225694235</v>
          </cell>
          <cell r="Z2966">
            <v>45475</v>
          </cell>
          <cell r="AA2966" t="str">
            <v>NO</v>
          </cell>
          <cell r="AB2966" t="str">
            <v>NO</v>
          </cell>
          <cell r="AC2966" t="str">
            <v>Otro</v>
          </cell>
          <cell r="AF2966">
            <v>1</v>
          </cell>
          <cell r="AG2966" t="str">
            <v>Casado(a)</v>
          </cell>
          <cell r="AH2966" t="str">
            <v>Sin información</v>
          </cell>
          <cell r="AI2966" t="str">
            <v>No</v>
          </cell>
          <cell r="AJ2966">
            <v>45475</v>
          </cell>
          <cell r="AK2966" t="str">
            <v>No</v>
          </cell>
          <cell r="AL2966" t="str">
            <v>Bogotá D.C.</v>
          </cell>
          <cell r="AM2966" t="str">
            <v>Bogotá D.C.</v>
          </cell>
        </row>
        <row r="2967">
          <cell r="P2967">
            <v>52337047</v>
          </cell>
          <cell r="Q2967" t="str">
            <v>DIANA ANGELICA LÓPEZ RODRÍGUEZ</v>
          </cell>
          <cell r="R2967">
            <v>28120</v>
          </cell>
          <cell r="S2967" t="str">
            <v>Maestría</v>
          </cell>
          <cell r="T2967" t="str">
            <v>ADMINISTRADOR PUBLICO</v>
          </cell>
          <cell r="U2967" t="str">
            <v>Mujer</v>
          </cell>
          <cell r="V2967" t="str">
            <v>diana.lopez@habitatbogota.gov.co</v>
          </cell>
          <cell r="W2967" t="str">
            <v>Famisanar</v>
          </cell>
          <cell r="X2967" t="str">
            <v>Porvenir</v>
          </cell>
          <cell r="Y2967">
            <v>45092.947309606709</v>
          </cell>
          <cell r="Z2967">
            <v>45245</v>
          </cell>
          <cell r="AA2967" t="str">
            <v>NO</v>
          </cell>
          <cell r="AB2967" t="str">
            <v>NO</v>
          </cell>
          <cell r="AC2967" t="str">
            <v>Cisgénero</v>
          </cell>
          <cell r="AF2967">
            <v>2</v>
          </cell>
          <cell r="AG2967" t="str">
            <v>Casado(a)</v>
          </cell>
          <cell r="AH2967" t="str">
            <v>Sin información</v>
          </cell>
          <cell r="AI2967" t="str">
            <v>No</v>
          </cell>
          <cell r="AJ2967">
            <v>45137</v>
          </cell>
          <cell r="AK2967" t="str">
            <v>No</v>
          </cell>
          <cell r="AL2967" t="str">
            <v>Bogotá D.C.</v>
          </cell>
          <cell r="AM2967" t="str">
            <v>Bogotá D.C.</v>
          </cell>
        </row>
        <row r="2968">
          <cell r="P2968">
            <v>1094573262</v>
          </cell>
          <cell r="Q2968" t="str">
            <v>YAMID OSWALDO  PEREZ SEPULVEDA</v>
          </cell>
          <cell r="R2968">
            <v>31825</v>
          </cell>
          <cell r="S2968" t="str">
            <v>Especialización universitaria</v>
          </cell>
          <cell r="T2968" t="str">
            <v>ABOGADO</v>
          </cell>
          <cell r="U2968" t="str">
            <v>Hombre</v>
          </cell>
          <cell r="V2968" t="str">
            <v>yoperez@concejobogota.gov.co</v>
          </cell>
          <cell r="W2968" t="str">
            <v>E.P.S Sanitas</v>
          </cell>
          <cell r="X2968" t="str">
            <v>Administradora Colombiana de Pensiones Colpensiones</v>
          </cell>
          <cell r="Y2968">
            <v>45589.365680902731</v>
          </cell>
          <cell r="Z2968">
            <v>45589</v>
          </cell>
          <cell r="AA2968" t="str">
            <v>NO</v>
          </cell>
          <cell r="AB2968" t="str">
            <v>NO</v>
          </cell>
          <cell r="AC2968" t="str">
            <v>Otro</v>
          </cell>
          <cell r="AF2968">
            <v>1</v>
          </cell>
          <cell r="AG2968" t="str">
            <v>Soltero(a)</v>
          </cell>
          <cell r="AH2968" t="str">
            <v>Si</v>
          </cell>
          <cell r="AI2968" t="str">
            <v>No</v>
          </cell>
          <cell r="AJ2968">
            <v>45589</v>
          </cell>
          <cell r="AK2968" t="str">
            <v>No</v>
          </cell>
          <cell r="AL2968" t="str">
            <v>Norte de Santander</v>
          </cell>
          <cell r="AM2968" t="str">
            <v>Ábrego</v>
          </cell>
        </row>
        <row r="2969">
          <cell r="P2969">
            <v>1023864603</v>
          </cell>
          <cell r="Q2969" t="str">
            <v>WILSON DAVID LOPEZ GRANADA</v>
          </cell>
          <cell r="R2969">
            <v>31646</v>
          </cell>
          <cell r="S2969" t="str">
            <v>Maestría</v>
          </cell>
          <cell r="T2969" t="str">
            <v>INGENIERO TOPOGRAFICO</v>
          </cell>
          <cell r="U2969" t="str">
            <v>Hombre</v>
          </cell>
          <cell r="V2969" t="str">
            <v>ing.lopezgranada@gmail.com</v>
          </cell>
          <cell r="W2969" t="str">
            <v>E.P.S Sanitas</v>
          </cell>
          <cell r="X2969" t="str">
            <v>Administradora Colombiana de Pensiones Colpensiones</v>
          </cell>
          <cell r="Y2969">
            <v>45505.775887962896</v>
          </cell>
          <cell r="Z2969">
            <v>45510</v>
          </cell>
          <cell r="AA2969" t="str">
            <v>NO</v>
          </cell>
          <cell r="AB2969" t="str">
            <v>NO</v>
          </cell>
          <cell r="AC2969" t="str">
            <v>Cisgénero</v>
          </cell>
          <cell r="AG2969" t="str">
            <v>Soltero(a)</v>
          </cell>
          <cell r="AH2969" t="str">
            <v>Sin información</v>
          </cell>
          <cell r="AI2969" t="str">
            <v>No</v>
          </cell>
          <cell r="AJ2969">
            <v>45510</v>
          </cell>
          <cell r="AK2969" t="str">
            <v>No</v>
          </cell>
          <cell r="AL2969" t="str">
            <v>Bogotá D.C.</v>
          </cell>
          <cell r="AM2969" t="str">
            <v>Bogotá D.C.</v>
          </cell>
        </row>
        <row r="2970">
          <cell r="P2970">
            <v>1018404238</v>
          </cell>
          <cell r="Q2970" t="str">
            <v>LADY JOHANNA ESCORCIA VENEGAS</v>
          </cell>
          <cell r="R2970">
            <v>31579</v>
          </cell>
          <cell r="S2970" t="str">
            <v>Especialización universitaria</v>
          </cell>
          <cell r="T2970" t="str">
            <v>ABOGADO</v>
          </cell>
          <cell r="U2970" t="str">
            <v>Mujer</v>
          </cell>
          <cell r="V2970" t="str">
            <v>lady.escorcia@habitatbogota.gov.co</v>
          </cell>
          <cell r="W2970" t="str">
            <v>Nueva EPS</v>
          </cell>
          <cell r="X2970" t="str">
            <v>Porvenir</v>
          </cell>
          <cell r="Y2970">
            <v>44958.62469525449</v>
          </cell>
          <cell r="Z2970">
            <v>45106</v>
          </cell>
          <cell r="AA2970" t="str">
            <v>NO</v>
          </cell>
          <cell r="AB2970" t="str">
            <v>NO</v>
          </cell>
          <cell r="AC2970" t="str">
            <v>Cisgénero</v>
          </cell>
          <cell r="AF2970">
            <v>2</v>
          </cell>
          <cell r="AG2970" t="str">
            <v>Casado(a)</v>
          </cell>
          <cell r="AH2970" t="str">
            <v>Sin información</v>
          </cell>
          <cell r="AI2970" t="str">
            <v>No</v>
          </cell>
          <cell r="AJ2970">
            <v>45106</v>
          </cell>
          <cell r="AK2970" t="str">
            <v>No</v>
          </cell>
          <cell r="AL2970" t="str">
            <v>Bogotá D.C.</v>
          </cell>
          <cell r="AM2970" t="str">
            <v>Bogotá D.C.</v>
          </cell>
        </row>
        <row r="2971">
          <cell r="P2971">
            <v>1026302452</v>
          </cell>
          <cell r="Q2971" t="str">
            <v>CHRISTIAN SEBASTIAN QUIÑONES CORTES</v>
          </cell>
          <cell r="R2971">
            <v>36009</v>
          </cell>
          <cell r="S2971" t="str">
            <v>Especialización universitaria</v>
          </cell>
          <cell r="T2971" t="str">
            <v>INGENIERO DE PETROLEOS</v>
          </cell>
          <cell r="U2971" t="str">
            <v>Hombre</v>
          </cell>
          <cell r="V2971" t="str">
            <v>christian.quinones@habitatbogota.gov.co</v>
          </cell>
          <cell r="W2971" t="str">
            <v>Compensar Entidad Promotora de Salud</v>
          </cell>
          <cell r="X2971" t="str">
            <v>Administradora Colombiana de Pensiones Colpensiones</v>
          </cell>
          <cell r="Y2971">
            <v>45487.569502777886</v>
          </cell>
          <cell r="Z2971">
            <v>45487</v>
          </cell>
          <cell r="AA2971" t="str">
            <v>NO</v>
          </cell>
          <cell r="AB2971" t="str">
            <v>NO</v>
          </cell>
          <cell r="AC2971" t="str">
            <v>Cisgénero</v>
          </cell>
          <cell r="AD2971" t="str">
            <v>Afrocolombiano o afrodescendiente</v>
          </cell>
          <cell r="AG2971" t="str">
            <v>Soltero(a)</v>
          </cell>
          <cell r="AH2971" t="str">
            <v>Sin información</v>
          </cell>
          <cell r="AI2971" t="str">
            <v>No</v>
          </cell>
          <cell r="AJ2971">
            <v>45487</v>
          </cell>
          <cell r="AK2971" t="str">
            <v>No</v>
          </cell>
          <cell r="AL2971" t="str">
            <v>Bogotá D.C.</v>
          </cell>
          <cell r="AM2971" t="str">
            <v>Bogotá D.C.</v>
          </cell>
        </row>
        <row r="2972">
          <cell r="P2972">
            <v>1020813068</v>
          </cell>
          <cell r="Q2972" t="str">
            <v>YULIETH FERNANDA  BOHORQUEZ ARIZA</v>
          </cell>
          <cell r="R2972">
            <v>35068</v>
          </cell>
          <cell r="S2972" t="str">
            <v>Universitaria</v>
          </cell>
          <cell r="T2972" t="str">
            <v>ADMINISTRADOR DE EMPRESAS</v>
          </cell>
          <cell r="U2972" t="str">
            <v>Mujer</v>
          </cell>
          <cell r="V2972" t="str">
            <v>ybohorquez@acueducto.com.co</v>
          </cell>
          <cell r="W2972" t="str">
            <v>Famisanar</v>
          </cell>
          <cell r="X2972" t="str">
            <v>Protección</v>
          </cell>
          <cell r="Y2972">
            <v>45356.534556597006</v>
          </cell>
          <cell r="Z2972">
            <v>45374</v>
          </cell>
          <cell r="AA2972" t="str">
            <v>NO</v>
          </cell>
          <cell r="AB2972" t="str">
            <v>NO</v>
          </cell>
          <cell r="AC2972" t="str">
            <v>Cisgénero</v>
          </cell>
          <cell r="AG2972" t="str">
            <v>Soltero(a)</v>
          </cell>
          <cell r="AH2972" t="str">
            <v>Sin información</v>
          </cell>
          <cell r="AI2972" t="str">
            <v>No</v>
          </cell>
          <cell r="AJ2972">
            <v>45374</v>
          </cell>
          <cell r="AK2972" t="str">
            <v>No</v>
          </cell>
          <cell r="AL2972" t="str">
            <v>Bogotá D.C.</v>
          </cell>
          <cell r="AM2972" t="str">
            <v>Bogotá D.C.</v>
          </cell>
        </row>
        <row r="2973">
          <cell r="P2973">
            <v>1088261218</v>
          </cell>
          <cell r="Q2973" t="str">
            <v>LUISA FERNANDA VARGAS PEREZ</v>
          </cell>
          <cell r="R2973">
            <v>32398</v>
          </cell>
          <cell r="S2973" t="str">
            <v>Especialización universitaria</v>
          </cell>
          <cell r="T2973" t="str">
            <v>ABOGADO</v>
          </cell>
          <cell r="U2973" t="str">
            <v>Mujer</v>
          </cell>
          <cell r="V2973" t="str">
            <v>luisa.vargasp@habitatbogota.gov.co</v>
          </cell>
          <cell r="W2973" t="str">
            <v>E.P.S Sanitas</v>
          </cell>
          <cell r="X2973" t="str">
            <v>Colfondos</v>
          </cell>
          <cell r="Y2973">
            <v>45336.63040648168</v>
          </cell>
          <cell r="Z2973">
            <v>45322</v>
          </cell>
          <cell r="AA2973" t="str">
            <v>NO</v>
          </cell>
          <cell r="AB2973" t="str">
            <v>NO</v>
          </cell>
          <cell r="AC2973" t="str">
            <v>No deseo responder</v>
          </cell>
          <cell r="AG2973" t="str">
            <v>Soltero(a)</v>
          </cell>
          <cell r="AH2973" t="str">
            <v>Sin información</v>
          </cell>
          <cell r="AI2973" t="str">
            <v>No</v>
          </cell>
          <cell r="AJ2973">
            <v>45137</v>
          </cell>
          <cell r="AK2973" t="str">
            <v>No</v>
          </cell>
          <cell r="AM2973" t="str">
            <v>New Brunswick</v>
          </cell>
        </row>
        <row r="2974">
          <cell r="P2974">
            <v>39776025</v>
          </cell>
          <cell r="Q2974" t="str">
            <v>GILMA NOPE ACEVEDO</v>
          </cell>
          <cell r="R2974">
            <v>24555</v>
          </cell>
          <cell r="S2974" t="str">
            <v>Educación media (hasta grado once aprobado)</v>
          </cell>
          <cell r="U2974" t="str">
            <v>Mujer</v>
          </cell>
          <cell r="V2974" t="str">
            <v>gilma.nope@habitatbogota.gov.co</v>
          </cell>
          <cell r="W2974" t="str">
            <v>Compensar Entidad Promotora de Salud</v>
          </cell>
          <cell r="X2974" t="str">
            <v>Administradora Colombiana de Pensiones Colpensiones</v>
          </cell>
          <cell r="Y2974">
            <v>45482.482930092607</v>
          </cell>
          <cell r="Z2974">
            <v>45485</v>
          </cell>
          <cell r="AA2974" t="str">
            <v>NO</v>
          </cell>
          <cell r="AB2974" t="str">
            <v>NO</v>
          </cell>
          <cell r="AC2974" t="str">
            <v>Otro</v>
          </cell>
          <cell r="AF2974">
            <v>2</v>
          </cell>
          <cell r="AG2974" t="str">
            <v>Casado(a)</v>
          </cell>
          <cell r="AH2974" t="str">
            <v>Sin información</v>
          </cell>
          <cell r="AI2974" t="str">
            <v>Si</v>
          </cell>
          <cell r="AJ2974">
            <v>45481</v>
          </cell>
          <cell r="AK2974" t="str">
            <v>No</v>
          </cell>
          <cell r="AL2974" t="str">
            <v>Boyacá</v>
          </cell>
          <cell r="AM2974" t="str">
            <v>Tibaná</v>
          </cell>
        </row>
        <row r="2975">
          <cell r="P2975">
            <v>1023939230</v>
          </cell>
          <cell r="Q2975" t="str">
            <v>SARA CATALINA GUIO QUIROGA</v>
          </cell>
          <cell r="R2975">
            <v>34712</v>
          </cell>
          <cell r="S2975" t="str">
            <v>Maestría</v>
          </cell>
          <cell r="T2975" t="str">
            <v>PROFESIONAL EN GOBIERNO Y RELACIONES INTERNACIONALES</v>
          </cell>
          <cell r="U2975" t="str">
            <v>Mujer</v>
          </cell>
          <cell r="V2975" t="str">
            <v>sara.guio@habitatbogota.gov.co</v>
          </cell>
          <cell r="W2975" t="str">
            <v>Salud Total S.A.</v>
          </cell>
          <cell r="X2975" t="str">
            <v>Porvenir</v>
          </cell>
          <cell r="Y2975">
            <v>44944.654748263769</v>
          </cell>
          <cell r="Z2975">
            <v>45100</v>
          </cell>
          <cell r="AA2975" t="str">
            <v>NO</v>
          </cell>
          <cell r="AB2975" t="str">
            <v>NO</v>
          </cell>
          <cell r="AC2975" t="str">
            <v>Cisgénero</v>
          </cell>
          <cell r="AG2975" t="str">
            <v>Soltero(a)</v>
          </cell>
          <cell r="AH2975" t="str">
            <v>Sin información</v>
          </cell>
          <cell r="AI2975" t="str">
            <v>No</v>
          </cell>
          <cell r="AJ2975">
            <v>45100</v>
          </cell>
          <cell r="AK2975" t="str">
            <v>No</v>
          </cell>
          <cell r="AL2975" t="str">
            <v>Bogotá D.C.</v>
          </cell>
          <cell r="AM2975" t="str">
            <v>Bogotá D.C.</v>
          </cell>
        </row>
        <row r="2976">
          <cell r="P2976">
            <v>55158583</v>
          </cell>
          <cell r="Q2976" t="str">
            <v>GLORIA ESPERANZA NARVAEZ TAFUR</v>
          </cell>
          <cell r="R2976">
            <v>25731</v>
          </cell>
          <cell r="S2976" t="str">
            <v>Maestría</v>
          </cell>
          <cell r="T2976" t="str">
            <v>ABOGADO</v>
          </cell>
          <cell r="U2976" t="str">
            <v>Mujer</v>
          </cell>
          <cell r="V2976" t="str">
            <v>gloria.narvaez@habitatbogota.gov.co</v>
          </cell>
          <cell r="W2976" t="str">
            <v>Compensar Entidad Promotora de Salud</v>
          </cell>
          <cell r="X2976" t="str">
            <v>Administradora Colombiana de Pensiones Colpensiones</v>
          </cell>
          <cell r="Y2976">
            <v>45321.686526851729</v>
          </cell>
          <cell r="Z2976">
            <v>45495</v>
          </cell>
          <cell r="AA2976" t="str">
            <v>NO</v>
          </cell>
          <cell r="AB2976" t="str">
            <v>NO</v>
          </cell>
          <cell r="AC2976" t="str">
            <v>Cisgénero</v>
          </cell>
          <cell r="AF2976">
            <v>1</v>
          </cell>
          <cell r="AG2976" t="str">
            <v>Unión libre</v>
          </cell>
          <cell r="AH2976" t="str">
            <v>Sin información</v>
          </cell>
          <cell r="AI2976" t="str">
            <v>No</v>
          </cell>
          <cell r="AJ2976">
            <v>45470</v>
          </cell>
          <cell r="AK2976" t="str">
            <v>No</v>
          </cell>
          <cell r="AL2976" t="str">
            <v>Huila</v>
          </cell>
          <cell r="AM2976" t="str">
            <v>Neiva</v>
          </cell>
        </row>
        <row r="2977">
          <cell r="P2977">
            <v>1018491327</v>
          </cell>
          <cell r="Q2977" t="str">
            <v>JOHANNA MILENA VELASCO HERNANDEZ</v>
          </cell>
          <cell r="R2977">
            <v>35325</v>
          </cell>
          <cell r="S2977" t="str">
            <v>Universitaria</v>
          </cell>
          <cell r="T2977" t="str">
            <v>PROFESIONAL EN DISEÑO INDUSTRIAL</v>
          </cell>
          <cell r="U2977" t="str">
            <v>Mujer</v>
          </cell>
          <cell r="V2977" t="str">
            <v>johanna.velazco@habitatbogota.gov.co</v>
          </cell>
          <cell r="W2977" t="str">
            <v>Famisanar</v>
          </cell>
          <cell r="X2977" t="str">
            <v>Administradora Colombiana de Pensiones Colpensiones</v>
          </cell>
          <cell r="Y2977">
            <v>45295.398003009148</v>
          </cell>
          <cell r="Z2977">
            <v>45471</v>
          </cell>
          <cell r="AA2977" t="str">
            <v>NO</v>
          </cell>
          <cell r="AB2977" t="str">
            <v>NO</v>
          </cell>
          <cell r="AC2977" t="str">
            <v>Cisgénero</v>
          </cell>
          <cell r="AG2977" t="str">
            <v>Unión libre</v>
          </cell>
          <cell r="AH2977" t="str">
            <v>Sin información</v>
          </cell>
          <cell r="AI2977" t="str">
            <v>No</v>
          </cell>
          <cell r="AJ2977">
            <v>45471</v>
          </cell>
          <cell r="AK2977" t="str">
            <v>No</v>
          </cell>
          <cell r="AL2977" t="str">
            <v>Bogotá D.C.</v>
          </cell>
          <cell r="AM2977" t="str">
            <v>Bogotá D.C.</v>
          </cell>
        </row>
        <row r="2978">
          <cell r="P2978">
            <v>1015427297</v>
          </cell>
          <cell r="Q2978" t="str">
            <v>EDWIN STEVEN   RUBIO RAMIREZ</v>
          </cell>
          <cell r="R2978">
            <v>33555</v>
          </cell>
          <cell r="S2978" t="str">
            <v>Universitaria</v>
          </cell>
          <cell r="T2978" t="str">
            <v>ARQUITECTO</v>
          </cell>
          <cell r="U2978" t="str">
            <v>Hombre</v>
          </cell>
          <cell r="W2978" t="str">
            <v>EPS Sura</v>
          </cell>
          <cell r="X2978" t="str">
            <v>Protección</v>
          </cell>
          <cell r="Y2978">
            <v>44504.565043634269</v>
          </cell>
          <cell r="Z2978">
            <v>44474</v>
          </cell>
          <cell r="AA2978" t="str">
            <v>NO</v>
          </cell>
          <cell r="AB2978" t="str">
            <v>NO</v>
          </cell>
          <cell r="AC2978" t="str">
            <v>Otro</v>
          </cell>
          <cell r="AG2978" t="str">
            <v>Soltero(a)</v>
          </cell>
          <cell r="AH2978" t="str">
            <v>Sin información</v>
          </cell>
          <cell r="AI2978" t="str">
            <v>No</v>
          </cell>
          <cell r="AJ2978">
            <v>44510</v>
          </cell>
          <cell r="AK2978" t="str">
            <v>No</v>
          </cell>
          <cell r="AL2978" t="str">
            <v>Bogotá D.C.</v>
          </cell>
          <cell r="AM2978" t="str">
            <v>Bogotá D.C.</v>
          </cell>
        </row>
        <row r="2979">
          <cell r="P2979">
            <v>24120521</v>
          </cell>
          <cell r="Q2979" t="str">
            <v>CLAUDIA MARCELA  PIÑEROS GARZÓN</v>
          </cell>
          <cell r="R2979">
            <v>26785</v>
          </cell>
          <cell r="S2979" t="str">
            <v>Educación media (hasta grado once aprobado)</v>
          </cell>
          <cell r="U2979" t="str">
            <v>Mujer</v>
          </cell>
          <cell r="V2979" t="str">
            <v>cpinerosg@educacionbogota.gov.co</v>
          </cell>
          <cell r="W2979" t="str">
            <v>Compensar Entidad Promotora de Salud</v>
          </cell>
          <cell r="X2979" t="str">
            <v>Administradora Colombiana de Pensiones Colpensiones</v>
          </cell>
          <cell r="Y2979">
            <v>45370.784395254683</v>
          </cell>
          <cell r="Z2979">
            <v>45361</v>
          </cell>
          <cell r="AA2979" t="str">
            <v>NO</v>
          </cell>
          <cell r="AB2979" t="str">
            <v>NO</v>
          </cell>
          <cell r="AC2979" t="str">
            <v>Cisgénero</v>
          </cell>
          <cell r="AF2979">
            <v>2</v>
          </cell>
          <cell r="AG2979" t="str">
            <v>Unión libre</v>
          </cell>
          <cell r="AH2979" t="str">
            <v>Sin información</v>
          </cell>
          <cell r="AI2979" t="str">
            <v>No</v>
          </cell>
          <cell r="AJ2979">
            <v>45361</v>
          </cell>
          <cell r="AK2979" t="str">
            <v>No</v>
          </cell>
          <cell r="AL2979" t="str">
            <v>Boyacá</v>
          </cell>
          <cell r="AM2979" t="str">
            <v>Somondoco</v>
          </cell>
        </row>
        <row r="2980">
          <cell r="P2980">
            <v>1013635428</v>
          </cell>
          <cell r="Q2980" t="str">
            <v>ZORALY CAICEDO YEPEZ</v>
          </cell>
          <cell r="R2980">
            <v>33808</v>
          </cell>
          <cell r="S2980" t="str">
            <v>Especialización universitaria</v>
          </cell>
          <cell r="T2980" t="str">
            <v>ABOGADO(A)</v>
          </cell>
          <cell r="U2980" t="str">
            <v>Mujer</v>
          </cell>
          <cell r="V2980" t="str">
            <v>zoraly.caicedo@habitatbogota.gov.co</v>
          </cell>
          <cell r="W2980" t="str">
            <v>Compensar Entidad Promotora de Salud</v>
          </cell>
          <cell r="X2980" t="str">
            <v>Porvenir</v>
          </cell>
          <cell r="Y2980">
            <v>45309.933368634433</v>
          </cell>
          <cell r="Z2980">
            <v>45136</v>
          </cell>
          <cell r="AA2980" t="str">
            <v>NO</v>
          </cell>
          <cell r="AB2980" t="str">
            <v>NO</v>
          </cell>
          <cell r="AC2980" t="str">
            <v>Cisgénero</v>
          </cell>
          <cell r="AD2980" t="str">
            <v>Afrocolombiano o afrodescendiente</v>
          </cell>
          <cell r="AG2980" t="str">
            <v>Soltero(a)</v>
          </cell>
          <cell r="AH2980" t="str">
            <v>Sin información</v>
          </cell>
          <cell r="AI2980" t="str">
            <v>No</v>
          </cell>
          <cell r="AJ2980">
            <v>45140</v>
          </cell>
          <cell r="AK2980" t="str">
            <v>No</v>
          </cell>
          <cell r="AL2980" t="str">
            <v>Nariño</v>
          </cell>
          <cell r="AM2980" t="str">
            <v>Tumaco</v>
          </cell>
        </row>
        <row r="2981">
          <cell r="P2981">
            <v>79920331</v>
          </cell>
          <cell r="Q2981" t="str">
            <v>CARLOS ANDRES BENAVIDES REYES</v>
          </cell>
          <cell r="R2981">
            <v>29273</v>
          </cell>
          <cell r="S2981" t="str">
            <v>Universitaria</v>
          </cell>
          <cell r="T2981" t="str">
            <v>LICENCIATURA EN CIENCIAS SOCIALES</v>
          </cell>
          <cell r="U2981" t="str">
            <v>Hombre</v>
          </cell>
          <cell r="V2981" t="str">
            <v>carlosbenavidesseguridad@gmail.com</v>
          </cell>
          <cell r="W2981" t="str">
            <v>Salud Total S.A.</v>
          </cell>
          <cell r="X2981" t="str">
            <v>Administradora Colombiana de Pensiones Colpensiones</v>
          </cell>
          <cell r="Y2981">
            <v>45471.478334953543</v>
          </cell>
          <cell r="Z2981">
            <v>45468</v>
          </cell>
          <cell r="AA2981" t="str">
            <v>NO</v>
          </cell>
          <cell r="AB2981" t="str">
            <v>NO</v>
          </cell>
          <cell r="AC2981" t="str">
            <v>No deseo responder</v>
          </cell>
          <cell r="AF2981">
            <v>4</v>
          </cell>
          <cell r="AG2981" t="str">
            <v>Soltero(a)</v>
          </cell>
          <cell r="AH2981" t="str">
            <v>Sin información</v>
          </cell>
          <cell r="AI2981" t="str">
            <v>No</v>
          </cell>
          <cell r="AJ2981">
            <v>45465</v>
          </cell>
          <cell r="AK2981" t="str">
            <v>No</v>
          </cell>
          <cell r="AL2981" t="str">
            <v>Bogotá D.C.</v>
          </cell>
          <cell r="AM2981" t="str">
            <v>Bogotá D.C.</v>
          </cell>
        </row>
        <row r="2982">
          <cell r="P2982">
            <v>1076651397</v>
          </cell>
          <cell r="Q2982" t="str">
            <v>IRMA LORENA  NIÑO PINILLA</v>
          </cell>
          <cell r="R2982">
            <v>32451</v>
          </cell>
          <cell r="S2982" t="str">
            <v>Maestría</v>
          </cell>
          <cell r="T2982" t="str">
            <v>INGENIERO CATASTRAL Y GEODESTA</v>
          </cell>
          <cell r="U2982" t="str">
            <v>Mujer</v>
          </cell>
          <cell r="V2982" t="str">
            <v>lorenanino@outlook.com</v>
          </cell>
          <cell r="W2982" t="str">
            <v>E.P.S Sanitas</v>
          </cell>
          <cell r="X2982" t="str">
            <v>Administradora Colombiana de Pensiones Colpensiones</v>
          </cell>
          <cell r="Y2982">
            <v>45489.605944560375</v>
          </cell>
          <cell r="Z2982">
            <v>45519</v>
          </cell>
          <cell r="AA2982" t="str">
            <v>NO</v>
          </cell>
          <cell r="AB2982" t="str">
            <v>NO</v>
          </cell>
          <cell r="AC2982" t="str">
            <v>Cisgénero</v>
          </cell>
          <cell r="AG2982" t="str">
            <v>Soltero(a)</v>
          </cell>
          <cell r="AH2982" t="str">
            <v>Sin información</v>
          </cell>
          <cell r="AI2982" t="str">
            <v>No</v>
          </cell>
          <cell r="AJ2982">
            <v>45519</v>
          </cell>
          <cell r="AK2982" t="str">
            <v>No</v>
          </cell>
          <cell r="AL2982" t="str">
            <v>Bogotá D.C.</v>
          </cell>
          <cell r="AM2982" t="str">
            <v>Bogotá D.C.</v>
          </cell>
        </row>
        <row r="2983">
          <cell r="P2983">
            <v>52819497</v>
          </cell>
          <cell r="Q2983" t="str">
            <v>ADRIANA DEL PILAR VERGARA SANCHEZ</v>
          </cell>
          <cell r="R2983">
            <v>29605</v>
          </cell>
          <cell r="S2983" t="str">
            <v>Maestría</v>
          </cell>
          <cell r="T2983" t="str">
            <v>ABOGADO</v>
          </cell>
          <cell r="U2983" t="str">
            <v>Mujer</v>
          </cell>
          <cell r="V2983" t="str">
            <v>adriana.vergara@habitatbogota.gov.co</v>
          </cell>
          <cell r="W2983" t="str">
            <v>Famisanar</v>
          </cell>
          <cell r="X2983" t="str">
            <v>Administradora Colombiana de Pensiones Colpensiones</v>
          </cell>
          <cell r="Y2983">
            <v>44953.597893518396</v>
          </cell>
          <cell r="Z2983">
            <v>45145</v>
          </cell>
          <cell r="AA2983" t="str">
            <v>NO</v>
          </cell>
          <cell r="AB2983" t="str">
            <v>NO</v>
          </cell>
          <cell r="AC2983" t="str">
            <v>Cisgénero</v>
          </cell>
          <cell r="AF2983">
            <v>4</v>
          </cell>
          <cell r="AG2983" t="str">
            <v>Casado(a)</v>
          </cell>
          <cell r="AH2983" t="str">
            <v>Sin información</v>
          </cell>
          <cell r="AI2983" t="str">
            <v>No</v>
          </cell>
          <cell r="AJ2983">
            <v>45147</v>
          </cell>
          <cell r="AK2983" t="str">
            <v>No</v>
          </cell>
          <cell r="AL2983" t="str">
            <v>Bogotá D.C.</v>
          </cell>
          <cell r="AM2983" t="str">
            <v>Bogotá D.C.</v>
          </cell>
        </row>
        <row r="2984">
          <cell r="P2984">
            <v>39787965</v>
          </cell>
          <cell r="Q2984" t="str">
            <v>HELGA MARIA RIVAS ARDILA</v>
          </cell>
          <cell r="R2984">
            <v>25450</v>
          </cell>
          <cell r="S2984" t="str">
            <v>Especialización universitaria</v>
          </cell>
          <cell r="T2984" t="str">
            <v>ARQUITECTO</v>
          </cell>
          <cell r="U2984" t="str">
            <v>Mujer</v>
          </cell>
          <cell r="V2984" t="str">
            <v>helga.rivas@idu.gov.co</v>
          </cell>
          <cell r="W2984" t="str">
            <v>E.P.S Sanitas</v>
          </cell>
          <cell r="X2984" t="str">
            <v>Administradora Colombiana de Pensiones Colpensiones</v>
          </cell>
          <cell r="Y2984">
            <v>44408.489301736001</v>
          </cell>
          <cell r="Z2984">
            <v>44567</v>
          </cell>
          <cell r="AA2984" t="str">
            <v>NO</v>
          </cell>
          <cell r="AB2984" t="str">
            <v>NO</v>
          </cell>
          <cell r="AC2984" t="str">
            <v>Cisgénero</v>
          </cell>
          <cell r="AF2984">
            <v>2</v>
          </cell>
          <cell r="AG2984" t="str">
            <v>Casado(a)</v>
          </cell>
          <cell r="AH2984" t="str">
            <v>Sin información</v>
          </cell>
          <cell r="AI2984" t="str">
            <v>No</v>
          </cell>
          <cell r="AK2984" t="str">
            <v>No</v>
          </cell>
          <cell r="AL2984" t="str">
            <v>Bogotá D.C.</v>
          </cell>
          <cell r="AM2984" t="str">
            <v>Bogotá D.C.</v>
          </cell>
        </row>
        <row r="2985">
          <cell r="P2985">
            <v>52353721</v>
          </cell>
          <cell r="Q2985" t="str">
            <v>NUBIA JANNETH GIL GUERRERO</v>
          </cell>
          <cell r="R2985">
            <v>29140</v>
          </cell>
          <cell r="S2985" t="str">
            <v>Especialización universitaria</v>
          </cell>
          <cell r="T2985" t="str">
            <v>ARQUITECTO</v>
          </cell>
          <cell r="U2985" t="str">
            <v>Mujer</v>
          </cell>
          <cell r="V2985" t="str">
            <v>nubia.gil@habitatbogota.gov.co</v>
          </cell>
          <cell r="W2985" t="str">
            <v>Compensar Entidad Promotora de Salud</v>
          </cell>
          <cell r="X2985" t="str">
            <v>Protección</v>
          </cell>
          <cell r="Y2985">
            <v>45132.844905208331</v>
          </cell>
          <cell r="Z2985">
            <v>45132</v>
          </cell>
          <cell r="AA2985" t="str">
            <v>NO</v>
          </cell>
          <cell r="AB2985" t="str">
            <v>NO</v>
          </cell>
          <cell r="AC2985" t="str">
            <v>No deseo responder</v>
          </cell>
          <cell r="AF2985">
            <v>1</v>
          </cell>
          <cell r="AG2985" t="str">
            <v>Unión libre</v>
          </cell>
          <cell r="AH2985" t="str">
            <v>Sin información</v>
          </cell>
          <cell r="AI2985" t="str">
            <v>No</v>
          </cell>
          <cell r="AJ2985">
            <v>45132</v>
          </cell>
          <cell r="AK2985" t="str">
            <v>No</v>
          </cell>
          <cell r="AL2985" t="str">
            <v>Bogotá D.C.</v>
          </cell>
          <cell r="AM2985" t="str">
            <v>Bogotá D.C.</v>
          </cell>
        </row>
        <row r="2986">
          <cell r="P2986">
            <v>79745612</v>
          </cell>
          <cell r="Q2986" t="str">
            <v>NESTOR JAVIER RODRIGUEZ SALAZAR</v>
          </cell>
          <cell r="R2986">
            <v>28010</v>
          </cell>
          <cell r="S2986" t="str">
            <v>Educación media (hasta grado once aprobado)</v>
          </cell>
          <cell r="U2986" t="str">
            <v>Hombre</v>
          </cell>
          <cell r="V2986" t="str">
            <v>javier.rodriguez@habitatbogota.gov.co</v>
          </cell>
          <cell r="W2986" t="str">
            <v>Compensar Entidad Promotora de Salud</v>
          </cell>
          <cell r="X2986" t="str">
            <v>Porvenir</v>
          </cell>
          <cell r="Y2986">
            <v>45569.669639814645</v>
          </cell>
          <cell r="Z2986">
            <v>45565</v>
          </cell>
          <cell r="AA2986" t="str">
            <v>NO</v>
          </cell>
          <cell r="AB2986" t="str">
            <v>NO</v>
          </cell>
          <cell r="AC2986" t="str">
            <v>No deseo responder</v>
          </cell>
          <cell r="AG2986" t="str">
            <v>Unión libre</v>
          </cell>
          <cell r="AH2986" t="str">
            <v>Sin información</v>
          </cell>
          <cell r="AI2986" t="str">
            <v>No</v>
          </cell>
          <cell r="AJ2986">
            <v>45565</v>
          </cell>
          <cell r="AK2986" t="str">
            <v>No</v>
          </cell>
          <cell r="AL2986" t="str">
            <v>Bogotá D.C.</v>
          </cell>
          <cell r="AM2986" t="str">
            <v>Bogotá D.C.</v>
          </cell>
        </row>
        <row r="2987">
          <cell r="P2987">
            <v>52772448</v>
          </cell>
          <cell r="Q2987" t="str">
            <v>SANDRA LILIANA TORRES AMAYA</v>
          </cell>
          <cell r="R2987">
            <v>29320</v>
          </cell>
          <cell r="S2987" t="str">
            <v>Especialización universitaria</v>
          </cell>
          <cell r="T2987" t="str">
            <v>ADMINISTRADOR DE EMPRESAS</v>
          </cell>
          <cell r="U2987" t="str">
            <v>Mujer</v>
          </cell>
          <cell r="V2987" t="str">
            <v>sandral.torres@gobiernobogota.gov.co</v>
          </cell>
          <cell r="W2987" t="str">
            <v>Compensar Entidad Promotora de Salud</v>
          </cell>
          <cell r="X2987" t="str">
            <v>Administradora Colombiana de Pensiones Colpensiones</v>
          </cell>
          <cell r="Y2987">
            <v>45449.298949421383</v>
          </cell>
          <cell r="Z2987">
            <v>45442</v>
          </cell>
          <cell r="AA2987" t="str">
            <v>NO</v>
          </cell>
          <cell r="AB2987" t="str">
            <v>NO</v>
          </cell>
          <cell r="AC2987" t="str">
            <v>No deseo responder</v>
          </cell>
          <cell r="AG2987" t="str">
            <v>Soltero(a)</v>
          </cell>
          <cell r="AH2987" t="str">
            <v>Sin información</v>
          </cell>
          <cell r="AI2987" t="str">
            <v>No</v>
          </cell>
          <cell r="AJ2987">
            <v>45442</v>
          </cell>
          <cell r="AK2987" t="str">
            <v>No</v>
          </cell>
          <cell r="AL2987" t="str">
            <v>Bogotá D.C.</v>
          </cell>
          <cell r="AM2987" t="str">
            <v>Bogotá D.C.</v>
          </cell>
        </row>
        <row r="2988">
          <cell r="P2988">
            <v>1019077613</v>
          </cell>
          <cell r="Q2988" t="str">
            <v>JUAN CAMILO BARRERA TRIVIÑO</v>
          </cell>
          <cell r="R2988">
            <v>33958</v>
          </cell>
          <cell r="S2988" t="str">
            <v>Maestría</v>
          </cell>
          <cell r="T2988" t="str">
            <v>INGENIERO AMBIENTAL|| INGENIERO CIVIL</v>
          </cell>
          <cell r="U2988" t="str">
            <v>Hombre</v>
          </cell>
          <cell r="V2988" t="str">
            <v>juan.barrera@habitatbogota.gov.co</v>
          </cell>
          <cell r="W2988" t="str">
            <v>E.P.S Sanitas</v>
          </cell>
          <cell r="X2988" t="str">
            <v>Porvenir</v>
          </cell>
          <cell r="Y2988">
            <v>45476.697539467365</v>
          </cell>
          <cell r="Z2988">
            <v>45469</v>
          </cell>
          <cell r="AA2988" t="str">
            <v>NO</v>
          </cell>
          <cell r="AB2988" t="str">
            <v>NO</v>
          </cell>
          <cell r="AC2988" t="str">
            <v>Cisgénero</v>
          </cell>
          <cell r="AG2988" t="str">
            <v>Casado(a)</v>
          </cell>
          <cell r="AH2988" t="str">
            <v>Sin información</v>
          </cell>
          <cell r="AI2988" t="str">
            <v>No</v>
          </cell>
          <cell r="AJ2988">
            <v>45464</v>
          </cell>
          <cell r="AK2988" t="str">
            <v>No</v>
          </cell>
          <cell r="AL2988" t="str">
            <v>Bogotá D.C.</v>
          </cell>
          <cell r="AM2988" t="str">
            <v>Bogotá D.C.</v>
          </cell>
        </row>
        <row r="2989">
          <cell r="P2989">
            <v>41796250</v>
          </cell>
          <cell r="Q2989" t="str">
            <v>CLARA INES CASTAÑEDA CORREDOR</v>
          </cell>
          <cell r="R2989">
            <v>21878</v>
          </cell>
          <cell r="S2989" t="str">
            <v>Universitaria</v>
          </cell>
          <cell r="T2989" t="str">
            <v>CONTADOR PUBLICO</v>
          </cell>
          <cell r="U2989" t="str">
            <v>Mujer</v>
          </cell>
          <cell r="V2989" t="str">
            <v>ccastaneda@sdis.gov.co</v>
          </cell>
          <cell r="W2989" t="str">
            <v>Compensar Entidad Promotora de Salud</v>
          </cell>
          <cell r="X2989" t="str">
            <v>Protección</v>
          </cell>
          <cell r="Y2989">
            <v>44930.783413426019</v>
          </cell>
          <cell r="Z2989">
            <v>45085</v>
          </cell>
          <cell r="AA2989" t="str">
            <v>NO</v>
          </cell>
          <cell r="AB2989" t="str">
            <v>NO</v>
          </cell>
          <cell r="AC2989" t="str">
            <v>Otro</v>
          </cell>
          <cell r="AF2989">
            <v>1</v>
          </cell>
          <cell r="AG2989" t="str">
            <v>Casado(a)</v>
          </cell>
          <cell r="AH2989" t="str">
            <v>Sin información</v>
          </cell>
          <cell r="AI2989" t="str">
            <v>No</v>
          </cell>
          <cell r="AJ2989">
            <v>45085</v>
          </cell>
          <cell r="AK2989" t="str">
            <v>Si</v>
          </cell>
          <cell r="AL2989" t="str">
            <v>Meta</v>
          </cell>
          <cell r="AM2989" t="str">
            <v>Villavicencio</v>
          </cell>
        </row>
        <row r="2990">
          <cell r="P2990">
            <v>1010216901</v>
          </cell>
          <cell r="Q2990" t="str">
            <v>LAURA MILENA PEÑA SALGADO</v>
          </cell>
          <cell r="R2990">
            <v>34562</v>
          </cell>
          <cell r="S2990" t="str">
            <v>Universitaria</v>
          </cell>
          <cell r="T2990" t="str">
            <v>PSICOLOGO</v>
          </cell>
          <cell r="U2990" t="str">
            <v>Mujer</v>
          </cell>
          <cell r="V2990" t="str">
            <v>salgadomile@gmail.com</v>
          </cell>
          <cell r="W2990" t="str">
            <v>Compensar Entidad Promotora de Salud</v>
          </cell>
          <cell r="X2990" t="str">
            <v>Porvenir</v>
          </cell>
          <cell r="Y2990">
            <v>45391.498874073848</v>
          </cell>
          <cell r="Z2990">
            <v>45391</v>
          </cell>
          <cell r="AA2990" t="str">
            <v>NO</v>
          </cell>
          <cell r="AB2990" t="str">
            <v>NO</v>
          </cell>
          <cell r="AC2990" t="str">
            <v>Cisgénero</v>
          </cell>
          <cell r="AG2990" t="str">
            <v>Soltero(a)</v>
          </cell>
          <cell r="AH2990" t="str">
            <v>Sin información</v>
          </cell>
          <cell r="AI2990" t="str">
            <v>No</v>
          </cell>
          <cell r="AJ2990">
            <v>45231</v>
          </cell>
          <cell r="AK2990" t="str">
            <v>No</v>
          </cell>
          <cell r="AL2990" t="str">
            <v>Bogotá D.C.</v>
          </cell>
          <cell r="AM2990" t="str">
            <v>Bogotá D.C.</v>
          </cell>
        </row>
        <row r="2991">
          <cell r="P2991">
            <v>52867844</v>
          </cell>
          <cell r="Q2991" t="str">
            <v>DIANA CAROLINA VILLATE URIBE</v>
          </cell>
          <cell r="R2991">
            <v>30167</v>
          </cell>
          <cell r="S2991" t="str">
            <v>Especialización universitaria</v>
          </cell>
          <cell r="T2991" t="str">
            <v>ANTROPOLOGO</v>
          </cell>
          <cell r="U2991" t="str">
            <v>Mujer</v>
          </cell>
          <cell r="V2991" t="str">
            <v>diana.villate@habitatbogota.gov.co</v>
          </cell>
          <cell r="W2991" t="str">
            <v>Aliansalud EPS</v>
          </cell>
          <cell r="X2991" t="str">
            <v>Colfondos</v>
          </cell>
          <cell r="Y2991">
            <v>44533.649303819519</v>
          </cell>
          <cell r="Z2991">
            <v>44775</v>
          </cell>
          <cell r="AA2991" t="str">
            <v>NO</v>
          </cell>
          <cell r="AB2991" t="str">
            <v>NO</v>
          </cell>
          <cell r="AC2991" t="str">
            <v>Cisgénero</v>
          </cell>
          <cell r="AF2991">
            <v>2</v>
          </cell>
          <cell r="AG2991" t="str">
            <v>Casado(a)</v>
          </cell>
          <cell r="AH2991" t="str">
            <v>Sin información</v>
          </cell>
          <cell r="AI2991" t="str">
            <v>No</v>
          </cell>
          <cell r="AJ2991">
            <v>44773</v>
          </cell>
          <cell r="AK2991" t="str">
            <v>No</v>
          </cell>
          <cell r="AL2991" t="str">
            <v>Bogotá D.C.</v>
          </cell>
          <cell r="AM2991" t="str">
            <v>Bogotá D.C.</v>
          </cell>
        </row>
        <row r="2992">
          <cell r="P2992">
            <v>35531488</v>
          </cell>
          <cell r="Q2992" t="str">
            <v>JULIETH ALEXANDRA  CORREALES ORTEGA</v>
          </cell>
          <cell r="R2992">
            <v>29209</v>
          </cell>
          <cell r="S2992" t="str">
            <v>Especialización universitaria</v>
          </cell>
          <cell r="T2992" t="str">
            <v>INGENIERO TOPOGRAFICO</v>
          </cell>
          <cell r="U2992" t="str">
            <v>Mujer</v>
          </cell>
          <cell r="V2992" t="str">
            <v>julieth.correales@habitatbogota.gov.co</v>
          </cell>
          <cell r="W2992" t="str">
            <v>Famisanar</v>
          </cell>
          <cell r="X2992" t="str">
            <v>Protección</v>
          </cell>
          <cell r="Y2992">
            <v>45566.525804629549</v>
          </cell>
          <cell r="Z2992">
            <v>45547</v>
          </cell>
          <cell r="AA2992" t="str">
            <v>NO</v>
          </cell>
          <cell r="AB2992" t="str">
            <v>NO</v>
          </cell>
          <cell r="AC2992" t="str">
            <v>Cisgénero</v>
          </cell>
          <cell r="AF2992">
            <v>1</v>
          </cell>
          <cell r="AG2992" t="str">
            <v>Casado(a)</v>
          </cell>
          <cell r="AH2992" t="str">
            <v>Sin información</v>
          </cell>
          <cell r="AI2992" t="str">
            <v>No</v>
          </cell>
          <cell r="AJ2992">
            <v>45547</v>
          </cell>
          <cell r="AK2992" t="str">
            <v>No</v>
          </cell>
          <cell r="AL2992" t="str">
            <v>Cundinamarca</v>
          </cell>
          <cell r="AM2992" t="str">
            <v>Facatativá</v>
          </cell>
        </row>
        <row r="2993">
          <cell r="P2993">
            <v>80071957</v>
          </cell>
          <cell r="Q2993" t="str">
            <v>DANIEL ALBERTO MARIN TORRES</v>
          </cell>
          <cell r="R2993">
            <v>30036</v>
          </cell>
          <cell r="S2993" t="str">
            <v>Educación media (hasta grado once aprobado)</v>
          </cell>
          <cell r="U2993" t="str">
            <v>Hombre</v>
          </cell>
          <cell r="V2993" t="str">
            <v>dalmato1982mj@gmail.com</v>
          </cell>
          <cell r="W2993" t="str">
            <v>Famisanar</v>
          </cell>
          <cell r="X2993" t="str">
            <v>Porvenir</v>
          </cell>
          <cell r="Y2993">
            <v>44952.35209467588</v>
          </cell>
          <cell r="Z2993">
            <v>45137</v>
          </cell>
          <cell r="AA2993" t="str">
            <v>NO</v>
          </cell>
          <cell r="AB2993" t="str">
            <v>NO</v>
          </cell>
          <cell r="AC2993" t="str">
            <v>No deseo responder</v>
          </cell>
          <cell r="AF2993">
            <v>1</v>
          </cell>
          <cell r="AG2993" t="str">
            <v>Casado(a)</v>
          </cell>
          <cell r="AH2993" t="str">
            <v>Sin información</v>
          </cell>
          <cell r="AI2993" t="str">
            <v>Si</v>
          </cell>
          <cell r="AJ2993">
            <v>45137</v>
          </cell>
          <cell r="AK2993" t="str">
            <v>No</v>
          </cell>
          <cell r="AL2993" t="str">
            <v>Bogotá D.C.</v>
          </cell>
          <cell r="AM2993" t="str">
            <v>Bogotá D.C.</v>
          </cell>
        </row>
        <row r="2994">
          <cell r="P2994">
            <v>60393699</v>
          </cell>
          <cell r="Q2994" t="str">
            <v>AMBAR MILENA BARBOSA RODRIGUEZ</v>
          </cell>
          <cell r="R2994">
            <v>28917</v>
          </cell>
          <cell r="S2994" t="str">
            <v>Especialización universitaria</v>
          </cell>
          <cell r="T2994" t="str">
            <v>POLITOLOGO</v>
          </cell>
          <cell r="U2994" t="str">
            <v>Mujer</v>
          </cell>
          <cell r="V2994" t="str">
            <v>ambar.barbosa@habitatbogota.gov.co</v>
          </cell>
          <cell r="W2994" t="str">
            <v>EPS Sura</v>
          </cell>
          <cell r="X2994" t="str">
            <v>Colfondos</v>
          </cell>
          <cell r="Y2994">
            <v>45472.404523379635</v>
          </cell>
          <cell r="Z2994">
            <v>45496</v>
          </cell>
          <cell r="AA2994" t="str">
            <v>NO</v>
          </cell>
          <cell r="AB2994" t="str">
            <v>NO</v>
          </cell>
          <cell r="AC2994" t="str">
            <v>Cisgénero</v>
          </cell>
          <cell r="AG2994" t="str">
            <v>Soltero(a)</v>
          </cell>
          <cell r="AH2994" t="str">
            <v>Sin información</v>
          </cell>
          <cell r="AI2994" t="str">
            <v>No</v>
          </cell>
          <cell r="AJ2994">
            <v>45497</v>
          </cell>
          <cell r="AK2994" t="str">
            <v>No</v>
          </cell>
          <cell r="AL2994" t="str">
            <v>Norte de Santander</v>
          </cell>
          <cell r="AM2994" t="str">
            <v>Cúcuta</v>
          </cell>
        </row>
        <row r="2995">
          <cell r="P2995">
            <v>52283995</v>
          </cell>
          <cell r="Q2995" t="str">
            <v>EMMA CECILIA BAUTISTA IBARRA</v>
          </cell>
          <cell r="R2995">
            <v>28369</v>
          </cell>
          <cell r="S2995" t="str">
            <v>Universitaria</v>
          </cell>
          <cell r="T2995" t="str">
            <v>ARQUITECTO</v>
          </cell>
          <cell r="U2995" t="str">
            <v>Mujer</v>
          </cell>
          <cell r="V2995" t="str">
            <v>emma.bautista@habitatbogota.gov.co</v>
          </cell>
          <cell r="W2995" t="str">
            <v>E.P.S Sanitas</v>
          </cell>
          <cell r="X2995" t="str">
            <v>Administradora Colombiana de Pensiones Colpensiones</v>
          </cell>
          <cell r="Y2995">
            <v>45492.37819386553</v>
          </cell>
          <cell r="Z2995">
            <v>45468</v>
          </cell>
          <cell r="AA2995" t="str">
            <v>NO</v>
          </cell>
          <cell r="AB2995" t="str">
            <v>NO</v>
          </cell>
          <cell r="AC2995" t="str">
            <v>Cisgénero</v>
          </cell>
          <cell r="AF2995">
            <v>2</v>
          </cell>
          <cell r="AG2995" t="str">
            <v>Casado(a)</v>
          </cell>
          <cell r="AH2995" t="str">
            <v>Sin información</v>
          </cell>
          <cell r="AI2995" t="str">
            <v>No</v>
          </cell>
          <cell r="AJ2995">
            <v>45466</v>
          </cell>
          <cell r="AK2995" t="str">
            <v>No</v>
          </cell>
          <cell r="AL2995" t="str">
            <v>Bogotá D.C.</v>
          </cell>
          <cell r="AM2995" t="str">
            <v>Bogotá D.C.</v>
          </cell>
        </row>
        <row r="2996">
          <cell r="P2996">
            <v>52469528</v>
          </cell>
          <cell r="Q2996" t="str">
            <v>LEIDY MILENA SILVA BUITRAGO</v>
          </cell>
          <cell r="R2996">
            <v>29520</v>
          </cell>
          <cell r="S2996" t="str">
            <v>Educación media (hasta grado once aprobado)</v>
          </cell>
          <cell r="U2996" t="str">
            <v>Mujer</v>
          </cell>
          <cell r="V2996" t="str">
            <v>lelimile19@hotmail.com</v>
          </cell>
          <cell r="W2996" t="str">
            <v>Famisanar</v>
          </cell>
          <cell r="X2996" t="str">
            <v>Colfondos</v>
          </cell>
          <cell r="Y2996">
            <v>43857.847399189603</v>
          </cell>
          <cell r="Z2996">
            <v>43678</v>
          </cell>
          <cell r="AA2996" t="str">
            <v>NO</v>
          </cell>
          <cell r="AB2996" t="str">
            <v>NO</v>
          </cell>
          <cell r="AC2996" t="str">
            <v>No deseo responder</v>
          </cell>
          <cell r="AG2996" t="str">
            <v>Soltero(a)</v>
          </cell>
          <cell r="AH2996" t="str">
            <v>Sin información</v>
          </cell>
          <cell r="AI2996" t="str">
            <v>No</v>
          </cell>
          <cell r="AK2996" t="str">
            <v>No</v>
          </cell>
          <cell r="AL2996" t="str">
            <v>Bogotá D.C.</v>
          </cell>
          <cell r="AM2996" t="str">
            <v>Bogotá D.C.</v>
          </cell>
        </row>
        <row r="2997">
          <cell r="P2997">
            <v>1020758832</v>
          </cell>
          <cell r="Q2997" t="str">
            <v>MARIA ALEJANDRA  MUÑOZ DOMINGUEZ</v>
          </cell>
          <cell r="R2997">
            <v>33260</v>
          </cell>
          <cell r="S2997" t="str">
            <v>Universitaria</v>
          </cell>
          <cell r="T2997" t="str">
            <v>PSICOLOGO(A)|| POLITOLOGO</v>
          </cell>
          <cell r="U2997" t="str">
            <v>Mujer</v>
          </cell>
          <cell r="W2997" t="str">
            <v>EPS Sura</v>
          </cell>
          <cell r="X2997" t="str">
            <v>Protección</v>
          </cell>
          <cell r="Y2997">
            <v>45329.626180439722</v>
          </cell>
          <cell r="Z2997">
            <v>45489</v>
          </cell>
          <cell r="AA2997" t="str">
            <v>NO</v>
          </cell>
          <cell r="AB2997" t="str">
            <v>NO</v>
          </cell>
          <cell r="AC2997" t="str">
            <v>Cisgénero</v>
          </cell>
          <cell r="AG2997" t="str">
            <v>Soltero(a)</v>
          </cell>
          <cell r="AH2997" t="str">
            <v>Sin información</v>
          </cell>
          <cell r="AI2997" t="str">
            <v>No</v>
          </cell>
          <cell r="AJ2997">
            <v>45489</v>
          </cell>
          <cell r="AK2997" t="str">
            <v>No</v>
          </cell>
          <cell r="AL2997" t="str">
            <v>Bogotá D.C.</v>
          </cell>
          <cell r="AM2997" t="str">
            <v>Bogotá D.C.</v>
          </cell>
        </row>
        <row r="2998">
          <cell r="P2998">
            <v>52428517</v>
          </cell>
          <cell r="Q2998" t="str">
            <v>ERIKA DEL PILAR QUINTERO VARELA</v>
          </cell>
          <cell r="R2998">
            <v>28738</v>
          </cell>
          <cell r="S2998" t="str">
            <v>Especialización universitaria</v>
          </cell>
          <cell r="T2998" t="str">
            <v>ABOGADO</v>
          </cell>
          <cell r="U2998" t="str">
            <v>Mujer</v>
          </cell>
          <cell r="V2998" t="str">
            <v>erikaquinteroab@gmail.com</v>
          </cell>
          <cell r="W2998" t="str">
            <v>Compensar Entidad Promotora de Salud</v>
          </cell>
          <cell r="X2998" t="str">
            <v>Porvenir</v>
          </cell>
          <cell r="Y2998">
            <v>45513.447856134269</v>
          </cell>
          <cell r="Z2998">
            <v>45467</v>
          </cell>
          <cell r="AA2998" t="str">
            <v>NO</v>
          </cell>
          <cell r="AB2998" t="str">
            <v>NO</v>
          </cell>
          <cell r="AC2998" t="str">
            <v>No deseo responder</v>
          </cell>
          <cell r="AF2998">
            <v>4</v>
          </cell>
          <cell r="AG2998" t="str">
            <v>Casado(a)</v>
          </cell>
          <cell r="AH2998" t="str">
            <v>Sin información</v>
          </cell>
          <cell r="AI2998" t="str">
            <v>No</v>
          </cell>
          <cell r="AJ2998">
            <v>45467</v>
          </cell>
          <cell r="AK2998" t="str">
            <v>No</v>
          </cell>
          <cell r="AL2998" t="str">
            <v>Bogotá D.C.</v>
          </cell>
          <cell r="AM2998" t="str">
            <v>Bogotá D.C.</v>
          </cell>
        </row>
        <row r="2999">
          <cell r="P2999">
            <v>52446234</v>
          </cell>
          <cell r="Q2999" t="str">
            <v>MARCELA VERANO ALARCON</v>
          </cell>
          <cell r="R2999">
            <v>28688</v>
          </cell>
          <cell r="S2999" t="str">
            <v>Especialización universitaria</v>
          </cell>
          <cell r="T2999" t="str">
            <v>ARQUITECTO</v>
          </cell>
          <cell r="U2999" t="str">
            <v>Mujer</v>
          </cell>
          <cell r="V2999" t="str">
            <v>marcela.verano@habitatbogota.gov.co</v>
          </cell>
          <cell r="W2999" t="str">
            <v>E.P.S Sanitas</v>
          </cell>
          <cell r="X2999" t="str">
            <v>Protección</v>
          </cell>
          <cell r="Y2999">
            <v>45512.596171180718</v>
          </cell>
          <cell r="Z2999">
            <v>45502</v>
          </cell>
          <cell r="AA2999" t="str">
            <v>NO</v>
          </cell>
          <cell r="AB2999" t="str">
            <v>NO</v>
          </cell>
          <cell r="AC2999" t="str">
            <v>No deseo responder</v>
          </cell>
          <cell r="AG2999" t="str">
            <v>Soltero(a)</v>
          </cell>
          <cell r="AH2999" t="str">
            <v>Sin información</v>
          </cell>
          <cell r="AI2999" t="str">
            <v>No</v>
          </cell>
          <cell r="AJ2999">
            <v>45494</v>
          </cell>
          <cell r="AK2999" t="str">
            <v>No</v>
          </cell>
          <cell r="AL2999" t="str">
            <v>Bogotá D.C.</v>
          </cell>
          <cell r="AM2999" t="str">
            <v>Bogotá D.C.</v>
          </cell>
        </row>
        <row r="3000">
          <cell r="P3000">
            <v>1030545677</v>
          </cell>
          <cell r="Q3000" t="str">
            <v>DIANA ALEJANDRA ROZO CORONA</v>
          </cell>
          <cell r="R3000">
            <v>32194</v>
          </cell>
          <cell r="S3000" t="str">
            <v>Maestría</v>
          </cell>
          <cell r="T3000" t="str">
            <v>INGENIERO CATASTRAL Y GEODESTA</v>
          </cell>
          <cell r="U3000" t="str">
            <v>Mujer</v>
          </cell>
          <cell r="V3000" t="str">
            <v>alejarozo@gmail.com</v>
          </cell>
          <cell r="W3000" t="str">
            <v>Compensar Entidad Promotora de Salud</v>
          </cell>
          <cell r="X3000" t="str">
            <v>Protección</v>
          </cell>
          <cell r="Y3000">
            <v>45463.741461342666</v>
          </cell>
          <cell r="Z3000">
            <v>45483</v>
          </cell>
          <cell r="AA3000" t="str">
            <v>NO</v>
          </cell>
          <cell r="AB3000" t="str">
            <v>NO</v>
          </cell>
          <cell r="AC3000" t="str">
            <v>Cisgénero</v>
          </cell>
          <cell r="AG3000" t="str">
            <v>Casado(a)</v>
          </cell>
          <cell r="AH3000" t="str">
            <v>Sin información</v>
          </cell>
          <cell r="AI3000" t="str">
            <v>No</v>
          </cell>
          <cell r="AJ3000">
            <v>45463</v>
          </cell>
          <cell r="AK3000" t="str">
            <v>No</v>
          </cell>
          <cell r="AL3000" t="str">
            <v>Bogotá D.C.</v>
          </cell>
          <cell r="AM3000" t="str">
            <v>Bogotá D.C.</v>
          </cell>
        </row>
        <row r="3001">
          <cell r="P3001">
            <v>1031135689</v>
          </cell>
          <cell r="Q3001" t="str">
            <v>JOHAN SEBASTIAN CRUZ SUESCUN</v>
          </cell>
          <cell r="R3001">
            <v>33594</v>
          </cell>
          <cell r="S3001" t="str">
            <v>Especialización universitaria</v>
          </cell>
          <cell r="T3001" t="str">
            <v>ADMINISTRADOR EN SALUD OCUPACIONAL</v>
          </cell>
          <cell r="U3001" t="str">
            <v>Hombre</v>
          </cell>
          <cell r="V3001" t="str">
            <v>johan.cruz@habitatbogota.gov.co</v>
          </cell>
          <cell r="W3001" t="str">
            <v>Compensar Entidad Promotora de Salud</v>
          </cell>
          <cell r="X3001" t="str">
            <v>Protección</v>
          </cell>
          <cell r="Y3001">
            <v>45498.461799768731</v>
          </cell>
          <cell r="Z3001">
            <v>45495</v>
          </cell>
          <cell r="AA3001" t="str">
            <v>NO</v>
          </cell>
          <cell r="AB3001" t="str">
            <v>NO</v>
          </cell>
          <cell r="AC3001" t="str">
            <v>Cisgénero</v>
          </cell>
          <cell r="AF3001">
            <v>1</v>
          </cell>
          <cell r="AG3001" t="str">
            <v>Soltero(a)</v>
          </cell>
          <cell r="AH3001" t="str">
            <v>Sin información</v>
          </cell>
          <cell r="AI3001" t="str">
            <v>No</v>
          </cell>
          <cell r="AJ3001">
            <v>45490</v>
          </cell>
          <cell r="AK3001" t="str">
            <v>No</v>
          </cell>
          <cell r="AL3001" t="str">
            <v>Bogotá D.C.</v>
          </cell>
          <cell r="AM3001" t="str">
            <v>Bogotá D.C.</v>
          </cell>
        </row>
        <row r="3002">
          <cell r="P3002">
            <v>51848527</v>
          </cell>
          <cell r="Q3002" t="str">
            <v>NORMA CONSTANZA HURTADO LEAL</v>
          </cell>
          <cell r="R3002">
            <v>24531</v>
          </cell>
          <cell r="S3002" t="str">
            <v>Formación técnica profesional</v>
          </cell>
          <cell r="U3002" t="str">
            <v>Mujer</v>
          </cell>
          <cell r="V3002" t="str">
            <v>norma.hurtado@habitatbogota.gov.co</v>
          </cell>
          <cell r="W3002" t="str">
            <v>Nueva EPS</v>
          </cell>
          <cell r="X3002" t="str">
            <v>Administradora Colombiana de Pensiones Colpensiones</v>
          </cell>
          <cell r="Y3002">
            <v>45517.483506828547</v>
          </cell>
          <cell r="Z3002">
            <v>45592</v>
          </cell>
          <cell r="AA3002" t="str">
            <v>NO</v>
          </cell>
          <cell r="AB3002" t="str">
            <v>NO</v>
          </cell>
          <cell r="AC3002" t="str">
            <v>No deseo responder</v>
          </cell>
          <cell r="AF3002">
            <v>2</v>
          </cell>
          <cell r="AG3002" t="str">
            <v>Soltero(a)</v>
          </cell>
          <cell r="AH3002" t="str">
            <v>Sin información</v>
          </cell>
          <cell r="AI3002" t="str">
            <v>Si</v>
          </cell>
          <cell r="AJ3002">
            <v>45592</v>
          </cell>
          <cell r="AK3002" t="str">
            <v>No</v>
          </cell>
          <cell r="AL3002" t="str">
            <v>Tolima</v>
          </cell>
          <cell r="AM3002" t="str">
            <v>Ibagué</v>
          </cell>
        </row>
        <row r="3003">
          <cell r="P3003">
            <v>12201240</v>
          </cell>
          <cell r="Q3003" t="str">
            <v>FABIÁN PLAZAS PEÑA</v>
          </cell>
          <cell r="R3003">
            <v>30149</v>
          </cell>
          <cell r="S3003" t="str">
            <v>Especialización universitaria</v>
          </cell>
          <cell r="T3003" t="str">
            <v>CONTADOR PUBLICO</v>
          </cell>
          <cell r="U3003" t="str">
            <v>Hombre</v>
          </cell>
          <cell r="V3003" t="str">
            <v>fabianplazas3697@gmail.com</v>
          </cell>
          <cell r="W3003" t="str">
            <v>E.P.S Sanitas</v>
          </cell>
          <cell r="X3003" t="str">
            <v>Porvenir</v>
          </cell>
          <cell r="Y3003">
            <v>44389.673719675746</v>
          </cell>
          <cell r="Z3003">
            <v>44389</v>
          </cell>
          <cell r="AA3003" t="str">
            <v>NO</v>
          </cell>
          <cell r="AB3003" t="str">
            <v>NO</v>
          </cell>
          <cell r="AC3003" t="str">
            <v>Cisgénero</v>
          </cell>
          <cell r="AG3003" t="str">
            <v>Soltero(a)</v>
          </cell>
          <cell r="AH3003" t="str">
            <v>Sin información</v>
          </cell>
          <cell r="AI3003" t="str">
            <v>No</v>
          </cell>
          <cell r="AK3003" t="str">
            <v>No</v>
          </cell>
          <cell r="AL3003" t="str">
            <v>Huila</v>
          </cell>
          <cell r="AM3003" t="str">
            <v>Garzón</v>
          </cell>
        </row>
        <row r="3004">
          <cell r="P3004">
            <v>1118541943</v>
          </cell>
          <cell r="Q3004" t="str">
            <v>MANUEL ALFONSO DURAN RIVERA</v>
          </cell>
          <cell r="R3004">
            <v>32778</v>
          </cell>
          <cell r="S3004" t="str">
            <v>Especialización universitaria</v>
          </cell>
          <cell r="T3004" t="str">
            <v>COMUNICADOR SOCIAL</v>
          </cell>
          <cell r="U3004" t="str">
            <v>Hombre</v>
          </cell>
          <cell r="V3004" t="str">
            <v>malejo.1433@gmail.com</v>
          </cell>
          <cell r="W3004" t="str">
            <v>E.P.S Sanitas</v>
          </cell>
          <cell r="X3004" t="str">
            <v>Colfondos</v>
          </cell>
          <cell r="Y3004">
            <v>45490.68803946767</v>
          </cell>
          <cell r="Z3004">
            <v>45567</v>
          </cell>
          <cell r="AA3004" t="str">
            <v>NO</v>
          </cell>
          <cell r="AB3004" t="str">
            <v>NO</v>
          </cell>
          <cell r="AC3004" t="str">
            <v>Cisgénero</v>
          </cell>
          <cell r="AG3004" t="str">
            <v>Soltero(a)</v>
          </cell>
          <cell r="AH3004" t="str">
            <v>Sin información</v>
          </cell>
          <cell r="AI3004" t="str">
            <v>No</v>
          </cell>
          <cell r="AJ3004">
            <v>45485</v>
          </cell>
          <cell r="AK3004" t="str">
            <v>No</v>
          </cell>
          <cell r="AL3004" t="str">
            <v>Bogotá D.C.</v>
          </cell>
          <cell r="AM3004" t="str">
            <v>Bogotá D.C.</v>
          </cell>
        </row>
        <row r="3005">
          <cell r="P3005">
            <v>1143336664</v>
          </cell>
          <cell r="Q3005" t="str">
            <v>GINA MARCELA PEREZ PRENS</v>
          </cell>
          <cell r="R3005">
            <v>32771</v>
          </cell>
          <cell r="S3005" t="str">
            <v>Maestría</v>
          </cell>
          <cell r="T3005" t="str">
            <v>ABOGADO</v>
          </cell>
          <cell r="U3005" t="str">
            <v>Mujer</v>
          </cell>
          <cell r="V3005" t="str">
            <v>gina.marcela.prens@gmail.com</v>
          </cell>
          <cell r="W3005" t="str">
            <v>EPS Sura</v>
          </cell>
          <cell r="X3005" t="str">
            <v>Administradora Colombiana de Pensiones Colpensiones</v>
          </cell>
          <cell r="Y3005">
            <v>44228.749686342664</v>
          </cell>
          <cell r="Z3005">
            <v>44376</v>
          </cell>
          <cell r="AA3005" t="str">
            <v>NO</v>
          </cell>
          <cell r="AB3005" t="str">
            <v>NO</v>
          </cell>
          <cell r="AC3005" t="str">
            <v>No deseo responder</v>
          </cell>
          <cell r="AG3005" t="str">
            <v>Soltero(a)</v>
          </cell>
          <cell r="AH3005" t="str">
            <v>Sin información</v>
          </cell>
          <cell r="AI3005" t="str">
            <v>No</v>
          </cell>
          <cell r="AK3005" t="str">
            <v>No</v>
          </cell>
          <cell r="AL3005" t="str">
            <v>Bolívar</v>
          </cell>
          <cell r="AM3005" t="str">
            <v>Cartagena De Indias</v>
          </cell>
        </row>
        <row r="3006">
          <cell r="P3006">
            <v>52515314</v>
          </cell>
          <cell r="Q3006" t="str">
            <v>XIMENA PIEDAD AGUILLON MAYORGA</v>
          </cell>
          <cell r="R3006">
            <v>29182</v>
          </cell>
          <cell r="S3006" t="str">
            <v>Maestría</v>
          </cell>
          <cell r="T3006" t="str">
            <v>ABOGADO(A)</v>
          </cell>
          <cell r="U3006" t="str">
            <v>Mujer</v>
          </cell>
          <cell r="V3006" t="str">
            <v>ximenaaguillon@gmail.com</v>
          </cell>
          <cell r="W3006" t="str">
            <v>E.P.S Sanitas</v>
          </cell>
          <cell r="X3006" t="str">
            <v>Administradora Colombiana de Pensiones Colpensiones</v>
          </cell>
          <cell r="Y3006">
            <v>45321.68952858774</v>
          </cell>
          <cell r="Z3006">
            <v>45475</v>
          </cell>
          <cell r="AA3006" t="str">
            <v>NO</v>
          </cell>
          <cell r="AB3006" t="str">
            <v>NO</v>
          </cell>
          <cell r="AC3006" t="str">
            <v>Cisgénero</v>
          </cell>
          <cell r="AG3006" t="str">
            <v>Soltero(a)</v>
          </cell>
          <cell r="AH3006" t="str">
            <v>Sin información</v>
          </cell>
          <cell r="AI3006" t="str">
            <v>No</v>
          </cell>
          <cell r="AJ3006">
            <v>45475</v>
          </cell>
          <cell r="AK3006" t="str">
            <v>No</v>
          </cell>
          <cell r="AL3006" t="str">
            <v>Boyacá</v>
          </cell>
          <cell r="AM3006" t="str">
            <v>Togüí</v>
          </cell>
        </row>
        <row r="3007">
          <cell r="P3007">
            <v>1014208451</v>
          </cell>
          <cell r="Q3007" t="str">
            <v>CAMILO HERNANDO GÓMEZ CÁRDENAS</v>
          </cell>
          <cell r="R3007">
            <v>32928</v>
          </cell>
          <cell r="S3007" t="str">
            <v>Educación media (hasta grado once aprobado)</v>
          </cell>
          <cell r="U3007" t="str">
            <v>Hombre</v>
          </cell>
          <cell r="V3007" t="str">
            <v>camilo.gomez@habitatbogota.gov.co</v>
          </cell>
          <cell r="W3007" t="str">
            <v>Compensar Entidad Promotora de Salud</v>
          </cell>
          <cell r="X3007" t="str">
            <v>Porvenir</v>
          </cell>
          <cell r="Y3007">
            <v>45516.486818171106</v>
          </cell>
          <cell r="Z3007">
            <v>45566</v>
          </cell>
          <cell r="AA3007" t="str">
            <v>NO</v>
          </cell>
          <cell r="AB3007" t="str">
            <v>NO</v>
          </cell>
          <cell r="AC3007" t="str">
            <v>Cisgénero</v>
          </cell>
          <cell r="AG3007" t="str">
            <v>Soltero(a)</v>
          </cell>
          <cell r="AH3007" t="str">
            <v>Sin información</v>
          </cell>
          <cell r="AI3007" t="str">
            <v>No</v>
          </cell>
          <cell r="AJ3007">
            <v>45482</v>
          </cell>
          <cell r="AK3007" t="str">
            <v>No</v>
          </cell>
          <cell r="AL3007" t="str">
            <v>Bogotá D.C.</v>
          </cell>
          <cell r="AM3007" t="str">
            <v>Bogotá D.C.</v>
          </cell>
        </row>
        <row r="3008">
          <cell r="P3008">
            <v>52957057</v>
          </cell>
          <cell r="Q3008" t="str">
            <v>EDITH JULIETH CAMARGO PARDO</v>
          </cell>
          <cell r="R3008">
            <v>30645</v>
          </cell>
          <cell r="S3008" t="str">
            <v>Universitaria</v>
          </cell>
          <cell r="T3008" t="str">
            <v>INGENIERO INDUSTRIAL</v>
          </cell>
          <cell r="U3008" t="str">
            <v>Mujer</v>
          </cell>
          <cell r="V3008" t="str">
            <v>edith.camargo@habitatbogota.gov.co</v>
          </cell>
          <cell r="W3008" t="str">
            <v>E.P.S Sanitas</v>
          </cell>
          <cell r="X3008" t="str">
            <v>Porvenir</v>
          </cell>
          <cell r="Y3008">
            <v>45484.74651215272</v>
          </cell>
          <cell r="Z3008">
            <v>45484</v>
          </cell>
          <cell r="AA3008" t="str">
            <v>NO</v>
          </cell>
          <cell r="AB3008" t="str">
            <v>NO</v>
          </cell>
          <cell r="AC3008" t="str">
            <v>Cisgénero</v>
          </cell>
          <cell r="AF3008">
            <v>3</v>
          </cell>
          <cell r="AG3008" t="str">
            <v>Casado(a)</v>
          </cell>
          <cell r="AH3008" t="str">
            <v>Sin información</v>
          </cell>
          <cell r="AI3008" t="str">
            <v>No</v>
          </cell>
          <cell r="AJ3008">
            <v>45484</v>
          </cell>
          <cell r="AK3008" t="str">
            <v>No</v>
          </cell>
          <cell r="AL3008" t="str">
            <v>Bogotá D.C.</v>
          </cell>
          <cell r="AM3008" t="str">
            <v>Bogotá D.C.</v>
          </cell>
        </row>
        <row r="3009">
          <cell r="P3009">
            <v>1033729255</v>
          </cell>
          <cell r="Q3009" t="str">
            <v>CINDY LORENA MORA RODRÍGUEZ</v>
          </cell>
          <cell r="R3009">
            <v>33240</v>
          </cell>
          <cell r="S3009" t="str">
            <v>Especialización universitaria</v>
          </cell>
          <cell r="T3009" t="str">
            <v>ABOGADO</v>
          </cell>
          <cell r="U3009" t="str">
            <v>Mujer</v>
          </cell>
          <cell r="V3009" t="str">
            <v>cindy.mora@habitatbogota.gov.co</v>
          </cell>
          <cell r="W3009" t="str">
            <v>Compensar Entidad Promotora de Salud</v>
          </cell>
          <cell r="X3009" t="str">
            <v>Protección</v>
          </cell>
          <cell r="Y3009">
            <v>45524.675589699298</v>
          </cell>
          <cell r="Z3009">
            <v>45524</v>
          </cell>
          <cell r="AA3009" t="str">
            <v>NO</v>
          </cell>
          <cell r="AB3009" t="str">
            <v>NO</v>
          </cell>
          <cell r="AC3009" t="str">
            <v>Cisgénero</v>
          </cell>
          <cell r="AF3009">
            <v>1</v>
          </cell>
          <cell r="AG3009" t="str">
            <v>Soltero(a)</v>
          </cell>
          <cell r="AH3009" t="str">
            <v>Sin información</v>
          </cell>
          <cell r="AI3009" t="str">
            <v>No</v>
          </cell>
          <cell r="AJ3009">
            <v>45524</v>
          </cell>
          <cell r="AK3009" t="str">
            <v>No</v>
          </cell>
          <cell r="AL3009" t="str">
            <v>Bogotá D.C.</v>
          </cell>
          <cell r="AM3009" t="str">
            <v>Bogotá D.C.</v>
          </cell>
        </row>
        <row r="3010">
          <cell r="P3010">
            <v>79905794</v>
          </cell>
          <cell r="Q3010" t="str">
            <v>DANIEL BARRERA BUSTOS</v>
          </cell>
          <cell r="R3010">
            <v>28076</v>
          </cell>
          <cell r="S3010" t="str">
            <v>Maestría</v>
          </cell>
          <cell r="T3010" t="str">
            <v>INGENIERO CATASTRAL Y GEODESTA</v>
          </cell>
          <cell r="U3010" t="str">
            <v>Hombre</v>
          </cell>
          <cell r="V3010" t="str">
            <v>daniel.barrera@idu.gov.co</v>
          </cell>
          <cell r="W3010" t="str">
            <v>Famisanar</v>
          </cell>
          <cell r="X3010" t="str">
            <v>Fondo Obligatorio de Pensiones Old Mutual (Antes Skandia)</v>
          </cell>
          <cell r="Y3010">
            <v>45135.428264352027</v>
          </cell>
          <cell r="Z3010">
            <v>45314</v>
          </cell>
          <cell r="AA3010" t="str">
            <v>NO</v>
          </cell>
          <cell r="AB3010" t="str">
            <v>NO</v>
          </cell>
          <cell r="AC3010" t="str">
            <v>No deseo responder</v>
          </cell>
          <cell r="AF3010">
            <v>1</v>
          </cell>
          <cell r="AG3010" t="str">
            <v>Casado(a)</v>
          </cell>
          <cell r="AH3010" t="str">
            <v>Sin información</v>
          </cell>
          <cell r="AI3010" t="str">
            <v>No</v>
          </cell>
          <cell r="AJ3010">
            <v>45135</v>
          </cell>
          <cell r="AK3010" t="str">
            <v>No</v>
          </cell>
          <cell r="AL3010" t="str">
            <v>Bogotá D.C.</v>
          </cell>
          <cell r="AM3010" t="str">
            <v>Bogotá D.C.</v>
          </cell>
        </row>
        <row r="3011">
          <cell r="P3011">
            <v>19280706</v>
          </cell>
          <cell r="Q3011" t="str">
            <v>JOSÉ MANUEL ALARCÓN VILLAR</v>
          </cell>
          <cell r="R3011">
            <v>20363</v>
          </cell>
          <cell r="S3011" t="str">
            <v>Universitaria</v>
          </cell>
          <cell r="T3011" t="str">
            <v>COMUNICADOR SOCIAL- PERIODISTA</v>
          </cell>
          <cell r="U3011" t="str">
            <v>Hombre</v>
          </cell>
          <cell r="V3011" t="str">
            <v>jose.alarcon@habitatbogota.gov.co</v>
          </cell>
          <cell r="W3011" t="str">
            <v>EPS Sura</v>
          </cell>
          <cell r="X3011" t="str">
            <v>Administradora Colombiana de Pensiones Colpensiones</v>
          </cell>
          <cell r="Y3011">
            <v>44928.656636458356</v>
          </cell>
          <cell r="Z3011">
            <v>45159</v>
          </cell>
          <cell r="AA3011" t="str">
            <v>NO</v>
          </cell>
          <cell r="AB3011" t="str">
            <v>NO</v>
          </cell>
          <cell r="AC3011" t="str">
            <v>Cisgénero</v>
          </cell>
          <cell r="AF3011">
            <v>3</v>
          </cell>
          <cell r="AG3011" t="str">
            <v>Casado(a)</v>
          </cell>
          <cell r="AH3011" t="str">
            <v>Sin información</v>
          </cell>
          <cell r="AI3011" t="str">
            <v>No</v>
          </cell>
          <cell r="AJ3011">
            <v>45118</v>
          </cell>
          <cell r="AK3011" t="str">
            <v>No</v>
          </cell>
          <cell r="AL3011" t="str">
            <v>Bogotá D.C.</v>
          </cell>
          <cell r="AM3011" t="str">
            <v>Bogotá D.C.</v>
          </cell>
        </row>
        <row r="3012">
          <cell r="P3012">
            <v>1026261783</v>
          </cell>
          <cell r="Q3012" t="str">
            <v>LAURA MARCELA  LÓPEZ SECO</v>
          </cell>
          <cell r="R3012">
            <v>32408</v>
          </cell>
          <cell r="S3012" t="str">
            <v>Especialización universitaria</v>
          </cell>
          <cell r="T3012" t="str">
            <v>ARQUITECTO</v>
          </cell>
          <cell r="U3012" t="str">
            <v>Mujer</v>
          </cell>
          <cell r="V3012" t="str">
            <v>llopezs@renobo.com.co</v>
          </cell>
          <cell r="W3012" t="str">
            <v>E.P.S Sanitas</v>
          </cell>
          <cell r="X3012" t="str">
            <v>Administradora Colombiana de Pensiones Colpensiones</v>
          </cell>
          <cell r="Y3012">
            <v>45461.981522453483</v>
          </cell>
          <cell r="Z3012">
            <v>45122</v>
          </cell>
          <cell r="AA3012" t="str">
            <v>NO</v>
          </cell>
          <cell r="AB3012" t="str">
            <v>NO</v>
          </cell>
          <cell r="AC3012" t="str">
            <v>No deseo responder</v>
          </cell>
          <cell r="AG3012" t="str">
            <v>Soltero(a)</v>
          </cell>
          <cell r="AH3012" t="str">
            <v>Sin información</v>
          </cell>
          <cell r="AI3012" t="str">
            <v>No</v>
          </cell>
          <cell r="AJ3012">
            <v>45461</v>
          </cell>
          <cell r="AK3012" t="str">
            <v>No</v>
          </cell>
          <cell r="AL3012" t="str">
            <v>Bogotá D.C.</v>
          </cell>
          <cell r="AM3012" t="str">
            <v>Bogotá D.C.</v>
          </cell>
        </row>
        <row r="3013">
          <cell r="P3013">
            <v>13747971</v>
          </cell>
          <cell r="Q3013" t="str">
            <v>RICHARD DAVID PARDO PEDRAZA</v>
          </cell>
          <cell r="R3013">
            <v>29601</v>
          </cell>
          <cell r="S3013" t="str">
            <v>Especialización universitaria</v>
          </cell>
          <cell r="T3013" t="str">
            <v>ARQUITECTO(A)</v>
          </cell>
          <cell r="U3013" t="str">
            <v>Hombre</v>
          </cell>
          <cell r="V3013" t="str">
            <v>richard.pardo@habitatbogota.gov.co</v>
          </cell>
          <cell r="W3013" t="str">
            <v>Nueva EPS</v>
          </cell>
          <cell r="X3013" t="str">
            <v>Colfondos</v>
          </cell>
          <cell r="Y3013">
            <v>45495.490621412173</v>
          </cell>
          <cell r="Z3013">
            <v>45492</v>
          </cell>
          <cell r="AA3013" t="str">
            <v>NO</v>
          </cell>
          <cell r="AB3013" t="str">
            <v>NO</v>
          </cell>
          <cell r="AC3013" t="str">
            <v>No deseo responder</v>
          </cell>
          <cell r="AF3013">
            <v>1</v>
          </cell>
          <cell r="AG3013" t="str">
            <v>Casado(a)</v>
          </cell>
          <cell r="AH3013" t="str">
            <v>Sin información</v>
          </cell>
          <cell r="AI3013" t="str">
            <v>No</v>
          </cell>
          <cell r="AJ3013">
            <v>45466</v>
          </cell>
          <cell r="AK3013" t="str">
            <v>No</v>
          </cell>
          <cell r="AL3013" t="str">
            <v>Bogotá D.C.</v>
          </cell>
          <cell r="AM3013" t="str">
            <v>Bogotá D.C.</v>
          </cell>
        </row>
        <row r="3014">
          <cell r="P3014">
            <v>80257640</v>
          </cell>
          <cell r="Q3014" t="str">
            <v>JHON WILLIAM DIAZ MONTAÑA</v>
          </cell>
          <cell r="R3014">
            <v>30584</v>
          </cell>
          <cell r="S3014" t="str">
            <v>Maestría</v>
          </cell>
          <cell r="T3014" t="str">
            <v>ANTROPOLOGO</v>
          </cell>
          <cell r="U3014" t="str">
            <v>Hombre</v>
          </cell>
          <cell r="V3014" t="str">
            <v>jwdiaz@movilidadbogota.gov.co</v>
          </cell>
          <cell r="W3014" t="str">
            <v>Compensar Entidad Promotora de Salud</v>
          </cell>
          <cell r="X3014" t="str">
            <v>Porvenir</v>
          </cell>
          <cell r="Y3014">
            <v>44952.620329861064</v>
          </cell>
          <cell r="Z3014">
            <v>45138</v>
          </cell>
          <cell r="AA3014" t="str">
            <v>NO</v>
          </cell>
          <cell r="AB3014" t="str">
            <v>NO</v>
          </cell>
          <cell r="AC3014" t="str">
            <v>Cisgénero</v>
          </cell>
          <cell r="AG3014" t="str">
            <v>Soltero(a)</v>
          </cell>
          <cell r="AH3014" t="str">
            <v>Sin información</v>
          </cell>
          <cell r="AI3014" t="str">
            <v>No</v>
          </cell>
          <cell r="AJ3014">
            <v>45138</v>
          </cell>
          <cell r="AK3014" t="str">
            <v>No</v>
          </cell>
          <cell r="AL3014" t="str">
            <v>Bogotá D.C.</v>
          </cell>
          <cell r="AM3014" t="str">
            <v>Bogotá D.C.</v>
          </cell>
        </row>
        <row r="3015">
          <cell r="P3015">
            <v>1010244782</v>
          </cell>
          <cell r="Q3015" t="str">
            <v>LAURA JULIANA SANCHEZ SIACHOQUE</v>
          </cell>
          <cell r="R3015">
            <v>36231</v>
          </cell>
          <cell r="S3015" t="str">
            <v>Universitaria</v>
          </cell>
          <cell r="T3015" t="str">
            <v>ARQUITECTO</v>
          </cell>
          <cell r="U3015" t="str">
            <v>Mujer</v>
          </cell>
          <cell r="V3015" t="str">
            <v>laura.sanchezs@habitatbogota.gov.co</v>
          </cell>
          <cell r="W3015" t="str">
            <v>Nueva EPS</v>
          </cell>
          <cell r="X3015" t="str">
            <v>Administradora Colombiana de Pensiones Colpensiones</v>
          </cell>
          <cell r="Y3015">
            <v>45495.532534143422</v>
          </cell>
          <cell r="Z3015">
            <v>45467</v>
          </cell>
          <cell r="AA3015" t="str">
            <v>NO</v>
          </cell>
          <cell r="AB3015" t="str">
            <v>NO</v>
          </cell>
          <cell r="AC3015" t="str">
            <v>Cisgénero</v>
          </cell>
          <cell r="AG3015" t="str">
            <v>Soltero(a)</v>
          </cell>
          <cell r="AH3015" t="str">
            <v>Sin información</v>
          </cell>
          <cell r="AI3015" t="str">
            <v>No</v>
          </cell>
          <cell r="AJ3015">
            <v>45483</v>
          </cell>
          <cell r="AK3015" t="str">
            <v>No</v>
          </cell>
          <cell r="AL3015" t="str">
            <v>Boyacá</v>
          </cell>
          <cell r="AM3015" t="str">
            <v>Sogamoso</v>
          </cell>
        </row>
        <row r="3016">
          <cell r="P3016">
            <v>1019046689</v>
          </cell>
          <cell r="Q3016" t="str">
            <v>ANDRES ALEXIS  LOZADA GUZMAN</v>
          </cell>
          <cell r="Y3016" t="str">
            <v>null</v>
          </cell>
          <cell r="Z3016" t="str">
            <v>null</v>
          </cell>
          <cell r="AA3016" t="str">
            <v>NO</v>
          </cell>
          <cell r="AB3016" t="str">
            <v>NO</v>
          </cell>
        </row>
        <row r="3017">
          <cell r="P3017">
            <v>52327274</v>
          </cell>
          <cell r="Q3017" t="str">
            <v>YANETH BELTRÁN USECHE</v>
          </cell>
          <cell r="R3017">
            <v>28476</v>
          </cell>
          <cell r="S3017" t="str">
            <v>Educación media (hasta grado once aprobado)</v>
          </cell>
          <cell r="U3017" t="str">
            <v>Mujer</v>
          </cell>
          <cell r="V3017" t="str">
            <v>yaneth.beltran@habitatbogota.gov.co</v>
          </cell>
          <cell r="W3017" t="str">
            <v>Salud Total S.A.</v>
          </cell>
          <cell r="X3017" t="str">
            <v>Porvenir</v>
          </cell>
          <cell r="Y3017">
            <v>45464.441447916441</v>
          </cell>
          <cell r="Z3017">
            <v>45469</v>
          </cell>
          <cell r="AA3017" t="str">
            <v>NO</v>
          </cell>
          <cell r="AB3017" t="str">
            <v>NO</v>
          </cell>
          <cell r="AC3017" t="str">
            <v>Cisgénero</v>
          </cell>
          <cell r="AF3017">
            <v>4</v>
          </cell>
          <cell r="AG3017" t="str">
            <v>Unión libre</v>
          </cell>
          <cell r="AH3017" t="str">
            <v>Sin información</v>
          </cell>
          <cell r="AI3017" t="str">
            <v>No</v>
          </cell>
          <cell r="AJ3017">
            <v>45461</v>
          </cell>
          <cell r="AK3017" t="str">
            <v>No</v>
          </cell>
          <cell r="AL3017" t="str">
            <v>Bogotá D.C.</v>
          </cell>
          <cell r="AM3017" t="str">
            <v>Bogotá D.C.</v>
          </cell>
        </row>
        <row r="3018">
          <cell r="P3018">
            <v>1053771357</v>
          </cell>
          <cell r="Q3018" t="str">
            <v>NELLY JOHANA JARAMILLO MORALES</v>
          </cell>
          <cell r="R3018">
            <v>31684</v>
          </cell>
          <cell r="S3018" t="str">
            <v>Maestría</v>
          </cell>
          <cell r="T3018" t="str">
            <v>ARQUITECTO(A)</v>
          </cell>
          <cell r="U3018" t="str">
            <v>Mujer</v>
          </cell>
          <cell r="V3018" t="str">
            <v>nelly.jaramillo@habitatbogota.gov.co</v>
          </cell>
          <cell r="W3018" t="str">
            <v>EPS Sura</v>
          </cell>
          <cell r="X3018" t="str">
            <v>Porvenir</v>
          </cell>
          <cell r="Y3018">
            <v>45198.707328240853</v>
          </cell>
          <cell r="Z3018">
            <v>45198</v>
          </cell>
          <cell r="AA3018" t="str">
            <v>NO</v>
          </cell>
          <cell r="AB3018" t="str">
            <v>NO</v>
          </cell>
          <cell r="AC3018" t="str">
            <v>Cisgénero</v>
          </cell>
          <cell r="AG3018" t="str">
            <v>Soltero(a)</v>
          </cell>
          <cell r="AH3018" t="str">
            <v>Sin información</v>
          </cell>
          <cell r="AI3018" t="str">
            <v>No</v>
          </cell>
          <cell r="AJ3018">
            <v>45199</v>
          </cell>
          <cell r="AK3018" t="str">
            <v>No</v>
          </cell>
          <cell r="AL3018" t="str">
            <v>Caldas</v>
          </cell>
          <cell r="AM3018" t="str">
            <v>Manizales</v>
          </cell>
        </row>
        <row r="3019">
          <cell r="P3019">
            <v>1032387693</v>
          </cell>
          <cell r="Q3019" t="str">
            <v>EDISSON STIVEN BORDA OTALORA</v>
          </cell>
          <cell r="Y3019" t="str">
            <v>null</v>
          </cell>
          <cell r="Z3019" t="str">
            <v>null</v>
          </cell>
          <cell r="AA3019" t="str">
            <v>NO</v>
          </cell>
          <cell r="AB3019" t="str">
            <v>NO</v>
          </cell>
        </row>
        <row r="3020">
          <cell r="P3020">
            <v>79473893</v>
          </cell>
          <cell r="Q3020" t="str">
            <v>GERMAN ALBERTO BAQUIRO DUQUE</v>
          </cell>
          <cell r="R3020">
            <v>25145</v>
          </cell>
          <cell r="S3020" t="str">
            <v>Especialización universitaria</v>
          </cell>
          <cell r="T3020" t="str">
            <v>INGENIERO DE SISTEMAS</v>
          </cell>
          <cell r="U3020" t="str">
            <v>Hombre</v>
          </cell>
          <cell r="V3020" t="str">
            <v>tecnico.sipsder@gmail.com</v>
          </cell>
          <cell r="W3020" t="str">
            <v>E.P.S Sanitas</v>
          </cell>
          <cell r="X3020" t="str">
            <v>Administradora Colombiana de Pensiones Colpensiones</v>
          </cell>
          <cell r="Y3020">
            <v>45473.471428356599</v>
          </cell>
          <cell r="Z3020">
            <v>45578</v>
          </cell>
          <cell r="AA3020" t="str">
            <v>NO</v>
          </cell>
          <cell r="AB3020" t="str">
            <v>NO</v>
          </cell>
          <cell r="AC3020" t="str">
            <v>Cisgénero</v>
          </cell>
          <cell r="AF3020">
            <v>3</v>
          </cell>
          <cell r="AG3020" t="str">
            <v>Casado(a)</v>
          </cell>
          <cell r="AH3020" t="str">
            <v>Sin información</v>
          </cell>
          <cell r="AI3020" t="str">
            <v>No</v>
          </cell>
          <cell r="AJ3020">
            <v>45578</v>
          </cell>
          <cell r="AK3020" t="str">
            <v>No</v>
          </cell>
          <cell r="AL3020" t="str">
            <v>Bogotá D.C.</v>
          </cell>
          <cell r="AM3020" t="str">
            <v>Bogotá D.C.</v>
          </cell>
        </row>
        <row r="3021">
          <cell r="P3021">
            <v>52453674</v>
          </cell>
          <cell r="Q3021" t="str">
            <v>NATALIA URIBE ABISAMBRA</v>
          </cell>
          <cell r="R3021">
            <v>28798</v>
          </cell>
          <cell r="S3021" t="str">
            <v>Especialización universitaria</v>
          </cell>
          <cell r="T3021" t="str">
            <v>COMUNICACION SOCIAL- PERIODISMO</v>
          </cell>
          <cell r="U3021" t="str">
            <v>Mujer</v>
          </cell>
          <cell r="V3021" t="str">
            <v>natalia.uribe@habitatbogota.gov.co</v>
          </cell>
          <cell r="W3021" t="str">
            <v>E.P.S Sanitas</v>
          </cell>
          <cell r="X3021" t="str">
            <v>Administradora Colombiana de Pensiones Colpensiones</v>
          </cell>
          <cell r="Y3021">
            <v>45469.575347916689</v>
          </cell>
          <cell r="Z3021">
            <v>45586</v>
          </cell>
          <cell r="AA3021" t="str">
            <v>NO</v>
          </cell>
          <cell r="AB3021" t="str">
            <v>NO</v>
          </cell>
          <cell r="AC3021" t="str">
            <v>Cisgénero</v>
          </cell>
          <cell r="AF3021">
            <v>4</v>
          </cell>
          <cell r="AG3021" t="str">
            <v>Casado(a)</v>
          </cell>
          <cell r="AH3021" t="str">
            <v>Sin información</v>
          </cell>
          <cell r="AI3021" t="str">
            <v>No</v>
          </cell>
          <cell r="AJ3021">
            <v>45468</v>
          </cell>
          <cell r="AK3021" t="str">
            <v>No</v>
          </cell>
          <cell r="AL3021" t="str">
            <v>Bogotá D.C.</v>
          </cell>
          <cell r="AM3021" t="str">
            <v>Bogotá D.C.</v>
          </cell>
        </row>
        <row r="3022">
          <cell r="P3022">
            <v>19489509</v>
          </cell>
          <cell r="Q3022" t="str">
            <v>SAUL TORRES DUEÑAS</v>
          </cell>
          <cell r="R3022">
            <v>22672</v>
          </cell>
          <cell r="S3022" t="str">
            <v>Especialización universitaria</v>
          </cell>
          <cell r="T3022" t="str">
            <v>INGENIERO CIVIL</v>
          </cell>
          <cell r="U3022" t="str">
            <v>Hombre</v>
          </cell>
          <cell r="V3022" t="str">
            <v>satorresd@acueducto.com.co</v>
          </cell>
          <cell r="W3022" t="str">
            <v>E.P.S Sanitas</v>
          </cell>
          <cell r="X3022" t="str">
            <v>Administradora Colombiana de Pensiones Colpensiones</v>
          </cell>
          <cell r="Y3022">
            <v>45099.923093750142</v>
          </cell>
          <cell r="Z3022">
            <v>45099</v>
          </cell>
          <cell r="AA3022" t="str">
            <v>NO</v>
          </cell>
          <cell r="AB3022" t="str">
            <v>NO</v>
          </cell>
          <cell r="AC3022" t="str">
            <v>Cisgénero</v>
          </cell>
          <cell r="AG3022" t="str">
            <v>Casado(a)</v>
          </cell>
          <cell r="AH3022" t="str">
            <v>Sin información</v>
          </cell>
          <cell r="AI3022" t="str">
            <v>No</v>
          </cell>
          <cell r="AJ3022">
            <v>45142</v>
          </cell>
          <cell r="AK3022" t="str">
            <v>No</v>
          </cell>
          <cell r="AL3022" t="str">
            <v>Bogotá D.C.</v>
          </cell>
          <cell r="AM3022" t="str">
            <v>Bogotá D.C.</v>
          </cell>
        </row>
        <row r="3023">
          <cell r="P3023">
            <v>32180691</v>
          </cell>
          <cell r="Q3023" t="str">
            <v>LENA GARCÍA TOBÓN</v>
          </cell>
          <cell r="R3023">
            <v>28706</v>
          </cell>
          <cell r="S3023" t="str">
            <v>Formación técnica profesional</v>
          </cell>
          <cell r="U3023" t="str">
            <v>Mujer</v>
          </cell>
          <cell r="V3023" t="str">
            <v>lena.garcia@habitatbogota.gov.co</v>
          </cell>
          <cell r="W3023" t="str">
            <v>EPS Sura</v>
          </cell>
          <cell r="X3023" t="str">
            <v>Administradora Colombiana de Pensiones Colpensiones</v>
          </cell>
          <cell r="Y3023">
            <v>45118.49909768533</v>
          </cell>
          <cell r="Z3023">
            <v>45132</v>
          </cell>
          <cell r="AA3023" t="str">
            <v>NO</v>
          </cell>
          <cell r="AB3023" t="str">
            <v>NO</v>
          </cell>
          <cell r="AC3023" t="str">
            <v>Cisgénero</v>
          </cell>
          <cell r="AF3023">
            <v>1</v>
          </cell>
          <cell r="AG3023" t="str">
            <v>Unión libre</v>
          </cell>
          <cell r="AH3023" t="str">
            <v>Sin información</v>
          </cell>
          <cell r="AI3023" t="str">
            <v>No</v>
          </cell>
          <cell r="AJ3023">
            <v>45132</v>
          </cell>
          <cell r="AK3023" t="str">
            <v>No</v>
          </cell>
          <cell r="AL3023" t="str">
            <v>Antioquia</v>
          </cell>
          <cell r="AM3023" t="str">
            <v>Medellín</v>
          </cell>
        </row>
        <row r="3024">
          <cell r="P3024">
            <v>52698377</v>
          </cell>
          <cell r="Q3024" t="str">
            <v>ADRIANA MARCELA GONZÁLEZ CASTRO</v>
          </cell>
          <cell r="R3024">
            <v>29351</v>
          </cell>
          <cell r="S3024" t="str">
            <v>Maestría</v>
          </cell>
          <cell r="T3024" t="str">
            <v>COMUNICACION SOCIAL- PERIODISMO</v>
          </cell>
          <cell r="U3024" t="str">
            <v>Mujer</v>
          </cell>
          <cell r="V3024" t="str">
            <v>agonzalez@desarrolloeconomico.gov.co</v>
          </cell>
          <cell r="W3024" t="str">
            <v>Compensar Entidad Promotora de Salud</v>
          </cell>
          <cell r="X3024" t="str">
            <v>Administradora Colombiana de Pensiones Colpensiones</v>
          </cell>
          <cell r="Y3024">
            <v>45335.419909606688</v>
          </cell>
          <cell r="Z3024">
            <v>45329</v>
          </cell>
          <cell r="AA3024" t="str">
            <v>NO</v>
          </cell>
          <cell r="AB3024" t="str">
            <v>NO</v>
          </cell>
          <cell r="AC3024" t="str">
            <v>No deseo responder</v>
          </cell>
          <cell r="AG3024" t="str">
            <v>Casado(a)</v>
          </cell>
          <cell r="AH3024" t="str">
            <v>Sin información</v>
          </cell>
          <cell r="AI3024" t="str">
            <v>No</v>
          </cell>
          <cell r="AJ3024">
            <v>45329</v>
          </cell>
          <cell r="AK3024" t="str">
            <v>No</v>
          </cell>
          <cell r="AL3024" t="str">
            <v>Bogotá D.C.</v>
          </cell>
          <cell r="AM3024" t="str">
            <v>Bogotá D.C.</v>
          </cell>
        </row>
        <row r="3025">
          <cell r="P3025">
            <v>1030566385</v>
          </cell>
          <cell r="Q3025" t="str">
            <v>JOSE ALEJANDRO  GARZON GANTIVA</v>
          </cell>
          <cell r="R3025">
            <v>32841</v>
          </cell>
          <cell r="S3025" t="str">
            <v>Especialización universitaria</v>
          </cell>
          <cell r="T3025" t="str">
            <v>INGENIERO TOPOGRAFICO</v>
          </cell>
          <cell r="U3025" t="str">
            <v>Hombre</v>
          </cell>
          <cell r="W3025" t="str">
            <v>EPS Sura</v>
          </cell>
          <cell r="X3025" t="str">
            <v>Porvenir</v>
          </cell>
          <cell r="Y3025">
            <v>45509.890833796468</v>
          </cell>
          <cell r="Z3025">
            <v>45496</v>
          </cell>
          <cell r="AA3025" t="str">
            <v>NO</v>
          </cell>
          <cell r="AB3025" t="str">
            <v>NO</v>
          </cell>
          <cell r="AC3025" t="str">
            <v>No deseo responder</v>
          </cell>
          <cell r="AF3025">
            <v>1</v>
          </cell>
          <cell r="AG3025" t="str">
            <v>Casado(a)</v>
          </cell>
          <cell r="AH3025" t="str">
            <v>Sin información</v>
          </cell>
          <cell r="AI3025" t="str">
            <v>No</v>
          </cell>
          <cell r="AJ3025">
            <v>45496</v>
          </cell>
          <cell r="AK3025" t="str">
            <v>No</v>
          </cell>
          <cell r="AL3025" t="str">
            <v>Bogotá D.C.</v>
          </cell>
          <cell r="AM3025" t="str">
            <v>Bogotá D.C.</v>
          </cell>
        </row>
        <row r="3026">
          <cell r="P3026">
            <v>1033729255</v>
          </cell>
          <cell r="Q3026" t="str">
            <v>CINDY LORENA MORA RODRIGUEZ</v>
          </cell>
          <cell r="R3026">
            <v>33240</v>
          </cell>
          <cell r="S3026" t="str">
            <v>Especialización universitaria</v>
          </cell>
          <cell r="T3026" t="str">
            <v>ABOGADO</v>
          </cell>
          <cell r="U3026" t="str">
            <v>Mujer</v>
          </cell>
          <cell r="V3026" t="str">
            <v>cindy.mora@habitatbogota.gov.co</v>
          </cell>
          <cell r="W3026" t="str">
            <v>Compensar Entidad Promotora de Salud</v>
          </cell>
          <cell r="X3026" t="str">
            <v>Protección</v>
          </cell>
          <cell r="Y3026">
            <v>45524.675589699298</v>
          </cell>
          <cell r="Z3026">
            <v>45524</v>
          </cell>
          <cell r="AA3026" t="str">
            <v>NO</v>
          </cell>
          <cell r="AB3026" t="str">
            <v>NO</v>
          </cell>
          <cell r="AC3026" t="str">
            <v>Cisgénero</v>
          </cell>
          <cell r="AF3026">
            <v>1</v>
          </cell>
          <cell r="AG3026" t="str">
            <v>Soltero(a)</v>
          </cell>
          <cell r="AH3026" t="str">
            <v>Sin información</v>
          </cell>
          <cell r="AI3026" t="str">
            <v>No</v>
          </cell>
          <cell r="AJ3026">
            <v>45524</v>
          </cell>
          <cell r="AK3026" t="str">
            <v>No</v>
          </cell>
          <cell r="AL3026" t="str">
            <v>Bogotá D.C.</v>
          </cell>
          <cell r="AM3026" t="str">
            <v>Bogotá D.C.</v>
          </cell>
        </row>
        <row r="3027">
          <cell r="P3027">
            <v>31577924</v>
          </cell>
          <cell r="Q3027" t="str">
            <v>TATIANA ZAPATA MONDRAGON</v>
          </cell>
          <cell r="R3027">
            <v>29776</v>
          </cell>
          <cell r="S3027" t="str">
            <v>Especialización universitaria</v>
          </cell>
          <cell r="T3027" t="str">
            <v>INGENIERO INDUSTRIAL</v>
          </cell>
          <cell r="U3027" t="str">
            <v>Mujer</v>
          </cell>
          <cell r="V3027" t="str">
            <v>tazamo823@hotmail.com</v>
          </cell>
          <cell r="W3027" t="str">
            <v>Compensar Entidad Promotora de Salud</v>
          </cell>
          <cell r="X3027" t="str">
            <v>Administradora Colombiana de Pensiones Colpensiones</v>
          </cell>
          <cell r="Y3027">
            <v>43860.565572685096</v>
          </cell>
          <cell r="Z3027">
            <v>43321</v>
          </cell>
          <cell r="AA3027" t="str">
            <v>NO</v>
          </cell>
          <cell r="AB3027" t="str">
            <v>NO</v>
          </cell>
          <cell r="AC3027" t="str">
            <v>Otro</v>
          </cell>
          <cell r="AD3027" t="str">
            <v>Afrocolombiano o afrodescendiente</v>
          </cell>
          <cell r="AG3027" t="str">
            <v>Unión libre</v>
          </cell>
          <cell r="AH3027" t="str">
            <v>Sin información</v>
          </cell>
          <cell r="AI3027" t="str">
            <v>No</v>
          </cell>
          <cell r="AK3027" t="str">
            <v>No</v>
          </cell>
          <cell r="AL3027" t="str">
            <v>Valle del Cauca</v>
          </cell>
          <cell r="AM3027" t="str">
            <v>Buenaventura</v>
          </cell>
        </row>
        <row r="3028">
          <cell r="P3028">
            <v>80219221</v>
          </cell>
          <cell r="Q3028" t="str">
            <v>IGNACIO ANDRES VALENCIA CARVAJAL</v>
          </cell>
          <cell r="R3028">
            <v>29949</v>
          </cell>
          <cell r="S3028" t="str">
            <v>Especialización universitaria</v>
          </cell>
          <cell r="T3028" t="str">
            <v>ARQUITECTO</v>
          </cell>
          <cell r="U3028" t="str">
            <v>Hombre</v>
          </cell>
          <cell r="V3028" t="str">
            <v>ignacio.valencia@habitatbogota.gov.co</v>
          </cell>
          <cell r="W3028" t="str">
            <v>Compensar Entidad Promotora de Salud</v>
          </cell>
          <cell r="X3028" t="str">
            <v>Administradora Colombiana de Pensiones Colpensiones</v>
          </cell>
          <cell r="Y3028">
            <v>45496.478041897994</v>
          </cell>
          <cell r="Z3028">
            <v>45490</v>
          </cell>
          <cell r="AA3028" t="str">
            <v>NO</v>
          </cell>
          <cell r="AB3028" t="str">
            <v>NO</v>
          </cell>
          <cell r="AC3028" t="str">
            <v>No deseo responder</v>
          </cell>
          <cell r="AG3028" t="str">
            <v>Soltero(a)</v>
          </cell>
          <cell r="AH3028" t="str">
            <v>Sin información</v>
          </cell>
          <cell r="AI3028" t="str">
            <v>No</v>
          </cell>
          <cell r="AJ3028">
            <v>45475</v>
          </cell>
          <cell r="AK3028" t="str">
            <v>No</v>
          </cell>
          <cell r="AL3028" t="str">
            <v>Bogotá D.C.</v>
          </cell>
          <cell r="AM3028" t="str">
            <v>Bogotá D.C.</v>
          </cell>
        </row>
        <row r="3029">
          <cell r="P3029">
            <v>80723026</v>
          </cell>
          <cell r="Q3029" t="str">
            <v>JULIAN ARMANDO DIAZ SALAMANCA</v>
          </cell>
          <cell r="R3029">
            <v>30044</v>
          </cell>
          <cell r="S3029" t="str">
            <v>Maestría</v>
          </cell>
          <cell r="T3029" t="str">
            <v>FILOSOFO</v>
          </cell>
          <cell r="U3029" t="str">
            <v>Hombre</v>
          </cell>
          <cell r="W3029" t="str">
            <v>Famisanar</v>
          </cell>
          <cell r="X3029" t="str">
            <v>Colfondos</v>
          </cell>
          <cell r="Y3029">
            <v>45581.807234953623</v>
          </cell>
          <cell r="Z3029">
            <v>45504</v>
          </cell>
          <cell r="AA3029" t="str">
            <v>NO</v>
          </cell>
          <cell r="AB3029" t="str">
            <v>NO</v>
          </cell>
          <cell r="AC3029" t="str">
            <v>Cisgénero</v>
          </cell>
          <cell r="AG3029" t="str">
            <v>Soltero(a)</v>
          </cell>
          <cell r="AH3029" t="str">
            <v>Sin información</v>
          </cell>
          <cell r="AI3029" t="str">
            <v>No</v>
          </cell>
          <cell r="AJ3029">
            <v>45581</v>
          </cell>
          <cell r="AK3029" t="str">
            <v>No</v>
          </cell>
          <cell r="AL3029" t="str">
            <v>Bogotá D.C.</v>
          </cell>
          <cell r="AM3029" t="str">
            <v>Bogotá D.C.</v>
          </cell>
        </row>
        <row r="3030">
          <cell r="P3030">
            <v>86064425</v>
          </cell>
          <cell r="Q3030" t="str">
            <v>DIEGO AGUDELO VARELA</v>
          </cell>
          <cell r="R3030">
            <v>29410</v>
          </cell>
          <cell r="S3030" t="str">
            <v>Universitaria</v>
          </cell>
          <cell r="T3030" t="str">
            <v>INGENIERO DE SISTEMAS</v>
          </cell>
          <cell r="U3030" t="str">
            <v>Hombre</v>
          </cell>
          <cell r="V3030" t="str">
            <v>diego.agudelo@habitatbogota.gov.co</v>
          </cell>
          <cell r="W3030" t="str">
            <v>E.P.S Sanitas</v>
          </cell>
          <cell r="X3030" t="str">
            <v>Fondo Obligatorio de Pensiones Old Mutual (Antes Skandia)</v>
          </cell>
          <cell r="Y3030">
            <v>45470.88249050919</v>
          </cell>
          <cell r="Z3030">
            <v>45478</v>
          </cell>
          <cell r="AA3030" t="str">
            <v>NO</v>
          </cell>
          <cell r="AB3030" t="str">
            <v>NO</v>
          </cell>
          <cell r="AC3030" t="str">
            <v>Cisgénero</v>
          </cell>
          <cell r="AF3030">
            <v>1</v>
          </cell>
          <cell r="AG3030" t="str">
            <v>Unión libre</v>
          </cell>
          <cell r="AH3030" t="str">
            <v>Sin información</v>
          </cell>
          <cell r="AI3030" t="str">
            <v>No</v>
          </cell>
          <cell r="AJ3030">
            <v>45478</v>
          </cell>
          <cell r="AK3030" t="str">
            <v>No</v>
          </cell>
          <cell r="AL3030" t="str">
            <v>Meta</v>
          </cell>
          <cell r="AM3030" t="str">
            <v>Villavicencio</v>
          </cell>
        </row>
        <row r="3031">
          <cell r="P3031">
            <v>1000948768</v>
          </cell>
          <cell r="Q3031" t="str">
            <v>DUVAN  BELTRAN CORREDOR</v>
          </cell>
          <cell r="R3031">
            <v>35674</v>
          </cell>
          <cell r="S3031" t="str">
            <v>Educación media (hasta grado once aprobado)</v>
          </cell>
          <cell r="U3031" t="str">
            <v>Hombre</v>
          </cell>
          <cell r="V3031" t="str">
            <v>iriefilmsinfo@gmail.com</v>
          </cell>
          <cell r="W3031" t="str">
            <v>E.P.S Sanitas</v>
          </cell>
          <cell r="X3031" t="str">
            <v>Protección</v>
          </cell>
          <cell r="Y3031">
            <v>45320.468662268482</v>
          </cell>
          <cell r="Z3031">
            <v>45553</v>
          </cell>
          <cell r="AA3031" t="str">
            <v>NO</v>
          </cell>
          <cell r="AB3031" t="str">
            <v>NO</v>
          </cell>
          <cell r="AC3031" t="str">
            <v>No deseo responder</v>
          </cell>
          <cell r="AG3031" t="str">
            <v>Soltero(a)</v>
          </cell>
          <cell r="AH3031" t="str">
            <v>Sin información</v>
          </cell>
          <cell r="AI3031" t="str">
            <v>No</v>
          </cell>
          <cell r="AJ3031">
            <v>45553</v>
          </cell>
          <cell r="AK3031" t="str">
            <v>No</v>
          </cell>
          <cell r="AL3031" t="str">
            <v>Bogotá D.C.</v>
          </cell>
          <cell r="AM3031" t="str">
            <v>Bogotá D.C.</v>
          </cell>
        </row>
        <row r="3032">
          <cell r="P3032">
            <v>1095801016</v>
          </cell>
          <cell r="Q3032" t="str">
            <v>KAREN STEFANI ESTUPIÑAN NIÑO</v>
          </cell>
          <cell r="R3032">
            <v>32643</v>
          </cell>
          <cell r="S3032" t="str">
            <v>Universitaria</v>
          </cell>
          <cell r="T3032" t="str">
            <v>COMUNICADOR SOCIAL PERIODISTA</v>
          </cell>
          <cell r="U3032" t="str">
            <v>Mujer</v>
          </cell>
          <cell r="V3032" t="str">
            <v>karen.estupinan@habitatbogota.gov.co</v>
          </cell>
          <cell r="W3032" t="str">
            <v>Salud Total S.A.</v>
          </cell>
          <cell r="X3032" t="str">
            <v>Protección</v>
          </cell>
          <cell r="Y3032">
            <v>44775.575599073898</v>
          </cell>
          <cell r="Z3032">
            <v>45132</v>
          </cell>
          <cell r="AA3032" t="str">
            <v>NO</v>
          </cell>
          <cell r="AB3032" t="str">
            <v>NO</v>
          </cell>
          <cell r="AC3032" t="str">
            <v>No deseo responder</v>
          </cell>
          <cell r="AF3032">
            <v>1</v>
          </cell>
          <cell r="AG3032" t="str">
            <v>Soltero(a)</v>
          </cell>
          <cell r="AH3032" t="str">
            <v>Sin información</v>
          </cell>
          <cell r="AI3032" t="str">
            <v>No</v>
          </cell>
          <cell r="AJ3032">
            <v>45132</v>
          </cell>
          <cell r="AK3032" t="str">
            <v>No</v>
          </cell>
          <cell r="AM3032" t="str">
            <v>1095801016</v>
          </cell>
        </row>
        <row r="3033">
          <cell r="P3033">
            <v>1018416335</v>
          </cell>
          <cell r="Q3033" t="str">
            <v>CAROL BANESSA GOMEZ GUAVITA</v>
          </cell>
          <cell r="R3033">
            <v>32255</v>
          </cell>
          <cell r="S3033" t="str">
            <v>Especialización universitaria</v>
          </cell>
          <cell r="T3033" t="str">
            <v>ABOGADO</v>
          </cell>
          <cell r="U3033" t="str">
            <v>Mujer</v>
          </cell>
          <cell r="V3033" t="str">
            <v>carol.gomez@scj.gov.co</v>
          </cell>
          <cell r="W3033" t="str">
            <v>EPS Sura</v>
          </cell>
          <cell r="X3033" t="str">
            <v>Administradora Colombiana de Pensiones Colpensiones</v>
          </cell>
          <cell r="Y3033">
            <v>45467.520271180663</v>
          </cell>
          <cell r="Z3033">
            <v>45471</v>
          </cell>
          <cell r="AA3033" t="str">
            <v>NO</v>
          </cell>
          <cell r="AB3033" t="str">
            <v>NO</v>
          </cell>
          <cell r="AC3033" t="str">
            <v>No deseo responder</v>
          </cell>
          <cell r="AF3033">
            <v>2</v>
          </cell>
          <cell r="AG3033" t="str">
            <v>Casado(a)</v>
          </cell>
          <cell r="AH3033" t="str">
            <v>Sin información</v>
          </cell>
          <cell r="AI3033" t="str">
            <v>No</v>
          </cell>
          <cell r="AJ3033">
            <v>45471</v>
          </cell>
          <cell r="AK3033" t="str">
            <v>No</v>
          </cell>
          <cell r="AL3033" t="str">
            <v>Bogotá D.C.</v>
          </cell>
          <cell r="AM3033" t="str">
            <v>Bogotá D.C.</v>
          </cell>
        </row>
        <row r="3034">
          <cell r="P3034">
            <v>52821163</v>
          </cell>
          <cell r="Q3034" t="str">
            <v>YEIMMY MARCELA MARTÍNEZ GONZÁLEZ</v>
          </cell>
          <cell r="R3034">
            <v>30309</v>
          </cell>
          <cell r="S3034" t="str">
            <v>Educación media (hasta grado once aprobado)</v>
          </cell>
          <cell r="U3034" t="str">
            <v>Mujer</v>
          </cell>
          <cell r="V3034" t="str">
            <v>marcelajc2135@icloud.com</v>
          </cell>
          <cell r="W3034" t="str">
            <v>E.P.S Sanitas</v>
          </cell>
          <cell r="X3034" t="str">
            <v>Porvenir</v>
          </cell>
          <cell r="Y3034">
            <v>45583.611690972</v>
          </cell>
          <cell r="Z3034">
            <v>45565</v>
          </cell>
          <cell r="AA3034" t="str">
            <v>NO</v>
          </cell>
          <cell r="AB3034" t="str">
            <v>NO</v>
          </cell>
          <cell r="AC3034" t="str">
            <v>Otro</v>
          </cell>
          <cell r="AF3034">
            <v>1</v>
          </cell>
          <cell r="AG3034" t="str">
            <v>Casado(a)</v>
          </cell>
          <cell r="AH3034" t="str">
            <v>Sin información</v>
          </cell>
          <cell r="AI3034" t="str">
            <v>No</v>
          </cell>
          <cell r="AJ3034">
            <v>45565</v>
          </cell>
          <cell r="AK3034" t="str">
            <v>No</v>
          </cell>
          <cell r="AL3034" t="str">
            <v>Bogotá D.C.</v>
          </cell>
          <cell r="AM3034" t="str">
            <v>Bogotá D.C.</v>
          </cell>
        </row>
        <row r="3035">
          <cell r="P3035">
            <v>39329322</v>
          </cell>
          <cell r="Q3035" t="str">
            <v>DIANA PATRICIA GIRALDO MUÑOZ</v>
          </cell>
          <cell r="R3035">
            <v>31420</v>
          </cell>
          <cell r="S3035" t="str">
            <v>Universitaria</v>
          </cell>
          <cell r="T3035" t="str">
            <v>COMUNICADOR</v>
          </cell>
          <cell r="U3035" t="str">
            <v>Mujer</v>
          </cell>
          <cell r="V3035" t="str">
            <v>dgiraldom@renobo.com.co</v>
          </cell>
          <cell r="W3035" t="str">
            <v>E.P.S Sanitas</v>
          </cell>
          <cell r="X3035" t="str">
            <v>Porvenir</v>
          </cell>
          <cell r="Y3035">
            <v>45469.40611898154</v>
          </cell>
          <cell r="Z3035">
            <v>45469</v>
          </cell>
          <cell r="AA3035" t="str">
            <v>NO</v>
          </cell>
          <cell r="AB3035" t="str">
            <v>NO</v>
          </cell>
          <cell r="AC3035" t="str">
            <v>No deseo responder</v>
          </cell>
          <cell r="AF3035">
            <v>2</v>
          </cell>
          <cell r="AG3035" t="str">
            <v>Unión libre</v>
          </cell>
          <cell r="AH3035" t="str">
            <v>Sin información</v>
          </cell>
          <cell r="AI3035" t="str">
            <v>No</v>
          </cell>
          <cell r="AJ3035">
            <v>45469</v>
          </cell>
          <cell r="AK3035" t="str">
            <v>No</v>
          </cell>
          <cell r="AL3035" t="str">
            <v>Antioquia</v>
          </cell>
          <cell r="AM3035" t="str">
            <v>Yolombó</v>
          </cell>
        </row>
        <row r="3036">
          <cell r="P3036">
            <v>79790933</v>
          </cell>
          <cell r="Q3036" t="str">
            <v>JUAN JOSE  CARRANZA CELIS</v>
          </cell>
          <cell r="R3036">
            <v>28179</v>
          </cell>
          <cell r="S3036" t="str">
            <v>Universitaria</v>
          </cell>
          <cell r="T3036" t="str">
            <v>ADMINISTRADOR DE EMPRESAS</v>
          </cell>
          <cell r="U3036" t="str">
            <v>Hombre</v>
          </cell>
          <cell r="V3036" t="str">
            <v>juanjose.carranzacelis@gmail.com</v>
          </cell>
          <cell r="W3036" t="str">
            <v>Compensar Entidad Promotora de Salud</v>
          </cell>
          <cell r="X3036" t="str">
            <v>Administradora Colombiana de Pensiones Colpensiones</v>
          </cell>
          <cell r="Y3036">
            <v>45063.760897916742</v>
          </cell>
          <cell r="Z3036">
            <v>45061</v>
          </cell>
          <cell r="AA3036" t="str">
            <v>NO</v>
          </cell>
          <cell r="AB3036" t="str">
            <v>NO</v>
          </cell>
          <cell r="AC3036" t="str">
            <v>No deseo responder</v>
          </cell>
          <cell r="AF3036">
            <v>1</v>
          </cell>
          <cell r="AG3036" t="str">
            <v>Soltero(a)</v>
          </cell>
          <cell r="AH3036" t="str">
            <v>Sin información</v>
          </cell>
          <cell r="AI3036" t="str">
            <v>No</v>
          </cell>
          <cell r="AJ3036">
            <v>45061</v>
          </cell>
          <cell r="AK3036" t="str">
            <v>No</v>
          </cell>
          <cell r="AL3036" t="str">
            <v>Boyacá</v>
          </cell>
          <cell r="AM3036" t="str">
            <v>Guateque</v>
          </cell>
        </row>
        <row r="3037">
          <cell r="P3037">
            <v>53037539</v>
          </cell>
          <cell r="Q3037" t="str">
            <v>CLAUDIA MARCELA  MEDINA SILVA</v>
          </cell>
          <cell r="R3037">
            <v>30449</v>
          </cell>
          <cell r="S3037" t="str">
            <v>Especialización universitaria</v>
          </cell>
          <cell r="T3037" t="str">
            <v>ABOGADO(A)</v>
          </cell>
          <cell r="U3037" t="str">
            <v>Mujer</v>
          </cell>
          <cell r="V3037" t="str">
            <v>cmedina@acueducto.com.co</v>
          </cell>
          <cell r="W3037" t="str">
            <v>Compensar Entidad Promotora de Salud</v>
          </cell>
          <cell r="X3037" t="str">
            <v>Administradora Colombiana de Pensiones Colpensiones</v>
          </cell>
          <cell r="Y3037">
            <v>44959.358233217616</v>
          </cell>
          <cell r="Z3037">
            <v>45132</v>
          </cell>
          <cell r="AA3037" t="str">
            <v>NO</v>
          </cell>
          <cell r="AB3037" t="str">
            <v>NO</v>
          </cell>
          <cell r="AC3037" t="str">
            <v>Cisgénero</v>
          </cell>
          <cell r="AF3037">
            <v>1</v>
          </cell>
          <cell r="AG3037" t="str">
            <v>Unión libre</v>
          </cell>
          <cell r="AH3037" t="str">
            <v>Sin información</v>
          </cell>
          <cell r="AI3037" t="str">
            <v>No</v>
          </cell>
          <cell r="AJ3037">
            <v>45132</v>
          </cell>
          <cell r="AK3037" t="str">
            <v>No</v>
          </cell>
          <cell r="AL3037" t="str">
            <v>Bogotá D.C.</v>
          </cell>
          <cell r="AM3037" t="str">
            <v>Bogotá D.C.</v>
          </cell>
        </row>
        <row r="3038">
          <cell r="P3038">
            <v>80932928</v>
          </cell>
          <cell r="Q3038" t="str">
            <v>FREDY LEONARDO OSTOS PAVA</v>
          </cell>
          <cell r="R3038">
            <v>31375</v>
          </cell>
          <cell r="S3038" t="str">
            <v>Especialización universitaria</v>
          </cell>
          <cell r="T3038" t="str">
            <v>ARQUITECTO</v>
          </cell>
          <cell r="U3038" t="str">
            <v>Hombre</v>
          </cell>
          <cell r="V3038" t="str">
            <v>fredy.ostos@habitatbogota.gov.co</v>
          </cell>
          <cell r="W3038" t="str">
            <v>Compensar Entidad Promotora de Salud</v>
          </cell>
          <cell r="X3038" t="str">
            <v>Porvenir</v>
          </cell>
          <cell r="Y3038">
            <v>45496.533010416664</v>
          </cell>
          <cell r="Z3038">
            <v>45496</v>
          </cell>
          <cell r="AA3038" t="str">
            <v>NO</v>
          </cell>
          <cell r="AB3038" t="str">
            <v>NO</v>
          </cell>
          <cell r="AC3038" t="str">
            <v>Cisgénero</v>
          </cell>
          <cell r="AF3038">
            <v>4</v>
          </cell>
          <cell r="AG3038" t="str">
            <v>Casado(a)</v>
          </cell>
          <cell r="AH3038" t="str">
            <v>Sin información</v>
          </cell>
          <cell r="AI3038" t="str">
            <v>No</v>
          </cell>
          <cell r="AJ3038">
            <v>45490</v>
          </cell>
          <cell r="AK3038" t="str">
            <v>No</v>
          </cell>
          <cell r="AL3038" t="str">
            <v>Cundinamarca</v>
          </cell>
          <cell r="AM3038" t="str">
            <v>Caparrapí</v>
          </cell>
        </row>
        <row r="3039">
          <cell r="P3039">
            <v>1055312162</v>
          </cell>
          <cell r="Q3039" t="str">
            <v>ANDREA CAROLINA TRIANA LLORENTE</v>
          </cell>
          <cell r="R3039">
            <v>31669</v>
          </cell>
          <cell r="S3039" t="str">
            <v>Educación media (hasta grado once aprobado)</v>
          </cell>
          <cell r="U3039" t="str">
            <v>Mujer</v>
          </cell>
          <cell r="V3039" t="str">
            <v>carolina.triana.llorente@gmail.com</v>
          </cell>
          <cell r="W3039" t="str">
            <v>Compensar Entidad Promotora de Salud</v>
          </cell>
          <cell r="X3039" t="str">
            <v>Protección</v>
          </cell>
          <cell r="Y3039">
            <v>43836.734668518417</v>
          </cell>
          <cell r="Z3039">
            <v>43833</v>
          </cell>
          <cell r="AA3039" t="str">
            <v>NO</v>
          </cell>
          <cell r="AB3039" t="str">
            <v>NO</v>
          </cell>
          <cell r="AC3039" t="str">
            <v>Mujer</v>
          </cell>
          <cell r="AG3039" t="str">
            <v>Soltero(a)</v>
          </cell>
          <cell r="AH3039" t="str">
            <v>Sin información</v>
          </cell>
          <cell r="AI3039" t="str">
            <v>No</v>
          </cell>
          <cell r="AK3039" t="str">
            <v>No</v>
          </cell>
          <cell r="AL3039" t="str">
            <v>Boyacá</v>
          </cell>
          <cell r="AM3039" t="str">
            <v>Tibasosa</v>
          </cell>
        </row>
        <row r="3040">
          <cell r="P3040">
            <v>52963232</v>
          </cell>
          <cell r="Q3040" t="str">
            <v>DIANA MARCELA MENDIETA DUARTE</v>
          </cell>
          <cell r="R3040">
            <v>30438</v>
          </cell>
          <cell r="S3040" t="str">
            <v>Especialización universitaria</v>
          </cell>
          <cell r="T3040" t="str">
            <v>ARQUITECTO</v>
          </cell>
          <cell r="U3040" t="str">
            <v>Mujer</v>
          </cell>
          <cell r="V3040" t="str">
            <v>diana.mendieta@habitatbogota.gov.co</v>
          </cell>
          <cell r="W3040" t="str">
            <v>Compensar Entidad Promotora de Salud</v>
          </cell>
          <cell r="X3040" t="str">
            <v>Porvenir</v>
          </cell>
          <cell r="Y3040">
            <v>44554.500275347382</v>
          </cell>
          <cell r="Z3040">
            <v>44716</v>
          </cell>
          <cell r="AA3040" t="str">
            <v>NO</v>
          </cell>
          <cell r="AB3040" t="str">
            <v>NO</v>
          </cell>
          <cell r="AC3040" t="str">
            <v>Cisgénero</v>
          </cell>
          <cell r="AF3040">
            <v>1</v>
          </cell>
          <cell r="AG3040" t="str">
            <v>Unión libre</v>
          </cell>
          <cell r="AH3040" t="str">
            <v>Sin información</v>
          </cell>
          <cell r="AI3040" t="str">
            <v>No</v>
          </cell>
          <cell r="AJ3040">
            <v>44716</v>
          </cell>
          <cell r="AK3040" t="str">
            <v>No</v>
          </cell>
          <cell r="AL3040" t="str">
            <v>Tolima</v>
          </cell>
          <cell r="AM3040" t="str">
            <v>Ibagué</v>
          </cell>
        </row>
        <row r="3041">
          <cell r="P3041">
            <v>1018468789</v>
          </cell>
          <cell r="Q3041" t="str">
            <v>DAVID LEONARDO BENAVIDES NIÑO</v>
          </cell>
          <cell r="R3041">
            <v>34548</v>
          </cell>
          <cell r="S3041" t="str">
            <v>Maestría</v>
          </cell>
          <cell r="T3041" t="str">
            <v>INTERNACIONALISTA</v>
          </cell>
          <cell r="U3041" t="str">
            <v>Hombre</v>
          </cell>
          <cell r="V3041" t="str">
            <v>david.benavides@habitatbogota.gov.co</v>
          </cell>
          <cell r="W3041" t="str">
            <v>E.P.S Sanitas</v>
          </cell>
          <cell r="X3041" t="str">
            <v>Administradora Colombiana de Pensiones Colpensiones</v>
          </cell>
          <cell r="Y3041">
            <v>45155.591059143655</v>
          </cell>
          <cell r="Z3041">
            <v>45214</v>
          </cell>
          <cell r="AA3041" t="str">
            <v>NO</v>
          </cell>
          <cell r="AB3041" t="str">
            <v>NO</v>
          </cell>
          <cell r="AC3041" t="str">
            <v>Cisgénero</v>
          </cell>
          <cell r="AG3041" t="str">
            <v>Soltero(a)</v>
          </cell>
          <cell r="AH3041" t="str">
            <v>Sin información</v>
          </cell>
          <cell r="AI3041" t="str">
            <v>No</v>
          </cell>
          <cell r="AJ3041">
            <v>45155</v>
          </cell>
          <cell r="AK3041" t="str">
            <v>No</v>
          </cell>
          <cell r="AL3041" t="str">
            <v>Bogotá D.C.</v>
          </cell>
          <cell r="AM3041" t="str">
            <v>Bogotá D.C.</v>
          </cell>
        </row>
        <row r="3042">
          <cell r="P3042">
            <v>80088077</v>
          </cell>
          <cell r="Q3042" t="str">
            <v>LUIS ALBERTO ROJAS ESPINDIOLA</v>
          </cell>
          <cell r="R3042">
            <v>29500</v>
          </cell>
          <cell r="S3042" t="str">
            <v>Educación media (hasta grado once aprobado)</v>
          </cell>
          <cell r="U3042" t="str">
            <v>Hombre</v>
          </cell>
          <cell r="V3042" t="str">
            <v>luis.rojas@habitatbogota.gov.co</v>
          </cell>
          <cell r="W3042" t="str">
            <v>Famisanar</v>
          </cell>
          <cell r="X3042" t="str">
            <v>Protección</v>
          </cell>
          <cell r="Y3042">
            <v>45341.45470520854</v>
          </cell>
          <cell r="Z3042">
            <v>45540</v>
          </cell>
          <cell r="AA3042" t="str">
            <v>NO</v>
          </cell>
          <cell r="AB3042" t="str">
            <v>NO</v>
          </cell>
          <cell r="AC3042" t="str">
            <v>No deseo responder</v>
          </cell>
          <cell r="AG3042" t="str">
            <v>Soltero(a)</v>
          </cell>
          <cell r="AH3042" t="str">
            <v>Sin información</v>
          </cell>
          <cell r="AI3042" t="str">
            <v>No</v>
          </cell>
          <cell r="AJ3042">
            <v>45532</v>
          </cell>
          <cell r="AK3042" t="str">
            <v>No</v>
          </cell>
          <cell r="AL3042" t="str">
            <v>Bogotá D.C.</v>
          </cell>
          <cell r="AM3042" t="str">
            <v>Bogotá D.C.</v>
          </cell>
        </row>
        <row r="3043">
          <cell r="P3043">
            <v>1032446758</v>
          </cell>
          <cell r="Q3043" t="str">
            <v>DERLY YADIRA BASTIDAS BOGOTA</v>
          </cell>
          <cell r="R3043">
            <v>33362</v>
          </cell>
          <cell r="S3043" t="str">
            <v>Educación media (hasta grado once aprobado)</v>
          </cell>
          <cell r="U3043" t="str">
            <v>Mujer</v>
          </cell>
          <cell r="V3043" t="str">
            <v>derly.bastidas@habitatbogota.gov.co</v>
          </cell>
          <cell r="W3043" t="str">
            <v>Compensar Entidad Promotora de Salud</v>
          </cell>
          <cell r="X3043" t="str">
            <v>Porvenir</v>
          </cell>
          <cell r="Y3043">
            <v>45498.306762847118</v>
          </cell>
          <cell r="Z3043">
            <v>45484</v>
          </cell>
          <cell r="AA3043" t="str">
            <v>NO</v>
          </cell>
          <cell r="AB3043" t="str">
            <v>NO</v>
          </cell>
          <cell r="AC3043" t="str">
            <v>Otro</v>
          </cell>
          <cell r="AF3043">
            <v>1</v>
          </cell>
          <cell r="AG3043" t="str">
            <v>Unión libre</v>
          </cell>
          <cell r="AH3043" t="str">
            <v>Sin información</v>
          </cell>
          <cell r="AI3043" t="str">
            <v>No</v>
          </cell>
          <cell r="AJ3043">
            <v>45480</v>
          </cell>
          <cell r="AK3043" t="str">
            <v>No</v>
          </cell>
          <cell r="AL3043" t="str">
            <v>Tolima</v>
          </cell>
          <cell r="AM3043" t="str">
            <v>Dolores</v>
          </cell>
        </row>
        <row r="3044">
          <cell r="P3044">
            <v>1026558469</v>
          </cell>
          <cell r="Q3044" t="str">
            <v>DIANA CAROLINA ACOSTA SANTAMARÍA</v>
          </cell>
          <cell r="R3044">
            <v>32448</v>
          </cell>
          <cell r="S3044" t="str">
            <v>Especialización universitaria</v>
          </cell>
          <cell r="T3044" t="str">
            <v>ADMINISTRADOR PUBLICO</v>
          </cell>
          <cell r="U3044" t="str">
            <v>Mujer</v>
          </cell>
          <cell r="V3044" t="str">
            <v>diana.acosta@habitatbogota.gov.co</v>
          </cell>
          <cell r="W3044" t="str">
            <v>Famisanar</v>
          </cell>
          <cell r="X3044" t="str">
            <v>Porvenir</v>
          </cell>
          <cell r="Y3044">
            <v>45132.45103356475</v>
          </cell>
          <cell r="Z3044">
            <v>45136</v>
          </cell>
          <cell r="AA3044" t="str">
            <v>NO</v>
          </cell>
          <cell r="AB3044" t="str">
            <v>NO</v>
          </cell>
          <cell r="AC3044" t="str">
            <v>Otro</v>
          </cell>
          <cell r="AF3044">
            <v>1</v>
          </cell>
          <cell r="AG3044" t="str">
            <v>Soltero(a)</v>
          </cell>
          <cell r="AH3044" t="str">
            <v>Sin información</v>
          </cell>
          <cell r="AI3044" t="str">
            <v>No</v>
          </cell>
          <cell r="AJ3044">
            <v>45136</v>
          </cell>
          <cell r="AK3044" t="str">
            <v>No</v>
          </cell>
          <cell r="AL3044" t="str">
            <v>Bogotá D.C.</v>
          </cell>
          <cell r="AM3044" t="str">
            <v>Bogotá D.C.</v>
          </cell>
        </row>
        <row r="3045">
          <cell r="P3045">
            <v>91532939</v>
          </cell>
          <cell r="Q3045" t="str">
            <v>ELVIS ANDRES HEREDIA THOME</v>
          </cell>
          <cell r="R3045">
            <v>30801</v>
          </cell>
          <cell r="S3045" t="str">
            <v>Universitaria</v>
          </cell>
          <cell r="T3045" t="str">
            <v>INGENIERO DE SISTEMAS</v>
          </cell>
          <cell r="U3045" t="str">
            <v>Hombre</v>
          </cell>
          <cell r="V3045" t="str">
            <v>elvis.heredia@eheredia.com.co</v>
          </cell>
          <cell r="W3045" t="str">
            <v>E.P.S Sanitas</v>
          </cell>
          <cell r="X3045" t="str">
            <v>Protección</v>
          </cell>
          <cell r="Y3045">
            <v>45124.330843634438</v>
          </cell>
          <cell r="Z3045">
            <v>45121</v>
          </cell>
          <cell r="AA3045" t="str">
            <v>NO</v>
          </cell>
          <cell r="AB3045" t="str">
            <v>NO</v>
          </cell>
          <cell r="AC3045" t="str">
            <v>No deseo responder</v>
          </cell>
          <cell r="AF3045">
            <v>1</v>
          </cell>
          <cell r="AG3045" t="str">
            <v>Casado(a)</v>
          </cell>
          <cell r="AH3045" t="str">
            <v>Sin información</v>
          </cell>
          <cell r="AI3045" t="str">
            <v>No</v>
          </cell>
          <cell r="AJ3045">
            <v>45121</v>
          </cell>
          <cell r="AK3045" t="str">
            <v>No</v>
          </cell>
          <cell r="AL3045" t="str">
            <v>Nariño</v>
          </cell>
          <cell r="AM3045" t="str">
            <v>Pasto</v>
          </cell>
        </row>
        <row r="3046">
          <cell r="P3046">
            <v>52539845</v>
          </cell>
          <cell r="Q3046" t="str">
            <v>ANA MARGARITA AGUIRRE VELASCO</v>
          </cell>
          <cell r="R3046">
            <v>29211</v>
          </cell>
          <cell r="S3046" t="str">
            <v>Universitaria</v>
          </cell>
          <cell r="T3046" t="str">
            <v>TRABAJADOR SOCIAL</v>
          </cell>
          <cell r="U3046" t="str">
            <v>Mujer</v>
          </cell>
          <cell r="V3046" t="str">
            <v>trabajosocial.aguirreana@gmail.com</v>
          </cell>
          <cell r="W3046" t="str">
            <v>Compensar Entidad Promotora de Salud</v>
          </cell>
          <cell r="X3046" t="str">
            <v>Administradora Colombiana de Pensiones Colpensiones</v>
          </cell>
          <cell r="Y3046">
            <v>44452.603936458472</v>
          </cell>
          <cell r="Z3046">
            <v>44537</v>
          </cell>
          <cell r="AA3046" t="str">
            <v>NO</v>
          </cell>
          <cell r="AB3046" t="str">
            <v>NO</v>
          </cell>
          <cell r="AC3046" t="str">
            <v>Cisgénero</v>
          </cell>
          <cell r="AF3046">
            <v>2</v>
          </cell>
          <cell r="AG3046" t="str">
            <v>Soltero(a)</v>
          </cell>
          <cell r="AH3046" t="str">
            <v>Sin información</v>
          </cell>
          <cell r="AI3046" t="str">
            <v>No</v>
          </cell>
          <cell r="AJ3046">
            <v>44760</v>
          </cell>
          <cell r="AK3046" t="str">
            <v>No</v>
          </cell>
          <cell r="AL3046" t="str">
            <v>Bogotá D.C.</v>
          </cell>
          <cell r="AM3046" t="str">
            <v>Bogotá D.C.</v>
          </cell>
        </row>
        <row r="3047">
          <cell r="P3047">
            <v>1010162216</v>
          </cell>
          <cell r="Q3047" t="str">
            <v>JUAN GILBERTO LINARES BUSTOS</v>
          </cell>
          <cell r="R3047">
            <v>31497</v>
          </cell>
          <cell r="S3047" t="str">
            <v>Especialización universitaria</v>
          </cell>
          <cell r="T3047" t="str">
            <v>INGENIERO DE TELECOMUNICACIONES</v>
          </cell>
          <cell r="U3047" t="str">
            <v>Hombre</v>
          </cell>
          <cell r="V3047" t="str">
            <v>juan.linares@habitatbogota.gov.co</v>
          </cell>
          <cell r="W3047" t="str">
            <v>EPS Sura</v>
          </cell>
          <cell r="X3047" t="str">
            <v>Porvenir</v>
          </cell>
          <cell r="Y3047">
            <v>45502.51702870382</v>
          </cell>
          <cell r="Z3047">
            <v>45513</v>
          </cell>
          <cell r="AA3047" t="str">
            <v>NO</v>
          </cell>
          <cell r="AB3047" t="str">
            <v>NO</v>
          </cell>
          <cell r="AC3047" t="str">
            <v>No deseo responder</v>
          </cell>
          <cell r="AF3047">
            <v>2</v>
          </cell>
          <cell r="AG3047" t="str">
            <v>Casado(a)</v>
          </cell>
          <cell r="AH3047" t="str">
            <v>Sin información</v>
          </cell>
          <cell r="AI3047" t="str">
            <v>No</v>
          </cell>
          <cell r="AJ3047">
            <v>45513</v>
          </cell>
          <cell r="AK3047" t="str">
            <v>No</v>
          </cell>
          <cell r="AL3047" t="str">
            <v>Bogotá D.C.</v>
          </cell>
          <cell r="AM3047" t="str">
            <v>Bogotá D.C.</v>
          </cell>
        </row>
        <row r="3048">
          <cell r="P3048">
            <v>67023991</v>
          </cell>
          <cell r="Q3048" t="str">
            <v>LADY JHOVANNA CANCHIMBO VERNAZA</v>
          </cell>
          <cell r="R3048">
            <v>30501</v>
          </cell>
          <cell r="S3048" t="str">
            <v>Universitaria</v>
          </cell>
          <cell r="T3048" t="str">
            <v>ADMINISTRADOR DE NEGOCIOS INTERNACIONALES</v>
          </cell>
          <cell r="U3048" t="str">
            <v>Mujer</v>
          </cell>
          <cell r="V3048" t="str">
            <v>lady.canchinvo@habitatbogota.gov.co</v>
          </cell>
          <cell r="W3048" t="str">
            <v>Aliansalud EPS</v>
          </cell>
          <cell r="X3048" t="str">
            <v>Administradora Colombiana de Pensiones Colpensiones</v>
          </cell>
          <cell r="Y3048">
            <v>45470.620918981265</v>
          </cell>
          <cell r="Z3048">
            <v>45470</v>
          </cell>
          <cell r="AA3048" t="str">
            <v>NO</v>
          </cell>
          <cell r="AB3048" t="str">
            <v>NO</v>
          </cell>
          <cell r="AC3048" t="str">
            <v>Otro</v>
          </cell>
          <cell r="AD3048" t="str">
            <v>Afrocolombiano o afrodescendiente</v>
          </cell>
          <cell r="AF3048">
            <v>2</v>
          </cell>
          <cell r="AG3048" t="str">
            <v>Soltero(a)</v>
          </cell>
          <cell r="AH3048" t="str">
            <v>Sin información</v>
          </cell>
          <cell r="AI3048" t="str">
            <v>No</v>
          </cell>
          <cell r="AJ3048">
            <v>45470</v>
          </cell>
          <cell r="AK3048" t="str">
            <v>No</v>
          </cell>
          <cell r="AL3048" t="str">
            <v>Nariño</v>
          </cell>
          <cell r="AM3048" t="str">
            <v>Tumaco</v>
          </cell>
        </row>
        <row r="3049">
          <cell r="P3049">
            <v>51967237</v>
          </cell>
          <cell r="Q3049" t="str">
            <v>LINA CONSTANZA JAIMES TORRES</v>
          </cell>
          <cell r="R3049">
            <v>25348</v>
          </cell>
          <cell r="S3049" t="str">
            <v>Universitaria</v>
          </cell>
          <cell r="T3049" t="str">
            <v>ADMINISTRADOR DE EMPRESAS</v>
          </cell>
          <cell r="U3049" t="str">
            <v>Mujer</v>
          </cell>
          <cell r="V3049" t="str">
            <v>lina.jaimes@habitatbogota.gov.co</v>
          </cell>
          <cell r="W3049" t="str">
            <v>Salud Total S.A.</v>
          </cell>
          <cell r="X3049" t="str">
            <v>Administradora Colombiana de Pensiones Colpensiones</v>
          </cell>
          <cell r="Y3049">
            <v>45466.83310648147</v>
          </cell>
          <cell r="Z3049">
            <v>45487</v>
          </cell>
          <cell r="AA3049" t="str">
            <v>NO</v>
          </cell>
          <cell r="AB3049" t="str">
            <v>NO</v>
          </cell>
          <cell r="AC3049" t="str">
            <v>Cisgénero</v>
          </cell>
          <cell r="AF3049">
            <v>2</v>
          </cell>
          <cell r="AG3049" t="str">
            <v>Casado(a)</v>
          </cell>
          <cell r="AH3049" t="str">
            <v>Sin información</v>
          </cell>
          <cell r="AI3049" t="str">
            <v>No</v>
          </cell>
          <cell r="AJ3049">
            <v>45487</v>
          </cell>
          <cell r="AK3049" t="str">
            <v>No</v>
          </cell>
          <cell r="AL3049" t="str">
            <v>Bogotá D.C.</v>
          </cell>
          <cell r="AM3049" t="str">
            <v>Bogotá D.C.</v>
          </cell>
        </row>
        <row r="3050">
          <cell r="P3050">
            <v>1098609124</v>
          </cell>
          <cell r="Q3050" t="str">
            <v>JESSICA CAROLINA  CORREDOR MONSALVE</v>
          </cell>
          <cell r="R3050">
            <v>31461</v>
          </cell>
          <cell r="S3050" t="str">
            <v>Universitaria</v>
          </cell>
          <cell r="T3050" t="str">
            <v>CONTADOR PUBLICO</v>
          </cell>
          <cell r="U3050" t="str">
            <v>Mujer</v>
          </cell>
          <cell r="V3050" t="str">
            <v>jessica.corredor@hotmail.com</v>
          </cell>
          <cell r="W3050" t="str">
            <v>Régimen Especial de Salud de Ecopetrol</v>
          </cell>
          <cell r="X3050" t="str">
            <v>Porvenir</v>
          </cell>
          <cell r="Y3050">
            <v>45506.433526504785</v>
          </cell>
          <cell r="Z3050">
            <v>45494</v>
          </cell>
          <cell r="AA3050" t="str">
            <v>NO</v>
          </cell>
          <cell r="AB3050" t="str">
            <v>NO</v>
          </cell>
          <cell r="AC3050" t="str">
            <v>Cisgénero</v>
          </cell>
          <cell r="AF3050">
            <v>2</v>
          </cell>
          <cell r="AG3050" t="str">
            <v>Unión libre</v>
          </cell>
          <cell r="AH3050" t="str">
            <v>Sin información</v>
          </cell>
          <cell r="AI3050" t="str">
            <v>No</v>
          </cell>
          <cell r="AJ3050">
            <v>45505</v>
          </cell>
          <cell r="AK3050" t="str">
            <v>No</v>
          </cell>
          <cell r="AL3050" t="str">
            <v>Santander</v>
          </cell>
          <cell r="AM3050" t="str">
            <v>Bucaramanga</v>
          </cell>
        </row>
        <row r="3051">
          <cell r="P3051">
            <v>1032407707</v>
          </cell>
          <cell r="Q3051" t="str">
            <v>KAREN NATALY GARZON URREGO</v>
          </cell>
          <cell r="R3051">
            <v>32204</v>
          </cell>
          <cell r="S3051" t="str">
            <v>Especialización universitaria</v>
          </cell>
          <cell r="T3051" t="str">
            <v>INGENIERO CATASTRAL Y GEODESTA</v>
          </cell>
          <cell r="U3051" t="str">
            <v>Mujer</v>
          </cell>
          <cell r="V3051" t="str">
            <v>kgarzon@acueducto.com.co</v>
          </cell>
          <cell r="W3051" t="str">
            <v>Compensar Entidad Promotora de Salud</v>
          </cell>
          <cell r="X3051" t="str">
            <v>Administradora Colombiana de Pensiones Colpensiones</v>
          </cell>
          <cell r="Y3051">
            <v>45533.501827430446</v>
          </cell>
          <cell r="Z3051">
            <v>45502</v>
          </cell>
          <cell r="AA3051" t="str">
            <v>NO</v>
          </cell>
          <cell r="AB3051" t="str">
            <v>NO</v>
          </cell>
          <cell r="AC3051" t="str">
            <v>Cisgénero</v>
          </cell>
          <cell r="AG3051" t="str">
            <v>Soltero(a)</v>
          </cell>
          <cell r="AH3051" t="str">
            <v>Sin información</v>
          </cell>
          <cell r="AI3051" t="str">
            <v>No</v>
          </cell>
          <cell r="AJ3051">
            <v>45498</v>
          </cell>
          <cell r="AK3051" t="str">
            <v>No</v>
          </cell>
          <cell r="AL3051" t="str">
            <v>Bogotá D.C.</v>
          </cell>
          <cell r="AM3051" t="str">
            <v>Bogotá D.C.</v>
          </cell>
        </row>
        <row r="3052">
          <cell r="P3052">
            <v>52767987</v>
          </cell>
          <cell r="Q3052" t="str">
            <v>ANA MILENA PRIETO OLAYA</v>
          </cell>
          <cell r="R3052">
            <v>29303</v>
          </cell>
          <cell r="S3052" t="str">
            <v>Maestría</v>
          </cell>
          <cell r="T3052" t="str">
            <v>TRABAJADOR SOCIAL</v>
          </cell>
          <cell r="U3052" t="str">
            <v>Mujer</v>
          </cell>
          <cell r="V3052" t="str">
            <v>ana.prieto@habitatbogota.gov.co</v>
          </cell>
          <cell r="W3052" t="str">
            <v>Compensar Entidad Promotora de Salud</v>
          </cell>
          <cell r="X3052" t="str">
            <v>Administradora Colombiana de Pensiones Colpensiones</v>
          </cell>
          <cell r="Y3052">
            <v>45484.657213425729</v>
          </cell>
          <cell r="Z3052">
            <v>45132</v>
          </cell>
          <cell r="AA3052" t="str">
            <v>NO</v>
          </cell>
          <cell r="AB3052" t="str">
            <v>NO</v>
          </cell>
          <cell r="AC3052" t="str">
            <v>Cisgénero</v>
          </cell>
          <cell r="AG3052" t="str">
            <v>Soltero(a)</v>
          </cell>
          <cell r="AH3052" t="str">
            <v>Sin información</v>
          </cell>
          <cell r="AI3052" t="str">
            <v>No</v>
          </cell>
          <cell r="AJ3052">
            <v>45132</v>
          </cell>
          <cell r="AK3052" t="str">
            <v>No</v>
          </cell>
          <cell r="AL3052" t="str">
            <v>Bogotá D.C.</v>
          </cell>
          <cell r="AM3052" t="str">
            <v>Bogotá D.C.</v>
          </cell>
        </row>
        <row r="3053">
          <cell r="P3053">
            <v>53032679</v>
          </cell>
          <cell r="Q3053" t="str">
            <v>LILIANA MONTAÑEZ SALGADO</v>
          </cell>
          <cell r="R3053">
            <v>31410</v>
          </cell>
          <cell r="S3053" t="str">
            <v>Universitaria</v>
          </cell>
          <cell r="T3053" t="str">
            <v>PUBLICISTA</v>
          </cell>
          <cell r="U3053" t="str">
            <v>Mujer</v>
          </cell>
          <cell r="V3053" t="str">
            <v>liliana.montanez@habitatbogota.gov.co</v>
          </cell>
          <cell r="W3053" t="str">
            <v>EPS Sura</v>
          </cell>
          <cell r="X3053" t="str">
            <v>Porvenir</v>
          </cell>
          <cell r="Y3053">
            <v>44956.821433101781</v>
          </cell>
          <cell r="Z3053">
            <v>45133</v>
          </cell>
          <cell r="AA3053" t="str">
            <v>NO</v>
          </cell>
          <cell r="AB3053" t="str">
            <v>NO</v>
          </cell>
          <cell r="AC3053" t="str">
            <v>Cisgénero</v>
          </cell>
          <cell r="AG3053" t="str">
            <v>Soltero(a)</v>
          </cell>
          <cell r="AH3053" t="str">
            <v>Sin información</v>
          </cell>
          <cell r="AI3053" t="str">
            <v>No</v>
          </cell>
          <cell r="AJ3053">
            <v>45133</v>
          </cell>
          <cell r="AK3053" t="str">
            <v>No</v>
          </cell>
          <cell r="AL3053" t="str">
            <v>Bogotá D.C.</v>
          </cell>
          <cell r="AM3053" t="str">
            <v>Bogotá D.C.</v>
          </cell>
        </row>
        <row r="3054">
          <cell r="P3054">
            <v>80213841</v>
          </cell>
          <cell r="Q3054" t="str">
            <v>JORGE ANDRES GONZALEZ CETINA</v>
          </cell>
          <cell r="R3054">
            <v>30815</v>
          </cell>
          <cell r="S3054" t="str">
            <v>Universitaria</v>
          </cell>
          <cell r="T3054" t="str">
            <v>INGENIERO DE SISTEMAS</v>
          </cell>
          <cell r="U3054" t="str">
            <v>Hombre</v>
          </cell>
          <cell r="V3054" t="str">
            <v>jagonzalezc@alcaldiabogota.gov.co</v>
          </cell>
          <cell r="W3054" t="str">
            <v>E.P.S Sanitas</v>
          </cell>
          <cell r="X3054" t="str">
            <v>Administradora Colombiana de Pensiones Colpensiones</v>
          </cell>
          <cell r="Y3054">
            <v>45321.50024930574</v>
          </cell>
          <cell r="Z3054">
            <v>45460</v>
          </cell>
          <cell r="AA3054" t="str">
            <v>NO</v>
          </cell>
          <cell r="AB3054" t="str">
            <v>NO</v>
          </cell>
          <cell r="AC3054" t="str">
            <v>Cisgénero</v>
          </cell>
          <cell r="AF3054">
            <v>4</v>
          </cell>
          <cell r="AG3054" t="str">
            <v>Soltero(a)</v>
          </cell>
          <cell r="AH3054" t="str">
            <v>Sin información</v>
          </cell>
          <cell r="AI3054" t="str">
            <v>No</v>
          </cell>
          <cell r="AJ3054">
            <v>45491</v>
          </cell>
          <cell r="AK3054" t="str">
            <v>No</v>
          </cell>
          <cell r="AL3054" t="str">
            <v>Bogotá D.C.</v>
          </cell>
          <cell r="AM3054" t="str">
            <v>Bogotá D.C.</v>
          </cell>
        </row>
        <row r="3055">
          <cell r="P3055">
            <v>53068461</v>
          </cell>
          <cell r="Q3055" t="str">
            <v>ANA VIRGINIA MUJICA PEREIRA</v>
          </cell>
          <cell r="R3055">
            <v>31182</v>
          </cell>
          <cell r="S3055" t="str">
            <v>Maestría</v>
          </cell>
          <cell r="T3055" t="str">
            <v>ECONOMISTA</v>
          </cell>
          <cell r="U3055" t="str">
            <v>Mujer</v>
          </cell>
          <cell r="V3055" t="str">
            <v>amujica@cra.gov.co</v>
          </cell>
          <cell r="W3055" t="str">
            <v>Aliansalud EPS</v>
          </cell>
          <cell r="X3055" t="str">
            <v>Fondo Obligatorio de Pensiones Old Mutual (Antes Skandia)</v>
          </cell>
          <cell r="Y3055">
            <v>44243.762207060121</v>
          </cell>
          <cell r="Z3055">
            <v>44230</v>
          </cell>
          <cell r="AA3055" t="str">
            <v>NO</v>
          </cell>
          <cell r="AB3055" t="str">
            <v>NO</v>
          </cell>
          <cell r="AC3055" t="str">
            <v>Cisgénero</v>
          </cell>
          <cell r="AG3055" t="str">
            <v>Soltero(a)</v>
          </cell>
          <cell r="AH3055" t="str">
            <v>Sin información</v>
          </cell>
          <cell r="AI3055" t="str">
            <v>No</v>
          </cell>
          <cell r="AK3055" t="str">
            <v>No</v>
          </cell>
          <cell r="AL3055" t="str">
            <v>Santander</v>
          </cell>
          <cell r="AM3055" t="str">
            <v>Bucaramanga</v>
          </cell>
        </row>
        <row r="3056">
          <cell r="P3056">
            <v>51737864</v>
          </cell>
          <cell r="Q3056" t="str">
            <v>MARIA BELARMINA PAZ OSPINA</v>
          </cell>
          <cell r="R3056">
            <v>23067</v>
          </cell>
          <cell r="S3056" t="str">
            <v>Educación media (hasta grado once aprobado)</v>
          </cell>
          <cell r="U3056" t="str">
            <v>Mujer</v>
          </cell>
          <cell r="V3056" t="str">
            <v>bm9.paz@gmail.com</v>
          </cell>
          <cell r="W3056" t="str">
            <v>Compensar Entidad Promotora de Salud</v>
          </cell>
          <cell r="X3056" t="str">
            <v>Colfondos</v>
          </cell>
          <cell r="Y3056">
            <v>45492.521326967515</v>
          </cell>
          <cell r="Z3056">
            <v>45492</v>
          </cell>
          <cell r="AA3056" t="str">
            <v>NO</v>
          </cell>
          <cell r="AB3056" t="str">
            <v>NO</v>
          </cell>
          <cell r="AC3056" t="str">
            <v>Cisgénero</v>
          </cell>
          <cell r="AF3056">
            <v>3</v>
          </cell>
          <cell r="AG3056" t="str">
            <v>Divorciado(a)</v>
          </cell>
          <cell r="AH3056" t="str">
            <v>Sin información</v>
          </cell>
          <cell r="AI3056" t="str">
            <v>Si</v>
          </cell>
          <cell r="AJ3056">
            <v>45482</v>
          </cell>
          <cell r="AK3056" t="str">
            <v>No</v>
          </cell>
          <cell r="AL3056" t="str">
            <v>Quindío</v>
          </cell>
          <cell r="AM3056" t="str">
            <v>Génova</v>
          </cell>
        </row>
        <row r="3057">
          <cell r="P3057">
            <v>1020744128</v>
          </cell>
          <cell r="Q3057" t="str">
            <v>JULIANA RAMIREZ MARTINEZ</v>
          </cell>
          <cell r="R3057">
            <v>32602</v>
          </cell>
          <cell r="S3057" t="str">
            <v>Especialización universitaria</v>
          </cell>
          <cell r="T3057" t="str">
            <v>ARQUITECTO</v>
          </cell>
          <cell r="U3057" t="str">
            <v>Mujer</v>
          </cell>
          <cell r="V3057" t="str">
            <v>juliana.ramirez@habitatbogota.gov.co</v>
          </cell>
          <cell r="W3057" t="str">
            <v>Aliansalud EPS</v>
          </cell>
          <cell r="X3057" t="str">
            <v>Porvenir</v>
          </cell>
          <cell r="Y3057">
            <v>45406.513556134421</v>
          </cell>
          <cell r="Z3057">
            <v>45478</v>
          </cell>
          <cell r="AA3057" t="str">
            <v>NO</v>
          </cell>
          <cell r="AB3057" t="str">
            <v>NO</v>
          </cell>
          <cell r="AC3057" t="str">
            <v>No deseo responder</v>
          </cell>
          <cell r="AG3057" t="str">
            <v>Soltero(a)</v>
          </cell>
          <cell r="AH3057" t="str">
            <v>Sin información</v>
          </cell>
          <cell r="AI3057" t="str">
            <v>No</v>
          </cell>
          <cell r="AJ3057">
            <v>45477</v>
          </cell>
          <cell r="AK3057" t="str">
            <v>No</v>
          </cell>
          <cell r="AL3057" t="str">
            <v>Caldas</v>
          </cell>
          <cell r="AM3057" t="str">
            <v>Manizales</v>
          </cell>
        </row>
        <row r="3058">
          <cell r="P3058">
            <v>1032410096</v>
          </cell>
          <cell r="Q3058" t="str">
            <v>ERICK SEBASTIAN ALVARADO RODRIGUEZ</v>
          </cell>
          <cell r="R3058">
            <v>32227</v>
          </cell>
          <cell r="S3058" t="str">
            <v>Especialización universitaria</v>
          </cell>
          <cell r="T3058" t="str">
            <v>ARQUITECTO(A)</v>
          </cell>
          <cell r="U3058" t="str">
            <v>Hombre</v>
          </cell>
          <cell r="V3058" t="str">
            <v>erick.alvarado@habitatbogota.gov.co</v>
          </cell>
          <cell r="W3058" t="str">
            <v>EPS Sura</v>
          </cell>
          <cell r="X3058" t="str">
            <v>Protección</v>
          </cell>
          <cell r="Y3058">
            <v>44578.483893286902</v>
          </cell>
          <cell r="Z3058">
            <v>44782</v>
          </cell>
          <cell r="AA3058" t="str">
            <v>NO</v>
          </cell>
          <cell r="AB3058" t="str">
            <v>NO</v>
          </cell>
          <cell r="AC3058" t="str">
            <v>Cisgénero</v>
          </cell>
          <cell r="AG3058" t="str">
            <v>Soltero(a)</v>
          </cell>
          <cell r="AH3058" t="str">
            <v>Sin información</v>
          </cell>
          <cell r="AI3058" t="str">
            <v>No</v>
          </cell>
          <cell r="AJ3058">
            <v>44782</v>
          </cell>
          <cell r="AK3058" t="str">
            <v>No</v>
          </cell>
          <cell r="AL3058" t="str">
            <v>Bogotá D.C.</v>
          </cell>
          <cell r="AM3058" t="str">
            <v>Bogotá D.C.</v>
          </cell>
        </row>
        <row r="3059">
          <cell r="P3059">
            <v>52468007</v>
          </cell>
          <cell r="Q3059" t="str">
            <v>MAGDA YOLIMA RINCON BUENHOMBRE</v>
          </cell>
          <cell r="R3059">
            <v>29387</v>
          </cell>
          <cell r="S3059" t="str">
            <v>Maestría</v>
          </cell>
          <cell r="T3059" t="str">
            <v>TRABAJADOR SOCIAL|| PSICOLOGO</v>
          </cell>
          <cell r="U3059" t="str">
            <v>Mujer</v>
          </cell>
          <cell r="V3059" t="str">
            <v>magdarin@gmail.com</v>
          </cell>
          <cell r="W3059" t="str">
            <v>Compensar Entidad Promotora de Salud</v>
          </cell>
          <cell r="X3059" t="str">
            <v>Porvenir</v>
          </cell>
          <cell r="Y3059">
            <v>45414.524250231683</v>
          </cell>
          <cell r="Z3059">
            <v>45345</v>
          </cell>
          <cell r="AA3059" t="str">
            <v>NO</v>
          </cell>
          <cell r="AB3059" t="str">
            <v>NO</v>
          </cell>
          <cell r="AC3059" t="str">
            <v>Cisgénero</v>
          </cell>
          <cell r="AD3059" t="str">
            <v>Pueblos indígenas</v>
          </cell>
          <cell r="AF3059">
            <v>3</v>
          </cell>
          <cell r="AG3059" t="str">
            <v>Unión libre</v>
          </cell>
          <cell r="AH3059" t="str">
            <v>Sin información</v>
          </cell>
          <cell r="AI3059" t="str">
            <v>No</v>
          </cell>
          <cell r="AJ3059">
            <v>45344</v>
          </cell>
          <cell r="AK3059" t="str">
            <v>No</v>
          </cell>
          <cell r="AL3059" t="str">
            <v>Bogotá D.C.</v>
          </cell>
          <cell r="AM3059" t="str">
            <v>Bogotá D.C.</v>
          </cell>
        </row>
        <row r="3060">
          <cell r="P3060">
            <v>79795187</v>
          </cell>
          <cell r="Q3060" t="str">
            <v>JORGE ENRIQUE MURILLO RODRIGUEZ</v>
          </cell>
          <cell r="R3060">
            <v>28593</v>
          </cell>
          <cell r="S3060" t="str">
            <v>Maestría</v>
          </cell>
          <cell r="T3060" t="str">
            <v>ARQUITECTO</v>
          </cell>
          <cell r="U3060" t="str">
            <v>Hombre</v>
          </cell>
          <cell r="V3060" t="str">
            <v>jorge.murillo@metrodebogota.gov.co</v>
          </cell>
          <cell r="W3060" t="str">
            <v>Compensar Entidad Promotora de Salud</v>
          </cell>
          <cell r="X3060" t="str">
            <v>Colfondos</v>
          </cell>
          <cell r="Y3060">
            <v>44549.921752893366</v>
          </cell>
          <cell r="Z3060">
            <v>44768</v>
          </cell>
          <cell r="AA3060" t="str">
            <v>NO</v>
          </cell>
          <cell r="AB3060" t="str">
            <v>NO</v>
          </cell>
          <cell r="AC3060" t="str">
            <v>Cisgénero</v>
          </cell>
          <cell r="AG3060" t="str">
            <v>Casado(a)</v>
          </cell>
          <cell r="AH3060" t="str">
            <v>Sin información</v>
          </cell>
          <cell r="AI3060" t="str">
            <v>No</v>
          </cell>
          <cell r="AJ3060">
            <v>44770</v>
          </cell>
          <cell r="AK3060" t="str">
            <v>No</v>
          </cell>
          <cell r="AL3060" t="str">
            <v>Bogotá D.C.</v>
          </cell>
          <cell r="AM3060" t="str">
            <v>Bogotá D.C.</v>
          </cell>
        </row>
        <row r="3061">
          <cell r="P3061">
            <v>37863889</v>
          </cell>
          <cell r="Q3061" t="str">
            <v>MONICA MARCELA MENDEZ SALAZAR</v>
          </cell>
          <cell r="R3061">
            <v>29813</v>
          </cell>
          <cell r="S3061" t="str">
            <v>Educación media (hasta grado once aprobado)</v>
          </cell>
          <cell r="U3061" t="str">
            <v>Mujer</v>
          </cell>
          <cell r="V3061" t="str">
            <v>monica.mendez@habitatbogota.gov.co</v>
          </cell>
          <cell r="W3061" t="str">
            <v>E.P.S Sanitas</v>
          </cell>
          <cell r="X3061" t="str">
            <v>Administradora Colombiana de Pensiones Colpensiones</v>
          </cell>
          <cell r="Y3061">
            <v>45505.5283462964</v>
          </cell>
          <cell r="Z3061">
            <v>45478</v>
          </cell>
          <cell r="AA3061" t="str">
            <v>NO</v>
          </cell>
          <cell r="AB3061" t="str">
            <v>NO</v>
          </cell>
          <cell r="AC3061" t="str">
            <v>Cisgénero</v>
          </cell>
          <cell r="AF3061">
            <v>2</v>
          </cell>
          <cell r="AG3061" t="str">
            <v>Divorciado(a)</v>
          </cell>
          <cell r="AH3061" t="str">
            <v>Sin información</v>
          </cell>
          <cell r="AI3061" t="str">
            <v>No</v>
          </cell>
          <cell r="AJ3061">
            <v>45478</v>
          </cell>
          <cell r="AK3061" t="str">
            <v>No</v>
          </cell>
          <cell r="AL3061" t="str">
            <v>Santander</v>
          </cell>
          <cell r="AM3061" t="str">
            <v>Bucaramanga</v>
          </cell>
        </row>
        <row r="3062">
          <cell r="P3062">
            <v>39776025</v>
          </cell>
          <cell r="Q3062" t="str">
            <v>GILMA  NOPE ACEVEDO</v>
          </cell>
          <cell r="R3062">
            <v>24555</v>
          </cell>
          <cell r="S3062" t="str">
            <v>Educación media (hasta grado once aprobado)</v>
          </cell>
          <cell r="U3062" t="str">
            <v>Mujer</v>
          </cell>
          <cell r="V3062" t="str">
            <v>gilma.nope@habitatbogota.gov.co</v>
          </cell>
          <cell r="W3062" t="str">
            <v>Compensar Entidad Promotora de Salud</v>
          </cell>
          <cell r="X3062" t="str">
            <v>Administradora Colombiana de Pensiones Colpensiones</v>
          </cell>
          <cell r="Y3062">
            <v>45482.482930092607</v>
          </cell>
          <cell r="Z3062">
            <v>45485</v>
          </cell>
          <cell r="AA3062" t="str">
            <v>NO</v>
          </cell>
          <cell r="AB3062" t="str">
            <v>NO</v>
          </cell>
          <cell r="AC3062" t="str">
            <v>Otro</v>
          </cell>
          <cell r="AF3062">
            <v>2</v>
          </cell>
          <cell r="AG3062" t="str">
            <v>Casado(a)</v>
          </cell>
          <cell r="AH3062" t="str">
            <v>Sin información</v>
          </cell>
          <cell r="AI3062" t="str">
            <v>Si</v>
          </cell>
          <cell r="AJ3062">
            <v>45481</v>
          </cell>
          <cell r="AK3062" t="str">
            <v>No</v>
          </cell>
          <cell r="AL3062" t="str">
            <v>Boyacá</v>
          </cell>
          <cell r="AM3062" t="str">
            <v>Tibaná</v>
          </cell>
        </row>
        <row r="3063">
          <cell r="P3063">
            <v>80747087</v>
          </cell>
          <cell r="Q3063" t="str">
            <v>GIOVANNI ENRIQUE MENDIETA</v>
          </cell>
          <cell r="R3063">
            <v>30849</v>
          </cell>
          <cell r="S3063" t="str">
            <v>Especialización universitaria</v>
          </cell>
          <cell r="T3063" t="str">
            <v>ABOGADO</v>
          </cell>
          <cell r="U3063" t="str">
            <v>Hombre</v>
          </cell>
          <cell r="V3063" t="str">
            <v>giovannymendieta@hotmail.com</v>
          </cell>
          <cell r="W3063" t="str">
            <v>Salud Total S.A.</v>
          </cell>
          <cell r="X3063" t="str">
            <v>Porvenir</v>
          </cell>
          <cell r="Y3063">
            <v>45475.628864814993</v>
          </cell>
          <cell r="Z3063">
            <v>45475</v>
          </cell>
          <cell r="AA3063" t="str">
            <v>NO</v>
          </cell>
          <cell r="AB3063" t="str">
            <v>NO</v>
          </cell>
          <cell r="AC3063" t="str">
            <v>No deseo responder</v>
          </cell>
          <cell r="AG3063" t="str">
            <v>Soltero(a)</v>
          </cell>
          <cell r="AH3063" t="str">
            <v>Sin información</v>
          </cell>
          <cell r="AI3063" t="str">
            <v>No</v>
          </cell>
          <cell r="AJ3063">
            <v>45469</v>
          </cell>
          <cell r="AK3063" t="str">
            <v>No</v>
          </cell>
          <cell r="AL3063" t="str">
            <v>Bogotá D.C.</v>
          </cell>
          <cell r="AM3063" t="str">
            <v>Bogotá D.C.</v>
          </cell>
        </row>
        <row r="3064">
          <cell r="P3064">
            <v>1035857000</v>
          </cell>
          <cell r="Q3064" t="str">
            <v>GUSTAVO ADOLFO MORENO HURTADO</v>
          </cell>
          <cell r="Y3064" t="str">
            <v>null</v>
          </cell>
          <cell r="Z3064" t="str">
            <v>null</v>
          </cell>
          <cell r="AA3064" t="str">
            <v>NO</v>
          </cell>
          <cell r="AB3064" t="str">
            <v>NO</v>
          </cell>
        </row>
        <row r="3065">
          <cell r="P3065">
            <v>80071957</v>
          </cell>
          <cell r="Q3065" t="str">
            <v>DANIEL ALBERTO MARIN TORRES</v>
          </cell>
          <cell r="R3065">
            <v>30036</v>
          </cell>
          <cell r="S3065" t="str">
            <v>Educación media (hasta grado once aprobado)</v>
          </cell>
          <cell r="U3065" t="str">
            <v>Hombre</v>
          </cell>
          <cell r="V3065" t="str">
            <v>dalmato1982mj@gmail.com</v>
          </cell>
          <cell r="W3065" t="str">
            <v>Famisanar</v>
          </cell>
          <cell r="X3065" t="str">
            <v>Porvenir</v>
          </cell>
          <cell r="Y3065">
            <v>44952.35209467588</v>
          </cell>
          <cell r="Z3065">
            <v>45137</v>
          </cell>
          <cell r="AA3065" t="str">
            <v>NO</v>
          </cell>
          <cell r="AB3065" t="str">
            <v>NO</v>
          </cell>
          <cell r="AC3065" t="str">
            <v>No deseo responder</v>
          </cell>
          <cell r="AF3065">
            <v>1</v>
          </cell>
          <cell r="AG3065" t="str">
            <v>Casado(a)</v>
          </cell>
          <cell r="AH3065" t="str">
            <v>Sin información</v>
          </cell>
          <cell r="AI3065" t="str">
            <v>Si</v>
          </cell>
          <cell r="AJ3065">
            <v>45137</v>
          </cell>
          <cell r="AK3065" t="str">
            <v>No</v>
          </cell>
          <cell r="AL3065" t="str">
            <v>Bogotá D.C.</v>
          </cell>
          <cell r="AM3065" t="str">
            <v>Bogotá D.C.</v>
          </cell>
        </row>
        <row r="3066">
          <cell r="P3066">
            <v>1014198122</v>
          </cell>
          <cell r="Q3066" t="str">
            <v>ANGELICA MARIA SEGURA BONELL</v>
          </cell>
          <cell r="R3066">
            <v>32526</v>
          </cell>
          <cell r="S3066" t="str">
            <v>Especialización universitaria</v>
          </cell>
          <cell r="T3066" t="str">
            <v>ABOGADO</v>
          </cell>
          <cell r="U3066" t="str">
            <v>Mujer</v>
          </cell>
          <cell r="V3066" t="str">
            <v>angelica.segura@habitatbogota.gov.co</v>
          </cell>
          <cell r="W3066" t="str">
            <v>E.P.S Sanitas</v>
          </cell>
          <cell r="X3066" t="str">
            <v>Porvenir</v>
          </cell>
          <cell r="Y3066">
            <v>45476.483107291628</v>
          </cell>
          <cell r="Z3066">
            <v>45539</v>
          </cell>
          <cell r="AA3066" t="str">
            <v>NO</v>
          </cell>
          <cell r="AB3066" t="str">
            <v>NO</v>
          </cell>
          <cell r="AC3066" t="str">
            <v>Otro</v>
          </cell>
          <cell r="AF3066">
            <v>2</v>
          </cell>
          <cell r="AG3066" t="str">
            <v>Unión libre</v>
          </cell>
          <cell r="AH3066" t="str">
            <v>Sin información</v>
          </cell>
          <cell r="AI3066" t="str">
            <v>No</v>
          </cell>
          <cell r="AJ3066">
            <v>45539</v>
          </cell>
          <cell r="AK3066" t="str">
            <v>No</v>
          </cell>
          <cell r="AL3066" t="str">
            <v>Bogotá D.C.</v>
          </cell>
          <cell r="AM3066" t="str">
            <v>Bogotá D.C.</v>
          </cell>
        </row>
        <row r="3067">
          <cell r="P3067">
            <v>1049602538</v>
          </cell>
          <cell r="Q3067" t="str">
            <v>LUIS FELIPE  RAMOS RÍOS</v>
          </cell>
          <cell r="R3067">
            <v>31519</v>
          </cell>
          <cell r="S3067" t="str">
            <v>Maestría</v>
          </cell>
          <cell r="T3067" t="str">
            <v>ARQUITECTO</v>
          </cell>
          <cell r="U3067" t="str">
            <v>Hombre</v>
          </cell>
          <cell r="V3067" t="str">
            <v>lramos@personeriabogota.gov.co</v>
          </cell>
          <cell r="W3067" t="str">
            <v>E.P.S Sanitas</v>
          </cell>
          <cell r="X3067" t="str">
            <v>Porvenir</v>
          </cell>
          <cell r="Y3067">
            <v>45538.682235301007</v>
          </cell>
          <cell r="Z3067">
            <v>45600</v>
          </cell>
          <cell r="AA3067" t="str">
            <v>NO</v>
          </cell>
          <cell r="AB3067" t="str">
            <v>NO</v>
          </cell>
          <cell r="AC3067" t="str">
            <v>No deseo responder</v>
          </cell>
          <cell r="AG3067" t="str">
            <v>Casado(a)</v>
          </cell>
          <cell r="AH3067" t="str">
            <v>Sin información</v>
          </cell>
          <cell r="AI3067" t="str">
            <v>No</v>
          </cell>
          <cell r="AJ3067">
            <v>45600</v>
          </cell>
          <cell r="AK3067" t="str">
            <v>No</v>
          </cell>
          <cell r="AL3067" t="str">
            <v>Boyacá</v>
          </cell>
          <cell r="AM3067" t="str">
            <v>Tunja</v>
          </cell>
        </row>
        <row r="3068">
          <cell r="P3068">
            <v>12745880</v>
          </cell>
          <cell r="Q3068" t="str">
            <v>JOHANN VLADIMIR VILLARREAL RODRIGUEZ</v>
          </cell>
          <cell r="R3068">
            <v>28655</v>
          </cell>
          <cell r="S3068" t="str">
            <v>Maestría</v>
          </cell>
          <cell r="T3068" t="str">
            <v>ARQUITECTO</v>
          </cell>
          <cell r="U3068" t="str">
            <v>Hombre</v>
          </cell>
          <cell r="W3068" t="str">
            <v>E.P.S Sanitas</v>
          </cell>
          <cell r="X3068" t="str">
            <v>Colfondos</v>
          </cell>
          <cell r="Y3068">
            <v>45441.388656365685</v>
          </cell>
          <cell r="Z3068">
            <v>45503</v>
          </cell>
          <cell r="AA3068" t="str">
            <v>NO</v>
          </cell>
          <cell r="AB3068" t="str">
            <v>NO</v>
          </cell>
          <cell r="AC3068" t="str">
            <v>Cisgénero</v>
          </cell>
          <cell r="AG3068" t="str">
            <v>Unión libre</v>
          </cell>
          <cell r="AH3068" t="str">
            <v>Sin información</v>
          </cell>
          <cell r="AI3068" t="str">
            <v>No</v>
          </cell>
          <cell r="AJ3068">
            <v>45481</v>
          </cell>
          <cell r="AK3068" t="str">
            <v>No</v>
          </cell>
          <cell r="AL3068" t="str">
            <v>Nariño</v>
          </cell>
          <cell r="AM3068" t="str">
            <v>Sandoná</v>
          </cell>
        </row>
        <row r="3069">
          <cell r="P3069">
            <v>1026581898</v>
          </cell>
          <cell r="Q3069" t="str">
            <v>DAVID STEVEN QUINTERO DUQUE</v>
          </cell>
          <cell r="R3069">
            <v>34764</v>
          </cell>
          <cell r="S3069" t="str">
            <v>Especialización universitaria</v>
          </cell>
          <cell r="T3069" t="str">
            <v>ABOGADO</v>
          </cell>
          <cell r="U3069" t="str">
            <v>Hombre</v>
          </cell>
          <cell r="V3069" t="str">
            <v>david.quintero@habitatbogota.gov.co</v>
          </cell>
          <cell r="W3069" t="str">
            <v>Famisanar</v>
          </cell>
          <cell r="X3069" t="str">
            <v>Protección</v>
          </cell>
          <cell r="Y3069">
            <v>45473.716955902986</v>
          </cell>
          <cell r="Z3069">
            <v>45495</v>
          </cell>
          <cell r="AA3069" t="str">
            <v>NO</v>
          </cell>
          <cell r="AB3069" t="str">
            <v>NO</v>
          </cell>
          <cell r="AC3069" t="str">
            <v>Otro</v>
          </cell>
          <cell r="AG3069" t="str">
            <v>Soltero(a)</v>
          </cell>
          <cell r="AH3069" t="str">
            <v>Sin información</v>
          </cell>
          <cell r="AI3069" t="str">
            <v>No</v>
          </cell>
          <cell r="AJ3069">
            <v>45495</v>
          </cell>
          <cell r="AK3069" t="str">
            <v>No</v>
          </cell>
          <cell r="AL3069" t="str">
            <v>Bogotá D.C.</v>
          </cell>
          <cell r="AM3069" t="str">
            <v>Bogotá D.C.</v>
          </cell>
        </row>
        <row r="3070">
          <cell r="P3070">
            <v>79328182</v>
          </cell>
          <cell r="Q3070" t="str">
            <v>ROBERTO VELASQUEZ VELASQUEZ</v>
          </cell>
          <cell r="R3070">
            <v>23727</v>
          </cell>
          <cell r="S3070" t="str">
            <v>Universitaria</v>
          </cell>
          <cell r="T3070" t="str">
            <v>INGENIERO CIVIL</v>
          </cell>
          <cell r="U3070" t="str">
            <v>Hombre</v>
          </cell>
          <cell r="V3070" t="str">
            <v>roberto.velasquez@habitatbogota.gov.co</v>
          </cell>
          <cell r="W3070" t="str">
            <v>Famisanar</v>
          </cell>
          <cell r="X3070" t="str">
            <v>Administradora Colombiana de Pensiones Colpensiones</v>
          </cell>
          <cell r="Y3070">
            <v>45470.485796411987</v>
          </cell>
          <cell r="Z3070">
            <v>45483</v>
          </cell>
          <cell r="AA3070" t="str">
            <v>NO</v>
          </cell>
          <cell r="AB3070" t="str">
            <v>NO</v>
          </cell>
          <cell r="AC3070" t="str">
            <v>Cisgénero</v>
          </cell>
          <cell r="AG3070" t="str">
            <v>Casado(a)</v>
          </cell>
          <cell r="AH3070" t="str">
            <v>Si</v>
          </cell>
          <cell r="AI3070" t="str">
            <v>No</v>
          </cell>
          <cell r="AJ3070">
            <v>45498</v>
          </cell>
          <cell r="AK3070" t="str">
            <v>No</v>
          </cell>
          <cell r="AL3070" t="str">
            <v>Bogotá D.C.</v>
          </cell>
          <cell r="AM3070" t="str">
            <v>Bogotá D.C.</v>
          </cell>
        </row>
        <row r="3071">
          <cell r="P3071">
            <v>52760480</v>
          </cell>
          <cell r="Q3071" t="str">
            <v>YEYMY MABEL CUBILLOS AVILA</v>
          </cell>
          <cell r="R3071">
            <v>30670</v>
          </cell>
          <cell r="S3071" t="str">
            <v>Universitaria</v>
          </cell>
          <cell r="T3071" t="str">
            <v>CONTADOR PUBLICO</v>
          </cell>
          <cell r="U3071" t="str">
            <v>Mujer</v>
          </cell>
          <cell r="V3071" t="str">
            <v>yeymy.cubillos@habitatbogota.gov.co</v>
          </cell>
          <cell r="W3071" t="str">
            <v>Compensar Entidad Promotora de Salud</v>
          </cell>
          <cell r="X3071" t="str">
            <v>Porvenir</v>
          </cell>
          <cell r="Y3071">
            <v>45539.966063541826</v>
          </cell>
          <cell r="Z3071">
            <v>45468</v>
          </cell>
          <cell r="AA3071" t="str">
            <v>NO</v>
          </cell>
          <cell r="AB3071" t="str">
            <v>NO</v>
          </cell>
          <cell r="AC3071" t="str">
            <v>Cisgénero</v>
          </cell>
          <cell r="AF3071">
            <v>6</v>
          </cell>
          <cell r="AG3071" t="str">
            <v>Casado(a)</v>
          </cell>
          <cell r="AH3071" t="str">
            <v>Sin información</v>
          </cell>
          <cell r="AI3071" t="str">
            <v>No</v>
          </cell>
          <cell r="AJ3071">
            <v>45468</v>
          </cell>
          <cell r="AK3071" t="str">
            <v>No</v>
          </cell>
          <cell r="AL3071" t="str">
            <v>Bogotá D.C.</v>
          </cell>
          <cell r="AM3071" t="str">
            <v>Bogotá D.C.</v>
          </cell>
        </row>
        <row r="3072">
          <cell r="P3072">
            <v>1014239405</v>
          </cell>
          <cell r="Q3072" t="str">
            <v>KAREN LORENA MARTINEZ CELIS</v>
          </cell>
          <cell r="R3072">
            <v>33973</v>
          </cell>
          <cell r="S3072" t="str">
            <v>Universitaria</v>
          </cell>
          <cell r="T3072" t="str">
            <v>ADMINISTRADOR DE EMPRESAS</v>
          </cell>
          <cell r="U3072" t="str">
            <v>Mujer</v>
          </cell>
          <cell r="V3072" t="str">
            <v>kmartinez@participacionbogota.gov.co</v>
          </cell>
          <cell r="W3072" t="str">
            <v>Famisanar</v>
          </cell>
          <cell r="X3072" t="str">
            <v>Protección</v>
          </cell>
          <cell r="Y3072">
            <v>43936.567798379809</v>
          </cell>
          <cell r="Z3072">
            <v>44040</v>
          </cell>
          <cell r="AA3072" t="str">
            <v>NO</v>
          </cell>
          <cell r="AB3072" t="str">
            <v>NO</v>
          </cell>
          <cell r="AC3072" t="str">
            <v>No deseo responder</v>
          </cell>
          <cell r="AG3072" t="str">
            <v>Soltero(a)</v>
          </cell>
          <cell r="AH3072" t="str">
            <v>Sin información</v>
          </cell>
          <cell r="AI3072" t="str">
            <v>No</v>
          </cell>
          <cell r="AK3072" t="str">
            <v>No</v>
          </cell>
          <cell r="AL3072" t="str">
            <v>Bogotá D.C.</v>
          </cell>
          <cell r="AM3072" t="str">
            <v>Bogotá D.C.</v>
          </cell>
        </row>
        <row r="3073">
          <cell r="P3073">
            <v>52903983</v>
          </cell>
          <cell r="Q3073" t="str">
            <v>MARIA ANGELICA GOMEZ LOPEZ</v>
          </cell>
          <cell r="R3073">
            <v>30143</v>
          </cell>
          <cell r="S3073" t="str">
            <v>Universitaria</v>
          </cell>
          <cell r="T3073" t="str">
            <v>ADMINISTRADOR PUBLICO</v>
          </cell>
          <cell r="U3073" t="str">
            <v>Mujer</v>
          </cell>
          <cell r="V3073" t="str">
            <v>mayegomezlopez@gmail.com</v>
          </cell>
          <cell r="W3073" t="str">
            <v>Compensar Entidad Promotora de Salud</v>
          </cell>
          <cell r="X3073" t="str">
            <v>Protección</v>
          </cell>
          <cell r="Y3073">
            <v>45288.735661689658</v>
          </cell>
          <cell r="Z3073">
            <v>45288</v>
          </cell>
          <cell r="AA3073" t="str">
            <v>NO</v>
          </cell>
          <cell r="AB3073" t="str">
            <v>NO</v>
          </cell>
          <cell r="AC3073" t="str">
            <v>Cisgénero</v>
          </cell>
          <cell r="AF3073">
            <v>3</v>
          </cell>
          <cell r="AG3073" t="str">
            <v>Soltero(a)</v>
          </cell>
          <cell r="AH3073" t="str">
            <v>Sin información</v>
          </cell>
          <cell r="AI3073" t="str">
            <v>No</v>
          </cell>
          <cell r="AJ3073">
            <v>45029</v>
          </cell>
          <cell r="AK3073" t="str">
            <v>No</v>
          </cell>
          <cell r="AL3073" t="str">
            <v>Bogotá D.C.</v>
          </cell>
          <cell r="AM3073" t="str">
            <v>Bogotá D.C.</v>
          </cell>
        </row>
        <row r="3074">
          <cell r="P3074">
            <v>1010178700</v>
          </cell>
          <cell r="Q3074" t="str">
            <v>NATTALY MARIA ARDILA BERNAL</v>
          </cell>
          <cell r="R3074">
            <v>32417</v>
          </cell>
          <cell r="S3074" t="str">
            <v>Especialización universitaria</v>
          </cell>
          <cell r="T3074" t="str">
            <v>ADMINISTRADOR PÚBLICO</v>
          </cell>
          <cell r="U3074" t="str">
            <v>Mujer</v>
          </cell>
          <cell r="V3074" t="str">
            <v>nardilab88@gmail.com</v>
          </cell>
          <cell r="W3074" t="str">
            <v>Compensar Entidad Promotora de Salud</v>
          </cell>
          <cell r="X3074" t="str">
            <v>Porvenir</v>
          </cell>
          <cell r="Y3074">
            <v>45351.837889467366</v>
          </cell>
          <cell r="Z3074">
            <v>45478</v>
          </cell>
          <cell r="AA3074" t="str">
            <v>NO</v>
          </cell>
          <cell r="AB3074" t="str">
            <v>NO</v>
          </cell>
          <cell r="AC3074" t="str">
            <v>Cisgénero</v>
          </cell>
          <cell r="AG3074" t="str">
            <v>Soltero(a)</v>
          </cell>
          <cell r="AH3074" t="str">
            <v>Sin información</v>
          </cell>
          <cell r="AI3074" t="str">
            <v>No</v>
          </cell>
          <cell r="AJ3074">
            <v>45350</v>
          </cell>
          <cell r="AK3074" t="str">
            <v>No</v>
          </cell>
          <cell r="AL3074" t="str">
            <v>Bogotá D.C.</v>
          </cell>
          <cell r="AM3074" t="str">
            <v>Bogotá D.C.</v>
          </cell>
        </row>
        <row r="3075">
          <cell r="P3075">
            <v>52958948</v>
          </cell>
          <cell r="Q3075" t="str">
            <v>DIANA PATRICIA PINO ROJAS</v>
          </cell>
          <cell r="R3075">
            <v>30621</v>
          </cell>
          <cell r="S3075" t="str">
            <v>Especialización universitaria</v>
          </cell>
          <cell r="T3075" t="str">
            <v>ARQUITECTO</v>
          </cell>
          <cell r="U3075" t="str">
            <v>Mujer</v>
          </cell>
          <cell r="W3075" t="str">
            <v>E.P.S Sanitas</v>
          </cell>
          <cell r="X3075" t="str">
            <v>Colfondos</v>
          </cell>
          <cell r="Y3075">
            <v>44969.82117025461</v>
          </cell>
          <cell r="Z3075">
            <v>44935</v>
          </cell>
          <cell r="AA3075" t="str">
            <v>NO</v>
          </cell>
          <cell r="AB3075" t="str">
            <v>NO</v>
          </cell>
          <cell r="AC3075" t="str">
            <v>Cisgénero</v>
          </cell>
          <cell r="AG3075" t="str">
            <v>Soltero(a)</v>
          </cell>
          <cell r="AH3075" t="str">
            <v>Sin información</v>
          </cell>
          <cell r="AI3075" t="str">
            <v>No</v>
          </cell>
          <cell r="AJ3075">
            <v>44935</v>
          </cell>
          <cell r="AK3075" t="str">
            <v>No</v>
          </cell>
          <cell r="AL3075" t="str">
            <v>Bogotá D.C.</v>
          </cell>
          <cell r="AM3075" t="str">
            <v>Bogotá D.C.</v>
          </cell>
        </row>
        <row r="3076">
          <cell r="P3076">
            <v>80075631</v>
          </cell>
          <cell r="Q3076" t="str">
            <v>JORGE IVAN GARZÓN PINZÓN</v>
          </cell>
          <cell r="R3076">
            <v>31306</v>
          </cell>
          <cell r="S3076" t="str">
            <v>Maestría</v>
          </cell>
          <cell r="T3076" t="str">
            <v>INGENIERO CIVIL</v>
          </cell>
          <cell r="U3076" t="str">
            <v>Hombre</v>
          </cell>
          <cell r="V3076" t="str">
            <v>jorge.garzon@habitatbogota.gov.co</v>
          </cell>
          <cell r="W3076" t="str">
            <v>Famisanar</v>
          </cell>
          <cell r="X3076" t="str">
            <v>Colfondos</v>
          </cell>
          <cell r="Y3076">
            <v>45472.549508796073</v>
          </cell>
          <cell r="Z3076">
            <v>45502</v>
          </cell>
          <cell r="AA3076" t="str">
            <v>NO</v>
          </cell>
          <cell r="AB3076" t="str">
            <v>NO</v>
          </cell>
          <cell r="AC3076" t="str">
            <v>No deseo responder</v>
          </cell>
          <cell r="AG3076" t="str">
            <v>Soltero(a)</v>
          </cell>
          <cell r="AH3076" t="str">
            <v>Sin información</v>
          </cell>
          <cell r="AI3076" t="str">
            <v>No</v>
          </cell>
          <cell r="AJ3076">
            <v>45502</v>
          </cell>
          <cell r="AK3076" t="str">
            <v>No</v>
          </cell>
          <cell r="AL3076" t="str">
            <v>Bogotá D.C.</v>
          </cell>
          <cell r="AM3076" t="str">
            <v>Bogotá D.C.</v>
          </cell>
        </row>
        <row r="3077">
          <cell r="P3077">
            <v>79688556</v>
          </cell>
          <cell r="Q3077" t="str">
            <v>MAURICIO PUERTO CORREDOR</v>
          </cell>
          <cell r="R3077">
            <v>27563</v>
          </cell>
          <cell r="S3077" t="str">
            <v>Universitaria</v>
          </cell>
          <cell r="T3077" t="str">
            <v>PROFESIONAL EN CRIMINALISTICA|| ABOGADO</v>
          </cell>
          <cell r="U3077" t="str">
            <v>Hombre</v>
          </cell>
          <cell r="V3077" t="str">
            <v>mpuerto@desarrolloeconomico.gov.co</v>
          </cell>
          <cell r="W3077" t="str">
            <v>Compensar Entidad Promotora de Salud</v>
          </cell>
          <cell r="X3077" t="str">
            <v>Protección</v>
          </cell>
          <cell r="Y3077">
            <v>44796.413659259211</v>
          </cell>
          <cell r="Z3077">
            <v>45496</v>
          </cell>
          <cell r="AA3077" t="str">
            <v>NO</v>
          </cell>
          <cell r="AB3077" t="str">
            <v>NO</v>
          </cell>
          <cell r="AC3077" t="str">
            <v>Trans masculino</v>
          </cell>
          <cell r="AG3077" t="str">
            <v>Soltero(a)</v>
          </cell>
          <cell r="AH3077" t="str">
            <v>Sin información</v>
          </cell>
          <cell r="AI3077" t="str">
            <v>No</v>
          </cell>
          <cell r="AJ3077">
            <v>45496</v>
          </cell>
          <cell r="AK3077" t="str">
            <v>No</v>
          </cell>
          <cell r="AL3077" t="str">
            <v>Bogotá D.C.</v>
          </cell>
          <cell r="AM3077" t="str">
            <v>Bogotá D.C.</v>
          </cell>
        </row>
        <row r="3078">
          <cell r="P3078">
            <v>1033756823</v>
          </cell>
          <cell r="Q3078" t="str">
            <v>MONICA ROCIO JIMENEZ MORENO</v>
          </cell>
          <cell r="R3078">
            <v>34180</v>
          </cell>
          <cell r="S3078" t="str">
            <v>Universitaria</v>
          </cell>
          <cell r="T3078" t="str">
            <v>CONTADOR PUBLICO</v>
          </cell>
          <cell r="U3078" t="str">
            <v>Mujer</v>
          </cell>
          <cell r="V3078" t="str">
            <v>monica.jimenez@habitatbogota.gov.co</v>
          </cell>
          <cell r="W3078" t="str">
            <v>Famisanar</v>
          </cell>
          <cell r="X3078" t="str">
            <v>Protección</v>
          </cell>
          <cell r="Y3078">
            <v>43760.62526296312</v>
          </cell>
          <cell r="Z3078">
            <v>43755</v>
          </cell>
          <cell r="AA3078" t="str">
            <v>NO</v>
          </cell>
          <cell r="AB3078" t="str">
            <v>NO</v>
          </cell>
          <cell r="AC3078" t="str">
            <v>Mujer</v>
          </cell>
          <cell r="AG3078" t="str">
            <v>Soltero(a)</v>
          </cell>
          <cell r="AH3078" t="str">
            <v>Sin información</v>
          </cell>
          <cell r="AI3078" t="str">
            <v>No</v>
          </cell>
          <cell r="AK3078" t="str">
            <v>No</v>
          </cell>
          <cell r="AL3078" t="str">
            <v>Bogotá D.C.</v>
          </cell>
          <cell r="AM3078" t="str">
            <v>Bogotá D.C.</v>
          </cell>
        </row>
        <row r="3079">
          <cell r="P3079">
            <v>1018449683</v>
          </cell>
          <cell r="Q3079" t="str">
            <v>JESSICA ALEXANDRA HERRERA CUENCA</v>
          </cell>
          <cell r="R3079">
            <v>33623</v>
          </cell>
          <cell r="S3079" t="str">
            <v>Especialización universitaria</v>
          </cell>
          <cell r="T3079" t="str">
            <v>ABOGADO</v>
          </cell>
          <cell r="U3079" t="str">
            <v>Mujer</v>
          </cell>
          <cell r="V3079" t="str">
            <v>jessica.herrera.2@hotmail.com</v>
          </cell>
          <cell r="W3079" t="str">
            <v>Compensar Entidad Promotora de Salud</v>
          </cell>
          <cell r="X3079" t="str">
            <v>Administradora Colombiana de Pensiones Colpensiones</v>
          </cell>
          <cell r="Y3079">
            <v>45575.489174074028</v>
          </cell>
          <cell r="Z3079">
            <v>45576</v>
          </cell>
          <cell r="AA3079" t="str">
            <v>NO</v>
          </cell>
          <cell r="AB3079" t="str">
            <v>NO</v>
          </cell>
          <cell r="AC3079" t="str">
            <v>No deseo responder</v>
          </cell>
          <cell r="AF3079">
            <v>2</v>
          </cell>
          <cell r="AG3079" t="str">
            <v>Casado(a)</v>
          </cell>
          <cell r="AH3079" t="str">
            <v>Sin información</v>
          </cell>
          <cell r="AI3079" t="str">
            <v>No</v>
          </cell>
          <cell r="AJ3079">
            <v>45524</v>
          </cell>
          <cell r="AK3079" t="str">
            <v>No</v>
          </cell>
          <cell r="AL3079" t="str">
            <v>Tolima</v>
          </cell>
          <cell r="AM3079" t="str">
            <v>Ibagué</v>
          </cell>
        </row>
        <row r="3080">
          <cell r="P3080">
            <v>52977635</v>
          </cell>
          <cell r="Q3080" t="str">
            <v>LUZ HELENA VELASQUEZ MARTÍNEZ</v>
          </cell>
          <cell r="R3080">
            <v>30670</v>
          </cell>
          <cell r="S3080" t="str">
            <v>Especialización universitaria</v>
          </cell>
          <cell r="T3080" t="str">
            <v>ABOGADO</v>
          </cell>
          <cell r="U3080" t="str">
            <v>Mujer</v>
          </cell>
          <cell r="V3080" t="str">
            <v>lulugelencita@hotmail.com</v>
          </cell>
          <cell r="W3080" t="str">
            <v>Famisanar</v>
          </cell>
          <cell r="X3080" t="str">
            <v>Colfondos</v>
          </cell>
          <cell r="Y3080">
            <v>45063.345952777658</v>
          </cell>
          <cell r="Z3080">
            <v>45063</v>
          </cell>
          <cell r="AA3080" t="str">
            <v>NO</v>
          </cell>
          <cell r="AB3080" t="str">
            <v>NO</v>
          </cell>
          <cell r="AC3080" t="str">
            <v>No deseo responder</v>
          </cell>
          <cell r="AF3080">
            <v>1</v>
          </cell>
          <cell r="AG3080" t="str">
            <v>Soltero(a)</v>
          </cell>
          <cell r="AH3080" t="str">
            <v>Sin información</v>
          </cell>
          <cell r="AI3080" t="str">
            <v>No</v>
          </cell>
          <cell r="AJ3080">
            <v>44957</v>
          </cell>
          <cell r="AK3080" t="str">
            <v>No</v>
          </cell>
          <cell r="AL3080" t="str">
            <v>Bogotá D.C.</v>
          </cell>
          <cell r="AM3080" t="str">
            <v>Bogotá D.C.</v>
          </cell>
        </row>
        <row r="3081">
          <cell r="P3081">
            <v>1013634093</v>
          </cell>
          <cell r="Q3081" t="str">
            <v>GERMAN FELIPE RUSINQUE SUAREZ</v>
          </cell>
          <cell r="R3081">
            <v>33809</v>
          </cell>
          <cell r="S3081" t="str">
            <v>Especialización universitaria</v>
          </cell>
          <cell r="T3081" t="str">
            <v>ABOGADO</v>
          </cell>
          <cell r="U3081" t="str">
            <v>Hombre</v>
          </cell>
          <cell r="V3081" t="str">
            <v>feliperusinque@hotmail.com</v>
          </cell>
          <cell r="W3081" t="str">
            <v>Famisanar</v>
          </cell>
          <cell r="X3081" t="str">
            <v>Administradora Colombiana de Pensiones Colpensiones</v>
          </cell>
          <cell r="Y3081">
            <v>44237.671469212975</v>
          </cell>
          <cell r="Z3081">
            <v>44238</v>
          </cell>
          <cell r="AA3081" t="str">
            <v>NO</v>
          </cell>
          <cell r="AB3081" t="str">
            <v>NO</v>
          </cell>
          <cell r="AC3081" t="str">
            <v>No deseo responder</v>
          </cell>
          <cell r="AG3081" t="str">
            <v>Soltero(a)</v>
          </cell>
          <cell r="AH3081" t="str">
            <v>Sin información</v>
          </cell>
          <cell r="AI3081" t="str">
            <v>No</v>
          </cell>
          <cell r="AK3081" t="str">
            <v>No</v>
          </cell>
          <cell r="AL3081" t="str">
            <v>Bogotá D.C.</v>
          </cell>
          <cell r="AM3081" t="str">
            <v>Bogotá D.C.</v>
          </cell>
        </row>
        <row r="3082">
          <cell r="P3082">
            <v>1130592766</v>
          </cell>
          <cell r="Q3082" t="str">
            <v>DANIEL SANTIAGO ESPINOSA ROMERO</v>
          </cell>
          <cell r="R3082">
            <v>31799</v>
          </cell>
          <cell r="S3082" t="str">
            <v>Especialización universitaria</v>
          </cell>
          <cell r="T3082" t="str">
            <v>ABOGADO</v>
          </cell>
          <cell r="U3082" t="str">
            <v>Hombre</v>
          </cell>
          <cell r="W3082" t="str">
            <v>Aliansalud EPS</v>
          </cell>
          <cell r="X3082" t="str">
            <v>Colfondos</v>
          </cell>
          <cell r="Y3082">
            <v>44957.697941203602</v>
          </cell>
          <cell r="Z3082">
            <v>44959</v>
          </cell>
          <cell r="AA3082" t="str">
            <v>NO</v>
          </cell>
          <cell r="AB3082" t="str">
            <v>NO</v>
          </cell>
          <cell r="AC3082" t="str">
            <v>Cisgénero</v>
          </cell>
          <cell r="AG3082" t="str">
            <v>Unión libre</v>
          </cell>
          <cell r="AH3082" t="str">
            <v>Sin información</v>
          </cell>
          <cell r="AI3082" t="str">
            <v>Si</v>
          </cell>
          <cell r="AJ3082">
            <v>44954</v>
          </cell>
          <cell r="AK3082" t="str">
            <v>No</v>
          </cell>
          <cell r="AL3082" t="str">
            <v>Bogotá D.C.</v>
          </cell>
          <cell r="AM3082" t="str">
            <v>Bogotá D.C.</v>
          </cell>
        </row>
        <row r="3083">
          <cell r="P3083">
            <v>52028400</v>
          </cell>
          <cell r="Q3083" t="str">
            <v>MARTHA PATRICIA TOVAR GONZALEZ</v>
          </cell>
          <cell r="R3083">
            <v>25976</v>
          </cell>
          <cell r="S3083" t="str">
            <v>Especialización universitaria</v>
          </cell>
          <cell r="T3083" t="str">
            <v>ADMINISTRADOR (A) DE EMPRESAS</v>
          </cell>
          <cell r="U3083" t="str">
            <v>Mujer</v>
          </cell>
          <cell r="V3083" t="str">
            <v>mpatricia.tovar@hotmail.com</v>
          </cell>
          <cell r="W3083" t="str">
            <v>Salud Total S.A.</v>
          </cell>
          <cell r="X3083" t="str">
            <v>Administradora Colombiana de Pensiones Colpensiones</v>
          </cell>
          <cell r="Y3083">
            <v>45477.314380208496</v>
          </cell>
          <cell r="Z3083">
            <v>45464</v>
          </cell>
          <cell r="AA3083" t="str">
            <v>NO</v>
          </cell>
          <cell r="AB3083" t="str">
            <v>NO</v>
          </cell>
          <cell r="AC3083" t="str">
            <v>No deseo responder</v>
          </cell>
          <cell r="AF3083">
            <v>1</v>
          </cell>
          <cell r="AG3083" t="str">
            <v>Casado(a)</v>
          </cell>
          <cell r="AH3083" t="str">
            <v>Sin información</v>
          </cell>
          <cell r="AI3083" t="str">
            <v>No</v>
          </cell>
          <cell r="AJ3083">
            <v>45464</v>
          </cell>
          <cell r="AK3083" t="str">
            <v>No</v>
          </cell>
          <cell r="AL3083" t="str">
            <v>Bogotá D.C.</v>
          </cell>
          <cell r="AM3083" t="str">
            <v>Bogotá D.C.</v>
          </cell>
        </row>
        <row r="3084">
          <cell r="P3084">
            <v>52903983</v>
          </cell>
          <cell r="Q3084" t="str">
            <v>MARIA ANGELICA GOMEZ LOPEZ</v>
          </cell>
          <cell r="R3084">
            <v>30143</v>
          </cell>
          <cell r="S3084" t="str">
            <v>Universitaria</v>
          </cell>
          <cell r="T3084" t="str">
            <v>ADMINISTRADOR PUBLICO</v>
          </cell>
          <cell r="U3084" t="str">
            <v>Mujer</v>
          </cell>
          <cell r="V3084" t="str">
            <v>mayegomezlopez@gmail.com</v>
          </cell>
          <cell r="W3084" t="str">
            <v>Compensar Entidad Promotora de Salud</v>
          </cell>
          <cell r="X3084" t="str">
            <v>Protección</v>
          </cell>
          <cell r="Y3084">
            <v>45288.735661689658</v>
          </cell>
          <cell r="Z3084">
            <v>45288</v>
          </cell>
          <cell r="AA3084" t="str">
            <v>NO</v>
          </cell>
          <cell r="AB3084" t="str">
            <v>NO</v>
          </cell>
          <cell r="AC3084" t="str">
            <v>Cisgénero</v>
          </cell>
          <cell r="AF3084">
            <v>3</v>
          </cell>
          <cell r="AG3084" t="str">
            <v>Soltero(a)</v>
          </cell>
          <cell r="AH3084" t="str">
            <v>Sin información</v>
          </cell>
          <cell r="AI3084" t="str">
            <v>No</v>
          </cell>
          <cell r="AJ3084">
            <v>45029</v>
          </cell>
          <cell r="AK3084" t="str">
            <v>No</v>
          </cell>
          <cell r="AL3084" t="str">
            <v>Bogotá D.C.</v>
          </cell>
          <cell r="AM3084" t="str">
            <v>Bogotá D.C.</v>
          </cell>
        </row>
        <row r="3085">
          <cell r="P3085">
            <v>51976852</v>
          </cell>
          <cell r="Q3085" t="str">
            <v>ROSARIO FERNANDEZ DE SOTO POMBO</v>
          </cell>
          <cell r="R3085">
            <v>25702</v>
          </cell>
          <cell r="S3085" t="str">
            <v>Especialización universitaria</v>
          </cell>
          <cell r="T3085" t="str">
            <v>ABOGADO</v>
          </cell>
          <cell r="U3085" t="str">
            <v>Mujer</v>
          </cell>
          <cell r="V3085" t="str">
            <v>rosariodesoto@habitatbogota.gov.co</v>
          </cell>
          <cell r="W3085" t="str">
            <v>E.P.S Sanitas</v>
          </cell>
          <cell r="X3085" t="str">
            <v>Colfondos</v>
          </cell>
          <cell r="Y3085">
            <v>45462.92390810186</v>
          </cell>
          <cell r="Z3085">
            <v>45464</v>
          </cell>
          <cell r="AA3085" t="str">
            <v>NO</v>
          </cell>
          <cell r="AB3085" t="str">
            <v>NO</v>
          </cell>
          <cell r="AC3085" t="str">
            <v>No deseo responder</v>
          </cell>
          <cell r="AF3085">
            <v>1</v>
          </cell>
          <cell r="AG3085" t="str">
            <v>Divorciado(a)</v>
          </cell>
          <cell r="AH3085" t="str">
            <v>Sin información</v>
          </cell>
          <cell r="AI3085" t="str">
            <v>No</v>
          </cell>
          <cell r="AJ3085">
            <v>45462</v>
          </cell>
          <cell r="AK3085" t="str">
            <v>No</v>
          </cell>
          <cell r="AL3085" t="str">
            <v>Bogotá D.C.</v>
          </cell>
          <cell r="AM3085" t="str">
            <v>Bogotá D.C.</v>
          </cell>
        </row>
        <row r="3086">
          <cell r="P3086">
            <v>1012324784</v>
          </cell>
          <cell r="Q3086" t="str">
            <v>JEIMY PAOLA TELLEZ SILVA</v>
          </cell>
          <cell r="R3086">
            <v>31677</v>
          </cell>
          <cell r="S3086" t="str">
            <v>Universitaria</v>
          </cell>
          <cell r="T3086" t="str">
            <v>CONTADOR PÚBLICO</v>
          </cell>
          <cell r="U3086" t="str">
            <v>Mujer</v>
          </cell>
          <cell r="V3086" t="str">
            <v>jeimypaola0822@yahoo.com</v>
          </cell>
          <cell r="W3086" t="str">
            <v>E.P.S Sanitas</v>
          </cell>
          <cell r="X3086" t="str">
            <v>Administradora Colombiana de Pensiones Colpensiones</v>
          </cell>
          <cell r="Y3086">
            <v>45539.438256018329</v>
          </cell>
          <cell r="Z3086">
            <v>45526</v>
          </cell>
          <cell r="AA3086" t="str">
            <v>NO</v>
          </cell>
          <cell r="AB3086" t="str">
            <v>NO</v>
          </cell>
          <cell r="AC3086" t="str">
            <v>Otro</v>
          </cell>
          <cell r="AF3086">
            <v>2</v>
          </cell>
          <cell r="AG3086" t="str">
            <v>Casado(a)</v>
          </cell>
          <cell r="AH3086" t="str">
            <v>Sin información</v>
          </cell>
          <cell r="AI3086" t="str">
            <v>No</v>
          </cell>
          <cell r="AJ3086">
            <v>45526</v>
          </cell>
          <cell r="AK3086" t="str">
            <v>No</v>
          </cell>
          <cell r="AL3086" t="str">
            <v>Bogotá D.C.</v>
          </cell>
          <cell r="AM3086" t="str">
            <v>Bogotá D.C.</v>
          </cell>
        </row>
        <row r="3087">
          <cell r="P3087">
            <v>52390572</v>
          </cell>
          <cell r="Q3087" t="str">
            <v>PAOLA ALEJANDRA BUITRAGO CORTES</v>
          </cell>
          <cell r="R3087">
            <v>28531</v>
          </cell>
          <cell r="S3087" t="str">
            <v>Especialización universitaria</v>
          </cell>
          <cell r="T3087" t="str">
            <v>ECONOMISTA</v>
          </cell>
          <cell r="U3087" t="str">
            <v>Mujer</v>
          </cell>
          <cell r="V3087" t="str">
            <v>pbuitragoc@sdp.gov.co</v>
          </cell>
          <cell r="W3087" t="str">
            <v>Aliansalud EPS</v>
          </cell>
          <cell r="X3087" t="str">
            <v>Administradora Colombiana de Pensiones Colpensiones</v>
          </cell>
          <cell r="Y3087">
            <v>45537.422775578685</v>
          </cell>
          <cell r="Z3087">
            <v>45484</v>
          </cell>
          <cell r="AA3087" t="str">
            <v>NO</v>
          </cell>
          <cell r="AB3087" t="str">
            <v>NO</v>
          </cell>
          <cell r="AC3087" t="str">
            <v>No deseo responder</v>
          </cell>
          <cell r="AG3087" t="str">
            <v>Casado(a)</v>
          </cell>
          <cell r="AH3087" t="str">
            <v>Sin información</v>
          </cell>
          <cell r="AI3087" t="str">
            <v>No</v>
          </cell>
          <cell r="AJ3087">
            <v>45479</v>
          </cell>
          <cell r="AK3087" t="str">
            <v>No</v>
          </cell>
          <cell r="AL3087" t="str">
            <v>Caldas</v>
          </cell>
          <cell r="AM3087" t="str">
            <v>Manizales</v>
          </cell>
        </row>
        <row r="3088">
          <cell r="P3088">
            <v>72237498</v>
          </cell>
          <cell r="Q3088" t="str">
            <v>ARMANDO ANTONIO GOMEZ PAEZ</v>
          </cell>
          <cell r="R3088">
            <v>28538</v>
          </cell>
          <cell r="S3088" t="str">
            <v>Especialización universitaria</v>
          </cell>
          <cell r="T3088" t="str">
            <v>ABOGADO</v>
          </cell>
          <cell r="U3088" t="str">
            <v>Hombre</v>
          </cell>
          <cell r="V3088" t="str">
            <v>armando.gomez@habitatbogota.gov.co</v>
          </cell>
          <cell r="W3088" t="str">
            <v>E.P.S Sanitas</v>
          </cell>
          <cell r="X3088" t="str">
            <v>Colfondos</v>
          </cell>
          <cell r="Y3088">
            <v>45481.450470138807</v>
          </cell>
          <cell r="Z3088">
            <v>45475</v>
          </cell>
          <cell r="AA3088" t="str">
            <v>NO</v>
          </cell>
          <cell r="AB3088" t="str">
            <v>NO</v>
          </cell>
          <cell r="AC3088" t="str">
            <v>Cisgénero</v>
          </cell>
          <cell r="AF3088">
            <v>2</v>
          </cell>
          <cell r="AG3088" t="str">
            <v>Soltero(a)</v>
          </cell>
          <cell r="AH3088" t="str">
            <v>Sin información</v>
          </cell>
          <cell r="AI3088" t="str">
            <v>No</v>
          </cell>
          <cell r="AJ3088">
            <v>45475</v>
          </cell>
          <cell r="AK3088" t="str">
            <v>No</v>
          </cell>
          <cell r="AL3088" t="str">
            <v>Atlántico</v>
          </cell>
          <cell r="AM3088" t="str">
            <v>Barranquilla</v>
          </cell>
        </row>
        <row r="3089">
          <cell r="P3089">
            <v>80814925</v>
          </cell>
          <cell r="Q3089" t="str">
            <v>RODOLFO ANDRES PEREZ RODRIGUEZ</v>
          </cell>
          <cell r="R3089">
            <v>30754</v>
          </cell>
          <cell r="S3089" t="str">
            <v>Universitaria</v>
          </cell>
          <cell r="T3089" t="str">
            <v>PROFESIONAL EN ADMINISTRACION DEPORTIVA</v>
          </cell>
          <cell r="U3089" t="str">
            <v>Hombre</v>
          </cell>
          <cell r="V3089" t="str">
            <v>deportesandres2813@gmail.com</v>
          </cell>
          <cell r="W3089" t="str">
            <v>Aliansalud EPS</v>
          </cell>
          <cell r="X3089" t="str">
            <v>Administradora Colombiana de Pensiones Colpensiones</v>
          </cell>
          <cell r="Y3089">
            <v>45531.758875115775</v>
          </cell>
          <cell r="Z3089">
            <v>45531</v>
          </cell>
          <cell r="AA3089" t="str">
            <v>NO</v>
          </cell>
          <cell r="AB3089" t="str">
            <v>NO</v>
          </cell>
          <cell r="AC3089" t="str">
            <v>Cisgénero</v>
          </cell>
          <cell r="AF3089">
            <v>1</v>
          </cell>
          <cell r="AG3089" t="str">
            <v>Soltero(a)</v>
          </cell>
          <cell r="AH3089" t="str">
            <v>Sin información</v>
          </cell>
          <cell r="AI3089" t="str">
            <v>No</v>
          </cell>
          <cell r="AJ3089">
            <v>45531</v>
          </cell>
          <cell r="AK3089" t="str">
            <v>No</v>
          </cell>
          <cell r="AL3089" t="str">
            <v>Bogotá D.C.</v>
          </cell>
          <cell r="AM3089" t="str">
            <v>Bogotá D.C.</v>
          </cell>
        </row>
        <row r="3090">
          <cell r="P3090">
            <v>1065204887</v>
          </cell>
          <cell r="Q3090" t="str">
            <v>EVER ANDRES SANTANA ECHAVEZ</v>
          </cell>
          <cell r="R3090">
            <v>34580</v>
          </cell>
          <cell r="S3090" t="str">
            <v>Especialización universitaria</v>
          </cell>
          <cell r="T3090" t="str">
            <v>ABOGADO</v>
          </cell>
          <cell r="U3090" t="str">
            <v>Hombre</v>
          </cell>
          <cell r="V3090" t="str">
            <v>esantana@sdis.gov.co</v>
          </cell>
          <cell r="W3090" t="str">
            <v>E.P.S Sanitas</v>
          </cell>
          <cell r="X3090" t="str">
            <v>Porvenir</v>
          </cell>
          <cell r="Y3090">
            <v>45467.333813194651</v>
          </cell>
          <cell r="Z3090">
            <v>45470</v>
          </cell>
          <cell r="AA3090" t="str">
            <v>NO</v>
          </cell>
          <cell r="AB3090" t="str">
            <v>NO</v>
          </cell>
          <cell r="AC3090" t="str">
            <v>Cisgénero</v>
          </cell>
          <cell r="AG3090" t="str">
            <v>Soltero(a)</v>
          </cell>
          <cell r="AH3090" t="str">
            <v>Si</v>
          </cell>
          <cell r="AI3090" t="str">
            <v>No</v>
          </cell>
          <cell r="AJ3090">
            <v>45470</v>
          </cell>
          <cell r="AK3090" t="str">
            <v>No</v>
          </cell>
          <cell r="AL3090" t="str">
            <v>Cesar</v>
          </cell>
          <cell r="AM3090" t="str">
            <v>Manaure Balcón Del Cesar</v>
          </cell>
        </row>
        <row r="3091">
          <cell r="P3091">
            <v>41706576</v>
          </cell>
          <cell r="Q3091" t="str">
            <v>ERMITA  GARCIA SANCHEZ</v>
          </cell>
          <cell r="Y3091" t="str">
            <v>null</v>
          </cell>
          <cell r="Z3091" t="str">
            <v>null</v>
          </cell>
          <cell r="AA3091" t="str">
            <v>NO</v>
          </cell>
          <cell r="AB3091" t="str">
            <v>NO</v>
          </cell>
        </row>
        <row r="3092">
          <cell r="P3092">
            <v>1031149187</v>
          </cell>
          <cell r="Q3092" t="str">
            <v>BRAYAN DANIEL CRISTIANO CARDENAS</v>
          </cell>
          <cell r="R3092">
            <v>34252</v>
          </cell>
          <cell r="S3092" t="str">
            <v>Maestría</v>
          </cell>
          <cell r="T3092" t="str">
            <v>CONTADOR (A) PUBLICO (A)</v>
          </cell>
          <cell r="U3092" t="str">
            <v>Hombre</v>
          </cell>
          <cell r="V3092" t="str">
            <v>brayan.cristiano@habitatbogota.gov.co</v>
          </cell>
          <cell r="W3092" t="str">
            <v>E.P.S Sanitas</v>
          </cell>
          <cell r="X3092" t="str">
            <v>Porvenir</v>
          </cell>
          <cell r="Y3092">
            <v>45349.800877430476</v>
          </cell>
          <cell r="Z3092">
            <v>45349</v>
          </cell>
          <cell r="AA3092" t="str">
            <v>NO</v>
          </cell>
          <cell r="AB3092" t="str">
            <v>NO</v>
          </cell>
          <cell r="AC3092" t="str">
            <v>No deseo responder</v>
          </cell>
          <cell r="AG3092" t="str">
            <v>Soltero(a)</v>
          </cell>
          <cell r="AH3092" t="str">
            <v>Sin información</v>
          </cell>
          <cell r="AI3092" t="str">
            <v>No</v>
          </cell>
          <cell r="AJ3092">
            <v>45349</v>
          </cell>
          <cell r="AK3092" t="str">
            <v>No</v>
          </cell>
          <cell r="AL3092" t="str">
            <v>Bogotá D.C.</v>
          </cell>
          <cell r="AM3092" t="str">
            <v>Bogotá D.C.</v>
          </cell>
        </row>
        <row r="3093">
          <cell r="P3093">
            <v>1065204887</v>
          </cell>
          <cell r="Q3093" t="str">
            <v>EVER ANDRES SANTANA ECHAVEZ</v>
          </cell>
          <cell r="R3093">
            <v>34580</v>
          </cell>
          <cell r="S3093" t="str">
            <v>Especialización universitaria</v>
          </cell>
          <cell r="T3093" t="str">
            <v>ABOGADO</v>
          </cell>
          <cell r="U3093" t="str">
            <v>Hombre</v>
          </cell>
          <cell r="V3093" t="str">
            <v>esantana@sdis.gov.co</v>
          </cell>
          <cell r="W3093" t="str">
            <v>E.P.S Sanitas</v>
          </cell>
          <cell r="X3093" t="str">
            <v>Porvenir</v>
          </cell>
          <cell r="Y3093">
            <v>45467.333813194651</v>
          </cell>
          <cell r="Z3093">
            <v>45470</v>
          </cell>
          <cell r="AA3093" t="str">
            <v>NO</v>
          </cell>
          <cell r="AB3093" t="str">
            <v>NO</v>
          </cell>
          <cell r="AC3093" t="str">
            <v>Cisgénero</v>
          </cell>
          <cell r="AG3093" t="str">
            <v>Soltero(a)</v>
          </cell>
          <cell r="AH3093" t="str">
            <v>Si</v>
          </cell>
          <cell r="AI3093" t="str">
            <v>No</v>
          </cell>
          <cell r="AJ3093">
            <v>45470</v>
          </cell>
          <cell r="AK3093" t="str">
            <v>No</v>
          </cell>
          <cell r="AL3093" t="str">
            <v>Cesar</v>
          </cell>
          <cell r="AM3093" t="str">
            <v>Manaure Balcón Del Cesar</v>
          </cell>
        </row>
        <row r="3094">
          <cell r="P3094">
            <v>79754530</v>
          </cell>
          <cell r="Q3094" t="str">
            <v>JUAN CARLOS LOZANO MAHECHA</v>
          </cell>
          <cell r="R3094">
            <v>27376</v>
          </cell>
          <cell r="S3094" t="str">
            <v>Universitaria</v>
          </cell>
          <cell r="T3094" t="str">
            <v>INGENIERO CATASTRAL Y GEODESTA</v>
          </cell>
          <cell r="U3094" t="str">
            <v>Hombre</v>
          </cell>
          <cell r="V3094" t="str">
            <v>juan.lozano@habitatbogota.gov.co</v>
          </cell>
          <cell r="W3094" t="str">
            <v>E.P.S Sanitas</v>
          </cell>
          <cell r="X3094" t="str">
            <v>Colfondos</v>
          </cell>
          <cell r="Y3094">
            <v>45538.688753240742</v>
          </cell>
          <cell r="Z3094">
            <v>45470</v>
          </cell>
          <cell r="AA3094" t="str">
            <v>NO</v>
          </cell>
          <cell r="AB3094" t="str">
            <v>NO</v>
          </cell>
          <cell r="AC3094" t="str">
            <v>Cisgénero</v>
          </cell>
          <cell r="AD3094" t="str">
            <v>Afrocolombiano o afrodescendiente</v>
          </cell>
          <cell r="AF3094">
            <v>2</v>
          </cell>
          <cell r="AG3094" t="str">
            <v>Casado(a)</v>
          </cell>
          <cell r="AH3094" t="str">
            <v>Sin información</v>
          </cell>
          <cell r="AI3094" t="str">
            <v>No</v>
          </cell>
          <cell r="AJ3094">
            <v>45477</v>
          </cell>
          <cell r="AK3094" t="str">
            <v>No</v>
          </cell>
          <cell r="AL3094" t="str">
            <v>Bogotá D.C.</v>
          </cell>
          <cell r="AM3094" t="str">
            <v>Bogotá D.C.</v>
          </cell>
        </row>
        <row r="3095">
          <cell r="P3095">
            <v>51744570</v>
          </cell>
          <cell r="Q3095" t="str">
            <v>CARMEN ELENA MARTÍNEZ GARCÍA</v>
          </cell>
          <cell r="R3095">
            <v>23592</v>
          </cell>
          <cell r="S3095" t="str">
            <v>Universitaria</v>
          </cell>
          <cell r="T3095" t="str">
            <v>CONTADOR PUBLICO</v>
          </cell>
          <cell r="U3095" t="str">
            <v>Mujer</v>
          </cell>
          <cell r="V3095" t="str">
            <v>carmen.martinez@habitatbogota.gov.co</v>
          </cell>
          <cell r="W3095" t="str">
            <v>Aliansalud EPS</v>
          </cell>
          <cell r="X3095" t="str">
            <v>Porvenir</v>
          </cell>
          <cell r="Y3095">
            <v>44967.512195138726</v>
          </cell>
          <cell r="Z3095">
            <v>44960</v>
          </cell>
          <cell r="AA3095" t="str">
            <v>NO</v>
          </cell>
          <cell r="AB3095" t="str">
            <v>NO</v>
          </cell>
          <cell r="AC3095" t="str">
            <v>Cisgénero</v>
          </cell>
          <cell r="AF3095">
            <v>3</v>
          </cell>
          <cell r="AG3095" t="str">
            <v>Casado(a)</v>
          </cell>
          <cell r="AH3095" t="str">
            <v>Sin información</v>
          </cell>
          <cell r="AI3095" t="str">
            <v>Si</v>
          </cell>
          <cell r="AJ3095">
            <v>45001</v>
          </cell>
          <cell r="AK3095" t="str">
            <v>No</v>
          </cell>
          <cell r="AL3095" t="str">
            <v>Bogotá D.C.</v>
          </cell>
          <cell r="AM3095" t="str">
            <v>Bogotá D.C.</v>
          </cell>
        </row>
        <row r="3096">
          <cell r="P3096">
            <v>1030633577</v>
          </cell>
          <cell r="Q3096" t="str">
            <v>ZULAY NAYIBE LOPEZ CUBILLOS</v>
          </cell>
          <cell r="R3096">
            <v>34267</v>
          </cell>
          <cell r="S3096" t="str">
            <v>Especialización universitaria</v>
          </cell>
          <cell r="T3096" t="str">
            <v>ABOGADO</v>
          </cell>
          <cell r="U3096" t="str">
            <v>Mujer</v>
          </cell>
          <cell r="V3096" t="str">
            <v>znlopez@personeriabogota.gov.co</v>
          </cell>
          <cell r="W3096" t="str">
            <v>Compensar Entidad Promotora de Salud</v>
          </cell>
          <cell r="X3096" t="str">
            <v>Protección</v>
          </cell>
          <cell r="Y3096">
            <v>45476.458190509118</v>
          </cell>
          <cell r="Z3096">
            <v>45476</v>
          </cell>
          <cell r="AA3096" t="str">
            <v>NO</v>
          </cell>
          <cell r="AB3096" t="str">
            <v>NO</v>
          </cell>
          <cell r="AC3096" t="str">
            <v>Cisgénero</v>
          </cell>
          <cell r="AG3096" t="str">
            <v>Unión libre</v>
          </cell>
          <cell r="AH3096" t="str">
            <v>Sin información</v>
          </cell>
          <cell r="AI3096" t="str">
            <v>No</v>
          </cell>
          <cell r="AJ3096">
            <v>45476</v>
          </cell>
          <cell r="AK3096" t="str">
            <v>No</v>
          </cell>
          <cell r="AL3096" t="str">
            <v>Bogotá D.C.</v>
          </cell>
          <cell r="AM3096" t="str">
            <v>Bogotá D.C.</v>
          </cell>
        </row>
        <row r="3097">
          <cell r="P3097">
            <v>79905794</v>
          </cell>
          <cell r="Q3097" t="str">
            <v>DANIEL BARRERA BUSTOS</v>
          </cell>
          <cell r="R3097">
            <v>28076</v>
          </cell>
          <cell r="S3097" t="str">
            <v>Maestría</v>
          </cell>
          <cell r="T3097" t="str">
            <v>INGENIERO CATASTRAL Y GEODESTA</v>
          </cell>
          <cell r="U3097" t="str">
            <v>Hombre</v>
          </cell>
          <cell r="V3097" t="str">
            <v>daniel.barrera@idu.gov.co</v>
          </cell>
          <cell r="W3097" t="str">
            <v>Famisanar</v>
          </cell>
          <cell r="X3097" t="str">
            <v>Fondo Obligatorio de Pensiones Old Mutual (Antes Skandia)</v>
          </cell>
          <cell r="Y3097">
            <v>45135.428264352027</v>
          </cell>
          <cell r="Z3097">
            <v>45314</v>
          </cell>
          <cell r="AA3097" t="str">
            <v>NO</v>
          </cell>
          <cell r="AB3097" t="str">
            <v>NO</v>
          </cell>
          <cell r="AC3097" t="str">
            <v>No deseo responder</v>
          </cell>
          <cell r="AF3097">
            <v>1</v>
          </cell>
          <cell r="AG3097" t="str">
            <v>Casado(a)</v>
          </cell>
          <cell r="AH3097" t="str">
            <v>Sin información</v>
          </cell>
          <cell r="AI3097" t="str">
            <v>No</v>
          </cell>
          <cell r="AJ3097">
            <v>45135</v>
          </cell>
          <cell r="AK3097" t="str">
            <v>No</v>
          </cell>
          <cell r="AL3097" t="str">
            <v>Bogotá D.C.</v>
          </cell>
          <cell r="AM3097" t="str">
            <v>Bogotá D.C.</v>
          </cell>
        </row>
        <row r="3098">
          <cell r="P3098">
            <v>9528988</v>
          </cell>
          <cell r="Q3098" t="str">
            <v>EDGAR FERNANDO NOCUA CAMARGO</v>
          </cell>
          <cell r="Y3098" t="str">
            <v>null</v>
          </cell>
          <cell r="Z3098" t="str">
            <v>null</v>
          </cell>
          <cell r="AA3098" t="str">
            <v>NO</v>
          </cell>
          <cell r="AB3098" t="str">
            <v>NO</v>
          </cell>
        </row>
        <row r="3099">
          <cell r="P3099">
            <v>1067879520</v>
          </cell>
          <cell r="Q3099" t="str">
            <v>JULIETH YICELA ROJAS MARTINEZ</v>
          </cell>
          <cell r="R3099">
            <v>32315</v>
          </cell>
          <cell r="S3099" t="str">
            <v>Universitaria</v>
          </cell>
          <cell r="T3099" t="str">
            <v>PSICOLOGO</v>
          </cell>
          <cell r="U3099" t="str">
            <v>Mujer</v>
          </cell>
          <cell r="V3099" t="str">
            <v>julieth.rojas@habitatbogota.gov.co</v>
          </cell>
          <cell r="W3099" t="str">
            <v>Compensar Entidad Promotora de Salud</v>
          </cell>
          <cell r="X3099" t="str">
            <v>Administradora Colombiana de Pensiones Colpensiones</v>
          </cell>
          <cell r="Y3099">
            <v>44950.630052661989</v>
          </cell>
          <cell r="Z3099">
            <v>45131</v>
          </cell>
          <cell r="AA3099" t="str">
            <v>NO</v>
          </cell>
          <cell r="AB3099" t="str">
            <v>NO</v>
          </cell>
          <cell r="AC3099" t="str">
            <v>Otro</v>
          </cell>
          <cell r="AG3099" t="str">
            <v>Soltero(a)</v>
          </cell>
          <cell r="AH3099" t="str">
            <v>Si</v>
          </cell>
          <cell r="AI3099" t="str">
            <v>Si</v>
          </cell>
          <cell r="AJ3099">
            <v>45130</v>
          </cell>
          <cell r="AK3099" t="str">
            <v>No</v>
          </cell>
          <cell r="AL3099" t="str">
            <v>Boyacá</v>
          </cell>
          <cell r="AM3099" t="str">
            <v>Santa María</v>
          </cell>
        </row>
        <row r="3100">
          <cell r="P3100">
            <v>1049640375</v>
          </cell>
          <cell r="Q3100" t="str">
            <v>HOLLMAN ANDRES SILVA GUZMAN</v>
          </cell>
          <cell r="R3100">
            <v>34663</v>
          </cell>
          <cell r="S3100" t="str">
            <v>Especialización universitaria</v>
          </cell>
          <cell r="T3100" t="str">
            <v>ABOGADO</v>
          </cell>
          <cell r="U3100" t="str">
            <v>Hombre</v>
          </cell>
          <cell r="W3100" t="str">
            <v>E.P.S Sanitas</v>
          </cell>
          <cell r="X3100" t="str">
            <v>Administradora Colombiana de Pensiones Colpensiones</v>
          </cell>
          <cell r="Y3100">
            <v>45475.516420370433</v>
          </cell>
          <cell r="Z3100">
            <v>45478</v>
          </cell>
          <cell r="AA3100" t="str">
            <v>NO</v>
          </cell>
          <cell r="AB3100" t="str">
            <v>NO</v>
          </cell>
          <cell r="AC3100" t="str">
            <v>Cisgénero</v>
          </cell>
          <cell r="AF3100">
            <v>4</v>
          </cell>
          <cell r="AG3100" t="str">
            <v>Soltero(a)</v>
          </cell>
          <cell r="AH3100" t="str">
            <v>Sin información</v>
          </cell>
          <cell r="AI3100" t="str">
            <v>No</v>
          </cell>
          <cell r="AJ3100">
            <v>45475</v>
          </cell>
          <cell r="AK3100" t="str">
            <v>No</v>
          </cell>
          <cell r="AL3100" t="str">
            <v>Tolima</v>
          </cell>
          <cell r="AM3100" t="str">
            <v>Ibagué</v>
          </cell>
        </row>
        <row r="3101">
          <cell r="P3101">
            <v>52777129</v>
          </cell>
          <cell r="Q3101" t="str">
            <v>FABIOLA ANDREA RODRIGUEZ ESQUIVEL</v>
          </cell>
          <cell r="R3101">
            <v>29785</v>
          </cell>
          <cell r="S3101" t="str">
            <v>Especialización universitaria</v>
          </cell>
          <cell r="T3101" t="str">
            <v>INGENIERO CATASTRAL Y GEODESTA</v>
          </cell>
          <cell r="U3101" t="str">
            <v>Mujer</v>
          </cell>
          <cell r="V3101" t="str">
            <v>fabiola.rodriguez@habitatbogota.gov.co</v>
          </cell>
          <cell r="W3101" t="str">
            <v>E.P.S Sanitas</v>
          </cell>
          <cell r="X3101" t="str">
            <v>Colfondos</v>
          </cell>
          <cell r="Y3101">
            <v>45471.527280092705</v>
          </cell>
          <cell r="Z3101">
            <v>45490</v>
          </cell>
          <cell r="AA3101" t="str">
            <v>NO</v>
          </cell>
          <cell r="AB3101" t="str">
            <v>NO</v>
          </cell>
          <cell r="AC3101" t="str">
            <v>Otro</v>
          </cell>
          <cell r="AF3101">
            <v>1</v>
          </cell>
          <cell r="AG3101" t="str">
            <v>Casado(a)</v>
          </cell>
          <cell r="AH3101" t="str">
            <v>Sin información</v>
          </cell>
          <cell r="AI3101" t="str">
            <v>No</v>
          </cell>
          <cell r="AJ3101">
            <v>45468</v>
          </cell>
          <cell r="AK3101" t="str">
            <v>No</v>
          </cell>
          <cell r="AL3101" t="str">
            <v>Boyacá</v>
          </cell>
          <cell r="AM3101" t="str">
            <v>Garagoa</v>
          </cell>
        </row>
        <row r="3102">
          <cell r="P3102">
            <v>1020772196</v>
          </cell>
          <cell r="Q3102" t="str">
            <v>JOSE GABRIEL PERDOMO GUZMAN</v>
          </cell>
          <cell r="R3102">
            <v>33764</v>
          </cell>
          <cell r="S3102" t="str">
            <v>Maestría</v>
          </cell>
          <cell r="T3102" t="str">
            <v>POLITÓLOGO(A) - PROFESIONAL EN CIENCIA POLÍTICA Y GOBIERNO|| PROFESIONAL EN GESTION Y DESARROLLO URBANOS</v>
          </cell>
          <cell r="U3102" t="str">
            <v>Hombre</v>
          </cell>
          <cell r="V3102" t="str">
            <v>jose.perdomo@habitatbogota.gov.co</v>
          </cell>
          <cell r="W3102" t="str">
            <v>Coomeva EPS</v>
          </cell>
          <cell r="X3102" t="str">
            <v>Porvenir</v>
          </cell>
          <cell r="Y3102">
            <v>45558.483732522931</v>
          </cell>
          <cell r="Z3102">
            <v>45470</v>
          </cell>
          <cell r="AA3102" t="str">
            <v>NO</v>
          </cell>
          <cell r="AB3102" t="str">
            <v>NO</v>
          </cell>
          <cell r="AC3102" t="str">
            <v>No deseo responder</v>
          </cell>
          <cell r="AG3102" t="str">
            <v>Soltero(a)</v>
          </cell>
          <cell r="AH3102" t="str">
            <v>Sin información</v>
          </cell>
          <cell r="AI3102" t="str">
            <v>No</v>
          </cell>
          <cell r="AJ3102">
            <v>45470</v>
          </cell>
          <cell r="AK3102" t="str">
            <v>No</v>
          </cell>
          <cell r="AL3102" t="str">
            <v>Bogotá D.C.</v>
          </cell>
          <cell r="AM3102" t="str">
            <v>Bogotá D.C.</v>
          </cell>
        </row>
        <row r="3103">
          <cell r="P3103">
            <v>80242090</v>
          </cell>
          <cell r="Q3103" t="str">
            <v>JULIO CESAR BUITRAGO VARGAS</v>
          </cell>
          <cell r="R3103">
            <v>30026</v>
          </cell>
          <cell r="S3103" t="str">
            <v>Universitaria</v>
          </cell>
          <cell r="T3103" t="str">
            <v>ADMINISTRADOR PÚBLICO</v>
          </cell>
          <cell r="U3103" t="str">
            <v>Hombre</v>
          </cell>
          <cell r="V3103" t="str">
            <v>julio.buitrago@habitatbogota.gov.co</v>
          </cell>
          <cell r="W3103" t="str">
            <v>EPS Sura</v>
          </cell>
          <cell r="X3103" t="str">
            <v>Administradora Colombiana de Pensiones Colpensiones</v>
          </cell>
          <cell r="Y3103">
            <v>45469.852348495275</v>
          </cell>
          <cell r="Z3103">
            <v>45481</v>
          </cell>
          <cell r="AA3103" t="str">
            <v>NO</v>
          </cell>
          <cell r="AB3103" t="str">
            <v>NO</v>
          </cell>
          <cell r="AC3103" t="str">
            <v>Cisgénero</v>
          </cell>
          <cell r="AG3103" t="str">
            <v>Soltero(a)</v>
          </cell>
          <cell r="AH3103" t="str">
            <v>Sin información</v>
          </cell>
          <cell r="AI3103" t="str">
            <v>No</v>
          </cell>
          <cell r="AJ3103">
            <v>45475</v>
          </cell>
          <cell r="AK3103" t="str">
            <v>No</v>
          </cell>
          <cell r="AL3103" t="str">
            <v>Bogotá D.C.</v>
          </cell>
          <cell r="AM3103" t="str">
            <v>Bogotá D.C.</v>
          </cell>
        </row>
        <row r="3104">
          <cell r="P3104">
            <v>35461181</v>
          </cell>
          <cell r="Q3104" t="str">
            <v>PIEDAD MARCELA RODRIGUEZ AGUDELO</v>
          </cell>
          <cell r="R3104">
            <v>20622</v>
          </cell>
          <cell r="S3104" t="str">
            <v>Universitaria</v>
          </cell>
          <cell r="T3104" t="str">
            <v>ECONOMISTA</v>
          </cell>
          <cell r="U3104" t="str">
            <v>Mujer</v>
          </cell>
          <cell r="V3104" t="str">
            <v>piedadmarcela@gmail.com</v>
          </cell>
          <cell r="W3104" t="str">
            <v>Compensar Entidad Promotora de Salud</v>
          </cell>
          <cell r="X3104" t="str">
            <v>Administradora Colombiana de Pensiones Colpensiones</v>
          </cell>
          <cell r="Y3104">
            <v>43755.733966203872</v>
          </cell>
          <cell r="Z3104">
            <v>43755</v>
          </cell>
          <cell r="AA3104" t="str">
            <v>NO</v>
          </cell>
          <cell r="AB3104" t="str">
            <v>NO</v>
          </cell>
          <cell r="AC3104" t="str">
            <v>Mujer</v>
          </cell>
          <cell r="AF3104">
            <v>2</v>
          </cell>
          <cell r="AG3104" t="str">
            <v>Divorciado(a)</v>
          </cell>
          <cell r="AH3104" t="str">
            <v>Sin información</v>
          </cell>
          <cell r="AI3104" t="str">
            <v>No</v>
          </cell>
          <cell r="AK3104" t="str">
            <v>No</v>
          </cell>
          <cell r="AL3104" t="str">
            <v>Bogotá D.C.</v>
          </cell>
          <cell r="AM3104" t="str">
            <v>Bogotá D.C.</v>
          </cell>
        </row>
        <row r="3105">
          <cell r="P3105">
            <v>10289392</v>
          </cell>
          <cell r="Q3105" t="str">
            <v>LUIS FERNANDO VALENCIA TABORDA</v>
          </cell>
          <cell r="R3105">
            <v>25901</v>
          </cell>
          <cell r="S3105" t="str">
            <v>Universitaria</v>
          </cell>
          <cell r="T3105" t="str">
            <v>ABOGADO (A)</v>
          </cell>
          <cell r="U3105" t="str">
            <v>Hombre</v>
          </cell>
          <cell r="V3105" t="str">
            <v>luis.valencia@habitatbogota.gov.co</v>
          </cell>
          <cell r="W3105" t="str">
            <v>Compensar Entidad Promotora de Salud</v>
          </cell>
          <cell r="X3105" t="str">
            <v>Administradora Colombiana de Pensiones Colpensiones</v>
          </cell>
          <cell r="Y3105">
            <v>44553.621702083386</v>
          </cell>
          <cell r="Z3105">
            <v>44760</v>
          </cell>
          <cell r="AA3105" t="str">
            <v>NO</v>
          </cell>
          <cell r="AB3105" t="str">
            <v>NO</v>
          </cell>
          <cell r="AC3105" t="str">
            <v>No deseo responder</v>
          </cell>
          <cell r="AF3105">
            <v>1</v>
          </cell>
          <cell r="AG3105" t="str">
            <v>Unión libre</v>
          </cell>
          <cell r="AH3105" t="str">
            <v>Sin información</v>
          </cell>
          <cell r="AI3105" t="str">
            <v>No</v>
          </cell>
          <cell r="AJ3105">
            <v>44760</v>
          </cell>
          <cell r="AK3105" t="str">
            <v>No</v>
          </cell>
          <cell r="AL3105" t="str">
            <v>Caldas</v>
          </cell>
          <cell r="AM3105" t="str">
            <v>Manizales</v>
          </cell>
        </row>
        <row r="3106">
          <cell r="P3106">
            <v>52455443</v>
          </cell>
          <cell r="Q3106" t="str">
            <v>KATINA DURAN SALCEDO</v>
          </cell>
          <cell r="R3106">
            <v>28915</v>
          </cell>
          <cell r="S3106" t="str">
            <v>Universitaria</v>
          </cell>
          <cell r="T3106" t="str">
            <v>ADMINISTRADOR DE EMPRESAS</v>
          </cell>
          <cell r="U3106" t="str">
            <v>Mujer</v>
          </cell>
          <cell r="V3106" t="str">
            <v>kduran@alcaldiabogota.gov.co</v>
          </cell>
          <cell r="W3106" t="str">
            <v>E.P.S Sanitas</v>
          </cell>
          <cell r="X3106" t="str">
            <v>Administradora Colombiana de Pensiones Colpensiones</v>
          </cell>
          <cell r="Y3106">
            <v>45492.454747800715</v>
          </cell>
          <cell r="Z3106">
            <v>45597</v>
          </cell>
          <cell r="AA3106" t="str">
            <v>NO</v>
          </cell>
          <cell r="AB3106" t="str">
            <v>NO</v>
          </cell>
          <cell r="AC3106" t="str">
            <v>Cisgénero</v>
          </cell>
          <cell r="AF3106">
            <v>2</v>
          </cell>
          <cell r="AG3106" t="str">
            <v>Casado(a)</v>
          </cell>
          <cell r="AH3106" t="str">
            <v>Sin información</v>
          </cell>
          <cell r="AI3106" t="str">
            <v>No</v>
          </cell>
          <cell r="AJ3106">
            <v>45597</v>
          </cell>
          <cell r="AK3106" t="str">
            <v>No</v>
          </cell>
          <cell r="AL3106" t="str">
            <v>Atlántico</v>
          </cell>
          <cell r="AM3106" t="str">
            <v>Barranquilla</v>
          </cell>
        </row>
        <row r="3107">
          <cell r="P3107">
            <v>79690530</v>
          </cell>
          <cell r="Q3107" t="str">
            <v>HERLIN MAURICIO CARDOSO</v>
          </cell>
          <cell r="R3107">
            <v>27838</v>
          </cell>
          <cell r="S3107" t="str">
            <v>Educación media (hasta grado once aprobado)</v>
          </cell>
          <cell r="U3107" t="str">
            <v>Hombre</v>
          </cell>
          <cell r="V3107" t="str">
            <v>herlin.cardoso@habitatbogota.gov.co</v>
          </cell>
          <cell r="W3107" t="str">
            <v>EPS Sura</v>
          </cell>
          <cell r="X3107" t="str">
            <v>Colfondos</v>
          </cell>
          <cell r="Y3107">
            <v>45467.54902175907</v>
          </cell>
          <cell r="Z3107">
            <v>45492</v>
          </cell>
          <cell r="AA3107" t="str">
            <v>NO</v>
          </cell>
          <cell r="AB3107" t="str">
            <v>NO</v>
          </cell>
          <cell r="AC3107" t="str">
            <v>No deseo responder</v>
          </cell>
          <cell r="AF3107">
            <v>4</v>
          </cell>
          <cell r="AG3107" t="str">
            <v>Unión libre</v>
          </cell>
          <cell r="AH3107" t="str">
            <v>Sin información</v>
          </cell>
          <cell r="AI3107" t="str">
            <v>No</v>
          </cell>
          <cell r="AJ3107">
            <v>45497</v>
          </cell>
          <cell r="AK3107" t="str">
            <v>No</v>
          </cell>
          <cell r="AL3107" t="str">
            <v>Bogotá D.C.</v>
          </cell>
          <cell r="AM3107" t="str">
            <v>Bogotá D.C.</v>
          </cell>
        </row>
        <row r="3108">
          <cell r="P3108">
            <v>1010165418</v>
          </cell>
          <cell r="Q3108" t="str">
            <v>ANDREA TATIANA  JIMENEZ VILLAMIZAR</v>
          </cell>
          <cell r="Y3108" t="str">
            <v>null</v>
          </cell>
          <cell r="Z3108" t="str">
            <v>null</v>
          </cell>
          <cell r="AA3108" t="str">
            <v>NO</v>
          </cell>
          <cell r="AB3108" t="str">
            <v>NO</v>
          </cell>
        </row>
        <row r="3109">
          <cell r="P3109">
            <v>80251768</v>
          </cell>
          <cell r="Q3109" t="str">
            <v>EDUAR FERNANDO JARAMILLO CERINZA</v>
          </cell>
          <cell r="R3109">
            <v>31017</v>
          </cell>
          <cell r="S3109" t="str">
            <v>Educación media (hasta grado once aprobado)</v>
          </cell>
          <cell r="U3109" t="str">
            <v>Hombre</v>
          </cell>
          <cell r="V3109" t="str">
            <v>fercho6667@gmail.com</v>
          </cell>
          <cell r="W3109" t="str">
            <v>E.P.S Sanitas</v>
          </cell>
          <cell r="X3109" t="str">
            <v>Protección</v>
          </cell>
          <cell r="Y3109">
            <v>45566.56788553251</v>
          </cell>
          <cell r="Z3109">
            <v>45138</v>
          </cell>
          <cell r="AA3109" t="str">
            <v>NO</v>
          </cell>
          <cell r="AB3109" t="str">
            <v>NO</v>
          </cell>
          <cell r="AC3109" t="str">
            <v>No deseo responder</v>
          </cell>
          <cell r="AG3109" t="str">
            <v>Soltero(a)</v>
          </cell>
          <cell r="AH3109" t="str">
            <v>Sin información</v>
          </cell>
          <cell r="AI3109" t="str">
            <v>No</v>
          </cell>
          <cell r="AJ3109">
            <v>45138</v>
          </cell>
          <cell r="AK3109" t="str">
            <v>No</v>
          </cell>
          <cell r="AL3109" t="str">
            <v>Bogotá D.C.</v>
          </cell>
          <cell r="AM3109" t="str">
            <v>Bogotá D.C.</v>
          </cell>
        </row>
        <row r="3110">
          <cell r="P3110">
            <v>11205419</v>
          </cell>
          <cell r="Q3110" t="str">
            <v>JOHN ENMANUEL RAMIREZ PEÑA</v>
          </cell>
          <cell r="R3110">
            <v>30711</v>
          </cell>
          <cell r="S3110" t="str">
            <v>Educación media (hasta grado once aprobado)</v>
          </cell>
          <cell r="U3110" t="str">
            <v>Hombre</v>
          </cell>
          <cell r="V3110" t="str">
            <v>john.ramirez@habitatbogota.gov.co</v>
          </cell>
          <cell r="W3110" t="str">
            <v>Famisanar</v>
          </cell>
          <cell r="X3110" t="str">
            <v>Protección</v>
          </cell>
          <cell r="Y3110">
            <v>45487.72466759244</v>
          </cell>
          <cell r="Z3110">
            <v>45488</v>
          </cell>
          <cell r="AA3110" t="str">
            <v>NO</v>
          </cell>
          <cell r="AB3110" t="str">
            <v>NO</v>
          </cell>
          <cell r="AC3110" t="str">
            <v>No deseo responder</v>
          </cell>
          <cell r="AF3110">
            <v>2</v>
          </cell>
          <cell r="AG3110" t="str">
            <v>Unión libre</v>
          </cell>
          <cell r="AH3110" t="str">
            <v>Sin información</v>
          </cell>
          <cell r="AI3110" t="str">
            <v>No</v>
          </cell>
          <cell r="AJ3110">
            <v>45487</v>
          </cell>
          <cell r="AK3110" t="str">
            <v>No</v>
          </cell>
          <cell r="AL3110" t="str">
            <v>Bogotá D.C.</v>
          </cell>
          <cell r="AM3110" t="str">
            <v>Bogotá D.C.</v>
          </cell>
        </row>
        <row r="3111">
          <cell r="P3111">
            <v>79950225</v>
          </cell>
          <cell r="Q3111" t="str">
            <v>JAIME ANDRÉS OSORIO MARUN</v>
          </cell>
          <cell r="R3111">
            <v>28867</v>
          </cell>
          <cell r="S3111" t="str">
            <v>Maestría</v>
          </cell>
          <cell r="T3111" t="str">
            <v>ABOGADO</v>
          </cell>
          <cell r="U3111" t="str">
            <v>Hombre</v>
          </cell>
          <cell r="V3111" t="str">
            <v>josorio@omlegal.com</v>
          </cell>
          <cell r="W3111" t="str">
            <v>Famisanar</v>
          </cell>
          <cell r="X3111" t="str">
            <v>Porvenir</v>
          </cell>
          <cell r="Y3111">
            <v>45387.359201620333</v>
          </cell>
          <cell r="Z3111">
            <v>45356</v>
          </cell>
          <cell r="AA3111" t="str">
            <v>NO</v>
          </cell>
          <cell r="AB3111" t="str">
            <v>NO</v>
          </cell>
          <cell r="AC3111" t="str">
            <v>Cisgénero</v>
          </cell>
          <cell r="AG3111" t="str">
            <v>Casado(a)</v>
          </cell>
          <cell r="AH3111" t="str">
            <v>Sin información</v>
          </cell>
          <cell r="AI3111" t="str">
            <v>No</v>
          </cell>
          <cell r="AJ3111">
            <v>45356</v>
          </cell>
          <cell r="AK3111" t="str">
            <v>No</v>
          </cell>
          <cell r="AL3111" t="str">
            <v>Bogotá D.C.</v>
          </cell>
          <cell r="AM3111" t="str">
            <v>Bogotá D.C.</v>
          </cell>
        </row>
        <row r="3112">
          <cell r="P3112">
            <v>79841486</v>
          </cell>
          <cell r="Q3112" t="str">
            <v>FREDI YECID MUNAR VERANO</v>
          </cell>
          <cell r="R3112">
            <v>28148</v>
          </cell>
          <cell r="S3112" t="str">
            <v>Especialización universitaria</v>
          </cell>
          <cell r="T3112" t="str">
            <v>INGENIERO TOPOGRAFICO</v>
          </cell>
          <cell r="U3112" t="str">
            <v>Hombre</v>
          </cell>
          <cell r="V3112" t="str">
            <v>fredi.munar@habitatbogota.gov.co</v>
          </cell>
          <cell r="W3112" t="str">
            <v>E.P.S Sanitas</v>
          </cell>
          <cell r="X3112" t="str">
            <v>Administradora Colombiana de Pensiones Colpensiones</v>
          </cell>
          <cell r="Y3112">
            <v>45492.61014641216</v>
          </cell>
          <cell r="Z3112">
            <v>45495</v>
          </cell>
          <cell r="AA3112" t="str">
            <v>NO</v>
          </cell>
          <cell r="AB3112" t="str">
            <v>NO</v>
          </cell>
          <cell r="AC3112" t="str">
            <v>Cisgénero</v>
          </cell>
          <cell r="AF3112">
            <v>2</v>
          </cell>
          <cell r="AG3112" t="str">
            <v>Casado(a)</v>
          </cell>
          <cell r="AH3112" t="str">
            <v>Sin información</v>
          </cell>
          <cell r="AI3112" t="str">
            <v>No</v>
          </cell>
          <cell r="AJ3112">
            <v>45495</v>
          </cell>
          <cell r="AK3112" t="str">
            <v>No</v>
          </cell>
          <cell r="AL3112" t="str">
            <v>Santander</v>
          </cell>
          <cell r="AM3112" t="str">
            <v>Florián</v>
          </cell>
        </row>
        <row r="3113">
          <cell r="P3113">
            <v>80442207</v>
          </cell>
          <cell r="Q3113" t="str">
            <v>LEONARDO  GUERRA RAMÍREZ</v>
          </cell>
          <cell r="R3113">
            <v>26245</v>
          </cell>
          <cell r="S3113" t="str">
            <v>Especialización universitaria</v>
          </cell>
          <cell r="T3113" t="str">
            <v>ABOGADO</v>
          </cell>
          <cell r="U3113" t="str">
            <v>Hombre</v>
          </cell>
          <cell r="V3113" t="str">
            <v>leonardo.guerra@gobiernobogota.gov.co</v>
          </cell>
          <cell r="W3113" t="str">
            <v>Compensar Entidad Promotora de Salud</v>
          </cell>
          <cell r="X3113" t="str">
            <v>Protección</v>
          </cell>
          <cell r="Y3113">
            <v>45501.823151620571</v>
          </cell>
          <cell r="Z3113">
            <v>45439</v>
          </cell>
          <cell r="AA3113" t="str">
            <v>NO</v>
          </cell>
          <cell r="AB3113" t="str">
            <v>NO</v>
          </cell>
          <cell r="AC3113" t="str">
            <v>Cisgénero</v>
          </cell>
          <cell r="AF3113">
            <v>2</v>
          </cell>
          <cell r="AG3113" t="str">
            <v>Soltero(a)</v>
          </cell>
          <cell r="AH3113" t="str">
            <v>Sin información</v>
          </cell>
          <cell r="AI3113" t="str">
            <v>No</v>
          </cell>
          <cell r="AJ3113">
            <v>45439</v>
          </cell>
          <cell r="AK3113" t="str">
            <v>No</v>
          </cell>
          <cell r="AL3113" t="str">
            <v>Bogotá D.C.</v>
          </cell>
          <cell r="AM3113" t="str">
            <v>Bogotá D.C.</v>
          </cell>
        </row>
        <row r="3114">
          <cell r="P3114">
            <v>1010180523</v>
          </cell>
          <cell r="Q3114" t="str">
            <v>LEONARDO ANDRES GUTIERREZ LEON</v>
          </cell>
          <cell r="R3114">
            <v>32457</v>
          </cell>
          <cell r="S3114" t="str">
            <v>Maestría</v>
          </cell>
          <cell r="T3114" t="str">
            <v>ARQUITECTO</v>
          </cell>
          <cell r="U3114" t="str">
            <v>Hombre</v>
          </cell>
          <cell r="V3114" t="str">
            <v>leonardo.gutierrez@habitatbogota.gov.co</v>
          </cell>
          <cell r="W3114" t="str">
            <v>Compensar Entidad Promotora de Salud</v>
          </cell>
          <cell r="X3114" t="str">
            <v>Administradora Colombiana de Pensiones Colpensiones</v>
          </cell>
          <cell r="Y3114">
            <v>45471.554871064611</v>
          </cell>
          <cell r="Z3114">
            <v>45492</v>
          </cell>
          <cell r="AA3114" t="str">
            <v>NO</v>
          </cell>
          <cell r="AB3114" t="str">
            <v>NO</v>
          </cell>
          <cell r="AC3114" t="str">
            <v>Cisgénero</v>
          </cell>
          <cell r="AG3114" t="str">
            <v>Casado(a)</v>
          </cell>
          <cell r="AH3114" t="str">
            <v>Sin información</v>
          </cell>
          <cell r="AI3114" t="str">
            <v>No</v>
          </cell>
          <cell r="AJ3114">
            <v>45481</v>
          </cell>
          <cell r="AK3114" t="str">
            <v>No</v>
          </cell>
          <cell r="AL3114" t="str">
            <v>Bogotá D.C.</v>
          </cell>
          <cell r="AM3114" t="str">
            <v>Bogotá D.C.</v>
          </cell>
        </row>
        <row r="3115">
          <cell r="P3115">
            <v>1032441291</v>
          </cell>
          <cell r="Q3115" t="str">
            <v>LAURA ALEJANDRA GONZALEZ FAJARDO</v>
          </cell>
          <cell r="R3115">
            <v>33249</v>
          </cell>
          <cell r="S3115" t="str">
            <v>Universitaria</v>
          </cell>
          <cell r="T3115" t="str">
            <v>PROFESIONAL EN GESTION Y DESARROLLO URBANOS</v>
          </cell>
          <cell r="U3115" t="str">
            <v>Mujer</v>
          </cell>
          <cell r="V3115" t="str">
            <v>lagonzalezf@sdp.gov.co</v>
          </cell>
          <cell r="W3115" t="str">
            <v>Compensar Entidad Promotora de Salud</v>
          </cell>
          <cell r="X3115" t="str">
            <v>Administradora Colombiana de Pensiones Colpensiones</v>
          </cell>
          <cell r="Y3115">
            <v>45572.36974201398</v>
          </cell>
          <cell r="Z3115">
            <v>45572</v>
          </cell>
          <cell r="AA3115" t="str">
            <v>NO</v>
          </cell>
          <cell r="AB3115" t="str">
            <v>NO</v>
          </cell>
          <cell r="AC3115" t="str">
            <v>Cisgénero</v>
          </cell>
          <cell r="AG3115" t="str">
            <v>Soltero(a)</v>
          </cell>
          <cell r="AH3115" t="str">
            <v>Sin información</v>
          </cell>
          <cell r="AI3115" t="str">
            <v>No</v>
          </cell>
          <cell r="AJ3115">
            <v>45572</v>
          </cell>
          <cell r="AK3115" t="str">
            <v>No</v>
          </cell>
          <cell r="AL3115" t="str">
            <v>Bogotá D.C.</v>
          </cell>
          <cell r="AM3115" t="str">
            <v>Bogotá D.C.</v>
          </cell>
        </row>
        <row r="3116">
          <cell r="P3116">
            <v>1018471036</v>
          </cell>
          <cell r="Q3116" t="str">
            <v>LEIDY KATHERINE ESPINOSA MUÑOZ</v>
          </cell>
          <cell r="R3116">
            <v>34609</v>
          </cell>
          <cell r="S3116" t="str">
            <v>Especialización universitaria</v>
          </cell>
          <cell r="T3116" t="str">
            <v>INGENIERO CATASTRAL Y GEODESTA</v>
          </cell>
          <cell r="U3116" t="str">
            <v>Mujer</v>
          </cell>
          <cell r="V3116" t="str">
            <v>leidy.espinosa@idu.gov.co</v>
          </cell>
          <cell r="W3116" t="str">
            <v>Compensar Entidad Promotora de Salud</v>
          </cell>
          <cell r="X3116" t="str">
            <v>Administradora Colombiana de Pensiones Colpensiones</v>
          </cell>
          <cell r="Y3116">
            <v>45461.492971527856</v>
          </cell>
          <cell r="Z3116">
            <v>45476</v>
          </cell>
          <cell r="AA3116" t="str">
            <v>NO</v>
          </cell>
          <cell r="AB3116" t="str">
            <v>NO</v>
          </cell>
          <cell r="AC3116" t="str">
            <v>Cisgénero</v>
          </cell>
          <cell r="AG3116" t="str">
            <v>Soltero(a)</v>
          </cell>
          <cell r="AH3116" t="str">
            <v>Sin información</v>
          </cell>
          <cell r="AI3116" t="str">
            <v>No</v>
          </cell>
          <cell r="AJ3116">
            <v>45476</v>
          </cell>
          <cell r="AK3116" t="str">
            <v>No</v>
          </cell>
          <cell r="AL3116" t="str">
            <v>Bogotá D.C.</v>
          </cell>
          <cell r="AM3116" t="str">
            <v>Bogotá D.C.</v>
          </cell>
        </row>
        <row r="3117">
          <cell r="P3117">
            <v>98399475</v>
          </cell>
          <cell r="Q3117" t="str">
            <v>JOSE FERNANDO  BERMEO NOGUERA</v>
          </cell>
          <cell r="R3117">
            <v>28300</v>
          </cell>
          <cell r="S3117" t="str">
            <v>Especialización universitaria</v>
          </cell>
          <cell r="T3117" t="str">
            <v>INGENIERO DE SISTEMAS</v>
          </cell>
          <cell r="U3117" t="str">
            <v>Hombre</v>
          </cell>
          <cell r="V3117" t="str">
            <v>jose.bermeo@habitatbogota.gov.co</v>
          </cell>
          <cell r="W3117" t="str">
            <v>E.P.S Sanitas</v>
          </cell>
          <cell r="X3117" t="str">
            <v>Administradora Colombiana de Pensiones Colpensiones</v>
          </cell>
          <cell r="Y3117">
            <v>45330.915742360987</v>
          </cell>
          <cell r="Z3117">
            <v>45335</v>
          </cell>
          <cell r="AA3117" t="str">
            <v>NO</v>
          </cell>
          <cell r="AB3117" t="str">
            <v>NO</v>
          </cell>
          <cell r="AC3117" t="str">
            <v>Cisgénero</v>
          </cell>
          <cell r="AF3117">
            <v>1</v>
          </cell>
          <cell r="AG3117" t="str">
            <v>Soltero(a)</v>
          </cell>
          <cell r="AH3117" t="str">
            <v>Sin información</v>
          </cell>
          <cell r="AI3117" t="str">
            <v>No</v>
          </cell>
          <cell r="AJ3117">
            <v>45335</v>
          </cell>
          <cell r="AK3117" t="str">
            <v>No</v>
          </cell>
          <cell r="AL3117" t="str">
            <v>Nariño</v>
          </cell>
          <cell r="AM3117" t="str">
            <v>Pasto</v>
          </cell>
        </row>
        <row r="3118">
          <cell r="P3118">
            <v>77184225</v>
          </cell>
          <cell r="Q3118" t="str">
            <v>LUIS MARIO ARAUJO BECERRA</v>
          </cell>
          <cell r="R3118">
            <v>27784</v>
          </cell>
          <cell r="S3118" t="str">
            <v>Especialización universitaria</v>
          </cell>
          <cell r="T3118" t="str">
            <v>ABOGADO</v>
          </cell>
          <cell r="U3118" t="str">
            <v>Hombre</v>
          </cell>
          <cell r="V3118" t="str">
            <v>luis.araujo@habitatbogota.gov.co</v>
          </cell>
          <cell r="W3118" t="str">
            <v>Famisanar</v>
          </cell>
          <cell r="X3118" t="str">
            <v>Colfondos</v>
          </cell>
          <cell r="Y3118">
            <v>45524.18724074075</v>
          </cell>
          <cell r="Z3118">
            <v>45461</v>
          </cell>
          <cell r="AA3118" t="str">
            <v>NO</v>
          </cell>
          <cell r="AB3118" t="str">
            <v>NO</v>
          </cell>
          <cell r="AC3118" t="str">
            <v>No deseo responder</v>
          </cell>
          <cell r="AF3118">
            <v>1</v>
          </cell>
          <cell r="AG3118" t="str">
            <v>Casado(a)</v>
          </cell>
          <cell r="AH3118" t="str">
            <v>Sin información</v>
          </cell>
          <cell r="AI3118" t="str">
            <v>No</v>
          </cell>
          <cell r="AJ3118">
            <v>45469</v>
          </cell>
          <cell r="AK3118" t="str">
            <v>No</v>
          </cell>
          <cell r="AL3118" t="str">
            <v>Cesar</v>
          </cell>
          <cell r="AM3118" t="str">
            <v>San Diego</v>
          </cell>
        </row>
        <row r="3119">
          <cell r="P3119">
            <v>52226898</v>
          </cell>
          <cell r="Q3119" t="str">
            <v>ANA JUDITH ABREU MURCIA</v>
          </cell>
          <cell r="R3119">
            <v>27465</v>
          </cell>
          <cell r="S3119" t="str">
            <v>Especialización universitaria</v>
          </cell>
          <cell r="T3119" t="str">
            <v>ADMINISTRADOR DE EMPRESAS</v>
          </cell>
          <cell r="U3119" t="str">
            <v>Mujer</v>
          </cell>
          <cell r="V3119" t="str">
            <v>ana.abreu@habitatbogota.gov.co</v>
          </cell>
          <cell r="W3119" t="str">
            <v>Compensar Entidad Promotora de Salud</v>
          </cell>
          <cell r="X3119" t="str">
            <v>Protección</v>
          </cell>
          <cell r="Y3119">
            <v>45463.526285185013</v>
          </cell>
          <cell r="Z3119">
            <v>45463</v>
          </cell>
          <cell r="AA3119" t="str">
            <v>NO</v>
          </cell>
          <cell r="AB3119" t="str">
            <v>NO</v>
          </cell>
          <cell r="AC3119" t="str">
            <v>Otro</v>
          </cell>
          <cell r="AF3119">
            <v>1</v>
          </cell>
          <cell r="AG3119" t="str">
            <v>Divorciado(a)</v>
          </cell>
          <cell r="AH3119" t="str">
            <v>Sin información</v>
          </cell>
          <cell r="AI3119" t="str">
            <v>No</v>
          </cell>
          <cell r="AJ3119">
            <v>45464</v>
          </cell>
          <cell r="AK3119" t="str">
            <v>No</v>
          </cell>
          <cell r="AL3119" t="str">
            <v>Bogotá D.C.</v>
          </cell>
          <cell r="AM3119" t="str">
            <v>Bogotá D.C.</v>
          </cell>
        </row>
        <row r="3120">
          <cell r="P3120">
            <v>52487274</v>
          </cell>
          <cell r="Q3120" t="str">
            <v>MARGGY BIBIBANA REY CABALLERO</v>
          </cell>
          <cell r="R3120">
            <v>29527</v>
          </cell>
          <cell r="S3120" t="str">
            <v>Universitaria</v>
          </cell>
          <cell r="T3120" t="str">
            <v>PSICOLOGO(A)</v>
          </cell>
          <cell r="U3120" t="str">
            <v>Mujer</v>
          </cell>
          <cell r="V3120" t="str">
            <v>marggy.rey@habitat.gov.co</v>
          </cell>
          <cell r="W3120" t="str">
            <v>Salud Total S.A.</v>
          </cell>
          <cell r="X3120" t="str">
            <v>Protección</v>
          </cell>
          <cell r="Y3120">
            <v>44994.673087962903</v>
          </cell>
          <cell r="Z3120">
            <v>45128</v>
          </cell>
          <cell r="AA3120" t="str">
            <v>NO</v>
          </cell>
          <cell r="AB3120" t="str">
            <v>NO</v>
          </cell>
          <cell r="AC3120" t="str">
            <v>No deseo responder</v>
          </cell>
          <cell r="AF3120">
            <v>2</v>
          </cell>
          <cell r="AG3120" t="str">
            <v>Casado(a)</v>
          </cell>
          <cell r="AH3120" t="str">
            <v>Sin información</v>
          </cell>
          <cell r="AI3120" t="str">
            <v>No</v>
          </cell>
          <cell r="AJ3120">
            <v>44999</v>
          </cell>
          <cell r="AK3120" t="str">
            <v>No</v>
          </cell>
          <cell r="AL3120" t="str">
            <v>Santander</v>
          </cell>
          <cell r="AM3120" t="str">
            <v>Bucaramanga</v>
          </cell>
        </row>
        <row r="3121">
          <cell r="P3121">
            <v>4588354</v>
          </cell>
          <cell r="Q3121" t="str">
            <v>JOSE DUBERNEY ARANZAZU CORREA</v>
          </cell>
          <cell r="R3121">
            <v>21732</v>
          </cell>
          <cell r="S3121" t="str">
            <v>Educación media (hasta grado once aprobado)</v>
          </cell>
          <cell r="U3121" t="str">
            <v>Hombre</v>
          </cell>
          <cell r="V3121" t="str">
            <v>jose.aranzazu@habitatbogota.gov.co</v>
          </cell>
          <cell r="W3121" t="str">
            <v>Salud Total S.A.</v>
          </cell>
          <cell r="X3121" t="str">
            <v>Administradora Colombiana de Pensiones Colpensiones</v>
          </cell>
          <cell r="Y3121">
            <v>45485.455432754476</v>
          </cell>
          <cell r="Z3121">
            <v>45489</v>
          </cell>
          <cell r="AA3121" t="str">
            <v>NO</v>
          </cell>
          <cell r="AB3121" t="str">
            <v>NO</v>
          </cell>
          <cell r="AC3121" t="str">
            <v>Cisgénero</v>
          </cell>
          <cell r="AF3121">
            <v>1</v>
          </cell>
          <cell r="AG3121" t="str">
            <v>Casado(a)</v>
          </cell>
          <cell r="AH3121" t="str">
            <v>Sin información</v>
          </cell>
          <cell r="AI3121" t="str">
            <v>No</v>
          </cell>
          <cell r="AJ3121">
            <v>45465</v>
          </cell>
          <cell r="AK3121" t="str">
            <v>No</v>
          </cell>
          <cell r="AL3121" t="str">
            <v>Quindío</v>
          </cell>
          <cell r="AM3121" t="str">
            <v>Montenegro</v>
          </cell>
        </row>
        <row r="3122">
          <cell r="P3122">
            <v>24498961</v>
          </cell>
          <cell r="Q3122" t="str">
            <v>LUZ ELENA FORERO SIERRA</v>
          </cell>
          <cell r="R3122">
            <v>26771</v>
          </cell>
          <cell r="S3122" t="str">
            <v>Especialización universitaria</v>
          </cell>
          <cell r="T3122" t="str">
            <v>ADMINISTRADOR DE EMPRESAS</v>
          </cell>
          <cell r="U3122" t="str">
            <v>Mujer</v>
          </cell>
          <cell r="V3122" t="str">
            <v>luzelenaforerosierra3@gmail.com</v>
          </cell>
          <cell r="W3122" t="str">
            <v>E.P.S Sanitas</v>
          </cell>
          <cell r="X3122" t="str">
            <v>Administradora Colombiana de Pensiones Colpensiones</v>
          </cell>
          <cell r="Y3122">
            <v>44399.467002199031</v>
          </cell>
          <cell r="Z3122">
            <v>44399</v>
          </cell>
          <cell r="AA3122" t="str">
            <v>NO</v>
          </cell>
          <cell r="AB3122" t="str">
            <v>NO</v>
          </cell>
          <cell r="AC3122" t="str">
            <v>Cisgénero</v>
          </cell>
          <cell r="AF3122">
            <v>1</v>
          </cell>
          <cell r="AG3122" t="str">
            <v>Unión libre</v>
          </cell>
          <cell r="AH3122" t="str">
            <v>Sin información</v>
          </cell>
          <cell r="AI3122" t="str">
            <v>No</v>
          </cell>
          <cell r="AK3122" t="str">
            <v>No</v>
          </cell>
          <cell r="AL3122" t="str">
            <v>Quindío</v>
          </cell>
          <cell r="AM3122" t="str">
            <v>La Tebaida</v>
          </cell>
        </row>
        <row r="3123">
          <cell r="P3123">
            <v>1030565999</v>
          </cell>
          <cell r="Q3123" t="str">
            <v>LUCERO ANDREA CONTRERAS HURTADO</v>
          </cell>
          <cell r="R3123">
            <v>32868</v>
          </cell>
          <cell r="S3123" t="str">
            <v>Universitaria</v>
          </cell>
          <cell r="T3123" t="str">
            <v>PROFESIONAL EN NEGOCIOS INTERNACIONALES</v>
          </cell>
          <cell r="U3123" t="str">
            <v>Mujer</v>
          </cell>
          <cell r="V3123" t="str">
            <v>lucero.contreras@habitatbogota.gov.co</v>
          </cell>
          <cell r="W3123" t="str">
            <v>E.P.S Sanitas</v>
          </cell>
          <cell r="X3123" t="str">
            <v>Porvenir</v>
          </cell>
          <cell r="Y3123">
            <v>45491.510876620188</v>
          </cell>
          <cell r="Z3123">
            <v>45491</v>
          </cell>
          <cell r="AA3123" t="str">
            <v>NO</v>
          </cell>
          <cell r="AB3123" t="str">
            <v>NO</v>
          </cell>
          <cell r="AC3123" t="str">
            <v>Cisgénero</v>
          </cell>
          <cell r="AF3123">
            <v>1</v>
          </cell>
          <cell r="AG3123" t="str">
            <v>Casado(a)</v>
          </cell>
          <cell r="AH3123" t="str">
            <v>Sin información</v>
          </cell>
          <cell r="AI3123" t="str">
            <v>No</v>
          </cell>
          <cell r="AJ3123">
            <v>45470</v>
          </cell>
          <cell r="AK3123" t="str">
            <v>No</v>
          </cell>
          <cell r="AL3123" t="str">
            <v>Bogotá D.C.</v>
          </cell>
          <cell r="AM3123" t="str">
            <v>Bogotá D.C.</v>
          </cell>
        </row>
        <row r="3124">
          <cell r="P3124">
            <v>92642597</v>
          </cell>
          <cell r="Q3124" t="str">
            <v>EDEL JOSE AMAYA PEREZ</v>
          </cell>
          <cell r="R3124">
            <v>31310</v>
          </cell>
          <cell r="S3124" t="str">
            <v>Especialización universitaria</v>
          </cell>
          <cell r="T3124" t="str">
            <v>INGENIERO DE SISTEMAS DE INFORMACION</v>
          </cell>
          <cell r="U3124" t="str">
            <v>Hombre</v>
          </cell>
          <cell r="V3124" t="str">
            <v>edel.amaya@habitatbogota.gov.co</v>
          </cell>
          <cell r="W3124" t="str">
            <v>E.P.S Sanitas</v>
          </cell>
          <cell r="X3124" t="str">
            <v>Protección</v>
          </cell>
          <cell r="Y3124">
            <v>45498.723076736089</v>
          </cell>
          <cell r="Z3124">
            <v>45495</v>
          </cell>
          <cell r="AA3124" t="str">
            <v>NO</v>
          </cell>
          <cell r="AB3124" t="str">
            <v>NO</v>
          </cell>
          <cell r="AC3124" t="str">
            <v>Cisgénero</v>
          </cell>
          <cell r="AF3124">
            <v>6</v>
          </cell>
          <cell r="AG3124" t="str">
            <v>Unión libre</v>
          </cell>
          <cell r="AH3124" t="str">
            <v>Sin información</v>
          </cell>
          <cell r="AI3124" t="str">
            <v>No</v>
          </cell>
          <cell r="AJ3124">
            <v>45489</v>
          </cell>
          <cell r="AK3124" t="str">
            <v>No</v>
          </cell>
          <cell r="AL3124" t="str">
            <v>Sucre</v>
          </cell>
          <cell r="AM3124" t="str">
            <v>El Roble</v>
          </cell>
        </row>
        <row r="3125">
          <cell r="P3125">
            <v>1012330327</v>
          </cell>
          <cell r="Q3125" t="str">
            <v>YEISSON FERNANDO ORTIZ SABOGAL</v>
          </cell>
          <cell r="R3125">
            <v>31821</v>
          </cell>
          <cell r="S3125" t="str">
            <v>Especialización universitaria</v>
          </cell>
          <cell r="T3125" t="str">
            <v>CONTADOR PUBLICO</v>
          </cell>
          <cell r="U3125" t="str">
            <v>Hombre</v>
          </cell>
          <cell r="V3125" t="str">
            <v>yeisson.ortiz@habitatbogota.gov.co</v>
          </cell>
          <cell r="W3125" t="str">
            <v>Salud Total S.A.</v>
          </cell>
          <cell r="X3125" t="str">
            <v>Porvenir</v>
          </cell>
          <cell r="Y3125">
            <v>45475.44877303252</v>
          </cell>
          <cell r="Z3125">
            <v>45482</v>
          </cell>
          <cell r="AA3125" t="str">
            <v>NO</v>
          </cell>
          <cell r="AB3125" t="str">
            <v>NO</v>
          </cell>
          <cell r="AC3125" t="str">
            <v>No deseo responder</v>
          </cell>
          <cell r="AG3125" t="str">
            <v>Soltero(a)</v>
          </cell>
          <cell r="AH3125" t="str">
            <v>Sin información</v>
          </cell>
          <cell r="AI3125" t="str">
            <v>No</v>
          </cell>
          <cell r="AJ3125">
            <v>45482</v>
          </cell>
          <cell r="AK3125" t="str">
            <v>No</v>
          </cell>
          <cell r="AL3125" t="str">
            <v>Bogotá D.C.</v>
          </cell>
          <cell r="AM3125" t="str">
            <v>Bogotá D.C.</v>
          </cell>
        </row>
        <row r="3126">
          <cell r="P3126">
            <v>52159623</v>
          </cell>
          <cell r="Q3126" t="str">
            <v>LEIDY YADIRA ESCAMILLA TRIANA</v>
          </cell>
          <cell r="R3126">
            <v>26928</v>
          </cell>
          <cell r="S3126" t="str">
            <v>Especialización universitaria</v>
          </cell>
          <cell r="T3126" t="str">
            <v>INGENIERO CATASTRAL Y GEODESTA</v>
          </cell>
          <cell r="U3126" t="str">
            <v>Mujer</v>
          </cell>
          <cell r="V3126" t="str">
            <v>leidy.escamilla@habitatbogota.gov.co</v>
          </cell>
          <cell r="W3126" t="str">
            <v>E.P.S Sanitas</v>
          </cell>
          <cell r="X3126" t="str">
            <v>Administradora Colombiana de Pensiones Colpensiones</v>
          </cell>
          <cell r="Y3126">
            <v>45552.774249999784</v>
          </cell>
          <cell r="Z3126">
            <v>45462</v>
          </cell>
          <cell r="AA3126" t="str">
            <v>NO</v>
          </cell>
          <cell r="AB3126" t="str">
            <v>NO</v>
          </cell>
          <cell r="AC3126" t="str">
            <v>No deseo responder</v>
          </cell>
          <cell r="AG3126" t="str">
            <v>Soltero(a)</v>
          </cell>
          <cell r="AH3126" t="str">
            <v>Sin información</v>
          </cell>
          <cell r="AI3126" t="str">
            <v>No</v>
          </cell>
          <cell r="AJ3126">
            <v>45470</v>
          </cell>
          <cell r="AK3126" t="str">
            <v>No</v>
          </cell>
          <cell r="AL3126" t="str">
            <v>Bogotá D.C.</v>
          </cell>
          <cell r="AM3126" t="str">
            <v>Bogotá D.C.</v>
          </cell>
        </row>
        <row r="3127">
          <cell r="P3127">
            <v>89008637</v>
          </cell>
          <cell r="Q3127" t="str">
            <v>CARLOS ARIEL  CORTÉS MATEUS</v>
          </cell>
          <cell r="Y3127" t="str">
            <v>null</v>
          </cell>
          <cell r="Z3127" t="str">
            <v>null</v>
          </cell>
          <cell r="AA3127" t="str">
            <v>NO</v>
          </cell>
          <cell r="AB3127" t="str">
            <v>NO</v>
          </cell>
        </row>
        <row r="3128">
          <cell r="P3128">
            <v>53000743</v>
          </cell>
          <cell r="Q3128" t="str">
            <v>ANGELA MARIA ARANGO SIERRA</v>
          </cell>
          <cell r="R3128">
            <v>31046</v>
          </cell>
          <cell r="S3128" t="str">
            <v>Especialización universitaria</v>
          </cell>
          <cell r="T3128" t="str">
            <v>PROFESIONAL EN GOBIERNO Y RELACIONES INTERNACIONALES</v>
          </cell>
          <cell r="U3128" t="str">
            <v>Mujer</v>
          </cell>
          <cell r="V3128" t="str">
            <v>angelam_arango@hotmail.com</v>
          </cell>
          <cell r="W3128" t="str">
            <v>Aliansalud EPS</v>
          </cell>
          <cell r="X3128" t="str">
            <v>Porvenir</v>
          </cell>
          <cell r="Y3128">
            <v>44986.63310266193</v>
          </cell>
          <cell r="Z3128">
            <v>45138</v>
          </cell>
          <cell r="AA3128" t="str">
            <v>NO</v>
          </cell>
          <cell r="AB3128" t="str">
            <v>NO</v>
          </cell>
          <cell r="AC3128" t="str">
            <v>No deseo responder</v>
          </cell>
          <cell r="AF3128">
            <v>1</v>
          </cell>
          <cell r="AG3128" t="str">
            <v>Casado(a)</v>
          </cell>
          <cell r="AH3128" t="str">
            <v>Sin información</v>
          </cell>
          <cell r="AI3128" t="str">
            <v>No</v>
          </cell>
          <cell r="AJ3128">
            <v>45138</v>
          </cell>
          <cell r="AK3128" t="str">
            <v>No</v>
          </cell>
          <cell r="AL3128" t="str">
            <v>Bogotá D.C.</v>
          </cell>
          <cell r="AM3128" t="str">
            <v>Bogotá D.C.</v>
          </cell>
        </row>
        <row r="3129">
          <cell r="P3129">
            <v>30080462</v>
          </cell>
          <cell r="Q3129" t="str">
            <v>ADRIANA BALLESTEROS PORTELA</v>
          </cell>
          <cell r="R3129">
            <v>28830</v>
          </cell>
          <cell r="S3129" t="str">
            <v>Especialización universitaria</v>
          </cell>
          <cell r="T3129" t="str">
            <v>ABOGADO (A)</v>
          </cell>
          <cell r="U3129" t="str">
            <v>Mujer</v>
          </cell>
          <cell r="V3129" t="str">
            <v>portelaadrib@gmail.com</v>
          </cell>
          <cell r="W3129" t="str">
            <v>E.P.S Sanitas</v>
          </cell>
          <cell r="X3129" t="str">
            <v>Administradora Colombiana de Pensiones Colpensiones</v>
          </cell>
          <cell r="Y3129">
            <v>45582.315965509042</v>
          </cell>
          <cell r="Z3129">
            <v>45581</v>
          </cell>
          <cell r="AA3129" t="str">
            <v>NO</v>
          </cell>
          <cell r="AB3129" t="str">
            <v>NO</v>
          </cell>
          <cell r="AC3129" t="str">
            <v>Cisgénero</v>
          </cell>
          <cell r="AF3129">
            <v>1</v>
          </cell>
          <cell r="AG3129" t="str">
            <v>Casado(a)</v>
          </cell>
          <cell r="AH3129" t="str">
            <v>Sin información</v>
          </cell>
          <cell r="AI3129" t="str">
            <v>No</v>
          </cell>
          <cell r="AJ3129">
            <v>45581</v>
          </cell>
          <cell r="AK3129" t="str">
            <v>No</v>
          </cell>
          <cell r="AL3129" t="str">
            <v>Meta</v>
          </cell>
          <cell r="AM3129" t="str">
            <v>Villavicencio</v>
          </cell>
        </row>
        <row r="3130">
          <cell r="P3130">
            <v>1031149187</v>
          </cell>
          <cell r="Q3130" t="str">
            <v>BRAYAN DANIEL CRISTIANO CARDENAS</v>
          </cell>
          <cell r="R3130">
            <v>34252</v>
          </cell>
          <cell r="S3130" t="str">
            <v>Maestría</v>
          </cell>
          <cell r="T3130" t="str">
            <v>CONTADOR (A) PUBLICO (A)</v>
          </cell>
          <cell r="U3130" t="str">
            <v>Hombre</v>
          </cell>
          <cell r="V3130" t="str">
            <v>brayan.cristiano@habitatbogota.gov.co</v>
          </cell>
          <cell r="W3130" t="str">
            <v>E.P.S Sanitas</v>
          </cell>
          <cell r="X3130" t="str">
            <v>Porvenir</v>
          </cell>
          <cell r="Y3130">
            <v>45349.800877430476</v>
          </cell>
          <cell r="Z3130">
            <v>45349</v>
          </cell>
          <cell r="AA3130" t="str">
            <v>NO</v>
          </cell>
          <cell r="AB3130" t="str">
            <v>NO</v>
          </cell>
          <cell r="AC3130" t="str">
            <v>No deseo responder</v>
          </cell>
          <cell r="AG3130" t="str">
            <v>Soltero(a)</v>
          </cell>
          <cell r="AH3130" t="str">
            <v>Sin información</v>
          </cell>
          <cell r="AI3130" t="str">
            <v>No</v>
          </cell>
          <cell r="AJ3130">
            <v>45349</v>
          </cell>
          <cell r="AK3130" t="str">
            <v>No</v>
          </cell>
          <cell r="AL3130" t="str">
            <v>Bogotá D.C.</v>
          </cell>
          <cell r="AM3130" t="str">
            <v>Bogotá D.C.</v>
          </cell>
        </row>
        <row r="3131">
          <cell r="P3131">
            <v>1020816913</v>
          </cell>
          <cell r="Q3131" t="str">
            <v>ANA MARIA PARRA CRUZ</v>
          </cell>
          <cell r="R3131">
            <v>35224</v>
          </cell>
          <cell r="S3131" t="str">
            <v>Universitaria</v>
          </cell>
          <cell r="T3131" t="str">
            <v>TRABAJADOR (A) SOCIAL</v>
          </cell>
          <cell r="U3131" t="str">
            <v>Mujer</v>
          </cell>
          <cell r="V3131" t="str">
            <v>parraanamaria1@gmail.com</v>
          </cell>
          <cell r="W3131" t="str">
            <v>Famisanar</v>
          </cell>
          <cell r="X3131" t="str">
            <v>Porvenir</v>
          </cell>
          <cell r="Y3131">
            <v>45489.614117476624</v>
          </cell>
          <cell r="Z3131">
            <v>45490</v>
          </cell>
          <cell r="AA3131" t="str">
            <v>NO</v>
          </cell>
          <cell r="AB3131" t="str">
            <v>NO</v>
          </cell>
          <cell r="AC3131" t="str">
            <v>Otro</v>
          </cell>
          <cell r="AG3131" t="str">
            <v>Casado(a)</v>
          </cell>
          <cell r="AH3131" t="str">
            <v>Sin información</v>
          </cell>
          <cell r="AI3131" t="str">
            <v>No</v>
          </cell>
          <cell r="AJ3131">
            <v>45484</v>
          </cell>
          <cell r="AK3131" t="str">
            <v>No</v>
          </cell>
          <cell r="AL3131" t="str">
            <v>Bogotá D.C.</v>
          </cell>
          <cell r="AM3131" t="str">
            <v>Bogotá D.C.</v>
          </cell>
        </row>
        <row r="3132">
          <cell r="P3132">
            <v>59678570</v>
          </cell>
          <cell r="Q3132" t="str">
            <v>MERY PAOLA  GONGORA ZAMBRANO</v>
          </cell>
          <cell r="R3132">
            <v>29316</v>
          </cell>
          <cell r="S3132" t="str">
            <v>Especialización universitaria</v>
          </cell>
          <cell r="T3132" t="str">
            <v>ABOGADO</v>
          </cell>
          <cell r="U3132" t="str">
            <v>Mujer</v>
          </cell>
          <cell r="V3132" t="str">
            <v>mery.gongora@uaesp.gov.co</v>
          </cell>
          <cell r="W3132" t="str">
            <v>Nueva EPS</v>
          </cell>
          <cell r="X3132" t="str">
            <v>Administradora Colombiana de Pensiones Colpensiones</v>
          </cell>
          <cell r="Y3132">
            <v>45106.786831249949</v>
          </cell>
          <cell r="Z3132">
            <v>45462</v>
          </cell>
          <cell r="AA3132" t="str">
            <v>NO</v>
          </cell>
          <cell r="AB3132" t="str">
            <v>NO</v>
          </cell>
          <cell r="AC3132" t="str">
            <v>Cisgénero</v>
          </cell>
          <cell r="AD3132" t="str">
            <v>Afrocolombiano o afrodescendiente</v>
          </cell>
          <cell r="AG3132" t="str">
            <v>Soltero(a)</v>
          </cell>
          <cell r="AH3132" t="str">
            <v>Sin información</v>
          </cell>
          <cell r="AI3132" t="str">
            <v>No</v>
          </cell>
          <cell r="AJ3132">
            <v>45462</v>
          </cell>
          <cell r="AK3132" t="str">
            <v>No</v>
          </cell>
          <cell r="AL3132" t="str">
            <v>Bogotá D.C.</v>
          </cell>
          <cell r="AM3132" t="str">
            <v>Bogotá D.C.</v>
          </cell>
        </row>
        <row r="3133">
          <cell r="P3133">
            <v>39776025</v>
          </cell>
          <cell r="Q3133" t="str">
            <v>GILMA NOPE ACEVEDO</v>
          </cell>
          <cell r="R3133">
            <v>24555</v>
          </cell>
          <cell r="S3133" t="str">
            <v>Educación media (hasta grado once aprobado)</v>
          </cell>
          <cell r="U3133" t="str">
            <v>Mujer</v>
          </cell>
          <cell r="V3133" t="str">
            <v>gilma.nope@habitatbogota.gov.co</v>
          </cell>
          <cell r="W3133" t="str">
            <v>Compensar Entidad Promotora de Salud</v>
          </cell>
          <cell r="X3133" t="str">
            <v>Administradora Colombiana de Pensiones Colpensiones</v>
          </cell>
          <cell r="Y3133">
            <v>45482.482930092607</v>
          </cell>
          <cell r="Z3133">
            <v>45485</v>
          </cell>
          <cell r="AA3133" t="str">
            <v>NO</v>
          </cell>
          <cell r="AB3133" t="str">
            <v>NO</v>
          </cell>
          <cell r="AC3133" t="str">
            <v>Otro</v>
          </cell>
          <cell r="AF3133">
            <v>2</v>
          </cell>
          <cell r="AG3133" t="str">
            <v>Casado(a)</v>
          </cell>
          <cell r="AH3133" t="str">
            <v>Sin información</v>
          </cell>
          <cell r="AI3133" t="str">
            <v>Si</v>
          </cell>
          <cell r="AJ3133">
            <v>45481</v>
          </cell>
          <cell r="AK3133" t="str">
            <v>No</v>
          </cell>
          <cell r="AL3133" t="str">
            <v>Boyacá</v>
          </cell>
          <cell r="AM3133" t="str">
            <v>Tibaná</v>
          </cell>
        </row>
        <row r="3134">
          <cell r="P3134">
            <v>1014181616</v>
          </cell>
          <cell r="Q3134" t="str">
            <v>DIEGO ARMANDO RODRIGUEZ PANQUEVA</v>
          </cell>
          <cell r="R3134">
            <v>31756</v>
          </cell>
          <cell r="S3134" t="str">
            <v>Especialización universitaria</v>
          </cell>
          <cell r="T3134" t="str">
            <v>ADMINISTRADOR PUBLICO</v>
          </cell>
          <cell r="U3134" t="str">
            <v>Hombre</v>
          </cell>
          <cell r="V3134" t="str">
            <v>darmandu@gmail.com</v>
          </cell>
          <cell r="W3134" t="str">
            <v>Famisanar</v>
          </cell>
          <cell r="X3134" t="str">
            <v>Administradora Colombiana de Pensiones Colpensiones</v>
          </cell>
          <cell r="Y3134">
            <v>45487.588750810362</v>
          </cell>
          <cell r="Z3134">
            <v>45487</v>
          </cell>
          <cell r="AA3134" t="str">
            <v>NO</v>
          </cell>
          <cell r="AB3134" t="str">
            <v>NO</v>
          </cell>
          <cell r="AC3134" t="str">
            <v>No deseo responder</v>
          </cell>
          <cell r="AF3134">
            <v>3</v>
          </cell>
          <cell r="AG3134" t="str">
            <v>Soltero(a)</v>
          </cell>
          <cell r="AH3134" t="str">
            <v>Sin información</v>
          </cell>
          <cell r="AI3134" t="str">
            <v>No</v>
          </cell>
          <cell r="AJ3134">
            <v>45464</v>
          </cell>
          <cell r="AK3134" t="str">
            <v>No</v>
          </cell>
          <cell r="AL3134" t="str">
            <v>Bogotá D.C.</v>
          </cell>
          <cell r="AM3134" t="str">
            <v>Bogotá D.C.</v>
          </cell>
        </row>
        <row r="3135">
          <cell r="P3135">
            <v>1019019540</v>
          </cell>
          <cell r="Q3135" t="str">
            <v>ZAIRA SOFIA HERRERA MAHECHA</v>
          </cell>
          <cell r="R3135">
            <v>31999</v>
          </cell>
          <cell r="S3135" t="str">
            <v>Universitaria</v>
          </cell>
          <cell r="T3135" t="str">
            <v>ADMINISTRADOR DE EMPRESAS</v>
          </cell>
          <cell r="U3135" t="str">
            <v>Mujer</v>
          </cell>
          <cell r="V3135" t="str">
            <v>zaira.herrera@habitatbogota.gov.co</v>
          </cell>
          <cell r="W3135" t="str">
            <v>Salud Total S.A.</v>
          </cell>
          <cell r="X3135" t="str">
            <v>Porvenir</v>
          </cell>
          <cell r="Y3135">
            <v>45475.397904166486</v>
          </cell>
          <cell r="Z3135">
            <v>45483</v>
          </cell>
          <cell r="AA3135" t="str">
            <v>NO</v>
          </cell>
          <cell r="AB3135" t="str">
            <v>NO</v>
          </cell>
          <cell r="AC3135" t="str">
            <v>No deseo responder</v>
          </cell>
          <cell r="AG3135" t="str">
            <v>Unión libre</v>
          </cell>
          <cell r="AH3135" t="str">
            <v>Sin información</v>
          </cell>
          <cell r="AI3135" t="str">
            <v>No</v>
          </cell>
          <cell r="AJ3135">
            <v>45496</v>
          </cell>
          <cell r="AK3135" t="str">
            <v>No</v>
          </cell>
          <cell r="AL3135" t="str">
            <v>Bogotá D.C.</v>
          </cell>
          <cell r="AM3135" t="str">
            <v>Bogotá D.C.</v>
          </cell>
        </row>
        <row r="3136">
          <cell r="P3136">
            <v>52883034</v>
          </cell>
          <cell r="Q3136" t="str">
            <v>ANA AMELIA AVILA PALACIOS</v>
          </cell>
          <cell r="R3136">
            <v>29800</v>
          </cell>
          <cell r="S3136" t="str">
            <v>Especialización universitaria</v>
          </cell>
          <cell r="T3136" t="str">
            <v>TRABAJADOR(A) SOCIAL</v>
          </cell>
          <cell r="U3136" t="str">
            <v>Mujer</v>
          </cell>
          <cell r="W3136" t="str">
            <v>EPS Sura</v>
          </cell>
          <cell r="X3136" t="str">
            <v>Administradora Colombiana de Pensiones Colpensiones</v>
          </cell>
          <cell r="Y3136">
            <v>45490.536710995249</v>
          </cell>
          <cell r="Z3136">
            <v>45488</v>
          </cell>
          <cell r="AA3136" t="str">
            <v>NO</v>
          </cell>
          <cell r="AB3136" t="str">
            <v>NO</v>
          </cell>
          <cell r="AC3136" t="str">
            <v>Cisgénero</v>
          </cell>
          <cell r="AF3136">
            <v>1</v>
          </cell>
          <cell r="AG3136" t="str">
            <v>Unión libre</v>
          </cell>
          <cell r="AH3136" t="str">
            <v>Sin información</v>
          </cell>
          <cell r="AI3136" t="str">
            <v>No</v>
          </cell>
          <cell r="AJ3136">
            <v>45481</v>
          </cell>
          <cell r="AK3136" t="str">
            <v>No</v>
          </cell>
          <cell r="AL3136" t="str">
            <v>Bogotá D.C.</v>
          </cell>
          <cell r="AM3136" t="str">
            <v>Bogotá D.C.</v>
          </cell>
        </row>
        <row r="3137">
          <cell r="P3137">
            <v>52276651</v>
          </cell>
          <cell r="Q3137" t="str">
            <v>BRIGHITTE AMPARO PARRA MELO</v>
          </cell>
          <cell r="R3137">
            <v>27775</v>
          </cell>
          <cell r="S3137" t="str">
            <v>Maestría</v>
          </cell>
          <cell r="T3137" t="str">
            <v>ARQUITECTO</v>
          </cell>
          <cell r="U3137" t="str">
            <v>Mujer</v>
          </cell>
          <cell r="V3137" t="str">
            <v>brighitteparrasdp@gmail.com</v>
          </cell>
          <cell r="W3137" t="str">
            <v>Nueva EPS</v>
          </cell>
          <cell r="X3137" t="str">
            <v>Administradora Colombiana de Pensiones Colpensiones</v>
          </cell>
          <cell r="Y3137">
            <v>45532.46835601842</v>
          </cell>
          <cell r="Z3137">
            <v>45468</v>
          </cell>
          <cell r="AA3137" t="str">
            <v>NO</v>
          </cell>
          <cell r="AB3137" t="str">
            <v>NO</v>
          </cell>
          <cell r="AC3137" t="str">
            <v>No deseo responder</v>
          </cell>
          <cell r="AF3137">
            <v>2</v>
          </cell>
          <cell r="AG3137" t="str">
            <v>Soltero(a)</v>
          </cell>
          <cell r="AH3137" t="str">
            <v>Sin información</v>
          </cell>
          <cell r="AI3137" t="str">
            <v>No</v>
          </cell>
          <cell r="AJ3137">
            <v>45484</v>
          </cell>
          <cell r="AK3137" t="str">
            <v>No</v>
          </cell>
          <cell r="AL3137" t="str">
            <v>Bogotá D.C.</v>
          </cell>
          <cell r="AM3137" t="str">
            <v>Bogotá D.C.</v>
          </cell>
        </row>
        <row r="3138">
          <cell r="P3138">
            <v>1000036246</v>
          </cell>
          <cell r="Q3138" t="str">
            <v>NICOLL GABRIELA BELTRÁN DÍAZ</v>
          </cell>
          <cell r="R3138">
            <v>36959</v>
          </cell>
          <cell r="S3138" t="str">
            <v>Universitaria</v>
          </cell>
          <cell r="T3138" t="str">
            <v>COMUNICADOR SOCIAL- PERIODISTA</v>
          </cell>
          <cell r="U3138" t="str">
            <v>Mujer</v>
          </cell>
          <cell r="V3138" t="str">
            <v>nicoll.beltran@habitatbogota.gov.co</v>
          </cell>
          <cell r="W3138" t="str">
            <v>Famisanar</v>
          </cell>
          <cell r="X3138" t="str">
            <v>Porvenir</v>
          </cell>
          <cell r="Y3138">
            <v>45497.669473032467</v>
          </cell>
          <cell r="Z3138">
            <v>45488</v>
          </cell>
          <cell r="AA3138" t="str">
            <v>NO</v>
          </cell>
          <cell r="AB3138" t="str">
            <v>NO</v>
          </cell>
          <cell r="AC3138" t="str">
            <v>Cisgénero</v>
          </cell>
          <cell r="AG3138" t="str">
            <v>Soltero(a)</v>
          </cell>
          <cell r="AH3138" t="str">
            <v>Sin información</v>
          </cell>
          <cell r="AI3138" t="str">
            <v>No</v>
          </cell>
          <cell r="AJ3138">
            <v>45476</v>
          </cell>
          <cell r="AK3138" t="str">
            <v>No</v>
          </cell>
          <cell r="AL3138" t="str">
            <v>Bogotá D.C.</v>
          </cell>
          <cell r="AM3138" t="str">
            <v>Bogotá D.C.</v>
          </cell>
        </row>
        <row r="3139">
          <cell r="P3139">
            <v>80084230</v>
          </cell>
          <cell r="Q3139" t="str">
            <v>JUAN DAVID  OJEDA LOPEZ</v>
          </cell>
          <cell r="R3139">
            <v>29312</v>
          </cell>
          <cell r="S3139" t="str">
            <v>Especialización universitaria</v>
          </cell>
          <cell r="T3139" t="str">
            <v>POLITOLOGO</v>
          </cell>
          <cell r="U3139" t="str">
            <v>Hombre</v>
          </cell>
          <cell r="V3139" t="str">
            <v>juand.ojeda@idipron.gov.co</v>
          </cell>
          <cell r="W3139" t="str">
            <v>Compensar Entidad Promotora de Salud</v>
          </cell>
          <cell r="X3139" t="str">
            <v>Administradora Colombiana de Pensiones Colpensiones</v>
          </cell>
          <cell r="Y3139">
            <v>44454.41996736126</v>
          </cell>
          <cell r="Z3139">
            <v>45477</v>
          </cell>
          <cell r="AA3139" t="str">
            <v>NO</v>
          </cell>
          <cell r="AB3139" t="str">
            <v>NO</v>
          </cell>
          <cell r="AC3139" t="str">
            <v>Cisgénero</v>
          </cell>
          <cell r="AG3139" t="str">
            <v>Casado(a)</v>
          </cell>
          <cell r="AH3139" t="str">
            <v>Sin información</v>
          </cell>
          <cell r="AI3139" t="str">
            <v>No</v>
          </cell>
          <cell r="AJ3139">
            <v>45477</v>
          </cell>
          <cell r="AK3139" t="str">
            <v>No</v>
          </cell>
          <cell r="AL3139" t="str">
            <v>Bogotá D.C.</v>
          </cell>
          <cell r="AM3139" t="str">
            <v>Bogotá D.C.</v>
          </cell>
        </row>
        <row r="3140">
          <cell r="P3140">
            <v>52285831</v>
          </cell>
          <cell r="Q3140" t="str">
            <v>JEIMMY ANDREA PACHÓN TORRES</v>
          </cell>
          <cell r="R3140">
            <v>28357</v>
          </cell>
          <cell r="S3140" t="str">
            <v>Maestría</v>
          </cell>
          <cell r="T3140" t="str">
            <v>TRABAJADOR(A) SOCIAL</v>
          </cell>
          <cell r="U3140" t="str">
            <v>Mujer</v>
          </cell>
          <cell r="V3140" t="str">
            <v>jeimmy.pachon@scj.gov.co</v>
          </cell>
          <cell r="W3140" t="str">
            <v>Compensar Entidad Promotora de Salud</v>
          </cell>
          <cell r="X3140" t="str">
            <v>Administradora Colombiana de Pensiones Colpensiones</v>
          </cell>
          <cell r="Y3140">
            <v>45069.647207060363</v>
          </cell>
          <cell r="Z3140">
            <v>45482</v>
          </cell>
          <cell r="AA3140" t="str">
            <v>NO</v>
          </cell>
          <cell r="AB3140" t="str">
            <v>NO</v>
          </cell>
          <cell r="AC3140" t="str">
            <v>Cisgénero</v>
          </cell>
          <cell r="AF3140">
            <v>2</v>
          </cell>
          <cell r="AG3140" t="str">
            <v>Unión libre</v>
          </cell>
          <cell r="AH3140" t="str">
            <v>Sin información</v>
          </cell>
          <cell r="AI3140" t="str">
            <v>No</v>
          </cell>
          <cell r="AJ3140">
            <v>45482</v>
          </cell>
          <cell r="AK3140" t="str">
            <v>No</v>
          </cell>
          <cell r="AL3140" t="str">
            <v>Bogotá D.C.</v>
          </cell>
          <cell r="AM3140" t="str">
            <v>Bogotá D.C.</v>
          </cell>
        </row>
        <row r="3141">
          <cell r="P3141">
            <v>1020715126</v>
          </cell>
          <cell r="Q3141" t="str">
            <v>DIANA CAROLINA GOMEZ ALVAREZ</v>
          </cell>
          <cell r="R3141">
            <v>31554</v>
          </cell>
          <cell r="S3141" t="str">
            <v>Maestría</v>
          </cell>
          <cell r="T3141" t="str">
            <v>ARQUITECTO(A)</v>
          </cell>
          <cell r="U3141" t="str">
            <v>Mujer</v>
          </cell>
          <cell r="V3141" t="str">
            <v>diana.gomez@habitatbogota.gov.co</v>
          </cell>
          <cell r="W3141" t="str">
            <v>Nueva EPS</v>
          </cell>
          <cell r="X3141" t="str">
            <v>Porvenir</v>
          </cell>
          <cell r="Y3141">
            <v>45476.651968055405</v>
          </cell>
          <cell r="Z3141">
            <v>45340</v>
          </cell>
          <cell r="AA3141" t="str">
            <v>NO</v>
          </cell>
          <cell r="AB3141" t="str">
            <v>NO</v>
          </cell>
          <cell r="AC3141" t="str">
            <v>Cisgénero</v>
          </cell>
          <cell r="AG3141" t="str">
            <v>Soltero(a)</v>
          </cell>
          <cell r="AH3141" t="str">
            <v>Sin información</v>
          </cell>
          <cell r="AI3141" t="str">
            <v>No</v>
          </cell>
          <cell r="AJ3141">
            <v>45499</v>
          </cell>
          <cell r="AK3141" t="str">
            <v>No</v>
          </cell>
          <cell r="AL3141" t="str">
            <v>Bogotá D.C.</v>
          </cell>
          <cell r="AM3141" t="str">
            <v>Bogotá D.C.</v>
          </cell>
        </row>
        <row r="3142">
          <cell r="P3142">
            <v>52757149</v>
          </cell>
          <cell r="Q3142" t="str">
            <v>YINDRY PEREZ LOPEZ</v>
          </cell>
          <cell r="R3142">
            <v>30297</v>
          </cell>
          <cell r="S3142" t="str">
            <v>Especialización universitaria</v>
          </cell>
          <cell r="T3142" t="str">
            <v>ABOGADO</v>
          </cell>
          <cell r="U3142" t="str">
            <v>Mujer</v>
          </cell>
          <cell r="V3142" t="str">
            <v>yperez@dadep.gov.co</v>
          </cell>
          <cell r="W3142" t="str">
            <v>Compensar Entidad Promotora de Salud</v>
          </cell>
          <cell r="X3142" t="str">
            <v>Administradora Colombiana de Pensiones Colpensiones</v>
          </cell>
          <cell r="Y3142">
            <v>45499.827827083413</v>
          </cell>
          <cell r="Z3142">
            <v>45496</v>
          </cell>
          <cell r="AA3142" t="str">
            <v>NO</v>
          </cell>
          <cell r="AB3142" t="str">
            <v>NO</v>
          </cell>
          <cell r="AC3142" t="str">
            <v>Cisgénero</v>
          </cell>
          <cell r="AF3142">
            <v>2</v>
          </cell>
          <cell r="AG3142" t="str">
            <v>Unión libre</v>
          </cell>
          <cell r="AH3142" t="str">
            <v>Sin información</v>
          </cell>
          <cell r="AI3142" t="str">
            <v>No</v>
          </cell>
          <cell r="AJ3142">
            <v>45496</v>
          </cell>
          <cell r="AK3142" t="str">
            <v>No</v>
          </cell>
          <cell r="AL3142" t="str">
            <v>Bogotá D.C.</v>
          </cell>
          <cell r="AM3142" t="str">
            <v>Bogotá D.C.</v>
          </cell>
        </row>
        <row r="3143">
          <cell r="P3143">
            <v>1013626605</v>
          </cell>
          <cell r="Q3143" t="str">
            <v>MARIA ANGELICA AGUDELO SALAZAR</v>
          </cell>
          <cell r="R3143">
            <v>33513</v>
          </cell>
          <cell r="S3143" t="str">
            <v>Universitaria</v>
          </cell>
          <cell r="T3143" t="str">
            <v>ARQUITECTO</v>
          </cell>
          <cell r="U3143" t="str">
            <v>Mujer</v>
          </cell>
          <cell r="V3143" t="str">
            <v>magudelos@eru.gov.co</v>
          </cell>
          <cell r="W3143" t="str">
            <v>Compensar Entidad Promotora de Salud</v>
          </cell>
          <cell r="X3143" t="str">
            <v>Porvenir</v>
          </cell>
          <cell r="Y3143">
            <v>43943.496367360931</v>
          </cell>
          <cell r="Z3143">
            <v>44027</v>
          </cell>
          <cell r="AA3143" t="str">
            <v>NO</v>
          </cell>
          <cell r="AB3143" t="str">
            <v>NO</v>
          </cell>
          <cell r="AC3143" t="str">
            <v>No deseo responder</v>
          </cell>
          <cell r="AG3143" t="str">
            <v>Unión libre</v>
          </cell>
          <cell r="AH3143" t="str">
            <v>Sin información</v>
          </cell>
          <cell r="AI3143" t="str">
            <v>No</v>
          </cell>
          <cell r="AK3143" t="str">
            <v>No</v>
          </cell>
          <cell r="AL3143" t="str">
            <v>Bogotá D.C.</v>
          </cell>
          <cell r="AM3143" t="str">
            <v>Bogotá D.C.</v>
          </cell>
        </row>
        <row r="3144">
          <cell r="P3144">
            <v>1014208451</v>
          </cell>
          <cell r="Q3144" t="str">
            <v>CAMILO HERNANDO GOMEZ CARDENAS</v>
          </cell>
          <cell r="R3144">
            <v>32928</v>
          </cell>
          <cell r="S3144" t="str">
            <v>Educación media (hasta grado once aprobado)</v>
          </cell>
          <cell r="U3144" t="str">
            <v>Hombre</v>
          </cell>
          <cell r="V3144" t="str">
            <v>camilo.gomez@habitatbogota.gov.co</v>
          </cell>
          <cell r="W3144" t="str">
            <v>Compensar Entidad Promotora de Salud</v>
          </cell>
          <cell r="X3144" t="str">
            <v>Porvenir</v>
          </cell>
          <cell r="Y3144">
            <v>45516.486818171106</v>
          </cell>
          <cell r="Z3144">
            <v>45566</v>
          </cell>
          <cell r="AA3144" t="str">
            <v>NO</v>
          </cell>
          <cell r="AB3144" t="str">
            <v>NO</v>
          </cell>
          <cell r="AC3144" t="str">
            <v>Cisgénero</v>
          </cell>
          <cell r="AG3144" t="str">
            <v>Soltero(a)</v>
          </cell>
          <cell r="AH3144" t="str">
            <v>Sin información</v>
          </cell>
          <cell r="AI3144" t="str">
            <v>No</v>
          </cell>
          <cell r="AJ3144">
            <v>45482</v>
          </cell>
          <cell r="AK3144" t="str">
            <v>No</v>
          </cell>
          <cell r="AL3144" t="str">
            <v>Bogotá D.C.</v>
          </cell>
          <cell r="AM3144" t="str">
            <v>Bogotá D.C.</v>
          </cell>
        </row>
        <row r="3145">
          <cell r="P3145">
            <v>1010208745</v>
          </cell>
          <cell r="Q3145" t="str">
            <v>ANYELA KATERINE GOMEZ ROJAS</v>
          </cell>
          <cell r="R3145">
            <v>34099</v>
          </cell>
          <cell r="S3145" t="str">
            <v>Educación media (hasta grado once aprobado)</v>
          </cell>
          <cell r="U3145" t="str">
            <v>Mujer</v>
          </cell>
          <cell r="V3145" t="str">
            <v>anyela.gomez@habitatbogota.gov.co</v>
          </cell>
          <cell r="W3145" t="str">
            <v>Compensar Entidad Promotora de Salud</v>
          </cell>
          <cell r="X3145" t="str">
            <v>Porvenir</v>
          </cell>
          <cell r="Y3145">
            <v>45498.894486921374</v>
          </cell>
          <cell r="Z3145">
            <v>45499</v>
          </cell>
          <cell r="AA3145" t="str">
            <v>NO</v>
          </cell>
          <cell r="AB3145" t="str">
            <v>NO</v>
          </cell>
          <cell r="AC3145" t="str">
            <v>Otro</v>
          </cell>
          <cell r="AG3145" t="str">
            <v>Soltero(a)</v>
          </cell>
          <cell r="AH3145" t="str">
            <v>Sin información</v>
          </cell>
          <cell r="AI3145" t="str">
            <v>No</v>
          </cell>
          <cell r="AJ3145">
            <v>45497</v>
          </cell>
          <cell r="AK3145" t="str">
            <v>No</v>
          </cell>
          <cell r="AL3145" t="str">
            <v>Bogotá D.C.</v>
          </cell>
          <cell r="AM3145" t="str">
            <v>Bogotá D.C.</v>
          </cell>
        </row>
        <row r="3146">
          <cell r="P3146">
            <v>52025280</v>
          </cell>
          <cell r="Q3146" t="str">
            <v>SANDRA PATRICIA  GUZMÁN MARTINEZ</v>
          </cell>
          <cell r="Y3146" t="str">
            <v>null</v>
          </cell>
          <cell r="Z3146" t="str">
            <v>null</v>
          </cell>
          <cell r="AA3146" t="str">
            <v>NO</v>
          </cell>
          <cell r="AB3146" t="str">
            <v>NO</v>
          </cell>
        </row>
        <row r="3147">
          <cell r="P3147">
            <v>1000255039</v>
          </cell>
          <cell r="Q3147" t="str">
            <v>JUAN SEBASTIAN RODRIGUEZ ZAMUDIO</v>
          </cell>
          <cell r="R3147">
            <v>37401</v>
          </cell>
          <cell r="S3147" t="str">
            <v>Educación media (hasta grado once aprobado)</v>
          </cell>
          <cell r="U3147" t="str">
            <v>Hombre</v>
          </cell>
          <cell r="V3147" t="str">
            <v>jrodriguezz@sdp.gov.co</v>
          </cell>
          <cell r="W3147" t="str">
            <v>E.P.S Sanitas</v>
          </cell>
          <cell r="X3147" t="str">
            <v>Protección</v>
          </cell>
          <cell r="Y3147">
            <v>45569.463537268341</v>
          </cell>
          <cell r="Z3147">
            <v>45345</v>
          </cell>
          <cell r="AA3147" t="str">
            <v>NO</v>
          </cell>
          <cell r="AB3147" t="str">
            <v>NO</v>
          </cell>
          <cell r="AC3147" t="str">
            <v>Cisgénero</v>
          </cell>
          <cell r="AG3147" t="str">
            <v>Soltero(a)</v>
          </cell>
          <cell r="AH3147" t="str">
            <v>Sin información</v>
          </cell>
          <cell r="AI3147" t="str">
            <v>No</v>
          </cell>
          <cell r="AJ3147">
            <v>45459</v>
          </cell>
          <cell r="AK3147" t="str">
            <v>No</v>
          </cell>
          <cell r="AL3147" t="str">
            <v>Bogotá D.C.</v>
          </cell>
          <cell r="AM3147" t="str">
            <v>Bogotá D.C.</v>
          </cell>
        </row>
        <row r="3148">
          <cell r="P3148">
            <v>19218095</v>
          </cell>
          <cell r="Q3148" t="str">
            <v>EDGAR GUSTAVO FORERO BAQUERO</v>
          </cell>
          <cell r="R3148">
            <v>19611</v>
          </cell>
          <cell r="S3148" t="str">
            <v>Educación media (hasta grado once aprobado)</v>
          </cell>
          <cell r="U3148" t="str">
            <v>Hombre</v>
          </cell>
          <cell r="V3148" t="str">
            <v>edgar.forero@habitatbogota.gov.co</v>
          </cell>
          <cell r="W3148" t="str">
            <v>Compensar Entidad Promotora de Salud</v>
          </cell>
          <cell r="X3148" t="str">
            <v>Administradora Colombiana de Pensiones Colpensiones</v>
          </cell>
          <cell r="Y3148">
            <v>44054.78248726856</v>
          </cell>
          <cell r="Z3148">
            <v>43469</v>
          </cell>
          <cell r="AA3148" t="str">
            <v>NO</v>
          </cell>
          <cell r="AB3148" t="str">
            <v>NO</v>
          </cell>
          <cell r="AC3148" t="str">
            <v>No deseo responder</v>
          </cell>
          <cell r="AG3148" t="str">
            <v>Unión libre</v>
          </cell>
          <cell r="AH3148" t="str">
            <v>Sin información</v>
          </cell>
          <cell r="AI3148" t="str">
            <v>No</v>
          </cell>
          <cell r="AK3148" t="str">
            <v>No</v>
          </cell>
          <cell r="AL3148" t="str">
            <v>Cundinamarca</v>
          </cell>
          <cell r="AM3148" t="str">
            <v>Girardot</v>
          </cell>
        </row>
        <row r="3149">
          <cell r="P3149">
            <v>1020833621</v>
          </cell>
          <cell r="Q3149" t="str">
            <v>SANTIAGO  GARCIA MONTAÑA</v>
          </cell>
          <cell r="R3149">
            <v>35913</v>
          </cell>
          <cell r="S3149" t="str">
            <v>Universitaria</v>
          </cell>
          <cell r="T3149" t="str">
            <v>PROFESIONAL EN GOBIERNO Y ASUNTOS PUBLICOS</v>
          </cell>
          <cell r="U3149" t="str">
            <v>Hombre</v>
          </cell>
          <cell r="V3149" t="str">
            <v>santiago.garcia@habitatbogota.gov.co</v>
          </cell>
          <cell r="W3149" t="str">
            <v>E.P.S Sanitas</v>
          </cell>
          <cell r="X3149" t="str">
            <v>Administradora Colombiana de Pensiones Colpensiones</v>
          </cell>
          <cell r="Y3149">
            <v>45476.498359375168</v>
          </cell>
          <cell r="Z3149">
            <v>45483</v>
          </cell>
          <cell r="AA3149" t="str">
            <v>NO</v>
          </cell>
          <cell r="AB3149" t="str">
            <v>NO</v>
          </cell>
          <cell r="AC3149" t="str">
            <v>Cisgénero</v>
          </cell>
          <cell r="AG3149" t="str">
            <v>Soltero(a)</v>
          </cell>
          <cell r="AH3149" t="str">
            <v>Sin información</v>
          </cell>
          <cell r="AI3149" t="str">
            <v>No</v>
          </cell>
          <cell r="AJ3149">
            <v>45484</v>
          </cell>
          <cell r="AK3149" t="str">
            <v>No</v>
          </cell>
          <cell r="AL3149" t="str">
            <v>Bogotá D.C.</v>
          </cell>
          <cell r="AM3149" t="str">
            <v>Bogotá D.C.</v>
          </cell>
        </row>
        <row r="3150">
          <cell r="P3150">
            <v>1014189698</v>
          </cell>
          <cell r="Q3150" t="str">
            <v>KARL HEINZ SKINNER MALDONADO</v>
          </cell>
          <cell r="R3150">
            <v>32108</v>
          </cell>
          <cell r="S3150" t="str">
            <v>Maestría</v>
          </cell>
          <cell r="T3150" t="str">
            <v>ARQUITECTO</v>
          </cell>
          <cell r="U3150" t="str">
            <v>Hombre</v>
          </cell>
          <cell r="V3150" t="str">
            <v>karl.skinner@habitatbogota.gov.co</v>
          </cell>
          <cell r="W3150" t="str">
            <v>E.P.S Sanitas</v>
          </cell>
          <cell r="X3150" t="str">
            <v>No obligado a cotizar Decreto 758 de 1990.</v>
          </cell>
          <cell r="Y3150">
            <v>45537.343539352063</v>
          </cell>
          <cell r="Z3150">
            <v>45457</v>
          </cell>
          <cell r="AA3150" t="str">
            <v>NO</v>
          </cell>
          <cell r="AB3150" t="str">
            <v>NO</v>
          </cell>
          <cell r="AC3150" t="str">
            <v>Cisgénero</v>
          </cell>
          <cell r="AG3150" t="str">
            <v>Soltero(a)</v>
          </cell>
          <cell r="AH3150" t="str">
            <v>Sin información</v>
          </cell>
          <cell r="AI3150" t="str">
            <v>No</v>
          </cell>
          <cell r="AJ3150">
            <v>45468</v>
          </cell>
          <cell r="AK3150" t="str">
            <v>No</v>
          </cell>
          <cell r="AL3150" t="str">
            <v>Bogotá D.C.</v>
          </cell>
          <cell r="AM3150" t="str">
            <v>Bogotá D.C.</v>
          </cell>
        </row>
        <row r="3151">
          <cell r="P3151">
            <v>1024576630</v>
          </cell>
          <cell r="Q3151" t="str">
            <v>LEONEL ARLY ARDILA</v>
          </cell>
          <cell r="Y3151" t="str">
            <v>null</v>
          </cell>
          <cell r="Z3151" t="str">
            <v>null</v>
          </cell>
          <cell r="AA3151" t="str">
            <v>NO</v>
          </cell>
          <cell r="AB3151" t="str">
            <v>NO</v>
          </cell>
        </row>
        <row r="3152">
          <cell r="P3152">
            <v>53106625</v>
          </cell>
          <cell r="Q3152" t="str">
            <v>NATALIA ANDREA ANGULO REDONDO</v>
          </cell>
          <cell r="R3152">
            <v>31148</v>
          </cell>
          <cell r="S3152" t="str">
            <v>Educación media (hasta grado once aprobado)</v>
          </cell>
          <cell r="U3152" t="str">
            <v>Mujer</v>
          </cell>
          <cell r="V3152" t="str">
            <v>natalia.angulo@habitatbogota.gov.co</v>
          </cell>
          <cell r="W3152" t="str">
            <v>E.P.S Sanitas</v>
          </cell>
          <cell r="X3152" t="str">
            <v>Porvenir</v>
          </cell>
          <cell r="Y3152">
            <v>45499.452442939859</v>
          </cell>
          <cell r="Z3152">
            <v>45491</v>
          </cell>
          <cell r="AA3152" t="str">
            <v>NO</v>
          </cell>
          <cell r="AB3152" t="str">
            <v>NO</v>
          </cell>
          <cell r="AC3152" t="str">
            <v>Cisgénero</v>
          </cell>
          <cell r="AF3152">
            <v>1</v>
          </cell>
          <cell r="AG3152" t="str">
            <v>Soltero(a)</v>
          </cell>
          <cell r="AH3152" t="str">
            <v>Sin información</v>
          </cell>
          <cell r="AI3152" t="str">
            <v>No</v>
          </cell>
          <cell r="AJ3152">
            <v>45502</v>
          </cell>
          <cell r="AK3152" t="str">
            <v>No</v>
          </cell>
          <cell r="AL3152" t="str">
            <v>Santander</v>
          </cell>
          <cell r="AM3152" t="str">
            <v>Barrancabermeja</v>
          </cell>
        </row>
        <row r="3153">
          <cell r="P3153">
            <v>11205419</v>
          </cell>
          <cell r="Q3153" t="str">
            <v>JOHN ENMANUEL RAMIREZ PEÑA</v>
          </cell>
          <cell r="R3153">
            <v>30711</v>
          </cell>
          <cell r="S3153" t="str">
            <v>Educación media (hasta grado once aprobado)</v>
          </cell>
          <cell r="U3153" t="str">
            <v>Hombre</v>
          </cell>
          <cell r="V3153" t="str">
            <v>john.ramirez@habitatbogota.gov.co</v>
          </cell>
          <cell r="W3153" t="str">
            <v>Famisanar</v>
          </cell>
          <cell r="X3153" t="str">
            <v>Protección</v>
          </cell>
          <cell r="Y3153">
            <v>45487.72466759244</v>
          </cell>
          <cell r="Z3153">
            <v>45488</v>
          </cell>
          <cell r="AA3153" t="str">
            <v>NO</v>
          </cell>
          <cell r="AB3153" t="str">
            <v>NO</v>
          </cell>
          <cell r="AC3153" t="str">
            <v>No deseo responder</v>
          </cell>
          <cell r="AF3153">
            <v>2</v>
          </cell>
          <cell r="AG3153" t="str">
            <v>Unión libre</v>
          </cell>
          <cell r="AH3153" t="str">
            <v>Sin información</v>
          </cell>
          <cell r="AI3153" t="str">
            <v>No</v>
          </cell>
          <cell r="AJ3153">
            <v>45487</v>
          </cell>
          <cell r="AK3153" t="str">
            <v>No</v>
          </cell>
          <cell r="AL3153" t="str">
            <v>Bogotá D.C.</v>
          </cell>
          <cell r="AM3153" t="str">
            <v>Bogotá D.C.</v>
          </cell>
        </row>
        <row r="3154">
          <cell r="P3154">
            <v>33379697</v>
          </cell>
          <cell r="Q3154" t="str">
            <v>YADY JULIANA CAMARGO LÓPEZ</v>
          </cell>
          <cell r="R3154">
            <v>31301</v>
          </cell>
          <cell r="S3154" t="str">
            <v>Maestría</v>
          </cell>
          <cell r="T3154" t="str">
            <v>ABOGADO</v>
          </cell>
          <cell r="U3154" t="str">
            <v>Mujer</v>
          </cell>
          <cell r="V3154" t="str">
            <v>julianakmargolp@gmail.com</v>
          </cell>
          <cell r="W3154" t="str">
            <v>Compensar Entidad Promotora de Salud</v>
          </cell>
          <cell r="X3154" t="str">
            <v>Administradora Colombiana de Pensiones Colpensiones</v>
          </cell>
          <cell r="Y3154">
            <v>45135.51937847212</v>
          </cell>
          <cell r="Z3154">
            <v>45133</v>
          </cell>
          <cell r="AA3154" t="str">
            <v>NO</v>
          </cell>
          <cell r="AB3154" t="str">
            <v>NO</v>
          </cell>
          <cell r="AC3154" t="str">
            <v>No deseo responder</v>
          </cell>
          <cell r="AF3154">
            <v>1</v>
          </cell>
          <cell r="AG3154" t="str">
            <v>Casado(a)</v>
          </cell>
          <cell r="AH3154" t="str">
            <v>Sin información</v>
          </cell>
          <cell r="AI3154" t="str">
            <v>No</v>
          </cell>
          <cell r="AJ3154">
            <v>45133</v>
          </cell>
          <cell r="AK3154" t="str">
            <v>No</v>
          </cell>
          <cell r="AL3154" t="str">
            <v>Boyacá</v>
          </cell>
          <cell r="AM3154" t="str">
            <v>Moniquirá</v>
          </cell>
        </row>
        <row r="3155">
          <cell r="P3155">
            <v>79473893</v>
          </cell>
          <cell r="Q3155" t="str">
            <v>GERMAN ALBERTO BAQUIRO DUQUE</v>
          </cell>
          <cell r="R3155">
            <v>25145</v>
          </cell>
          <cell r="S3155" t="str">
            <v>Especialización universitaria</v>
          </cell>
          <cell r="T3155" t="str">
            <v>INGENIERO DE SISTEMAS</v>
          </cell>
          <cell r="U3155" t="str">
            <v>Hombre</v>
          </cell>
          <cell r="V3155" t="str">
            <v>tecnico.sipsder@gmail.com</v>
          </cell>
          <cell r="W3155" t="str">
            <v>E.P.S Sanitas</v>
          </cell>
          <cell r="X3155" t="str">
            <v>Administradora Colombiana de Pensiones Colpensiones</v>
          </cell>
          <cell r="Y3155">
            <v>45473.471428356599</v>
          </cell>
          <cell r="Z3155">
            <v>45578</v>
          </cell>
          <cell r="AA3155" t="str">
            <v>NO</v>
          </cell>
          <cell r="AB3155" t="str">
            <v>NO</v>
          </cell>
          <cell r="AC3155" t="str">
            <v>Cisgénero</v>
          </cell>
          <cell r="AF3155">
            <v>3</v>
          </cell>
          <cell r="AG3155" t="str">
            <v>Casado(a)</v>
          </cell>
          <cell r="AH3155" t="str">
            <v>Sin información</v>
          </cell>
          <cell r="AI3155" t="str">
            <v>No</v>
          </cell>
          <cell r="AJ3155">
            <v>45578</v>
          </cell>
          <cell r="AK3155" t="str">
            <v>No</v>
          </cell>
          <cell r="AL3155" t="str">
            <v>Bogotá D.C.</v>
          </cell>
          <cell r="AM3155" t="str">
            <v>Bogotá D.C.</v>
          </cell>
        </row>
        <row r="3156">
          <cell r="P3156">
            <v>79822234</v>
          </cell>
          <cell r="Q3156" t="str">
            <v>GERMAN GONZALEZ PINTO</v>
          </cell>
          <cell r="R3156">
            <v>27845</v>
          </cell>
          <cell r="S3156" t="str">
            <v>Educación media (hasta grado once aprobado)</v>
          </cell>
          <cell r="U3156" t="str">
            <v>Hombre</v>
          </cell>
          <cell r="W3156" t="str">
            <v>Famisanar</v>
          </cell>
          <cell r="X3156" t="str">
            <v>Administradora Colombiana de Pensiones Colpensiones</v>
          </cell>
          <cell r="Y3156">
            <v>45469.776681828778</v>
          </cell>
          <cell r="Z3156">
            <v>45470</v>
          </cell>
          <cell r="AA3156" t="str">
            <v>NO</v>
          </cell>
          <cell r="AB3156" t="str">
            <v>NO</v>
          </cell>
          <cell r="AC3156" t="str">
            <v>Cisgénero</v>
          </cell>
          <cell r="AF3156">
            <v>3</v>
          </cell>
          <cell r="AG3156" t="str">
            <v>Unión libre</v>
          </cell>
          <cell r="AH3156" t="str">
            <v>Sin información</v>
          </cell>
          <cell r="AI3156" t="str">
            <v>No</v>
          </cell>
          <cell r="AJ3156">
            <v>45470</v>
          </cell>
          <cell r="AK3156" t="str">
            <v>No</v>
          </cell>
          <cell r="AL3156" t="str">
            <v>Santander</v>
          </cell>
          <cell r="AM3156" t="str">
            <v>Barbosa</v>
          </cell>
        </row>
        <row r="3157">
          <cell r="P3157">
            <v>52453674</v>
          </cell>
          <cell r="Q3157" t="str">
            <v>NATALIA  URIBE ABISAMBRA</v>
          </cell>
          <cell r="R3157">
            <v>28798</v>
          </cell>
          <cell r="S3157" t="str">
            <v>Especialización universitaria</v>
          </cell>
          <cell r="T3157" t="str">
            <v>COMUNICACION SOCIAL- PERIODISMO</v>
          </cell>
          <cell r="U3157" t="str">
            <v>Mujer</v>
          </cell>
          <cell r="V3157" t="str">
            <v>natalia.uribe@habitatbogota.gov.co</v>
          </cell>
          <cell r="W3157" t="str">
            <v>E.P.S Sanitas</v>
          </cell>
          <cell r="X3157" t="str">
            <v>Administradora Colombiana de Pensiones Colpensiones</v>
          </cell>
          <cell r="Y3157">
            <v>45469.575347916689</v>
          </cell>
          <cell r="Z3157">
            <v>45586</v>
          </cell>
          <cell r="AA3157" t="str">
            <v>NO</v>
          </cell>
          <cell r="AB3157" t="str">
            <v>NO</v>
          </cell>
          <cell r="AC3157" t="str">
            <v>Cisgénero</v>
          </cell>
          <cell r="AF3157">
            <v>4</v>
          </cell>
          <cell r="AG3157" t="str">
            <v>Casado(a)</v>
          </cell>
          <cell r="AH3157" t="str">
            <v>Sin información</v>
          </cell>
          <cell r="AI3157" t="str">
            <v>No</v>
          </cell>
          <cell r="AJ3157">
            <v>45468</v>
          </cell>
          <cell r="AK3157" t="str">
            <v>No</v>
          </cell>
          <cell r="AL3157" t="str">
            <v>Bogotá D.C.</v>
          </cell>
          <cell r="AM3157" t="str">
            <v>Bogotá D.C.</v>
          </cell>
        </row>
        <row r="3158">
          <cell r="P3158">
            <v>52513761</v>
          </cell>
          <cell r="Q3158" t="str">
            <v>DIANA MARCELA ROMERO LÓPEZ</v>
          </cell>
          <cell r="R3158">
            <v>28881</v>
          </cell>
          <cell r="S3158" t="str">
            <v>Universitaria</v>
          </cell>
          <cell r="T3158" t="str">
            <v>INGENIERO DE SISTEMAS CON ENFASIS EN SOFWARE</v>
          </cell>
          <cell r="U3158" t="str">
            <v>Mujer</v>
          </cell>
          <cell r="V3158" t="str">
            <v>diana.romero@habitatbogota.gov.co</v>
          </cell>
          <cell r="W3158" t="str">
            <v>E.P.S Sanitas</v>
          </cell>
          <cell r="X3158" t="str">
            <v>Administradora Colombiana de Pensiones Colpensiones</v>
          </cell>
          <cell r="Y3158">
            <v>44566.741636226885</v>
          </cell>
          <cell r="Z3158">
            <v>44567</v>
          </cell>
          <cell r="AA3158" t="str">
            <v>NO</v>
          </cell>
          <cell r="AB3158" t="str">
            <v>NO</v>
          </cell>
          <cell r="AC3158" t="str">
            <v>Cisgénero</v>
          </cell>
          <cell r="AF3158">
            <v>2</v>
          </cell>
          <cell r="AG3158" t="str">
            <v>Soltero(a)</v>
          </cell>
          <cell r="AH3158" t="str">
            <v>Sin información</v>
          </cell>
          <cell r="AI3158" t="str">
            <v>No</v>
          </cell>
          <cell r="AJ3158">
            <v>44566</v>
          </cell>
          <cell r="AK3158" t="str">
            <v>No</v>
          </cell>
          <cell r="AL3158" t="str">
            <v>Bogotá D.C.</v>
          </cell>
          <cell r="AM3158" t="str">
            <v>Bogotá D.C.</v>
          </cell>
        </row>
        <row r="3159">
          <cell r="P3159">
            <v>11387837</v>
          </cell>
          <cell r="Q3159" t="str">
            <v>EDGAR ALBERTO VASQUEZ CAMELO</v>
          </cell>
          <cell r="Y3159" t="str">
            <v>null</v>
          </cell>
          <cell r="Z3159" t="str">
            <v>null</v>
          </cell>
          <cell r="AA3159" t="str">
            <v>NO</v>
          </cell>
          <cell r="AB3159" t="str">
            <v>NO</v>
          </cell>
        </row>
        <row r="3160">
          <cell r="P3160">
            <v>79558191</v>
          </cell>
          <cell r="Q3160" t="str">
            <v>JUAN FRANCISCO RODRIGUEZ VITTA</v>
          </cell>
          <cell r="R3160">
            <v>26834</v>
          </cell>
          <cell r="S3160" t="str">
            <v>Maestría</v>
          </cell>
          <cell r="T3160" t="str">
            <v>ARQUITECTO</v>
          </cell>
          <cell r="U3160" t="str">
            <v>Hombre</v>
          </cell>
          <cell r="V3160" t="str">
            <v>frv@geourb.com</v>
          </cell>
          <cell r="W3160" t="str">
            <v>E.P.S Sanitas</v>
          </cell>
          <cell r="X3160" t="str">
            <v>Fondo Obligatorio de Pensiones Old Mutual (Antes Skandia)</v>
          </cell>
          <cell r="Y3160">
            <v>45330.622968171258</v>
          </cell>
          <cell r="Z3160">
            <v>45492</v>
          </cell>
          <cell r="AA3160" t="str">
            <v>NO</v>
          </cell>
          <cell r="AB3160" t="str">
            <v>NO</v>
          </cell>
          <cell r="AC3160" t="str">
            <v>Cisgénero</v>
          </cell>
          <cell r="AF3160">
            <v>6</v>
          </cell>
          <cell r="AG3160" t="str">
            <v>Casado(a)</v>
          </cell>
          <cell r="AH3160" t="str">
            <v>Sin información</v>
          </cell>
          <cell r="AI3160" t="str">
            <v>No</v>
          </cell>
          <cell r="AJ3160">
            <v>45492</v>
          </cell>
          <cell r="AK3160" t="str">
            <v>No</v>
          </cell>
          <cell r="AL3160" t="str">
            <v>Bogotá D.C.</v>
          </cell>
          <cell r="AM3160" t="str">
            <v>Bogotá D.C.</v>
          </cell>
        </row>
        <row r="3161">
          <cell r="P3161">
            <v>79244821</v>
          </cell>
          <cell r="Q3161" t="str">
            <v>ISMAEL ANTONIO RAMIREZ CAMARGO</v>
          </cell>
          <cell r="R3161">
            <v>25336</v>
          </cell>
          <cell r="S3161" t="str">
            <v>Tecnológica</v>
          </cell>
          <cell r="U3161" t="str">
            <v>Hombre</v>
          </cell>
          <cell r="V3161" t="str">
            <v>ismael.ramirez@habitatbogota.gov.co</v>
          </cell>
          <cell r="W3161" t="str">
            <v>Compensar Entidad Promotora de Salud</v>
          </cell>
          <cell r="X3161" t="str">
            <v>Porvenir</v>
          </cell>
          <cell r="Y3161">
            <v>45487.690093287267</v>
          </cell>
          <cell r="Z3161">
            <v>45474</v>
          </cell>
          <cell r="AA3161" t="str">
            <v>NO</v>
          </cell>
          <cell r="AB3161" t="str">
            <v>NO</v>
          </cell>
          <cell r="AC3161" t="str">
            <v>No deseo responder</v>
          </cell>
          <cell r="AF3161">
            <v>1</v>
          </cell>
          <cell r="AG3161" t="str">
            <v>Casado(a)</v>
          </cell>
          <cell r="AH3161" t="str">
            <v>Sin información</v>
          </cell>
          <cell r="AI3161" t="str">
            <v>No</v>
          </cell>
          <cell r="AJ3161">
            <v>45474</v>
          </cell>
          <cell r="AK3161" t="str">
            <v>No</v>
          </cell>
          <cell r="AL3161" t="str">
            <v>Bogotá D.C.</v>
          </cell>
          <cell r="AM3161" t="str">
            <v>Bogotá D.C.</v>
          </cell>
        </row>
        <row r="3162">
          <cell r="P3162">
            <v>1104866276</v>
          </cell>
          <cell r="Q3162" t="str">
            <v>ANGELA MARIA ZAMBRANO MUTIS</v>
          </cell>
          <cell r="R3162">
            <v>32136</v>
          </cell>
          <cell r="S3162" t="str">
            <v>Especialización universitaria</v>
          </cell>
          <cell r="T3162" t="str">
            <v>ABOGADO</v>
          </cell>
          <cell r="U3162" t="str">
            <v>Mujer</v>
          </cell>
          <cell r="V3162" t="str">
            <v>angela.zambrano@habitatbogota.gov.co</v>
          </cell>
          <cell r="W3162" t="str">
            <v>Nueva EPS</v>
          </cell>
          <cell r="X3162" t="str">
            <v>Porvenir</v>
          </cell>
          <cell r="Y3162">
            <v>45548.46339560207</v>
          </cell>
          <cell r="Z3162">
            <v>45312</v>
          </cell>
          <cell r="AA3162" t="str">
            <v>NO</v>
          </cell>
          <cell r="AB3162" t="str">
            <v>NO</v>
          </cell>
          <cell r="AC3162" t="str">
            <v>Otro</v>
          </cell>
          <cell r="AF3162">
            <v>1</v>
          </cell>
          <cell r="AG3162" t="str">
            <v>Casado(a)</v>
          </cell>
          <cell r="AH3162" t="str">
            <v>Sin información</v>
          </cell>
          <cell r="AI3162" t="str">
            <v>No</v>
          </cell>
          <cell r="AJ3162">
            <v>45311</v>
          </cell>
          <cell r="AK3162" t="str">
            <v>No</v>
          </cell>
          <cell r="AL3162" t="str">
            <v>Sucre</v>
          </cell>
          <cell r="AM3162" t="str">
            <v>Santiago De Tolú</v>
          </cell>
        </row>
        <row r="3163">
          <cell r="P3163">
            <v>1010164350</v>
          </cell>
          <cell r="Q3163" t="str">
            <v>PAOLA GOMEZ SANTOYO</v>
          </cell>
          <cell r="Y3163" t="str">
            <v>null</v>
          </cell>
          <cell r="Z3163" t="str">
            <v>null</v>
          </cell>
          <cell r="AA3163" t="str">
            <v>NO</v>
          </cell>
          <cell r="AB3163" t="str">
            <v>NO</v>
          </cell>
        </row>
        <row r="3164">
          <cell r="P3164">
            <v>1072707672</v>
          </cell>
          <cell r="Q3164" t="str">
            <v>JUAN PABLO JEREZ PAZ</v>
          </cell>
          <cell r="R3164">
            <v>34996</v>
          </cell>
          <cell r="S3164" t="str">
            <v>Universitaria</v>
          </cell>
          <cell r="T3164" t="str">
            <v>PROFESIONAL EN GESTION Y DESARROLLO URBANOS</v>
          </cell>
          <cell r="U3164" t="str">
            <v>Hombre</v>
          </cell>
          <cell r="V3164" t="str">
            <v>jjerezp@sdp.gov.co</v>
          </cell>
          <cell r="W3164" t="str">
            <v>E.P.S Sanitas</v>
          </cell>
          <cell r="X3164" t="str">
            <v>Protección</v>
          </cell>
          <cell r="Y3164">
            <v>45002.396803472191</v>
          </cell>
          <cell r="Z3164">
            <v>45499</v>
          </cell>
          <cell r="AA3164" t="str">
            <v>NO</v>
          </cell>
          <cell r="AB3164" t="str">
            <v>NO</v>
          </cell>
          <cell r="AC3164" t="str">
            <v>Cisgénero</v>
          </cell>
          <cell r="AG3164" t="str">
            <v>Soltero(a)</v>
          </cell>
          <cell r="AH3164" t="str">
            <v>Sin información</v>
          </cell>
          <cell r="AI3164" t="str">
            <v>No</v>
          </cell>
          <cell r="AJ3164">
            <v>45499</v>
          </cell>
          <cell r="AK3164" t="str">
            <v>No</v>
          </cell>
          <cell r="AL3164" t="str">
            <v>Bogotá D.C.</v>
          </cell>
          <cell r="AM3164" t="str">
            <v>Bogotá D.C.</v>
          </cell>
        </row>
        <row r="3165">
          <cell r="P3165">
            <v>36307782</v>
          </cell>
          <cell r="Q3165" t="str">
            <v>YURY ANDREA TOVAR SALAS</v>
          </cell>
          <cell r="R3165">
            <v>30065</v>
          </cell>
          <cell r="S3165" t="str">
            <v>Especialización universitaria</v>
          </cell>
          <cell r="T3165" t="str">
            <v>ABOGADO</v>
          </cell>
          <cell r="U3165" t="str">
            <v>Mujer</v>
          </cell>
          <cell r="W3165" t="str">
            <v>E.P.S Sanitas</v>
          </cell>
          <cell r="X3165" t="str">
            <v>Porvenir</v>
          </cell>
          <cell r="Y3165">
            <v>45348.444084027782</v>
          </cell>
          <cell r="Z3165">
            <v>45506</v>
          </cell>
          <cell r="AA3165" t="str">
            <v>NO</v>
          </cell>
          <cell r="AB3165" t="str">
            <v>NO</v>
          </cell>
          <cell r="AC3165" t="str">
            <v>Cisgénero</v>
          </cell>
          <cell r="AG3165" t="str">
            <v>Soltero(a)</v>
          </cell>
          <cell r="AH3165" t="str">
            <v>Sin información</v>
          </cell>
          <cell r="AI3165" t="str">
            <v>No</v>
          </cell>
          <cell r="AJ3165">
            <v>45506</v>
          </cell>
          <cell r="AK3165" t="str">
            <v>No</v>
          </cell>
          <cell r="AL3165" t="str">
            <v>Huila</v>
          </cell>
          <cell r="AM3165" t="str">
            <v>Neiva</v>
          </cell>
        </row>
        <row r="3166">
          <cell r="P3166">
            <v>19487683</v>
          </cell>
          <cell r="Q3166" t="str">
            <v>JULIO CESAR GOMEZ SANDOVAL</v>
          </cell>
          <cell r="R3166">
            <v>22882</v>
          </cell>
          <cell r="S3166" t="str">
            <v>Maestría</v>
          </cell>
          <cell r="T3166" t="str">
            <v>ARQUITECTO(A)</v>
          </cell>
          <cell r="U3166" t="str">
            <v>Hombre</v>
          </cell>
          <cell r="V3166" t="str">
            <v>juliocesargomezarquitecto@yahoo.com</v>
          </cell>
          <cell r="W3166" t="str">
            <v>Compensar Entidad Promotora de Salud</v>
          </cell>
          <cell r="X3166" t="str">
            <v>Administradora Colombiana de Pensiones Colpensiones</v>
          </cell>
          <cell r="Y3166">
            <v>44109.679518749937</v>
          </cell>
          <cell r="Z3166">
            <v>44063</v>
          </cell>
          <cell r="AA3166" t="str">
            <v>NO</v>
          </cell>
          <cell r="AB3166" t="str">
            <v>NO</v>
          </cell>
          <cell r="AC3166" t="str">
            <v>Otro</v>
          </cell>
          <cell r="AF3166">
            <v>1</v>
          </cell>
          <cell r="AG3166" t="str">
            <v>Casado(a)</v>
          </cell>
          <cell r="AH3166" t="str">
            <v>Sin información</v>
          </cell>
          <cell r="AI3166" t="str">
            <v>No</v>
          </cell>
          <cell r="AK3166" t="str">
            <v>No</v>
          </cell>
          <cell r="AL3166" t="str">
            <v>Bogotá D.C.</v>
          </cell>
          <cell r="AM3166" t="str">
            <v>Bogotá D.C.</v>
          </cell>
        </row>
        <row r="3167">
          <cell r="P3167">
            <v>1032471367</v>
          </cell>
          <cell r="Q3167" t="str">
            <v>KAREN JOHANA RAMIREZ VILLALOBOS</v>
          </cell>
          <cell r="R3167">
            <v>34773</v>
          </cell>
          <cell r="S3167" t="str">
            <v>Especialización universitaria</v>
          </cell>
          <cell r="T3167" t="str">
            <v>INGENIERO AMBIENTAL</v>
          </cell>
          <cell r="U3167" t="str">
            <v>Mujer</v>
          </cell>
          <cell r="V3167" t="str">
            <v>Karen.ramirezv@habitatbogota.gov.co</v>
          </cell>
          <cell r="W3167" t="str">
            <v>Nueva EPS</v>
          </cell>
          <cell r="X3167" t="str">
            <v>Porvenir</v>
          </cell>
          <cell r="Y3167">
            <v>45595.0141039351</v>
          </cell>
          <cell r="Z3167">
            <v>45594</v>
          </cell>
          <cell r="AA3167" t="str">
            <v>NO</v>
          </cell>
          <cell r="AB3167" t="str">
            <v>NO</v>
          </cell>
          <cell r="AC3167" t="str">
            <v>No deseo responder</v>
          </cell>
          <cell r="AG3167" t="str">
            <v>Soltero(a)</v>
          </cell>
          <cell r="AH3167" t="str">
            <v>Sin información</v>
          </cell>
          <cell r="AI3167" t="str">
            <v>No</v>
          </cell>
          <cell r="AJ3167">
            <v>45594</v>
          </cell>
          <cell r="AK3167" t="str">
            <v>No</v>
          </cell>
          <cell r="AL3167" t="str">
            <v>Bogotá D.C.</v>
          </cell>
          <cell r="AM3167" t="str">
            <v>Bogotá D.C.</v>
          </cell>
        </row>
        <row r="3168">
          <cell r="P3168">
            <v>79842658</v>
          </cell>
          <cell r="Q3168" t="str">
            <v>JAIME OLAYA AMADO</v>
          </cell>
          <cell r="R3168">
            <v>28198</v>
          </cell>
          <cell r="S3168" t="str">
            <v>Especialización universitaria</v>
          </cell>
          <cell r="T3168" t="str">
            <v>INGENIERO INDUSTRIAL</v>
          </cell>
          <cell r="U3168" t="str">
            <v>Hombre</v>
          </cell>
          <cell r="V3168" t="str">
            <v>jaime.olaya@habitatbogota.gov.co</v>
          </cell>
          <cell r="W3168" t="str">
            <v>E.P.S Sanitas</v>
          </cell>
          <cell r="X3168" t="str">
            <v>Porvenir</v>
          </cell>
          <cell r="Y3168">
            <v>45503.411328356713</v>
          </cell>
          <cell r="Z3168">
            <v>45502</v>
          </cell>
          <cell r="AA3168" t="str">
            <v>NO</v>
          </cell>
          <cell r="AB3168" t="str">
            <v>NO</v>
          </cell>
          <cell r="AC3168" t="str">
            <v>No deseo responder</v>
          </cell>
          <cell r="AG3168" t="str">
            <v>Soltero(a)</v>
          </cell>
          <cell r="AH3168" t="str">
            <v>Sin información</v>
          </cell>
          <cell r="AI3168" t="str">
            <v>No</v>
          </cell>
          <cell r="AJ3168">
            <v>45502</v>
          </cell>
          <cell r="AK3168" t="str">
            <v>No</v>
          </cell>
          <cell r="AL3168" t="str">
            <v>Bogotá D.C.</v>
          </cell>
          <cell r="AM3168" t="str">
            <v>Bogotá D.C.</v>
          </cell>
        </row>
        <row r="3169">
          <cell r="P3169">
            <v>4588354</v>
          </cell>
          <cell r="Q3169" t="str">
            <v>JOSE DUBERNEY ARANZAZU CORREA</v>
          </cell>
          <cell r="R3169">
            <v>21732</v>
          </cell>
          <cell r="S3169" t="str">
            <v>Educación media (hasta grado once aprobado)</v>
          </cell>
          <cell r="U3169" t="str">
            <v>Hombre</v>
          </cell>
          <cell r="V3169" t="str">
            <v>jose.aranzazu@habitatbogota.gov.co</v>
          </cell>
          <cell r="W3169" t="str">
            <v>Salud Total S.A.</v>
          </cell>
          <cell r="X3169" t="str">
            <v>Administradora Colombiana de Pensiones Colpensiones</v>
          </cell>
          <cell r="Y3169">
            <v>45485.455432754476</v>
          </cell>
          <cell r="Z3169">
            <v>45489</v>
          </cell>
          <cell r="AA3169" t="str">
            <v>NO</v>
          </cell>
          <cell r="AB3169" t="str">
            <v>NO</v>
          </cell>
          <cell r="AC3169" t="str">
            <v>Cisgénero</v>
          </cell>
          <cell r="AF3169">
            <v>1</v>
          </cell>
          <cell r="AG3169" t="str">
            <v>Casado(a)</v>
          </cell>
          <cell r="AH3169" t="str">
            <v>Sin información</v>
          </cell>
          <cell r="AI3169" t="str">
            <v>No</v>
          </cell>
          <cell r="AJ3169">
            <v>45465</v>
          </cell>
          <cell r="AK3169" t="str">
            <v>No</v>
          </cell>
          <cell r="AL3169" t="str">
            <v>Quindío</v>
          </cell>
          <cell r="AM3169" t="str">
            <v>Montenegro</v>
          </cell>
        </row>
        <row r="3170">
          <cell r="P3170">
            <v>1019045051</v>
          </cell>
          <cell r="Q3170" t="str">
            <v>CARLOS IVAN GARCIA QUINTERO</v>
          </cell>
          <cell r="R3170">
            <v>32992</v>
          </cell>
          <cell r="S3170" t="str">
            <v>Especialización universitaria</v>
          </cell>
          <cell r="T3170" t="str">
            <v>ARQUITECTO</v>
          </cell>
          <cell r="U3170" t="str">
            <v>Hombre</v>
          </cell>
          <cell r="V3170" t="str">
            <v>arqcarlosgarcia29@gmail.com</v>
          </cell>
          <cell r="W3170" t="str">
            <v>E.P.S Sanitas</v>
          </cell>
          <cell r="X3170" t="str">
            <v>Protección</v>
          </cell>
          <cell r="Y3170">
            <v>45602.576026041526</v>
          </cell>
          <cell r="Z3170">
            <v>45597</v>
          </cell>
          <cell r="AA3170" t="str">
            <v>NO</v>
          </cell>
          <cell r="AB3170" t="str">
            <v>NO</v>
          </cell>
          <cell r="AC3170" t="str">
            <v>No deseo responder</v>
          </cell>
          <cell r="AD3170" t="str">
            <v>Pueblos indígenas</v>
          </cell>
          <cell r="AG3170" t="str">
            <v>Casado(a)</v>
          </cell>
          <cell r="AH3170" t="str">
            <v>Sin información</v>
          </cell>
          <cell r="AI3170" t="str">
            <v>No</v>
          </cell>
          <cell r="AJ3170">
            <v>45436</v>
          </cell>
          <cell r="AK3170" t="str">
            <v>No</v>
          </cell>
          <cell r="AL3170" t="str">
            <v>Bogotá D.C.</v>
          </cell>
          <cell r="AM3170" t="str">
            <v>Bogotá D.C.</v>
          </cell>
        </row>
        <row r="3171">
          <cell r="P3171">
            <v>52822964</v>
          </cell>
          <cell r="Q3171" t="str">
            <v>SANDRA MILENA ROPERO MORALES</v>
          </cell>
          <cell r="R3171">
            <v>30665</v>
          </cell>
          <cell r="S3171" t="str">
            <v>Especialización universitaria</v>
          </cell>
          <cell r="T3171" t="str">
            <v>ABOGADO</v>
          </cell>
          <cell r="U3171" t="str">
            <v>Mujer</v>
          </cell>
          <cell r="V3171" t="str">
            <v>sandramrm@gmail.com</v>
          </cell>
          <cell r="W3171" t="str">
            <v>E.P.S Sanitas</v>
          </cell>
          <cell r="X3171" t="str">
            <v>Protección</v>
          </cell>
          <cell r="Y3171">
            <v>44258.868982407264</v>
          </cell>
          <cell r="Z3171">
            <v>44255</v>
          </cell>
          <cell r="AA3171" t="str">
            <v>NO</v>
          </cell>
          <cell r="AB3171" t="str">
            <v>NO</v>
          </cell>
          <cell r="AC3171" t="str">
            <v>Otro</v>
          </cell>
          <cell r="AF3171">
            <v>1</v>
          </cell>
          <cell r="AG3171" t="str">
            <v>Casado(a)</v>
          </cell>
          <cell r="AH3171" t="str">
            <v>Sin información</v>
          </cell>
          <cell r="AI3171" t="str">
            <v>No</v>
          </cell>
          <cell r="AK3171" t="str">
            <v>No</v>
          </cell>
          <cell r="AL3171" t="str">
            <v>Bogotá D.C.</v>
          </cell>
          <cell r="AM3171" t="str">
            <v>Bogotá D.C.</v>
          </cell>
        </row>
        <row r="3172">
          <cell r="P3172">
            <v>52494966</v>
          </cell>
          <cell r="Q3172" t="str">
            <v>CAROL ANDREA GARCIA GARZON</v>
          </cell>
          <cell r="R3172">
            <v>28876</v>
          </cell>
          <cell r="S3172" t="str">
            <v>Educación media (hasta grado once aprobado)</v>
          </cell>
          <cell r="U3172" t="str">
            <v>Mujer</v>
          </cell>
          <cell r="W3172" t="str">
            <v>E.P.S Sanitas</v>
          </cell>
          <cell r="X3172" t="str">
            <v>Protección</v>
          </cell>
          <cell r="Y3172">
            <v>45470.363361110911</v>
          </cell>
          <cell r="Z3172">
            <v>45467</v>
          </cell>
          <cell r="AA3172" t="str">
            <v>NO</v>
          </cell>
          <cell r="AB3172" t="str">
            <v>NO</v>
          </cell>
          <cell r="AC3172" t="str">
            <v>Cisgénero</v>
          </cell>
          <cell r="AF3172">
            <v>4</v>
          </cell>
          <cell r="AG3172" t="str">
            <v>Soltero(a)</v>
          </cell>
          <cell r="AH3172" t="str">
            <v>Sin información</v>
          </cell>
          <cell r="AI3172" t="str">
            <v>No</v>
          </cell>
          <cell r="AJ3172">
            <v>45467</v>
          </cell>
          <cell r="AK3172" t="str">
            <v>No</v>
          </cell>
          <cell r="AL3172" t="str">
            <v>Bogotá D.C.</v>
          </cell>
          <cell r="AM3172" t="str">
            <v>Bogotá D.C.</v>
          </cell>
        </row>
        <row r="3173">
          <cell r="P3173">
            <v>79841301</v>
          </cell>
          <cell r="Q3173" t="str">
            <v>SANDRO JAVIER MUÑOZ SANCHEZ</v>
          </cell>
          <cell r="R3173">
            <v>28110</v>
          </cell>
          <cell r="S3173" t="str">
            <v>Maestría</v>
          </cell>
          <cell r="T3173" t="str">
            <v>ARQUITECTO(A)</v>
          </cell>
          <cell r="U3173" t="str">
            <v>Hombre</v>
          </cell>
          <cell r="V3173" t="str">
            <v>sandro.munoz@ambientebogota.gov.co</v>
          </cell>
          <cell r="W3173" t="str">
            <v>Compensar Entidad Promotora de Salud</v>
          </cell>
          <cell r="X3173" t="str">
            <v>Administradora Colombiana de Pensiones Colpensiones</v>
          </cell>
          <cell r="Y3173">
            <v>45524.799812615849</v>
          </cell>
          <cell r="Z3173">
            <v>45466</v>
          </cell>
          <cell r="AA3173" t="str">
            <v>NO</v>
          </cell>
          <cell r="AB3173" t="str">
            <v>NO</v>
          </cell>
          <cell r="AC3173" t="str">
            <v>Otro</v>
          </cell>
          <cell r="AG3173" t="str">
            <v>Soltero(a)</v>
          </cell>
          <cell r="AH3173" t="str">
            <v>Sin información</v>
          </cell>
          <cell r="AI3173" t="str">
            <v>No</v>
          </cell>
          <cell r="AJ3173">
            <v>45466</v>
          </cell>
          <cell r="AK3173" t="str">
            <v>No</v>
          </cell>
          <cell r="AL3173" t="str">
            <v>Bogotá D.C.</v>
          </cell>
          <cell r="AM3173" t="str">
            <v>Bogotá D.C.</v>
          </cell>
        </row>
        <row r="3174">
          <cell r="P3174">
            <v>80150630</v>
          </cell>
          <cell r="Q3174" t="str">
            <v>GUSTAVO ROJAS SANCHEZ</v>
          </cell>
          <cell r="R3174">
            <v>29370</v>
          </cell>
          <cell r="S3174" t="str">
            <v>Universitaria</v>
          </cell>
          <cell r="T3174" t="str">
            <v>INGENIERO CATASTRAL Y GEODESTA</v>
          </cell>
          <cell r="U3174" t="str">
            <v>Hombre</v>
          </cell>
          <cell r="V3174" t="str">
            <v>gustavo.rojas@habitatbogota.gov.co</v>
          </cell>
          <cell r="W3174" t="str">
            <v>E.P.S Sanitas</v>
          </cell>
          <cell r="X3174" t="str">
            <v>Protección</v>
          </cell>
          <cell r="Y3174">
            <v>45478.420057754498</v>
          </cell>
          <cell r="Z3174">
            <v>45476</v>
          </cell>
          <cell r="AA3174" t="str">
            <v>NO</v>
          </cell>
          <cell r="AB3174" t="str">
            <v>NO</v>
          </cell>
          <cell r="AC3174" t="str">
            <v>Cisgénero</v>
          </cell>
          <cell r="AF3174">
            <v>2</v>
          </cell>
          <cell r="AG3174" t="str">
            <v>Casado(a)</v>
          </cell>
          <cell r="AH3174" t="str">
            <v>Sin información</v>
          </cell>
          <cell r="AI3174" t="str">
            <v>No</v>
          </cell>
          <cell r="AJ3174">
            <v>45475</v>
          </cell>
          <cell r="AK3174" t="str">
            <v>No</v>
          </cell>
          <cell r="AL3174" t="str">
            <v>Bogotá D.C.</v>
          </cell>
          <cell r="AM3174" t="str">
            <v>Bogotá D.C.</v>
          </cell>
        </row>
        <row r="3175">
          <cell r="P3175">
            <v>1113650334</v>
          </cell>
          <cell r="Q3175" t="str">
            <v>JUAN MANUEL QUIÑONES MURCIA</v>
          </cell>
          <cell r="R3175">
            <v>33322</v>
          </cell>
          <cell r="S3175" t="str">
            <v>Maestría</v>
          </cell>
          <cell r="T3175" t="str">
            <v>ABOGADO (A)</v>
          </cell>
          <cell r="U3175" t="str">
            <v>Hombre</v>
          </cell>
          <cell r="V3175" t="str">
            <v>jquinonez@catastrobogota.gov.co</v>
          </cell>
          <cell r="W3175" t="str">
            <v>EPS Sura</v>
          </cell>
          <cell r="X3175" t="str">
            <v>Administradora Colombiana de Pensiones Colpensiones</v>
          </cell>
          <cell r="Y3175">
            <v>45415.624631249812</v>
          </cell>
          <cell r="Z3175">
            <v>45490</v>
          </cell>
          <cell r="AA3175" t="str">
            <v>NO</v>
          </cell>
          <cell r="AB3175" t="str">
            <v>NO</v>
          </cell>
          <cell r="AC3175" t="str">
            <v>Otro</v>
          </cell>
          <cell r="AG3175" t="str">
            <v>Soltero(a)</v>
          </cell>
          <cell r="AH3175" t="str">
            <v>Sin información</v>
          </cell>
          <cell r="AI3175" t="str">
            <v>No</v>
          </cell>
          <cell r="AJ3175">
            <v>45490</v>
          </cell>
          <cell r="AK3175" t="str">
            <v>No</v>
          </cell>
          <cell r="AL3175" t="str">
            <v>Valle del Cauca</v>
          </cell>
          <cell r="AM3175" t="str">
            <v>Palmira</v>
          </cell>
        </row>
        <row r="3176">
          <cell r="P3176">
            <v>1118843948</v>
          </cell>
          <cell r="Q3176" t="str">
            <v>MARÍA INÉS MEJÍA PEÑARANDA</v>
          </cell>
          <cell r="R3176">
            <v>33943</v>
          </cell>
          <cell r="S3176" t="str">
            <v>Especialización universitaria</v>
          </cell>
          <cell r="T3176" t="str">
            <v>ABOGADO</v>
          </cell>
          <cell r="U3176" t="str">
            <v>Mujer</v>
          </cell>
          <cell r="W3176" t="str">
            <v>E.P.S Sanitas</v>
          </cell>
          <cell r="X3176" t="str">
            <v>Porvenir</v>
          </cell>
          <cell r="Y3176">
            <v>45564.970246180426</v>
          </cell>
          <cell r="Z3176">
            <v>45510</v>
          </cell>
          <cell r="AA3176" t="str">
            <v>NO</v>
          </cell>
          <cell r="AB3176" t="str">
            <v>NO</v>
          </cell>
          <cell r="AC3176" t="str">
            <v>No deseo responder</v>
          </cell>
          <cell r="AG3176" t="str">
            <v>Soltero(a)</v>
          </cell>
          <cell r="AH3176" t="str">
            <v>Sin información</v>
          </cell>
          <cell r="AI3176" t="str">
            <v>No</v>
          </cell>
          <cell r="AJ3176">
            <v>45510</v>
          </cell>
          <cell r="AK3176" t="str">
            <v>No</v>
          </cell>
          <cell r="AL3176" t="str">
            <v>La Guajira</v>
          </cell>
          <cell r="AM3176" t="str">
            <v>Riohacha</v>
          </cell>
        </row>
        <row r="3177">
          <cell r="P3177">
            <v>79790933</v>
          </cell>
          <cell r="Q3177" t="str">
            <v>JUAN JOSE CARRANZA CELIS</v>
          </cell>
          <cell r="R3177">
            <v>28179</v>
          </cell>
          <cell r="S3177" t="str">
            <v>Universitaria</v>
          </cell>
          <cell r="T3177" t="str">
            <v>ADMINISTRADOR DE EMPRESAS</v>
          </cell>
          <cell r="U3177" t="str">
            <v>Hombre</v>
          </cell>
          <cell r="V3177" t="str">
            <v>juanjose.carranzacelis@gmail.com</v>
          </cell>
          <cell r="W3177" t="str">
            <v>Compensar Entidad Promotora de Salud</v>
          </cell>
          <cell r="X3177" t="str">
            <v>Administradora Colombiana de Pensiones Colpensiones</v>
          </cell>
          <cell r="Y3177">
            <v>45063.760897916742</v>
          </cell>
          <cell r="Z3177">
            <v>45061</v>
          </cell>
          <cell r="AA3177" t="str">
            <v>NO</v>
          </cell>
          <cell r="AB3177" t="str">
            <v>NO</v>
          </cell>
          <cell r="AC3177" t="str">
            <v>No deseo responder</v>
          </cell>
          <cell r="AF3177">
            <v>1</v>
          </cell>
          <cell r="AG3177" t="str">
            <v>Soltero(a)</v>
          </cell>
          <cell r="AH3177" t="str">
            <v>Sin información</v>
          </cell>
          <cell r="AI3177" t="str">
            <v>No</v>
          </cell>
          <cell r="AJ3177">
            <v>45061</v>
          </cell>
          <cell r="AK3177" t="str">
            <v>No</v>
          </cell>
          <cell r="AL3177" t="str">
            <v>Boyacá</v>
          </cell>
          <cell r="AM3177" t="str">
            <v>Guateque</v>
          </cell>
        </row>
        <row r="3178">
          <cell r="P3178">
            <v>1072618005</v>
          </cell>
          <cell r="Q3178" t="str">
            <v>BELMA LORENA LUQUE SANCHEZ</v>
          </cell>
          <cell r="R3178">
            <v>31392</v>
          </cell>
          <cell r="S3178" t="str">
            <v>Especialización universitaria</v>
          </cell>
          <cell r="T3178" t="str">
            <v>ABOGADO</v>
          </cell>
          <cell r="U3178" t="str">
            <v>Mujer</v>
          </cell>
          <cell r="V3178" t="str">
            <v>belma.luque@habitatbogota.gov.co</v>
          </cell>
          <cell r="W3178" t="str">
            <v>E.P.S Sanitas</v>
          </cell>
          <cell r="X3178" t="str">
            <v>Administradora Colombiana de Pensiones Colpensiones</v>
          </cell>
          <cell r="Y3178">
            <v>45596.418972916435</v>
          </cell>
          <cell r="Z3178">
            <v>45589</v>
          </cell>
          <cell r="AA3178" t="str">
            <v>NO</v>
          </cell>
          <cell r="AB3178" t="str">
            <v>NO</v>
          </cell>
          <cell r="AC3178" t="str">
            <v>No deseo responder</v>
          </cell>
          <cell r="AG3178" t="str">
            <v>Soltero(a)</v>
          </cell>
          <cell r="AH3178" t="str">
            <v>Sin información</v>
          </cell>
          <cell r="AI3178" t="str">
            <v>No</v>
          </cell>
          <cell r="AJ3178">
            <v>45589</v>
          </cell>
          <cell r="AK3178" t="str">
            <v>No</v>
          </cell>
          <cell r="AL3178" t="str">
            <v>Cundinamarca</v>
          </cell>
          <cell r="AM3178" t="str">
            <v>Bituima</v>
          </cell>
        </row>
        <row r="3179">
          <cell r="P3179">
            <v>52859487</v>
          </cell>
          <cell r="Q3179" t="str">
            <v>LINA MARIA MOLINA VILLAMARIN</v>
          </cell>
          <cell r="R3179">
            <v>30181</v>
          </cell>
          <cell r="S3179" t="str">
            <v>Educación media (hasta grado once aprobado)</v>
          </cell>
          <cell r="U3179" t="str">
            <v>Mujer</v>
          </cell>
          <cell r="V3179" t="str">
            <v>linam.movi82@gmail.com</v>
          </cell>
          <cell r="W3179" t="str">
            <v>Compensar Entidad Promotora de Salud</v>
          </cell>
          <cell r="X3179" t="str">
            <v>Administradora Colombiana de Pensiones Colpensiones</v>
          </cell>
          <cell r="Y3179">
            <v>44330.502006597351</v>
          </cell>
          <cell r="Z3179">
            <v>44201</v>
          </cell>
          <cell r="AA3179" t="str">
            <v>NO</v>
          </cell>
          <cell r="AB3179" t="str">
            <v>NO</v>
          </cell>
          <cell r="AC3179" t="str">
            <v>Cisgénero</v>
          </cell>
          <cell r="AF3179">
            <v>1</v>
          </cell>
          <cell r="AG3179" t="str">
            <v>Soltero(a)</v>
          </cell>
          <cell r="AH3179" t="str">
            <v>Sin información</v>
          </cell>
          <cell r="AI3179" t="str">
            <v>No</v>
          </cell>
          <cell r="AK3179" t="str">
            <v>No</v>
          </cell>
          <cell r="AL3179" t="str">
            <v>Bogotá D.C.</v>
          </cell>
          <cell r="AM3179" t="str">
            <v>Bogotá D.C.</v>
          </cell>
        </row>
        <row r="3180">
          <cell r="P3180">
            <v>1030554442</v>
          </cell>
          <cell r="Q3180" t="str">
            <v>NATALY  PARDO SEGURA</v>
          </cell>
          <cell r="R3180">
            <v>32578</v>
          </cell>
          <cell r="S3180" t="str">
            <v>Educación media (hasta grado once aprobado)</v>
          </cell>
          <cell r="U3180" t="str">
            <v>Mujer</v>
          </cell>
          <cell r="V3180" t="str">
            <v>nataly.pardo@habitatbogota.gov.co</v>
          </cell>
          <cell r="W3180" t="str">
            <v>Famisanar</v>
          </cell>
          <cell r="X3180" t="str">
            <v>Porvenir</v>
          </cell>
          <cell r="Y3180">
            <v>44945.719511574134</v>
          </cell>
          <cell r="Z3180">
            <v>45279</v>
          </cell>
          <cell r="AA3180" t="str">
            <v>NO</v>
          </cell>
          <cell r="AB3180" t="str">
            <v>NO</v>
          </cell>
          <cell r="AC3180" t="str">
            <v>Otro</v>
          </cell>
          <cell r="AF3180">
            <v>2</v>
          </cell>
          <cell r="AG3180" t="str">
            <v>Unión libre</v>
          </cell>
          <cell r="AH3180" t="str">
            <v>Sin información</v>
          </cell>
          <cell r="AI3180" t="str">
            <v>No</v>
          </cell>
          <cell r="AJ3180">
            <v>45279</v>
          </cell>
          <cell r="AK3180" t="str">
            <v>No</v>
          </cell>
          <cell r="AL3180" t="str">
            <v>Bogotá D.C.</v>
          </cell>
          <cell r="AM3180" t="str">
            <v>Bogotá D.C.</v>
          </cell>
        </row>
        <row r="3181">
          <cell r="P3181">
            <v>32109733</v>
          </cell>
          <cell r="Q3181" t="str">
            <v>AHYLA NAHYLS HOYOS MUSIRY</v>
          </cell>
          <cell r="R3181">
            <v>29062</v>
          </cell>
          <cell r="S3181" t="str">
            <v>Especialización universitaria</v>
          </cell>
          <cell r="T3181" t="str">
            <v>ADMINISTRADOR DE EMPRESAS</v>
          </cell>
          <cell r="U3181" t="str">
            <v>Mujer</v>
          </cell>
          <cell r="V3181" t="str">
            <v>ahylahm@gmail.com</v>
          </cell>
          <cell r="W3181" t="str">
            <v>E.P.S Sanitas</v>
          </cell>
          <cell r="X3181" t="str">
            <v>Administradora Colombiana de Pensiones Colpensiones</v>
          </cell>
          <cell r="Y3181">
            <v>45162.426730324049</v>
          </cell>
          <cell r="Z3181">
            <v>45162</v>
          </cell>
          <cell r="AA3181" t="str">
            <v>NO</v>
          </cell>
          <cell r="AB3181" t="str">
            <v>NO</v>
          </cell>
          <cell r="AC3181" t="str">
            <v>Otro</v>
          </cell>
          <cell r="AF3181">
            <v>2</v>
          </cell>
          <cell r="AG3181" t="str">
            <v>Casado(a)</v>
          </cell>
          <cell r="AH3181" t="str">
            <v>Sin información</v>
          </cell>
          <cell r="AI3181" t="str">
            <v>No</v>
          </cell>
          <cell r="AJ3181">
            <v>45162</v>
          </cell>
          <cell r="AK3181" t="str">
            <v>No</v>
          </cell>
          <cell r="AL3181" t="str">
            <v>Córdoba</v>
          </cell>
          <cell r="AM3181" t="str">
            <v>Planeta Rica</v>
          </cell>
        </row>
        <row r="3182">
          <cell r="P3182">
            <v>67023991</v>
          </cell>
          <cell r="Q3182" t="str">
            <v>LADY JHOVANNA CANCHIMBO VERNAZA</v>
          </cell>
          <cell r="R3182">
            <v>30501</v>
          </cell>
          <cell r="S3182" t="str">
            <v>Universitaria</v>
          </cell>
          <cell r="T3182" t="str">
            <v>ADMINISTRADOR DE NEGOCIOS INTERNACIONALES</v>
          </cell>
          <cell r="U3182" t="str">
            <v>Mujer</v>
          </cell>
          <cell r="V3182" t="str">
            <v>lady.canchinvo@habitatbogota.gov.co</v>
          </cell>
          <cell r="W3182" t="str">
            <v>Aliansalud EPS</v>
          </cell>
          <cell r="X3182" t="str">
            <v>Administradora Colombiana de Pensiones Colpensiones</v>
          </cell>
          <cell r="Y3182">
            <v>45470.620918981265</v>
          </cell>
          <cell r="Z3182">
            <v>45470</v>
          </cell>
          <cell r="AA3182" t="str">
            <v>NO</v>
          </cell>
          <cell r="AB3182" t="str">
            <v>NO</v>
          </cell>
          <cell r="AC3182" t="str">
            <v>Otro</v>
          </cell>
          <cell r="AD3182" t="str">
            <v>Afrocolombiano o afrodescendiente</v>
          </cell>
          <cell r="AF3182">
            <v>2</v>
          </cell>
          <cell r="AG3182" t="str">
            <v>Soltero(a)</v>
          </cell>
          <cell r="AH3182" t="str">
            <v>Sin información</v>
          </cell>
          <cell r="AI3182" t="str">
            <v>No</v>
          </cell>
          <cell r="AJ3182">
            <v>45470</v>
          </cell>
          <cell r="AK3182" t="str">
            <v>No</v>
          </cell>
          <cell r="AL3182" t="str">
            <v>Nariño</v>
          </cell>
          <cell r="AM3182" t="str">
            <v>Tumaco</v>
          </cell>
        </row>
        <row r="3183">
          <cell r="P3183">
            <v>52028400</v>
          </cell>
          <cell r="Q3183" t="str">
            <v>MARTHA PATRICIA TOVAR GONZALEZ</v>
          </cell>
          <cell r="R3183">
            <v>25976</v>
          </cell>
          <cell r="S3183" t="str">
            <v>Especialización universitaria</v>
          </cell>
          <cell r="T3183" t="str">
            <v>ADMINISTRADOR (A) DE EMPRESAS</v>
          </cell>
          <cell r="U3183" t="str">
            <v>Mujer</v>
          </cell>
          <cell r="V3183" t="str">
            <v>mpatricia.tovar@hotmail.com</v>
          </cell>
          <cell r="W3183" t="str">
            <v>Salud Total S.A.</v>
          </cell>
          <cell r="X3183" t="str">
            <v>Administradora Colombiana de Pensiones Colpensiones</v>
          </cell>
          <cell r="Y3183">
            <v>45477.314380208496</v>
          </cell>
          <cell r="Z3183">
            <v>45464</v>
          </cell>
          <cell r="AA3183" t="str">
            <v>NO</v>
          </cell>
          <cell r="AB3183" t="str">
            <v>NO</v>
          </cell>
          <cell r="AC3183" t="str">
            <v>No deseo responder</v>
          </cell>
          <cell r="AF3183">
            <v>1</v>
          </cell>
          <cell r="AG3183" t="str">
            <v>Casado(a)</v>
          </cell>
          <cell r="AH3183" t="str">
            <v>Sin información</v>
          </cell>
          <cell r="AI3183" t="str">
            <v>No</v>
          </cell>
          <cell r="AJ3183">
            <v>45464</v>
          </cell>
          <cell r="AK3183" t="str">
            <v>No</v>
          </cell>
          <cell r="AL3183" t="str">
            <v>Bogotá D.C.</v>
          </cell>
          <cell r="AM3183" t="str">
            <v>Bogotá D.C.</v>
          </cell>
        </row>
        <row r="3184">
          <cell r="P3184">
            <v>80920610</v>
          </cell>
          <cell r="Q3184" t="str">
            <v>JUAN CARLOS BUSTOS PINTO</v>
          </cell>
          <cell r="R3184">
            <v>31310</v>
          </cell>
          <cell r="S3184" t="str">
            <v>Educación media (hasta grado once aprobado)</v>
          </cell>
          <cell r="U3184" t="str">
            <v>Hombre</v>
          </cell>
          <cell r="V3184" t="str">
            <v>juan.bustos@habitatbogota.gov.co</v>
          </cell>
          <cell r="W3184" t="str">
            <v>Salud Total S.A.</v>
          </cell>
          <cell r="X3184" t="str">
            <v>Administradora Colombiana de Pensiones Colpensiones</v>
          </cell>
          <cell r="Y3184">
            <v>45469.40893275477</v>
          </cell>
          <cell r="Z3184">
            <v>45477</v>
          </cell>
          <cell r="AA3184" t="str">
            <v>NO</v>
          </cell>
          <cell r="AB3184" t="str">
            <v>NO</v>
          </cell>
          <cell r="AC3184" t="str">
            <v>No deseo responder</v>
          </cell>
          <cell r="AF3184">
            <v>2</v>
          </cell>
          <cell r="AG3184" t="str">
            <v>Unión libre</v>
          </cell>
          <cell r="AH3184" t="str">
            <v>Sin información</v>
          </cell>
          <cell r="AI3184" t="str">
            <v>No</v>
          </cell>
          <cell r="AJ3184">
            <v>45477</v>
          </cell>
          <cell r="AK3184" t="str">
            <v>No</v>
          </cell>
          <cell r="AL3184" t="str">
            <v>Tolima</v>
          </cell>
          <cell r="AM3184" t="str">
            <v>San Antonio</v>
          </cell>
        </row>
        <row r="3185">
          <cell r="P3185">
            <v>51564922</v>
          </cell>
          <cell r="Q3185" t="str">
            <v>MAGDALENA ANDRADE TALERO</v>
          </cell>
          <cell r="R3185">
            <v>21241</v>
          </cell>
          <cell r="S3185" t="str">
            <v>Formación técnica profesional</v>
          </cell>
          <cell r="U3185" t="str">
            <v>Mujer</v>
          </cell>
          <cell r="V3185" t="str">
            <v>magotandrade@hotmail.com</v>
          </cell>
          <cell r="W3185" t="str">
            <v>Compensar Entidad Promotora de Salud</v>
          </cell>
          <cell r="X3185" t="str">
            <v>Administradora Colombiana de Pensiones Colpensiones</v>
          </cell>
          <cell r="Y3185">
            <v>45542.615884143393</v>
          </cell>
          <cell r="Z3185">
            <v>45542</v>
          </cell>
          <cell r="AA3185" t="str">
            <v>NO</v>
          </cell>
          <cell r="AB3185" t="str">
            <v>NO</v>
          </cell>
          <cell r="AC3185" t="str">
            <v>No deseo responder</v>
          </cell>
          <cell r="AG3185" t="str">
            <v>Soltero(a)</v>
          </cell>
          <cell r="AH3185" t="str">
            <v>Sin información</v>
          </cell>
          <cell r="AI3185" t="str">
            <v>No</v>
          </cell>
          <cell r="AJ3185">
            <v>44440</v>
          </cell>
          <cell r="AK3185" t="str">
            <v>No</v>
          </cell>
          <cell r="AL3185" t="str">
            <v>Bogotá D.C.</v>
          </cell>
          <cell r="AM3185" t="str">
            <v>Bogotá D.C.</v>
          </cell>
        </row>
        <row r="3186">
          <cell r="P3186">
            <v>52269574</v>
          </cell>
          <cell r="Q3186" t="str">
            <v>MARY DEL PILAR BARRERA CANO</v>
          </cell>
          <cell r="R3186">
            <v>27376</v>
          </cell>
          <cell r="S3186" t="str">
            <v>Especialización universitaria</v>
          </cell>
          <cell r="T3186" t="str">
            <v>ABOGADO</v>
          </cell>
          <cell r="U3186" t="str">
            <v>Mujer</v>
          </cell>
          <cell r="V3186" t="str">
            <v>maria.barrera@habitatbogota.gov.co</v>
          </cell>
          <cell r="W3186" t="str">
            <v>E.P.S Sanitas</v>
          </cell>
          <cell r="X3186" t="str">
            <v>Protección</v>
          </cell>
          <cell r="Y3186">
            <v>44685.478234027978</v>
          </cell>
          <cell r="Z3186">
            <v>44775</v>
          </cell>
          <cell r="AA3186" t="str">
            <v>NO</v>
          </cell>
          <cell r="AB3186" t="str">
            <v>NO</v>
          </cell>
          <cell r="AC3186" t="str">
            <v>Cisgénero</v>
          </cell>
          <cell r="AF3186">
            <v>1</v>
          </cell>
          <cell r="AG3186" t="str">
            <v>Casado(a)</v>
          </cell>
          <cell r="AH3186" t="str">
            <v>Sin información</v>
          </cell>
          <cell r="AI3186" t="str">
            <v>No</v>
          </cell>
          <cell r="AJ3186">
            <v>44775</v>
          </cell>
          <cell r="AK3186" t="str">
            <v>No</v>
          </cell>
          <cell r="AL3186" t="str">
            <v>Bogotá D.C.</v>
          </cell>
          <cell r="AM3186" t="str">
            <v>Bogotá D.C.</v>
          </cell>
        </row>
        <row r="3187">
          <cell r="P3187">
            <v>1030565999</v>
          </cell>
          <cell r="Q3187" t="str">
            <v>LUCERO ANDREA CONTRERAS HURTADO</v>
          </cell>
          <cell r="R3187">
            <v>32868</v>
          </cell>
          <cell r="S3187" t="str">
            <v>Universitaria</v>
          </cell>
          <cell r="T3187" t="str">
            <v>PROFESIONAL EN NEGOCIOS INTERNACIONALES</v>
          </cell>
          <cell r="U3187" t="str">
            <v>Mujer</v>
          </cell>
          <cell r="V3187" t="str">
            <v>lucero.contreras@habitatbogota.gov.co</v>
          </cell>
          <cell r="W3187" t="str">
            <v>E.P.S Sanitas</v>
          </cell>
          <cell r="X3187" t="str">
            <v>Porvenir</v>
          </cell>
          <cell r="Y3187">
            <v>45491.510876620188</v>
          </cell>
          <cell r="Z3187">
            <v>45491</v>
          </cell>
          <cell r="AA3187" t="str">
            <v>NO</v>
          </cell>
          <cell r="AB3187" t="str">
            <v>NO</v>
          </cell>
          <cell r="AC3187" t="str">
            <v>Cisgénero</v>
          </cell>
          <cell r="AF3187">
            <v>1</v>
          </cell>
          <cell r="AG3187" t="str">
            <v>Casado(a)</v>
          </cell>
          <cell r="AH3187" t="str">
            <v>Sin información</v>
          </cell>
          <cell r="AI3187" t="str">
            <v>No</v>
          </cell>
          <cell r="AJ3187">
            <v>45470</v>
          </cell>
          <cell r="AK3187" t="str">
            <v>No</v>
          </cell>
          <cell r="AL3187" t="str">
            <v>Bogotá D.C.</v>
          </cell>
          <cell r="AM3187" t="str">
            <v>Bogotá D.C.</v>
          </cell>
        </row>
        <row r="3188">
          <cell r="P3188">
            <v>31430051</v>
          </cell>
          <cell r="Q3188" t="str">
            <v>NORMA LORENA RAMÍREZ GARCÍA</v>
          </cell>
          <cell r="R3188">
            <v>29669</v>
          </cell>
          <cell r="S3188" t="str">
            <v>Maestría</v>
          </cell>
          <cell r="T3188" t="str">
            <v>ABOGADO</v>
          </cell>
          <cell r="U3188" t="str">
            <v>Mujer</v>
          </cell>
          <cell r="V3188" t="str">
            <v>norma.ramirez@idu.gov.co</v>
          </cell>
          <cell r="W3188" t="str">
            <v>E.P.S Sanitas</v>
          </cell>
          <cell r="X3188" t="str">
            <v>Porvenir</v>
          </cell>
          <cell r="Y3188">
            <v>45552.696989814751</v>
          </cell>
          <cell r="Z3188">
            <v>45551</v>
          </cell>
          <cell r="AA3188" t="str">
            <v>NO</v>
          </cell>
          <cell r="AB3188" t="str">
            <v>NO</v>
          </cell>
          <cell r="AC3188" t="str">
            <v>No deseo responder</v>
          </cell>
          <cell r="AG3188" t="str">
            <v>Unión libre</v>
          </cell>
          <cell r="AH3188" t="str">
            <v>Sin información</v>
          </cell>
          <cell r="AI3188" t="str">
            <v>No</v>
          </cell>
          <cell r="AJ3188">
            <v>45550</v>
          </cell>
          <cell r="AK3188" t="str">
            <v>No</v>
          </cell>
          <cell r="AL3188" t="str">
            <v>Valle del Cauca</v>
          </cell>
          <cell r="AM3188" t="str">
            <v>Cartago</v>
          </cell>
        </row>
        <row r="3189">
          <cell r="P3189">
            <v>1095927954</v>
          </cell>
          <cell r="Q3189" t="str">
            <v>YENI CATHERINE PUENTES REYNA</v>
          </cell>
          <cell r="R3189">
            <v>33628</v>
          </cell>
          <cell r="S3189" t="str">
            <v>Especialización universitaria</v>
          </cell>
          <cell r="T3189" t="str">
            <v>ADMINISTRADOR DE NEGOCIOS INTERNACIONALES</v>
          </cell>
          <cell r="U3189" t="str">
            <v>Mujer</v>
          </cell>
          <cell r="V3189" t="str">
            <v>ycpuentesr@ipes.gov.co</v>
          </cell>
          <cell r="W3189" t="str">
            <v>Famisanar</v>
          </cell>
          <cell r="X3189" t="str">
            <v>Protección</v>
          </cell>
          <cell r="Y3189">
            <v>45579.900065046269</v>
          </cell>
          <cell r="Z3189">
            <v>45295</v>
          </cell>
          <cell r="AA3189" t="str">
            <v>NO</v>
          </cell>
          <cell r="AB3189" t="str">
            <v>NO</v>
          </cell>
          <cell r="AC3189" t="str">
            <v>No deseo responder</v>
          </cell>
          <cell r="AG3189" t="str">
            <v>Soltero(a)</v>
          </cell>
          <cell r="AH3189" t="str">
            <v>Sin información</v>
          </cell>
          <cell r="AI3189" t="str">
            <v>No</v>
          </cell>
          <cell r="AJ3189">
            <v>45137</v>
          </cell>
          <cell r="AK3189" t="str">
            <v>No</v>
          </cell>
          <cell r="AL3189" t="str">
            <v>Santander</v>
          </cell>
          <cell r="AM3189" t="str">
            <v>Bucaramanga</v>
          </cell>
        </row>
        <row r="3190">
          <cell r="P3190">
            <v>52712916</v>
          </cell>
          <cell r="Q3190" t="str">
            <v>CLARA ISABEL ESPINOSA GONZÁLEZ</v>
          </cell>
          <cell r="R3190">
            <v>29585</v>
          </cell>
          <cell r="S3190" t="str">
            <v>Maestría</v>
          </cell>
          <cell r="T3190" t="str">
            <v>ARQUITECTO</v>
          </cell>
          <cell r="U3190" t="str">
            <v>Mujer</v>
          </cell>
          <cell r="V3190" t="str">
            <v>arq.claraespinosa@gmail.com</v>
          </cell>
          <cell r="W3190" t="str">
            <v>E.P.S Sanitas</v>
          </cell>
          <cell r="X3190" t="str">
            <v>Fondo Obligatorio de Pensiones Old Mutual (Antes Skandia)</v>
          </cell>
          <cell r="Y3190">
            <v>44897.502271180507</v>
          </cell>
          <cell r="Z3190">
            <v>45136</v>
          </cell>
          <cell r="AA3190" t="str">
            <v>NO</v>
          </cell>
          <cell r="AB3190" t="str">
            <v>NO</v>
          </cell>
          <cell r="AC3190" t="str">
            <v>Cisgénero</v>
          </cell>
          <cell r="AF3190">
            <v>1</v>
          </cell>
          <cell r="AG3190" t="str">
            <v>Unión libre</v>
          </cell>
          <cell r="AH3190" t="str">
            <v>Sin información</v>
          </cell>
          <cell r="AI3190" t="str">
            <v>No</v>
          </cell>
          <cell r="AJ3190">
            <v>45136</v>
          </cell>
          <cell r="AK3190" t="str">
            <v>No</v>
          </cell>
          <cell r="AL3190" t="str">
            <v>Bogotá D.C.</v>
          </cell>
          <cell r="AM3190" t="str">
            <v>Bogotá D.C.</v>
          </cell>
        </row>
        <row r="3191">
          <cell r="P3191">
            <v>52760480</v>
          </cell>
          <cell r="Q3191" t="str">
            <v>YEYMY MABEL CUBILLOS AVILA</v>
          </cell>
          <cell r="R3191">
            <v>30670</v>
          </cell>
          <cell r="S3191" t="str">
            <v>Universitaria</v>
          </cell>
          <cell r="T3191" t="str">
            <v>CONTADOR PUBLICO</v>
          </cell>
          <cell r="U3191" t="str">
            <v>Mujer</v>
          </cell>
          <cell r="V3191" t="str">
            <v>yeymy.cubillos@habitatbogota.gov.co</v>
          </cell>
          <cell r="W3191" t="str">
            <v>Compensar Entidad Promotora de Salud</v>
          </cell>
          <cell r="X3191" t="str">
            <v>Porvenir</v>
          </cell>
          <cell r="Y3191">
            <v>45539.966063541826</v>
          </cell>
          <cell r="Z3191">
            <v>45468</v>
          </cell>
          <cell r="AA3191" t="str">
            <v>NO</v>
          </cell>
          <cell r="AB3191" t="str">
            <v>NO</v>
          </cell>
          <cell r="AC3191" t="str">
            <v>Cisgénero</v>
          </cell>
          <cell r="AF3191">
            <v>6</v>
          </cell>
          <cell r="AG3191" t="str">
            <v>Casado(a)</v>
          </cell>
          <cell r="AH3191" t="str">
            <v>Sin información</v>
          </cell>
          <cell r="AI3191" t="str">
            <v>No</v>
          </cell>
          <cell r="AJ3191">
            <v>45468</v>
          </cell>
          <cell r="AK3191" t="str">
            <v>No</v>
          </cell>
          <cell r="AL3191" t="str">
            <v>Bogotá D.C.</v>
          </cell>
          <cell r="AM3191" t="str">
            <v>Bogotá D.C.</v>
          </cell>
        </row>
        <row r="3192">
          <cell r="P3192">
            <v>80060504</v>
          </cell>
          <cell r="Q3192" t="str">
            <v>JOHNY CUELLAR PELAEZ</v>
          </cell>
          <cell r="R3192">
            <v>28816</v>
          </cell>
          <cell r="S3192" t="str">
            <v>Universitaria</v>
          </cell>
          <cell r="T3192" t="str">
            <v>INGENIERO DE SISTEMAS</v>
          </cell>
          <cell r="U3192" t="str">
            <v>Hombre</v>
          </cell>
          <cell r="V3192" t="str">
            <v>zb52me@gmail.com</v>
          </cell>
          <cell r="W3192" t="str">
            <v>Compensar Entidad Promotora de Salud</v>
          </cell>
          <cell r="X3192" t="str">
            <v>Porvenir</v>
          </cell>
          <cell r="Y3192">
            <v>45467.589095022995</v>
          </cell>
          <cell r="Z3192">
            <v>45484</v>
          </cell>
          <cell r="AA3192" t="str">
            <v>NO</v>
          </cell>
          <cell r="AB3192" t="str">
            <v>NO</v>
          </cell>
          <cell r="AC3192" t="str">
            <v>Otro</v>
          </cell>
          <cell r="AF3192">
            <v>2</v>
          </cell>
          <cell r="AG3192" t="str">
            <v>Casado(a)</v>
          </cell>
          <cell r="AH3192" t="str">
            <v>Sin información</v>
          </cell>
          <cell r="AI3192" t="str">
            <v>No</v>
          </cell>
          <cell r="AJ3192">
            <v>45464</v>
          </cell>
          <cell r="AK3192" t="str">
            <v>No</v>
          </cell>
          <cell r="AL3192" t="str">
            <v>Bogotá D.C.</v>
          </cell>
          <cell r="AM3192" t="str">
            <v>Bogotá D.C.</v>
          </cell>
        </row>
        <row r="3193">
          <cell r="P3193">
            <v>1014211973</v>
          </cell>
          <cell r="Q3193" t="str">
            <v>JOAN RENE CARVAJAL RAMIREZ</v>
          </cell>
          <cell r="R3193">
            <v>32994</v>
          </cell>
          <cell r="S3193" t="str">
            <v>Universitaria</v>
          </cell>
          <cell r="T3193" t="str">
            <v>INGENIERO DE SISTEMAS</v>
          </cell>
          <cell r="U3193" t="str">
            <v>Hombre</v>
          </cell>
          <cell r="V3193" t="str">
            <v>joan.carvajal.r@gmail.com</v>
          </cell>
          <cell r="W3193" t="str">
            <v>Famisanar</v>
          </cell>
          <cell r="X3193" t="str">
            <v>Porvenir</v>
          </cell>
          <cell r="Y3193">
            <v>45471.536058796104</v>
          </cell>
          <cell r="Z3193">
            <v>45484</v>
          </cell>
          <cell r="AA3193" t="str">
            <v>NO</v>
          </cell>
          <cell r="AB3193" t="str">
            <v>NO</v>
          </cell>
          <cell r="AC3193" t="str">
            <v>Otro</v>
          </cell>
          <cell r="AG3193" t="str">
            <v>Unión libre</v>
          </cell>
          <cell r="AH3193" t="str">
            <v>Sin información</v>
          </cell>
          <cell r="AI3193" t="str">
            <v>No</v>
          </cell>
          <cell r="AJ3193">
            <v>45469</v>
          </cell>
          <cell r="AK3193" t="str">
            <v>No</v>
          </cell>
          <cell r="AL3193" t="str">
            <v>Bogotá D.C.</v>
          </cell>
          <cell r="AM3193" t="str">
            <v>Bogotá D.C.</v>
          </cell>
        </row>
        <row r="3194">
          <cell r="P3194">
            <v>80047446</v>
          </cell>
          <cell r="Q3194" t="str">
            <v>JAIME ANDRES SANCHEZ BONILLA</v>
          </cell>
          <cell r="R3194">
            <v>29081</v>
          </cell>
          <cell r="S3194" t="str">
            <v>Especialización universitaria</v>
          </cell>
          <cell r="T3194" t="str">
            <v>ARQUITECTO</v>
          </cell>
          <cell r="U3194" t="str">
            <v>Hombre</v>
          </cell>
          <cell r="W3194" t="str">
            <v>Compensar Entidad Promotora de Salud</v>
          </cell>
          <cell r="X3194" t="str">
            <v>Administradora Colombiana de Pensiones Colpensiones</v>
          </cell>
          <cell r="Y3194">
            <v>45560.499499189667</v>
          </cell>
          <cell r="Z3194">
            <v>45485</v>
          </cell>
          <cell r="AA3194" t="str">
            <v>NO</v>
          </cell>
          <cell r="AB3194" t="str">
            <v>NO</v>
          </cell>
          <cell r="AC3194" t="str">
            <v>No deseo responder</v>
          </cell>
          <cell r="AG3194" t="str">
            <v>Unión libre</v>
          </cell>
          <cell r="AH3194" t="str">
            <v>Sin información</v>
          </cell>
          <cell r="AI3194" t="str">
            <v>No</v>
          </cell>
          <cell r="AJ3194">
            <v>45470</v>
          </cell>
          <cell r="AK3194" t="str">
            <v>No</v>
          </cell>
          <cell r="AL3194" t="str">
            <v>Bogotá D.C.</v>
          </cell>
          <cell r="AM3194" t="str">
            <v>Bogotá D.C.</v>
          </cell>
        </row>
        <row r="3195">
          <cell r="P3195">
            <v>1098719007</v>
          </cell>
          <cell r="Q3195" t="str">
            <v>SAMUEL EDUARDO MEZA MORENO</v>
          </cell>
          <cell r="R3195">
            <v>33694</v>
          </cell>
          <cell r="S3195" t="str">
            <v>Especialización universitaria</v>
          </cell>
          <cell r="T3195" t="str">
            <v>ABOGADO</v>
          </cell>
          <cell r="U3195" t="str">
            <v>Hombre</v>
          </cell>
          <cell r="V3195" t="str">
            <v>samuel.meza@habitatbogota.gov.co</v>
          </cell>
          <cell r="W3195" t="str">
            <v>Salud Total S.A.</v>
          </cell>
          <cell r="X3195" t="str">
            <v>Fondo Obligatorio de Pensiones Old Mutual (Antes Skandia)</v>
          </cell>
          <cell r="Y3195">
            <v>45560.382502314635</v>
          </cell>
          <cell r="Z3195">
            <v>45563</v>
          </cell>
          <cell r="AA3195" t="str">
            <v>NO</v>
          </cell>
          <cell r="AB3195" t="str">
            <v>NO</v>
          </cell>
          <cell r="AC3195" t="str">
            <v>No deseo responder</v>
          </cell>
          <cell r="AG3195" t="str">
            <v>Soltero(a)</v>
          </cell>
          <cell r="AH3195" t="str">
            <v>Sin información</v>
          </cell>
          <cell r="AI3195" t="str">
            <v>No</v>
          </cell>
          <cell r="AJ3195">
            <v>45560</v>
          </cell>
          <cell r="AK3195" t="str">
            <v>No</v>
          </cell>
          <cell r="AL3195" t="str">
            <v>Santander</v>
          </cell>
          <cell r="AM3195" t="str">
            <v>Bucaramanga</v>
          </cell>
        </row>
        <row r="3196">
          <cell r="P3196">
            <v>52096386</v>
          </cell>
          <cell r="Q3196" t="str">
            <v>CLAUDIA MARCELA LONDOÑO LOPEZ</v>
          </cell>
          <cell r="R3196">
            <v>26113</v>
          </cell>
          <cell r="S3196" t="str">
            <v>Universitaria</v>
          </cell>
          <cell r="T3196" t="str">
            <v>CONTADOR PUBLICO</v>
          </cell>
          <cell r="U3196" t="str">
            <v>Mujer</v>
          </cell>
          <cell r="V3196" t="str">
            <v>claudia.londono@habitatbogota.gov.co</v>
          </cell>
          <cell r="W3196" t="str">
            <v>Famisanar</v>
          </cell>
          <cell r="X3196" t="str">
            <v>Protección</v>
          </cell>
          <cell r="Y3196">
            <v>45498.503981481306</v>
          </cell>
          <cell r="Z3196">
            <v>45504</v>
          </cell>
          <cell r="AA3196" t="str">
            <v>NO</v>
          </cell>
          <cell r="AB3196" t="str">
            <v>NO</v>
          </cell>
          <cell r="AC3196" t="str">
            <v>Cisgénero</v>
          </cell>
          <cell r="AF3196">
            <v>2</v>
          </cell>
          <cell r="AG3196" t="str">
            <v>Divorciado(a)</v>
          </cell>
          <cell r="AH3196" t="str">
            <v>Sin información</v>
          </cell>
          <cell r="AI3196" t="str">
            <v>No</v>
          </cell>
          <cell r="AJ3196">
            <v>45504</v>
          </cell>
          <cell r="AK3196" t="str">
            <v>No</v>
          </cell>
          <cell r="AL3196" t="str">
            <v>Bogotá D.C.</v>
          </cell>
          <cell r="AM3196" t="str">
            <v>Bogotá D.C.</v>
          </cell>
        </row>
        <row r="3197">
          <cell r="P3197">
            <v>52501985</v>
          </cell>
          <cell r="Q3197" t="str">
            <v>VIVIANA STELLA VILLARRAGA VILLABONA</v>
          </cell>
          <cell r="R3197">
            <v>28902</v>
          </cell>
          <cell r="S3197" t="str">
            <v>Maestría</v>
          </cell>
          <cell r="T3197" t="str">
            <v>INGENIERO CIVIL</v>
          </cell>
          <cell r="U3197" t="str">
            <v>Mujer</v>
          </cell>
          <cell r="V3197" t="str">
            <v>viviana.villarraga@metrodebogota.gov.co</v>
          </cell>
          <cell r="W3197" t="str">
            <v>Compensar Entidad Promotora de Salud</v>
          </cell>
          <cell r="X3197" t="str">
            <v>Protección</v>
          </cell>
          <cell r="Y3197">
            <v>44406.389226273168</v>
          </cell>
          <cell r="Z3197">
            <v>44209</v>
          </cell>
          <cell r="AA3197" t="str">
            <v>NO</v>
          </cell>
          <cell r="AB3197" t="str">
            <v>NO</v>
          </cell>
          <cell r="AC3197" t="str">
            <v>No deseo responder</v>
          </cell>
          <cell r="AG3197" t="str">
            <v>Casado(a)</v>
          </cell>
          <cell r="AH3197" t="str">
            <v>Sin información</v>
          </cell>
          <cell r="AI3197" t="str">
            <v>No</v>
          </cell>
          <cell r="AK3197" t="str">
            <v>No</v>
          </cell>
          <cell r="AL3197" t="str">
            <v>Bogotá D.C.</v>
          </cell>
          <cell r="AM3197" t="str">
            <v>Bogotá D.C.</v>
          </cell>
        </row>
        <row r="3198">
          <cell r="P3198">
            <v>79690681</v>
          </cell>
          <cell r="Q3198" t="str">
            <v>HECTOR ALEXANDER MARTINEZ SILVA</v>
          </cell>
          <cell r="R3198">
            <v>27653</v>
          </cell>
          <cell r="S3198" t="str">
            <v>Especialización universitaria</v>
          </cell>
          <cell r="T3198" t="str">
            <v>INGENIERO DE SISTEMAS</v>
          </cell>
          <cell r="U3198" t="str">
            <v>Hombre</v>
          </cell>
          <cell r="V3198" t="str">
            <v>hector.martinez@habitatbogota.gov.co</v>
          </cell>
          <cell r="W3198" t="str">
            <v>E.P.S Sanitas</v>
          </cell>
          <cell r="X3198" t="str">
            <v>Porvenir</v>
          </cell>
          <cell r="Y3198">
            <v>45587.629855555482</v>
          </cell>
          <cell r="Z3198">
            <v>45496</v>
          </cell>
          <cell r="AA3198" t="str">
            <v>NO</v>
          </cell>
          <cell r="AB3198" t="str">
            <v>NO</v>
          </cell>
          <cell r="AC3198" t="str">
            <v>Otro</v>
          </cell>
          <cell r="AG3198" t="str">
            <v>Casado(a)</v>
          </cell>
          <cell r="AH3198" t="str">
            <v>Sin información</v>
          </cell>
          <cell r="AI3198" t="str">
            <v>No</v>
          </cell>
          <cell r="AJ3198">
            <v>45509</v>
          </cell>
          <cell r="AK3198" t="str">
            <v>No</v>
          </cell>
          <cell r="AL3198" t="str">
            <v>Bogotá D.C.</v>
          </cell>
          <cell r="AM3198" t="str">
            <v>Bogotá D.C.</v>
          </cell>
        </row>
        <row r="3199">
          <cell r="P3199">
            <v>275407</v>
          </cell>
          <cell r="Q3199" t="str">
            <v>KARLA IVETTE GOMEZ HERNANDEZ</v>
          </cell>
          <cell r="R3199">
            <v>31299</v>
          </cell>
          <cell r="S3199" t="str">
            <v>Universitaria</v>
          </cell>
          <cell r="T3199" t="str">
            <v>LICENCIATURA EN ARQUITECTURA</v>
          </cell>
          <cell r="U3199" t="str">
            <v>Mujer</v>
          </cell>
          <cell r="V3199" t="str">
            <v>karla.gomez@habitatbogota.gov.co</v>
          </cell>
          <cell r="W3199" t="str">
            <v>EPS Sura</v>
          </cell>
          <cell r="X3199" t="str">
            <v>Porvenir</v>
          </cell>
          <cell r="Y3199">
            <v>45343.639174768701</v>
          </cell>
          <cell r="Z3199">
            <v>45491</v>
          </cell>
          <cell r="AA3199" t="str">
            <v>NO</v>
          </cell>
          <cell r="AB3199" t="str">
            <v>NO</v>
          </cell>
          <cell r="AC3199" t="str">
            <v>No deseo responder</v>
          </cell>
          <cell r="AF3199">
            <v>1</v>
          </cell>
          <cell r="AG3199" t="str">
            <v>Unión libre</v>
          </cell>
          <cell r="AH3199" t="str">
            <v>Sin información</v>
          </cell>
          <cell r="AI3199" t="str">
            <v>No</v>
          </cell>
          <cell r="AJ3199">
            <v>45491</v>
          </cell>
          <cell r="AK3199" t="str">
            <v>No</v>
          </cell>
          <cell r="AM3199" t="str">
            <v>Naucalpan de Juárez, Edo. Mex.</v>
          </cell>
        </row>
        <row r="3200">
          <cell r="P3200">
            <v>1014189698</v>
          </cell>
          <cell r="Q3200" t="str">
            <v>KARL HEINZ   SKINNER MALDONADO</v>
          </cell>
          <cell r="R3200">
            <v>32108</v>
          </cell>
          <cell r="S3200" t="str">
            <v>Maestría</v>
          </cell>
          <cell r="T3200" t="str">
            <v>ARQUITECTO</v>
          </cell>
          <cell r="U3200" t="str">
            <v>Hombre</v>
          </cell>
          <cell r="V3200" t="str">
            <v>karl.skinner@habitatbogota.gov.co</v>
          </cell>
          <cell r="W3200" t="str">
            <v>E.P.S Sanitas</v>
          </cell>
          <cell r="X3200" t="str">
            <v>No obligado a cotizar Decreto 758 de 1990.</v>
          </cell>
          <cell r="Y3200">
            <v>45537.343539352063</v>
          </cell>
          <cell r="Z3200">
            <v>45457</v>
          </cell>
          <cell r="AA3200" t="str">
            <v>NO</v>
          </cell>
          <cell r="AB3200" t="str">
            <v>NO</v>
          </cell>
          <cell r="AC3200" t="str">
            <v>Cisgénero</v>
          </cell>
          <cell r="AG3200" t="str">
            <v>Soltero(a)</v>
          </cell>
          <cell r="AH3200" t="str">
            <v>Sin información</v>
          </cell>
          <cell r="AI3200" t="str">
            <v>No</v>
          </cell>
          <cell r="AJ3200">
            <v>45468</v>
          </cell>
          <cell r="AK3200" t="str">
            <v>No</v>
          </cell>
          <cell r="AL3200" t="str">
            <v>Bogotá D.C.</v>
          </cell>
          <cell r="AM3200" t="str">
            <v>Bogotá D.C.</v>
          </cell>
        </row>
        <row r="3201">
          <cell r="P3201">
            <v>1014181499</v>
          </cell>
          <cell r="Q3201" t="str">
            <v>DIEGO ALEXANDER PRIETO RINCON</v>
          </cell>
          <cell r="R3201">
            <v>31748</v>
          </cell>
          <cell r="S3201" t="str">
            <v>Universitaria</v>
          </cell>
          <cell r="T3201" t="str">
            <v>ADMINISTRADOR Y DIRECTOR DE EMPRESAS</v>
          </cell>
          <cell r="U3201" t="str">
            <v>Hombre</v>
          </cell>
          <cell r="V3201" t="str">
            <v>diego.prieto@habitatbogota.gov.co</v>
          </cell>
          <cell r="W3201" t="str">
            <v>E.P.S Sanitas</v>
          </cell>
          <cell r="X3201" t="str">
            <v>Colfondos</v>
          </cell>
          <cell r="Y3201">
            <v>45470.83406805573</v>
          </cell>
          <cell r="Z3201">
            <v>45489</v>
          </cell>
          <cell r="AA3201" t="str">
            <v>NO</v>
          </cell>
          <cell r="AB3201" t="str">
            <v>NO</v>
          </cell>
          <cell r="AC3201" t="str">
            <v>Cisgénero</v>
          </cell>
          <cell r="AF3201">
            <v>1</v>
          </cell>
          <cell r="AG3201" t="str">
            <v>Soltero(a)</v>
          </cell>
          <cell r="AH3201" t="str">
            <v>Sin información</v>
          </cell>
          <cell r="AI3201" t="str">
            <v>No</v>
          </cell>
          <cell r="AJ3201">
            <v>45497</v>
          </cell>
          <cell r="AK3201" t="str">
            <v>No</v>
          </cell>
          <cell r="AL3201" t="str">
            <v>Bogotá D.C.</v>
          </cell>
          <cell r="AM3201" t="str">
            <v>Bogotá D.C.</v>
          </cell>
        </row>
        <row r="3202">
          <cell r="P3202">
            <v>52172093</v>
          </cell>
          <cell r="Q3202" t="str">
            <v>FRANCY DEL PILAR ROMERO DIAZ</v>
          </cell>
          <cell r="R3202">
            <v>26789</v>
          </cell>
          <cell r="S3202" t="str">
            <v>Especialización universitaria</v>
          </cell>
          <cell r="T3202" t="str">
            <v>INGENIERO DE SISTEMAS</v>
          </cell>
          <cell r="U3202" t="str">
            <v>Mujer</v>
          </cell>
          <cell r="V3202" t="str">
            <v>francy.romero@habitatbogota.gov.co</v>
          </cell>
          <cell r="W3202" t="str">
            <v>Aliansalud EPS</v>
          </cell>
          <cell r="X3202" t="str">
            <v>Administradora Colombiana de Pensiones Colpensiones</v>
          </cell>
          <cell r="Y3202">
            <v>45467.587383680511</v>
          </cell>
          <cell r="Z3202">
            <v>45484</v>
          </cell>
          <cell r="AA3202" t="str">
            <v>NO</v>
          </cell>
          <cell r="AB3202" t="str">
            <v>NO</v>
          </cell>
          <cell r="AC3202" t="str">
            <v>No deseo responder</v>
          </cell>
          <cell r="AF3202">
            <v>1</v>
          </cell>
          <cell r="AG3202" t="str">
            <v>Casado(a)</v>
          </cell>
          <cell r="AH3202" t="str">
            <v>Sin información</v>
          </cell>
          <cell r="AI3202" t="str">
            <v>No</v>
          </cell>
          <cell r="AJ3202">
            <v>45484</v>
          </cell>
          <cell r="AK3202" t="str">
            <v>No</v>
          </cell>
          <cell r="AL3202" t="str">
            <v>Valle del Cauca</v>
          </cell>
          <cell r="AM3202" t="str">
            <v>Bugalagrande</v>
          </cell>
        </row>
        <row r="3203">
          <cell r="P3203">
            <v>79734816</v>
          </cell>
          <cell r="Q3203" t="str">
            <v>ANYELO MARTINEZ LANCHEROS</v>
          </cell>
          <cell r="Y3203" t="str">
            <v>null</v>
          </cell>
          <cell r="Z3203" t="str">
            <v>null</v>
          </cell>
          <cell r="AA3203" t="str">
            <v>NO</v>
          </cell>
          <cell r="AB3203" t="str">
            <v>NO</v>
          </cell>
        </row>
        <row r="3204">
          <cell r="P3204">
            <v>30321960</v>
          </cell>
          <cell r="Q3204" t="str">
            <v>CAROLINA ANDREA   VILLAMIL ESGUERRA</v>
          </cell>
          <cell r="Y3204" t="str">
            <v>null</v>
          </cell>
          <cell r="Z3204" t="str">
            <v>null</v>
          </cell>
          <cell r="AA3204" t="str">
            <v>NO</v>
          </cell>
          <cell r="AB3204" t="str">
            <v>NO</v>
          </cell>
        </row>
        <row r="3205">
          <cell r="P3205">
            <v>53101897</v>
          </cell>
          <cell r="Q3205" t="str">
            <v>EDNA JOHANA MARTINEZ MUÑOZ</v>
          </cell>
          <cell r="R3205">
            <v>31230</v>
          </cell>
          <cell r="S3205" t="str">
            <v>Especialización universitaria</v>
          </cell>
          <cell r="T3205" t="str">
            <v>MERCADÓLOGO</v>
          </cell>
          <cell r="U3205" t="str">
            <v>Mujer</v>
          </cell>
          <cell r="V3205" t="str">
            <v>edna.martinez@habitatbogota.gov.co</v>
          </cell>
          <cell r="W3205" t="str">
            <v>Compensar Entidad Promotora de Salud</v>
          </cell>
          <cell r="X3205" t="str">
            <v>Protección</v>
          </cell>
          <cell r="Y3205">
            <v>45526.408984953538</v>
          </cell>
          <cell r="Z3205">
            <v>45509</v>
          </cell>
          <cell r="AA3205" t="str">
            <v>NO</v>
          </cell>
          <cell r="AB3205" t="str">
            <v>NO</v>
          </cell>
          <cell r="AC3205" t="str">
            <v>No deseo responder</v>
          </cell>
          <cell r="AG3205" t="str">
            <v>Soltero(a)</v>
          </cell>
          <cell r="AH3205" t="str">
            <v>Sin información</v>
          </cell>
          <cell r="AI3205" t="str">
            <v>No</v>
          </cell>
          <cell r="AJ3205">
            <v>45498</v>
          </cell>
          <cell r="AK3205" t="str">
            <v>No</v>
          </cell>
          <cell r="AL3205" t="str">
            <v>Cundinamarca</v>
          </cell>
          <cell r="AM3205" t="str">
            <v>Tocaima</v>
          </cell>
        </row>
        <row r="3206">
          <cell r="P3206">
            <v>77184225</v>
          </cell>
          <cell r="Q3206" t="str">
            <v>LUIS MARIO ARAUJO BECERRA</v>
          </cell>
          <cell r="R3206">
            <v>27784</v>
          </cell>
          <cell r="S3206" t="str">
            <v>Especialización universitaria</v>
          </cell>
          <cell r="T3206" t="str">
            <v>ABOGADO</v>
          </cell>
          <cell r="U3206" t="str">
            <v>Hombre</v>
          </cell>
          <cell r="V3206" t="str">
            <v>luis.araujo@habitatbogota.gov.co</v>
          </cell>
          <cell r="W3206" t="str">
            <v>Famisanar</v>
          </cell>
          <cell r="X3206" t="str">
            <v>Colfondos</v>
          </cell>
          <cell r="Y3206">
            <v>45524.18724074075</v>
          </cell>
          <cell r="Z3206">
            <v>45461</v>
          </cell>
          <cell r="AA3206" t="str">
            <v>NO</v>
          </cell>
          <cell r="AB3206" t="str">
            <v>NO</v>
          </cell>
          <cell r="AC3206" t="str">
            <v>No deseo responder</v>
          </cell>
          <cell r="AF3206">
            <v>1</v>
          </cell>
          <cell r="AG3206" t="str">
            <v>Casado(a)</v>
          </cell>
          <cell r="AH3206" t="str">
            <v>Sin información</v>
          </cell>
          <cell r="AI3206" t="str">
            <v>No</v>
          </cell>
          <cell r="AJ3206">
            <v>45469</v>
          </cell>
          <cell r="AK3206" t="str">
            <v>No</v>
          </cell>
          <cell r="AL3206" t="str">
            <v>Cesar</v>
          </cell>
          <cell r="AM3206" t="str">
            <v>San Diego</v>
          </cell>
        </row>
        <row r="3207">
          <cell r="P3207">
            <v>1098605455</v>
          </cell>
          <cell r="Q3207" t="str">
            <v>JEPHERSON JOHANNY RANGEL CELIS</v>
          </cell>
          <cell r="R3207">
            <v>31371</v>
          </cell>
          <cell r="S3207" t="str">
            <v>Especialización universitaria</v>
          </cell>
          <cell r="T3207" t="str">
            <v>ABOGADO</v>
          </cell>
          <cell r="U3207" t="str">
            <v>Hombre</v>
          </cell>
          <cell r="W3207" t="str">
            <v>Famisanar</v>
          </cell>
          <cell r="X3207" t="str">
            <v>Porvenir</v>
          </cell>
          <cell r="Y3207">
            <v>45364.41116608819</v>
          </cell>
          <cell r="Z3207">
            <v>45477</v>
          </cell>
          <cell r="AA3207" t="str">
            <v>NO</v>
          </cell>
          <cell r="AB3207" t="str">
            <v>NO</v>
          </cell>
          <cell r="AC3207" t="str">
            <v>Cisgénero</v>
          </cell>
          <cell r="AG3207" t="str">
            <v>Soltero(a)</v>
          </cell>
          <cell r="AH3207" t="str">
            <v>Sin información</v>
          </cell>
          <cell r="AI3207" t="str">
            <v>No</v>
          </cell>
          <cell r="AJ3207">
            <v>45477</v>
          </cell>
          <cell r="AK3207" t="str">
            <v>No</v>
          </cell>
          <cell r="AL3207" t="str">
            <v>Santander</v>
          </cell>
          <cell r="AM3207" t="str">
            <v>Bucaramanga</v>
          </cell>
        </row>
        <row r="3208">
          <cell r="P3208">
            <v>1136888167</v>
          </cell>
          <cell r="Q3208" t="str">
            <v>GENNA PAMELA MARTÍNEZ GUANA</v>
          </cell>
          <cell r="R3208">
            <v>35468</v>
          </cell>
          <cell r="S3208" t="str">
            <v>Especialización universitaria</v>
          </cell>
          <cell r="T3208" t="str">
            <v>COMUNICADOR SOCIAL</v>
          </cell>
          <cell r="U3208" t="str">
            <v>Mujer</v>
          </cell>
          <cell r="V3208" t="str">
            <v>genna.martinez@habitatbogota.gov.co</v>
          </cell>
          <cell r="W3208" t="str">
            <v>Famisanar</v>
          </cell>
          <cell r="X3208" t="str">
            <v>Administradora Colombiana de Pensiones Colpensiones</v>
          </cell>
          <cell r="Y3208">
            <v>45489.707234143745</v>
          </cell>
          <cell r="Z3208">
            <v>45597</v>
          </cell>
          <cell r="AA3208" t="str">
            <v>NO</v>
          </cell>
          <cell r="AB3208" t="str">
            <v>NO</v>
          </cell>
          <cell r="AC3208" t="str">
            <v>Cisgénero</v>
          </cell>
          <cell r="AG3208" t="str">
            <v>Casado(a)</v>
          </cell>
          <cell r="AH3208" t="str">
            <v>Sin información</v>
          </cell>
          <cell r="AI3208" t="str">
            <v>No</v>
          </cell>
          <cell r="AJ3208">
            <v>45489</v>
          </cell>
          <cell r="AK3208" t="str">
            <v>No</v>
          </cell>
          <cell r="AL3208" t="str">
            <v>Cundinamarca</v>
          </cell>
          <cell r="AM3208" t="str">
            <v>La Vega</v>
          </cell>
        </row>
        <row r="3209">
          <cell r="P3209">
            <v>53107403</v>
          </cell>
          <cell r="Q3209" t="str">
            <v>DIANA PATRICIA RODRÍGUEZ OSORIO</v>
          </cell>
          <cell r="R3209">
            <v>31227</v>
          </cell>
          <cell r="S3209" t="str">
            <v>Especialización universitaria</v>
          </cell>
          <cell r="T3209" t="str">
            <v>ADMINISTRADOR PUBLICO</v>
          </cell>
          <cell r="U3209" t="str">
            <v>Mujer</v>
          </cell>
          <cell r="V3209" t="str">
            <v>diana.rodriguezo@habitatbogota.gov.co</v>
          </cell>
          <cell r="W3209" t="str">
            <v>E.P.S Sanitas</v>
          </cell>
          <cell r="X3209" t="str">
            <v>Colfondos</v>
          </cell>
          <cell r="Y3209">
            <v>45413.264749189839</v>
          </cell>
          <cell r="Z3209">
            <v>45420</v>
          </cell>
          <cell r="AA3209" t="str">
            <v>NO</v>
          </cell>
          <cell r="AB3209" t="str">
            <v>NO</v>
          </cell>
          <cell r="AC3209" t="str">
            <v>Trans femenino</v>
          </cell>
          <cell r="AF3209">
            <v>3</v>
          </cell>
          <cell r="AG3209" t="str">
            <v>Divorciado(a)</v>
          </cell>
          <cell r="AH3209" t="str">
            <v>Sin información</v>
          </cell>
          <cell r="AI3209" t="str">
            <v>No</v>
          </cell>
          <cell r="AJ3209">
            <v>45482</v>
          </cell>
          <cell r="AK3209" t="str">
            <v>No</v>
          </cell>
          <cell r="AL3209" t="str">
            <v>Cundinamarca</v>
          </cell>
          <cell r="AM3209" t="str">
            <v>Guaduas</v>
          </cell>
        </row>
        <row r="3210">
          <cell r="P3210">
            <v>80075631</v>
          </cell>
          <cell r="Q3210" t="str">
            <v>JORGE IVAN GARZON PINZON</v>
          </cell>
          <cell r="R3210">
            <v>31306</v>
          </cell>
          <cell r="S3210" t="str">
            <v>Maestría</v>
          </cell>
          <cell r="T3210" t="str">
            <v>INGENIERO CIVIL</v>
          </cell>
          <cell r="U3210" t="str">
            <v>Hombre</v>
          </cell>
          <cell r="V3210" t="str">
            <v>jorge.garzon@habitatbogota.gov.co</v>
          </cell>
          <cell r="W3210" t="str">
            <v>Famisanar</v>
          </cell>
          <cell r="X3210" t="str">
            <v>Colfondos</v>
          </cell>
          <cell r="Y3210">
            <v>45472.549508796073</v>
          </cell>
          <cell r="Z3210">
            <v>45502</v>
          </cell>
          <cell r="AA3210" t="str">
            <v>NO</v>
          </cell>
          <cell r="AB3210" t="str">
            <v>NO</v>
          </cell>
          <cell r="AC3210" t="str">
            <v>No deseo responder</v>
          </cell>
          <cell r="AG3210" t="str">
            <v>Soltero(a)</v>
          </cell>
          <cell r="AH3210" t="str">
            <v>Sin información</v>
          </cell>
          <cell r="AI3210" t="str">
            <v>No</v>
          </cell>
          <cell r="AJ3210">
            <v>45502</v>
          </cell>
          <cell r="AK3210" t="str">
            <v>No</v>
          </cell>
          <cell r="AL3210" t="str">
            <v>Bogotá D.C.</v>
          </cell>
          <cell r="AM3210" t="str">
            <v>Bogotá D.C.</v>
          </cell>
        </row>
        <row r="3211">
          <cell r="P3211">
            <v>52032256</v>
          </cell>
          <cell r="Q3211" t="str">
            <v>VICKY  LUDHIN DEL BUSTO MARTINEZ</v>
          </cell>
          <cell r="R3211">
            <v>25986</v>
          </cell>
          <cell r="S3211" t="str">
            <v>Especialización universitaria</v>
          </cell>
          <cell r="T3211" t="str">
            <v>ARQUITECTO</v>
          </cell>
          <cell r="U3211" t="str">
            <v>Mujer</v>
          </cell>
          <cell r="V3211" t="str">
            <v>vlbusto@shd.gov.co</v>
          </cell>
          <cell r="W3211" t="str">
            <v>Compensar Entidad Promotora de Salud</v>
          </cell>
          <cell r="X3211" t="str">
            <v>Administradora Colombiana de Pensiones Colpensiones</v>
          </cell>
          <cell r="Y3211">
            <v>44797.416862152983</v>
          </cell>
          <cell r="Z3211">
            <v>45490</v>
          </cell>
          <cell r="AA3211" t="str">
            <v>NO</v>
          </cell>
          <cell r="AB3211" t="str">
            <v>NO</v>
          </cell>
          <cell r="AC3211" t="str">
            <v>Cisgénero</v>
          </cell>
          <cell r="AF3211">
            <v>2</v>
          </cell>
          <cell r="AG3211" t="str">
            <v>Casado(a)</v>
          </cell>
          <cell r="AH3211" t="str">
            <v>Sin información</v>
          </cell>
          <cell r="AI3211" t="str">
            <v>No</v>
          </cell>
          <cell r="AJ3211">
            <v>45490</v>
          </cell>
          <cell r="AK3211" t="str">
            <v>No</v>
          </cell>
          <cell r="AL3211" t="str">
            <v>Bogotá D.C.</v>
          </cell>
          <cell r="AM3211" t="str">
            <v>Bogotá D.C.</v>
          </cell>
        </row>
        <row r="3212">
          <cell r="P3212">
            <v>1020764160</v>
          </cell>
          <cell r="Q3212" t="str">
            <v>DANIEL ESTEBAN JURADO OSORIO</v>
          </cell>
          <cell r="R3212">
            <v>33463</v>
          </cell>
          <cell r="S3212" t="str">
            <v>Especialización universitaria</v>
          </cell>
          <cell r="T3212" t="str">
            <v>ABOGADO</v>
          </cell>
          <cell r="U3212" t="str">
            <v>Hombre</v>
          </cell>
          <cell r="V3212" t="str">
            <v>daniel.osorio0813@gmail.com</v>
          </cell>
          <cell r="W3212" t="str">
            <v>Nueva EPS</v>
          </cell>
          <cell r="X3212" t="str">
            <v>Administradora Colombiana de Pensiones Colpensiones</v>
          </cell>
          <cell r="Y3212">
            <v>44797.710526967421</v>
          </cell>
          <cell r="Z3212">
            <v>44797</v>
          </cell>
          <cell r="AA3212" t="str">
            <v>NO</v>
          </cell>
          <cell r="AB3212" t="str">
            <v>NO</v>
          </cell>
          <cell r="AC3212" t="str">
            <v>Cisgénero</v>
          </cell>
          <cell r="AG3212" t="str">
            <v>Soltero(a)</v>
          </cell>
          <cell r="AH3212" t="str">
            <v>Sin información</v>
          </cell>
          <cell r="AI3212" t="str">
            <v>No</v>
          </cell>
          <cell r="AJ3212">
            <v>44797</v>
          </cell>
          <cell r="AK3212" t="str">
            <v>No</v>
          </cell>
          <cell r="AL3212" t="str">
            <v>Caldas</v>
          </cell>
          <cell r="AM3212" t="str">
            <v>Manizales</v>
          </cell>
        </row>
        <row r="3213">
          <cell r="P3213">
            <v>1010178700</v>
          </cell>
          <cell r="Q3213" t="str">
            <v>NATTALY MARIA ARDILA BERNAL</v>
          </cell>
          <cell r="R3213">
            <v>32417</v>
          </cell>
          <cell r="S3213" t="str">
            <v>Especialización universitaria</v>
          </cell>
          <cell r="T3213" t="str">
            <v>ADMINISTRADOR PÚBLICO</v>
          </cell>
          <cell r="U3213" t="str">
            <v>Mujer</v>
          </cell>
          <cell r="V3213" t="str">
            <v>nardilab88@gmail.com</v>
          </cell>
          <cell r="W3213" t="str">
            <v>Compensar Entidad Promotora de Salud</v>
          </cell>
          <cell r="X3213" t="str">
            <v>Porvenir</v>
          </cell>
          <cell r="Y3213">
            <v>45351.837889467366</v>
          </cell>
          <cell r="Z3213">
            <v>45478</v>
          </cell>
          <cell r="AA3213" t="str">
            <v>NO</v>
          </cell>
          <cell r="AB3213" t="str">
            <v>NO</v>
          </cell>
          <cell r="AC3213" t="str">
            <v>Cisgénero</v>
          </cell>
          <cell r="AG3213" t="str">
            <v>Soltero(a)</v>
          </cell>
          <cell r="AH3213" t="str">
            <v>Sin información</v>
          </cell>
          <cell r="AI3213" t="str">
            <v>No</v>
          </cell>
          <cell r="AJ3213">
            <v>45350</v>
          </cell>
          <cell r="AK3213" t="str">
            <v>No</v>
          </cell>
          <cell r="AL3213" t="str">
            <v>Bogotá D.C.</v>
          </cell>
          <cell r="AM3213" t="str">
            <v>Bogotá D.C.</v>
          </cell>
        </row>
        <row r="3214">
          <cell r="P3214">
            <v>1030569288</v>
          </cell>
          <cell r="Q3214" t="str">
            <v>JONATHAN ARMANDO HERNANDEZ BARCENAS</v>
          </cell>
          <cell r="R3214">
            <v>32929</v>
          </cell>
          <cell r="S3214" t="str">
            <v>Especialización universitaria</v>
          </cell>
          <cell r="T3214" t="str">
            <v>ABOGADO</v>
          </cell>
          <cell r="U3214" t="str">
            <v>Hombre</v>
          </cell>
          <cell r="V3214" t="str">
            <v>jonathan.hernandez@habitatbogota.gov.co</v>
          </cell>
          <cell r="W3214" t="str">
            <v>Compensar Entidad Promotora de Salud</v>
          </cell>
          <cell r="X3214" t="str">
            <v>Porvenir</v>
          </cell>
          <cell r="Y3214">
            <v>45537.960796064697</v>
          </cell>
          <cell r="Z3214">
            <v>45463</v>
          </cell>
          <cell r="AA3214" t="str">
            <v>NO</v>
          </cell>
          <cell r="AB3214" t="str">
            <v>NO</v>
          </cell>
          <cell r="AC3214" t="str">
            <v>Otro</v>
          </cell>
          <cell r="AF3214">
            <v>2</v>
          </cell>
          <cell r="AG3214" t="str">
            <v>Unión libre</v>
          </cell>
          <cell r="AH3214" t="str">
            <v>Sin información</v>
          </cell>
          <cell r="AI3214" t="str">
            <v>No</v>
          </cell>
          <cell r="AJ3214">
            <v>45491</v>
          </cell>
          <cell r="AK3214" t="str">
            <v>No</v>
          </cell>
          <cell r="AL3214" t="str">
            <v>Bogotá D.C.</v>
          </cell>
          <cell r="AM3214" t="str">
            <v>Bogotá D.C.</v>
          </cell>
        </row>
        <row r="3215">
          <cell r="P3215">
            <v>1075275007</v>
          </cell>
          <cell r="Q3215" t="str">
            <v>LUISA FERNANDA ROJAS CUELLAR</v>
          </cell>
          <cell r="R3215">
            <v>34278</v>
          </cell>
          <cell r="S3215" t="str">
            <v>Universitaria</v>
          </cell>
          <cell r="T3215" t="str">
            <v>ADMINISTRADOR PUBLICO</v>
          </cell>
          <cell r="U3215" t="str">
            <v>Mujer</v>
          </cell>
          <cell r="V3215" t="str">
            <v>lrojas_20@hotmail.com</v>
          </cell>
          <cell r="W3215" t="str">
            <v>MEDIMAS EPS SAS</v>
          </cell>
          <cell r="X3215" t="str">
            <v>Porvenir</v>
          </cell>
          <cell r="Y3215">
            <v>44404.5130314813</v>
          </cell>
          <cell r="Z3215">
            <v>44446</v>
          </cell>
          <cell r="AA3215" t="str">
            <v>NO</v>
          </cell>
          <cell r="AB3215" t="str">
            <v>NO</v>
          </cell>
          <cell r="AC3215" t="str">
            <v>No deseo responder</v>
          </cell>
          <cell r="AG3215" t="str">
            <v>Soltero(a)</v>
          </cell>
          <cell r="AH3215" t="str">
            <v>Sin información</v>
          </cell>
          <cell r="AI3215" t="str">
            <v>No</v>
          </cell>
          <cell r="AJ3215">
            <v>44412</v>
          </cell>
          <cell r="AK3215" t="str">
            <v>No</v>
          </cell>
          <cell r="AL3215" t="str">
            <v>Huila</v>
          </cell>
          <cell r="AM3215" t="str">
            <v>Tarqui</v>
          </cell>
        </row>
        <row r="3216">
          <cell r="P3216">
            <v>1020718140</v>
          </cell>
          <cell r="Q3216" t="str">
            <v>JORGE ENRIQUE CORDOBA CURREA</v>
          </cell>
          <cell r="R3216">
            <v>31656</v>
          </cell>
          <cell r="S3216" t="str">
            <v>Universitaria</v>
          </cell>
          <cell r="T3216" t="str">
            <v>POLITOLOGO</v>
          </cell>
          <cell r="U3216" t="str">
            <v>Hombre</v>
          </cell>
          <cell r="V3216" t="str">
            <v>cordobajorgen@gmail.com</v>
          </cell>
          <cell r="W3216" t="str">
            <v>Famisanar</v>
          </cell>
          <cell r="X3216" t="str">
            <v>Administradora Colombiana de Pensiones Colpensiones</v>
          </cell>
          <cell r="Y3216">
            <v>44385.828311805613</v>
          </cell>
          <cell r="Z3216">
            <v>44384</v>
          </cell>
          <cell r="AA3216" t="str">
            <v>NO</v>
          </cell>
          <cell r="AB3216" t="str">
            <v>NO</v>
          </cell>
          <cell r="AC3216" t="str">
            <v>No deseo responder</v>
          </cell>
          <cell r="AG3216" t="str">
            <v>Soltero(a)</v>
          </cell>
          <cell r="AH3216" t="str">
            <v>Sin información</v>
          </cell>
          <cell r="AI3216" t="str">
            <v>No</v>
          </cell>
          <cell r="AK3216" t="str">
            <v>No</v>
          </cell>
          <cell r="AL3216" t="str">
            <v>Bogotá D.C.</v>
          </cell>
          <cell r="AM3216" t="str">
            <v>Bogotá D.C.</v>
          </cell>
        </row>
        <row r="3217">
          <cell r="P3217">
            <v>1018435231</v>
          </cell>
          <cell r="Q3217" t="str">
            <v>LUZ ANGELA ROJAS MURCIA</v>
          </cell>
          <cell r="R3217">
            <v>33019</v>
          </cell>
          <cell r="S3217" t="str">
            <v>Universitaria</v>
          </cell>
          <cell r="T3217" t="str">
            <v>PROFESIONAL EN PUBLICIDAD|| PROFESIONAL EN DISEÑO GRAFICO</v>
          </cell>
          <cell r="U3217" t="str">
            <v>Mujer</v>
          </cell>
          <cell r="V3217" t="str">
            <v>luz.rojas@habitatbogota.gov.co</v>
          </cell>
          <cell r="W3217" t="str">
            <v>Compensar Entidad Promotora de Salud</v>
          </cell>
          <cell r="X3217" t="str">
            <v>Administradora Colombiana de Pensiones Colpensiones</v>
          </cell>
          <cell r="Y3217">
            <v>45328.797436805442</v>
          </cell>
          <cell r="Z3217">
            <v>45343</v>
          </cell>
          <cell r="AA3217" t="str">
            <v>NO</v>
          </cell>
          <cell r="AB3217" t="str">
            <v>NO</v>
          </cell>
          <cell r="AC3217" t="str">
            <v>No deseo responder</v>
          </cell>
          <cell r="AF3217">
            <v>1</v>
          </cell>
          <cell r="AG3217" t="str">
            <v>Casado(a)</v>
          </cell>
          <cell r="AH3217" t="str">
            <v>Sin información</v>
          </cell>
          <cell r="AI3217" t="str">
            <v>No</v>
          </cell>
          <cell r="AJ3217">
            <v>45343</v>
          </cell>
          <cell r="AK3217" t="str">
            <v>No</v>
          </cell>
          <cell r="AL3217" t="str">
            <v>Bogotá D.C.</v>
          </cell>
          <cell r="AM3217" t="str">
            <v>Bogotá D.C.</v>
          </cell>
        </row>
        <row r="3218">
          <cell r="P3218">
            <v>1010162216</v>
          </cell>
          <cell r="Q3218" t="str">
            <v>JUAN GILBERTO LINARES BUSTOS</v>
          </cell>
          <cell r="R3218">
            <v>31497</v>
          </cell>
          <cell r="S3218" t="str">
            <v>Especialización universitaria</v>
          </cell>
          <cell r="T3218" t="str">
            <v>INGENIERO DE TELECOMUNICACIONES</v>
          </cell>
          <cell r="U3218" t="str">
            <v>Hombre</v>
          </cell>
          <cell r="V3218" t="str">
            <v>juan.linares@habitatbogota.gov.co</v>
          </cell>
          <cell r="W3218" t="str">
            <v>EPS Sura</v>
          </cell>
          <cell r="X3218" t="str">
            <v>Porvenir</v>
          </cell>
          <cell r="Y3218">
            <v>45502.51702870382</v>
          </cell>
          <cell r="Z3218">
            <v>45513</v>
          </cell>
          <cell r="AA3218" t="str">
            <v>NO</v>
          </cell>
          <cell r="AB3218" t="str">
            <v>NO</v>
          </cell>
          <cell r="AC3218" t="str">
            <v>No deseo responder</v>
          </cell>
          <cell r="AF3218">
            <v>2</v>
          </cell>
          <cell r="AG3218" t="str">
            <v>Casado(a)</v>
          </cell>
          <cell r="AH3218" t="str">
            <v>Sin información</v>
          </cell>
          <cell r="AI3218" t="str">
            <v>No</v>
          </cell>
          <cell r="AJ3218">
            <v>45513</v>
          </cell>
          <cell r="AK3218" t="str">
            <v>No</v>
          </cell>
          <cell r="AL3218" t="str">
            <v>Bogotá D.C.</v>
          </cell>
          <cell r="AM3218" t="str">
            <v>Bogotá D.C.</v>
          </cell>
        </row>
        <row r="3219">
          <cell r="P3219">
            <v>80129740</v>
          </cell>
          <cell r="Q3219" t="str">
            <v>JOHN ALEJANDRO COLORADO GARCÍA</v>
          </cell>
          <cell r="R3219">
            <v>29634</v>
          </cell>
          <cell r="S3219" t="str">
            <v>Universitaria</v>
          </cell>
          <cell r="T3219" t="str">
            <v>LICENCIADO EN EDUCACION COMUNITARIA CON ENFASIS EN DERECHOS HUMANOS</v>
          </cell>
          <cell r="U3219" t="str">
            <v>Hombre</v>
          </cell>
          <cell r="V3219" t="str">
            <v>alejosacr@gmail.com</v>
          </cell>
          <cell r="W3219" t="str">
            <v>Salud Total S.A.</v>
          </cell>
          <cell r="X3219" t="str">
            <v>Protección</v>
          </cell>
          <cell r="Y3219">
            <v>45548.491610879544</v>
          </cell>
          <cell r="Z3219">
            <v>45540</v>
          </cell>
          <cell r="AA3219" t="str">
            <v>NO</v>
          </cell>
          <cell r="AB3219" t="str">
            <v>NO</v>
          </cell>
          <cell r="AC3219" t="str">
            <v>No deseo responder</v>
          </cell>
          <cell r="AF3219">
            <v>6</v>
          </cell>
          <cell r="AG3219" t="str">
            <v>Casado(a)</v>
          </cell>
          <cell r="AH3219" t="str">
            <v>Sin información</v>
          </cell>
          <cell r="AI3219" t="str">
            <v>No</v>
          </cell>
          <cell r="AJ3219">
            <v>45558</v>
          </cell>
          <cell r="AK3219" t="str">
            <v>No</v>
          </cell>
          <cell r="AL3219" t="str">
            <v>Bogotá D.C.</v>
          </cell>
          <cell r="AM3219" t="str">
            <v>Bogotá D.C.</v>
          </cell>
        </row>
        <row r="3220">
          <cell r="P3220">
            <v>1014180278</v>
          </cell>
          <cell r="Q3220" t="str">
            <v>ANA KATHERINE VELASQUEZ TIUSABA</v>
          </cell>
          <cell r="R3220">
            <v>31667</v>
          </cell>
          <cell r="S3220" t="str">
            <v>Especialización universitaria</v>
          </cell>
          <cell r="T3220" t="str">
            <v>ADMINISTRADOR DE EMPRESAS</v>
          </cell>
          <cell r="U3220" t="str">
            <v>Mujer</v>
          </cell>
          <cell r="V3220" t="str">
            <v>anakatherinevt@gmail.com</v>
          </cell>
          <cell r="W3220" t="str">
            <v>Compensar Entidad Promotora de Salud</v>
          </cell>
          <cell r="X3220" t="str">
            <v>Porvenir</v>
          </cell>
          <cell r="Y3220">
            <v>44270.901783796493</v>
          </cell>
          <cell r="Z3220">
            <v>43797</v>
          </cell>
          <cell r="AA3220" t="str">
            <v>NO</v>
          </cell>
          <cell r="AB3220" t="str">
            <v>NO</v>
          </cell>
          <cell r="AC3220" t="str">
            <v>Mujer</v>
          </cell>
          <cell r="AG3220" t="str">
            <v>Soltero(a)</v>
          </cell>
          <cell r="AH3220" t="str">
            <v>Sin información</v>
          </cell>
          <cell r="AI3220" t="str">
            <v>No</v>
          </cell>
          <cell r="AK3220" t="str">
            <v>No</v>
          </cell>
          <cell r="AL3220" t="str">
            <v>Bogotá D.C.</v>
          </cell>
          <cell r="AM3220" t="str">
            <v>Bogotá D.C.</v>
          </cell>
        </row>
        <row r="3221">
          <cell r="P3221">
            <v>52767987</v>
          </cell>
          <cell r="Q3221" t="str">
            <v>ANA MILENA PRIETO OLAYA</v>
          </cell>
          <cell r="R3221">
            <v>29303</v>
          </cell>
          <cell r="S3221" t="str">
            <v>Maestría</v>
          </cell>
          <cell r="T3221" t="str">
            <v>TRABAJADOR SOCIAL</v>
          </cell>
          <cell r="U3221" t="str">
            <v>Mujer</v>
          </cell>
          <cell r="V3221" t="str">
            <v>ana.prieto@habitatbogota.gov.co</v>
          </cell>
          <cell r="W3221" t="str">
            <v>Compensar Entidad Promotora de Salud</v>
          </cell>
          <cell r="X3221" t="str">
            <v>Administradora Colombiana de Pensiones Colpensiones</v>
          </cell>
          <cell r="Y3221">
            <v>45484.657213425729</v>
          </cell>
          <cell r="Z3221">
            <v>45132</v>
          </cell>
          <cell r="AA3221" t="str">
            <v>NO</v>
          </cell>
          <cell r="AB3221" t="str">
            <v>NO</v>
          </cell>
          <cell r="AC3221" t="str">
            <v>Cisgénero</v>
          </cell>
          <cell r="AG3221" t="str">
            <v>Soltero(a)</v>
          </cell>
          <cell r="AH3221" t="str">
            <v>Sin información</v>
          </cell>
          <cell r="AI3221" t="str">
            <v>No</v>
          </cell>
          <cell r="AJ3221">
            <v>45132</v>
          </cell>
          <cell r="AK3221" t="str">
            <v>No</v>
          </cell>
          <cell r="AL3221" t="str">
            <v>Bogotá D.C.</v>
          </cell>
          <cell r="AM3221" t="str">
            <v>Bogotá D.C.</v>
          </cell>
        </row>
        <row r="3222">
          <cell r="P3222">
            <v>85463896</v>
          </cell>
          <cell r="Q3222" t="str">
            <v>ALBERTO JAVIER LAVERDE MANJARRES</v>
          </cell>
          <cell r="R3222">
            <v>26524</v>
          </cell>
          <cell r="S3222" t="str">
            <v>Especialización universitaria</v>
          </cell>
          <cell r="T3222" t="str">
            <v>INGENIERO DE SISTEMAS</v>
          </cell>
          <cell r="U3222" t="str">
            <v>Hombre</v>
          </cell>
          <cell r="V3222" t="str">
            <v>alberto.laverde@habitatbogota.gov.co</v>
          </cell>
          <cell r="W3222" t="str">
            <v>E.P.S Sanitas</v>
          </cell>
          <cell r="X3222" t="str">
            <v>Porvenir</v>
          </cell>
          <cell r="Y3222">
            <v>45502.480860069394</v>
          </cell>
          <cell r="Z3222">
            <v>45509</v>
          </cell>
          <cell r="AA3222" t="str">
            <v>NO</v>
          </cell>
          <cell r="AB3222" t="str">
            <v>NO</v>
          </cell>
          <cell r="AC3222" t="str">
            <v>Cisgénero</v>
          </cell>
          <cell r="AF3222">
            <v>2</v>
          </cell>
          <cell r="AG3222" t="str">
            <v>Unión libre</v>
          </cell>
          <cell r="AH3222" t="str">
            <v>Sin información</v>
          </cell>
          <cell r="AI3222" t="str">
            <v>No</v>
          </cell>
          <cell r="AJ3222">
            <v>45509</v>
          </cell>
          <cell r="AK3222" t="str">
            <v>No</v>
          </cell>
          <cell r="AL3222" t="str">
            <v>Magdalena</v>
          </cell>
          <cell r="AM3222" t="str">
            <v>Santa Marta</v>
          </cell>
        </row>
        <row r="3223">
          <cell r="P3223">
            <v>1123084953</v>
          </cell>
          <cell r="Q3223" t="str">
            <v>CRISTIAN ANDRES TORRES CASALLAS</v>
          </cell>
          <cell r="R3223">
            <v>32510</v>
          </cell>
          <cell r="S3223" t="str">
            <v>Universitaria</v>
          </cell>
          <cell r="T3223" t="str">
            <v>ECONOMISTA</v>
          </cell>
          <cell r="U3223" t="str">
            <v>Hombre</v>
          </cell>
          <cell r="V3223" t="str">
            <v>cristian.torres@habitatbogota.gov.co</v>
          </cell>
          <cell r="W3223" t="str">
            <v>E.P.S Sanitas</v>
          </cell>
          <cell r="X3223" t="str">
            <v>Porvenir</v>
          </cell>
          <cell r="Y3223">
            <v>45486.48531192122</v>
          </cell>
          <cell r="Z3223">
            <v>45498</v>
          </cell>
          <cell r="AA3223" t="str">
            <v>NO</v>
          </cell>
          <cell r="AB3223" t="str">
            <v>NO</v>
          </cell>
          <cell r="AC3223" t="str">
            <v>Cisgénero</v>
          </cell>
          <cell r="AG3223" t="str">
            <v>Soltero(a)</v>
          </cell>
          <cell r="AH3223" t="str">
            <v>Sin información</v>
          </cell>
          <cell r="AI3223" t="str">
            <v>No</v>
          </cell>
          <cell r="AJ3223">
            <v>45483</v>
          </cell>
          <cell r="AK3223" t="str">
            <v>No</v>
          </cell>
          <cell r="AL3223" t="str">
            <v>Meta</v>
          </cell>
          <cell r="AM3223" t="str">
            <v>Guamal</v>
          </cell>
        </row>
        <row r="3224">
          <cell r="P3224">
            <v>79737327</v>
          </cell>
          <cell r="Q3224" t="str">
            <v>JOHN FREDY  VASQUEZ MORENO</v>
          </cell>
          <cell r="Y3224" t="str">
            <v>null</v>
          </cell>
          <cell r="Z3224" t="str">
            <v>null</v>
          </cell>
          <cell r="AA3224" t="str">
            <v>NO</v>
          </cell>
          <cell r="AB3224" t="str">
            <v>NO</v>
          </cell>
        </row>
        <row r="3225">
          <cell r="P3225">
            <v>79466777</v>
          </cell>
          <cell r="Q3225" t="str">
            <v>HERMES PEREZ LOZADA</v>
          </cell>
          <cell r="R3225">
            <v>25116</v>
          </cell>
          <cell r="S3225" t="str">
            <v>Especialización universitaria</v>
          </cell>
          <cell r="T3225" t="str">
            <v>INGENIERO DE SISTEMAS</v>
          </cell>
          <cell r="U3225" t="str">
            <v>Hombre</v>
          </cell>
          <cell r="V3225" t="str">
            <v>hperez@sdis.gov.co</v>
          </cell>
          <cell r="W3225" t="str">
            <v>Compensar Entidad Promotora de Salud</v>
          </cell>
          <cell r="X3225" t="str">
            <v>Administradora Colombiana de Pensiones Colpensiones</v>
          </cell>
          <cell r="Y3225">
            <v>44991.408668402582</v>
          </cell>
          <cell r="Z3225">
            <v>44991</v>
          </cell>
          <cell r="AA3225" t="str">
            <v>NO</v>
          </cell>
          <cell r="AB3225" t="str">
            <v>NO</v>
          </cell>
          <cell r="AC3225" t="str">
            <v>Trans masculino</v>
          </cell>
          <cell r="AF3225">
            <v>1</v>
          </cell>
          <cell r="AG3225" t="str">
            <v>Unión libre</v>
          </cell>
          <cell r="AH3225" t="str">
            <v>Sin información</v>
          </cell>
          <cell r="AI3225" t="str">
            <v>No</v>
          </cell>
          <cell r="AJ3225">
            <v>45009</v>
          </cell>
          <cell r="AK3225" t="str">
            <v>No</v>
          </cell>
          <cell r="AL3225" t="str">
            <v>Bogotá D.C.</v>
          </cell>
          <cell r="AM3225" t="str">
            <v>Bogotá D.C.</v>
          </cell>
        </row>
        <row r="3226">
          <cell r="P3226">
            <v>1014246978</v>
          </cell>
          <cell r="Q3226" t="str">
            <v>JHONNATAN JOSE LEON SUAREZ</v>
          </cell>
          <cell r="R3226">
            <v>34171</v>
          </cell>
          <cell r="S3226" t="str">
            <v>Universitaria</v>
          </cell>
          <cell r="T3226" t="str">
            <v>ARQUITECTO</v>
          </cell>
          <cell r="U3226" t="str">
            <v>Hombre</v>
          </cell>
          <cell r="V3226" t="str">
            <v>jhonatanleonsuarez@gmail.com</v>
          </cell>
          <cell r="W3226" t="str">
            <v>EPS Sura</v>
          </cell>
          <cell r="X3226" t="str">
            <v>Protección</v>
          </cell>
          <cell r="Y3226">
            <v>45491.786931597162</v>
          </cell>
          <cell r="Z3226">
            <v>45493</v>
          </cell>
          <cell r="AA3226" t="str">
            <v>NO</v>
          </cell>
          <cell r="AB3226" t="str">
            <v>NO</v>
          </cell>
          <cell r="AC3226" t="str">
            <v>No deseo responder</v>
          </cell>
          <cell r="AG3226" t="str">
            <v>Soltero(a)</v>
          </cell>
          <cell r="AH3226" t="str">
            <v>Sin información</v>
          </cell>
          <cell r="AI3226" t="str">
            <v>No</v>
          </cell>
          <cell r="AJ3226">
            <v>45493</v>
          </cell>
          <cell r="AK3226" t="str">
            <v>No</v>
          </cell>
          <cell r="AL3226" t="str">
            <v>Bogotá D.C.</v>
          </cell>
          <cell r="AM3226" t="str">
            <v>Bogotá D.C.</v>
          </cell>
        </row>
        <row r="3227">
          <cell r="P3227">
            <v>1015461189</v>
          </cell>
          <cell r="Q3227" t="str">
            <v>MARÍA ALEJANDRA GÓMEZ GALEANO</v>
          </cell>
          <cell r="R3227">
            <v>35156</v>
          </cell>
          <cell r="S3227" t="str">
            <v>Universitaria</v>
          </cell>
          <cell r="T3227" t="str">
            <v>COMUNICADOR SOCIAL- PERIODISTA</v>
          </cell>
          <cell r="U3227" t="str">
            <v>Mujer</v>
          </cell>
          <cell r="V3227" t="str">
            <v>maria.gomezg@habitatbogota.gov.co</v>
          </cell>
          <cell r="W3227" t="str">
            <v>Salud Total S.A.</v>
          </cell>
          <cell r="X3227" t="str">
            <v>Porvenir</v>
          </cell>
          <cell r="Y3227">
            <v>45436.704946990591</v>
          </cell>
          <cell r="Z3227">
            <v>45476</v>
          </cell>
          <cell r="AA3227" t="str">
            <v>NO</v>
          </cell>
          <cell r="AB3227" t="str">
            <v>NO</v>
          </cell>
          <cell r="AC3227" t="str">
            <v>No deseo responder</v>
          </cell>
          <cell r="AG3227" t="str">
            <v>Unión libre</v>
          </cell>
          <cell r="AH3227" t="str">
            <v>Sin información</v>
          </cell>
          <cell r="AI3227" t="str">
            <v>No</v>
          </cell>
          <cell r="AJ3227">
            <v>45484</v>
          </cell>
          <cell r="AK3227" t="str">
            <v>No</v>
          </cell>
          <cell r="AL3227" t="str">
            <v>Bogotá D.C.</v>
          </cell>
          <cell r="AM3227" t="str">
            <v>Bogotá D.C.</v>
          </cell>
        </row>
        <row r="3228">
          <cell r="P3228">
            <v>1032430657</v>
          </cell>
          <cell r="Q3228" t="str">
            <v>JUAN CAMILO LOZANO CARREÑO</v>
          </cell>
          <cell r="R3228">
            <v>32637</v>
          </cell>
          <cell r="S3228" t="str">
            <v>Especialización universitaria</v>
          </cell>
          <cell r="T3228" t="str">
            <v>ADMINISTRADOR PUBLICO</v>
          </cell>
          <cell r="U3228" t="str">
            <v>Hombre</v>
          </cell>
          <cell r="V3228" t="str">
            <v>juan.lozanoc@habitatbogota.gov.co</v>
          </cell>
          <cell r="W3228" t="str">
            <v>Compensar Entidad Promotora de Salud</v>
          </cell>
          <cell r="X3228" t="str">
            <v>Fondo Obligatorio de Pensiones Old Mutual (Antes Skandia)</v>
          </cell>
          <cell r="Y3228">
            <v>45545.512870717794</v>
          </cell>
          <cell r="Z3228">
            <v>45545</v>
          </cell>
          <cell r="AA3228" t="str">
            <v>NO</v>
          </cell>
          <cell r="AB3228" t="str">
            <v>NO</v>
          </cell>
          <cell r="AC3228" t="str">
            <v>Cisgénero</v>
          </cell>
          <cell r="AG3228" t="str">
            <v>Soltero(a)</v>
          </cell>
          <cell r="AH3228" t="str">
            <v>Sin información</v>
          </cell>
          <cell r="AI3228" t="str">
            <v>No</v>
          </cell>
          <cell r="AJ3228">
            <v>45533</v>
          </cell>
          <cell r="AK3228" t="str">
            <v>No</v>
          </cell>
          <cell r="AL3228" t="str">
            <v>Bogotá D.C.</v>
          </cell>
          <cell r="AM3228" t="str">
            <v>Bogotá D.C.</v>
          </cell>
        </row>
        <row r="3229">
          <cell r="P3229">
            <v>80060920</v>
          </cell>
          <cell r="Q3229" t="str">
            <v>SANTIAGO ALBERTO BERNAL BAEZ</v>
          </cell>
          <cell r="R3229">
            <v>28836</v>
          </cell>
          <cell r="S3229" t="str">
            <v>Universitaria</v>
          </cell>
          <cell r="T3229" t="str">
            <v>INGENIERO DE SISTEMAS</v>
          </cell>
          <cell r="U3229" t="str">
            <v>Hombre</v>
          </cell>
          <cell r="V3229" t="str">
            <v>sabernal@alcaldiabogota.gov.co</v>
          </cell>
          <cell r="W3229" t="str">
            <v>Salud Total S.A.</v>
          </cell>
          <cell r="X3229" t="str">
            <v>Administradora Colombiana de Pensiones Colpensiones</v>
          </cell>
          <cell r="Y3229">
            <v>45540.499302661978</v>
          </cell>
          <cell r="Z3229">
            <v>45540</v>
          </cell>
          <cell r="AA3229" t="str">
            <v>NO</v>
          </cell>
          <cell r="AB3229" t="str">
            <v>NO</v>
          </cell>
          <cell r="AC3229" t="str">
            <v>Cisgénero</v>
          </cell>
          <cell r="AF3229">
            <v>1</v>
          </cell>
          <cell r="AG3229" t="str">
            <v>Soltero(a)</v>
          </cell>
          <cell r="AH3229" t="str">
            <v>Sin información</v>
          </cell>
          <cell r="AI3229" t="str">
            <v>No</v>
          </cell>
          <cell r="AJ3229">
            <v>45540</v>
          </cell>
          <cell r="AK3229" t="str">
            <v>No</v>
          </cell>
          <cell r="AL3229" t="str">
            <v>Bogotá D.C.</v>
          </cell>
          <cell r="AM3229" t="str">
            <v>Bogotá D.C.</v>
          </cell>
        </row>
        <row r="3230">
          <cell r="P3230">
            <v>1016066389</v>
          </cell>
          <cell r="Q3230" t="str">
            <v>DANIELA ALEXANDRA MAYORGA ROBAYO</v>
          </cell>
          <cell r="R3230">
            <v>34486</v>
          </cell>
          <cell r="S3230" t="str">
            <v>Universitaria</v>
          </cell>
          <cell r="T3230" t="str">
            <v>INGENIERO DE SISTEMAS</v>
          </cell>
          <cell r="U3230" t="str">
            <v>Mujer</v>
          </cell>
          <cell r="V3230" t="str">
            <v>daniela.mayorga@habitatbogota.gov.co</v>
          </cell>
          <cell r="W3230" t="str">
            <v>E.P.S Sanitas</v>
          </cell>
          <cell r="X3230" t="str">
            <v>Administradora Colombiana de Pensiones Colpensiones</v>
          </cell>
          <cell r="Y3230">
            <v>44953.514554166701</v>
          </cell>
          <cell r="Z3230">
            <v>45134</v>
          </cell>
          <cell r="AA3230" t="str">
            <v>NO</v>
          </cell>
          <cell r="AB3230" t="str">
            <v>NO</v>
          </cell>
          <cell r="AC3230" t="str">
            <v>No deseo responder</v>
          </cell>
          <cell r="AG3230" t="str">
            <v>Soltero(a)</v>
          </cell>
          <cell r="AH3230" t="str">
            <v>Sin información</v>
          </cell>
          <cell r="AI3230" t="str">
            <v>No</v>
          </cell>
          <cell r="AJ3230">
            <v>45134</v>
          </cell>
          <cell r="AK3230" t="str">
            <v>No</v>
          </cell>
          <cell r="AL3230" t="str">
            <v>Bogotá D.C.</v>
          </cell>
          <cell r="AM3230" t="str">
            <v>Bogotá D.C.</v>
          </cell>
        </row>
        <row r="3231">
          <cell r="P3231">
            <v>1023865470</v>
          </cell>
          <cell r="Q3231" t="str">
            <v>JULIET ALEJANDRA BALLESTEROS QUEVEDO</v>
          </cell>
          <cell r="R3231">
            <v>31681</v>
          </cell>
          <cell r="S3231" t="str">
            <v>Educación media (hasta grado once aprobado)</v>
          </cell>
          <cell r="U3231" t="str">
            <v>Mujer</v>
          </cell>
          <cell r="V3231" t="str">
            <v>jballesterosq@sdp.gov.co</v>
          </cell>
          <cell r="W3231" t="str">
            <v>Nueva EPS</v>
          </cell>
          <cell r="X3231" t="str">
            <v>Colfondos</v>
          </cell>
          <cell r="Y3231">
            <v>45300.675968865864</v>
          </cell>
          <cell r="Z3231">
            <v>45496</v>
          </cell>
          <cell r="AA3231" t="str">
            <v>NO</v>
          </cell>
          <cell r="AB3231" t="str">
            <v>NO</v>
          </cell>
          <cell r="AC3231" t="str">
            <v>Cisgénero</v>
          </cell>
          <cell r="AF3231">
            <v>3</v>
          </cell>
          <cell r="AG3231" t="str">
            <v>Casado(a)</v>
          </cell>
          <cell r="AH3231" t="str">
            <v>Sin información</v>
          </cell>
          <cell r="AI3231" t="str">
            <v>No</v>
          </cell>
          <cell r="AJ3231">
            <v>45496</v>
          </cell>
          <cell r="AK3231" t="str">
            <v>No</v>
          </cell>
          <cell r="AL3231" t="str">
            <v>Bogotá D.C.</v>
          </cell>
          <cell r="AM3231" t="str">
            <v>Bogotá D.C.</v>
          </cell>
        </row>
        <row r="3232">
          <cell r="P3232">
            <v>1123086023</v>
          </cell>
          <cell r="Q3232" t="str">
            <v>JOHANA ANDREA  NIÑO MUÑOZ</v>
          </cell>
          <cell r="R3232">
            <v>33749</v>
          </cell>
          <cell r="S3232" t="str">
            <v>Especialización universitaria</v>
          </cell>
          <cell r="T3232" t="str">
            <v>INGENIERO INDUSTRIAL</v>
          </cell>
          <cell r="U3232" t="str">
            <v>Mujer</v>
          </cell>
          <cell r="V3232" t="str">
            <v>johana.nino@habitatbogota.gov.co</v>
          </cell>
          <cell r="W3232" t="str">
            <v>Coomeva EPS</v>
          </cell>
          <cell r="X3232" t="str">
            <v>Colfondos</v>
          </cell>
          <cell r="Y3232">
            <v>44491.512355323881</v>
          </cell>
          <cell r="Z3232">
            <v>44491</v>
          </cell>
          <cell r="AA3232" t="str">
            <v>NO</v>
          </cell>
          <cell r="AB3232" t="str">
            <v>NO</v>
          </cell>
          <cell r="AC3232" t="str">
            <v>No deseo responder</v>
          </cell>
          <cell r="AG3232" t="str">
            <v>Casado(a)</v>
          </cell>
          <cell r="AH3232" t="str">
            <v>Sin información</v>
          </cell>
          <cell r="AI3232" t="str">
            <v>No</v>
          </cell>
          <cell r="AK3232" t="str">
            <v>No</v>
          </cell>
          <cell r="AL3232" t="str">
            <v>Bogotá D.C.</v>
          </cell>
          <cell r="AM3232" t="str">
            <v>Bogotá D.C.</v>
          </cell>
        </row>
        <row r="3233">
          <cell r="P3233">
            <v>1110513525</v>
          </cell>
          <cell r="Q3233" t="str">
            <v>LEYDI CAROLINA CASAS LANCHEROS</v>
          </cell>
          <cell r="R3233">
            <v>33437</v>
          </cell>
          <cell r="S3233" t="str">
            <v>Especialización universitaria</v>
          </cell>
          <cell r="T3233" t="str">
            <v>COMUNICADOR SOCIAL - PERIODISTA</v>
          </cell>
          <cell r="U3233" t="str">
            <v>Mujer</v>
          </cell>
          <cell r="V3233" t="str">
            <v>carolina.casas@habitatbogota.gov.co</v>
          </cell>
          <cell r="W3233" t="str">
            <v>E.P.S Sanitas</v>
          </cell>
          <cell r="X3233" t="str">
            <v>Porvenir</v>
          </cell>
          <cell r="Y3233">
            <v>45335.320860995445</v>
          </cell>
          <cell r="Z3233">
            <v>44956</v>
          </cell>
          <cell r="AA3233" t="str">
            <v>NO</v>
          </cell>
          <cell r="AB3233" t="str">
            <v>NO</v>
          </cell>
          <cell r="AC3233" t="str">
            <v>No deseo responder</v>
          </cell>
          <cell r="AG3233" t="str">
            <v>Soltero(a)</v>
          </cell>
          <cell r="AH3233" t="str">
            <v>Sin información</v>
          </cell>
          <cell r="AI3233" t="str">
            <v>No</v>
          </cell>
          <cell r="AJ3233">
            <v>44956</v>
          </cell>
          <cell r="AK3233" t="str">
            <v>No</v>
          </cell>
          <cell r="AL3233" t="str">
            <v>Tolima</v>
          </cell>
          <cell r="AM3233" t="str">
            <v>Ibagué</v>
          </cell>
        </row>
        <row r="3234">
          <cell r="P3234">
            <v>35461181</v>
          </cell>
          <cell r="Q3234" t="str">
            <v>PIEDAD MARCELA RODRÍGUEZ AGUDELO</v>
          </cell>
          <cell r="R3234">
            <v>20622</v>
          </cell>
          <cell r="S3234" t="str">
            <v>Universitaria</v>
          </cell>
          <cell r="T3234" t="str">
            <v>ECONOMISTA</v>
          </cell>
          <cell r="U3234" t="str">
            <v>Mujer</v>
          </cell>
          <cell r="V3234" t="str">
            <v>piedadmarcela@gmail.com</v>
          </cell>
          <cell r="W3234" t="str">
            <v>Compensar Entidad Promotora de Salud</v>
          </cell>
          <cell r="X3234" t="str">
            <v>Administradora Colombiana de Pensiones Colpensiones</v>
          </cell>
          <cell r="Y3234">
            <v>43755.733966203872</v>
          </cell>
          <cell r="Z3234">
            <v>43755</v>
          </cell>
          <cell r="AA3234" t="str">
            <v>NO</v>
          </cell>
          <cell r="AB3234" t="str">
            <v>NO</v>
          </cell>
          <cell r="AC3234" t="str">
            <v>Mujer</v>
          </cell>
          <cell r="AF3234">
            <v>2</v>
          </cell>
          <cell r="AG3234" t="str">
            <v>Divorciado(a)</v>
          </cell>
          <cell r="AH3234" t="str">
            <v>Sin información</v>
          </cell>
          <cell r="AI3234" t="str">
            <v>No</v>
          </cell>
          <cell r="AK3234" t="str">
            <v>No</v>
          </cell>
          <cell r="AL3234" t="str">
            <v>Bogotá D.C.</v>
          </cell>
          <cell r="AM3234" t="str">
            <v>Bogotá D.C.</v>
          </cell>
        </row>
        <row r="3235">
          <cell r="P3235">
            <v>53103029</v>
          </cell>
          <cell r="Q3235" t="str">
            <v>ERICA NATALY ALVAREZ SANCHEZ</v>
          </cell>
          <cell r="R3235">
            <v>31325</v>
          </cell>
          <cell r="S3235" t="str">
            <v>Universitaria</v>
          </cell>
          <cell r="T3235" t="str">
            <v>ABOGADO</v>
          </cell>
          <cell r="U3235" t="str">
            <v>Mujer</v>
          </cell>
          <cell r="V3235" t="str">
            <v>nataly.alvarez8510@gmail.com</v>
          </cell>
          <cell r="W3235" t="str">
            <v>E.P.S Sanitas</v>
          </cell>
          <cell r="X3235" t="str">
            <v>Administradora Colombiana de Pensiones Colpensiones</v>
          </cell>
          <cell r="Y3235">
            <v>44559.870430671144</v>
          </cell>
          <cell r="Z3235">
            <v>44551</v>
          </cell>
          <cell r="AA3235" t="str">
            <v>NO</v>
          </cell>
          <cell r="AB3235" t="str">
            <v>NO</v>
          </cell>
          <cell r="AC3235" t="str">
            <v>No deseo responder</v>
          </cell>
          <cell r="AG3235" t="str">
            <v>Soltero(a)</v>
          </cell>
          <cell r="AH3235" t="str">
            <v>Sin información</v>
          </cell>
          <cell r="AI3235" t="str">
            <v>No</v>
          </cell>
          <cell r="AJ3235">
            <v>44551</v>
          </cell>
          <cell r="AK3235" t="str">
            <v>No</v>
          </cell>
          <cell r="AL3235" t="str">
            <v>Bogotá D.C.</v>
          </cell>
          <cell r="AM3235" t="str">
            <v>Bogotá D.C.</v>
          </cell>
        </row>
        <row r="3236">
          <cell r="P3236">
            <v>79735660</v>
          </cell>
          <cell r="Q3236" t="str">
            <v>EDWIN GERARDO REYES AGUDELO</v>
          </cell>
          <cell r="R3236">
            <v>27374</v>
          </cell>
          <cell r="S3236" t="str">
            <v>Universitaria</v>
          </cell>
          <cell r="T3236" t="str">
            <v>INGENIERO DEL DESARROLLO AMBIENTAL</v>
          </cell>
          <cell r="U3236" t="str">
            <v>Hombre</v>
          </cell>
          <cell r="V3236" t="str">
            <v>edwin.reyes@habitatbogota.gov.co</v>
          </cell>
          <cell r="W3236" t="str">
            <v>E.P.S Sanitas</v>
          </cell>
          <cell r="X3236" t="str">
            <v>Porvenir</v>
          </cell>
          <cell r="Y3236">
            <v>45469.415557291824</v>
          </cell>
          <cell r="Z3236">
            <v>45469</v>
          </cell>
          <cell r="AA3236" t="str">
            <v>NO</v>
          </cell>
          <cell r="AB3236" t="str">
            <v>NO</v>
          </cell>
          <cell r="AC3236" t="str">
            <v>Cisgénero</v>
          </cell>
          <cell r="AF3236">
            <v>2</v>
          </cell>
          <cell r="AG3236" t="str">
            <v>Unión libre</v>
          </cell>
          <cell r="AH3236" t="str">
            <v>Sin información</v>
          </cell>
          <cell r="AI3236" t="str">
            <v>No</v>
          </cell>
          <cell r="AJ3236">
            <v>45323</v>
          </cell>
          <cell r="AK3236" t="str">
            <v>No</v>
          </cell>
          <cell r="AL3236" t="str">
            <v>Bogotá D.C.</v>
          </cell>
          <cell r="AM3236" t="str">
            <v>Bogotá D.C.</v>
          </cell>
        </row>
        <row r="3237">
          <cell r="P3237">
            <v>1105612721</v>
          </cell>
          <cell r="Q3237" t="str">
            <v>CINDY CAROLINA BERNAL LONDOÑO</v>
          </cell>
          <cell r="R3237">
            <v>32584</v>
          </cell>
          <cell r="S3237" t="str">
            <v>Especialización universitaria</v>
          </cell>
          <cell r="T3237" t="str">
            <v>INGENIERO INDUSTRIAL</v>
          </cell>
          <cell r="U3237" t="str">
            <v>Mujer</v>
          </cell>
          <cell r="V3237" t="str">
            <v>cindy.bernal@habitatbogota.gov.co</v>
          </cell>
          <cell r="W3237" t="str">
            <v>Salud Total S.A.</v>
          </cell>
          <cell r="X3237" t="str">
            <v>Porvenir</v>
          </cell>
          <cell r="Y3237">
            <v>45502.710466666613</v>
          </cell>
          <cell r="Z3237">
            <v>45492</v>
          </cell>
          <cell r="AA3237" t="str">
            <v>NO</v>
          </cell>
          <cell r="AB3237" t="str">
            <v>NO</v>
          </cell>
          <cell r="AC3237" t="str">
            <v>No deseo responder</v>
          </cell>
          <cell r="AF3237">
            <v>3</v>
          </cell>
          <cell r="AG3237" t="str">
            <v>Soltero(a)</v>
          </cell>
          <cell r="AH3237" t="str">
            <v>Sin información</v>
          </cell>
          <cell r="AI3237" t="str">
            <v>No</v>
          </cell>
          <cell r="AJ3237">
            <v>45492</v>
          </cell>
          <cell r="AK3237" t="str">
            <v>No</v>
          </cell>
          <cell r="AL3237" t="str">
            <v>Tolima</v>
          </cell>
          <cell r="AM3237" t="str">
            <v>Ibagué</v>
          </cell>
        </row>
        <row r="3238">
          <cell r="P3238">
            <v>79390749</v>
          </cell>
          <cell r="Q3238" t="str">
            <v>LUIS ALBERTO   SICACHA RAMIREZ</v>
          </cell>
          <cell r="R3238">
            <v>24469</v>
          </cell>
          <cell r="S3238" t="str">
            <v>Especialización universitaria</v>
          </cell>
          <cell r="T3238" t="str">
            <v>ABOGADO</v>
          </cell>
          <cell r="U3238" t="str">
            <v>Hombre</v>
          </cell>
          <cell r="V3238" t="str">
            <v>lasicacha@saludcapital.gov.co</v>
          </cell>
          <cell r="W3238" t="str">
            <v>EPS Sura</v>
          </cell>
          <cell r="X3238" t="str">
            <v>Administradora Colombiana de Pensiones Colpensiones</v>
          </cell>
          <cell r="Y3238">
            <v>45482.634445023257</v>
          </cell>
          <cell r="Z3238">
            <v>45406</v>
          </cell>
          <cell r="AA3238" t="str">
            <v>NO</v>
          </cell>
          <cell r="AB3238" t="str">
            <v>NO</v>
          </cell>
          <cell r="AC3238" t="str">
            <v>Cisgénero</v>
          </cell>
          <cell r="AF3238">
            <v>4</v>
          </cell>
          <cell r="AG3238" t="str">
            <v>Casado(a)</v>
          </cell>
          <cell r="AH3238" t="str">
            <v>Sin información</v>
          </cell>
          <cell r="AI3238" t="str">
            <v>No</v>
          </cell>
          <cell r="AJ3238">
            <v>45405</v>
          </cell>
          <cell r="AK3238" t="str">
            <v>No</v>
          </cell>
          <cell r="AL3238" t="str">
            <v>Bogotá D.C.</v>
          </cell>
          <cell r="AM3238" t="str">
            <v>Bogotá D.C.</v>
          </cell>
        </row>
        <row r="3239">
          <cell r="P3239">
            <v>52818167</v>
          </cell>
          <cell r="Q3239" t="str">
            <v>NANCY CAROLINA HERNANDEZ GUTIERREZ</v>
          </cell>
          <cell r="R3239">
            <v>30723</v>
          </cell>
          <cell r="S3239" t="str">
            <v>Especialización universitaria</v>
          </cell>
          <cell r="T3239" t="str">
            <v>ADMINISTRADOR DE EMPRESAS</v>
          </cell>
          <cell r="U3239" t="str">
            <v>Mujer</v>
          </cell>
          <cell r="V3239" t="str">
            <v>nancy.hernandez@habitatbogota.gov.co</v>
          </cell>
          <cell r="W3239" t="str">
            <v>E.P.S Sanitas</v>
          </cell>
          <cell r="X3239" t="str">
            <v>Porvenir</v>
          </cell>
          <cell r="Y3239">
            <v>45520.427366897929</v>
          </cell>
          <cell r="Z3239">
            <v>45498</v>
          </cell>
          <cell r="AA3239" t="str">
            <v>NO</v>
          </cell>
          <cell r="AB3239" t="str">
            <v>NO</v>
          </cell>
          <cell r="AC3239" t="str">
            <v>Otro</v>
          </cell>
          <cell r="AF3239">
            <v>1</v>
          </cell>
          <cell r="AG3239" t="str">
            <v>Soltero(a)</v>
          </cell>
          <cell r="AH3239" t="str">
            <v>Sin información</v>
          </cell>
          <cell r="AI3239" t="str">
            <v>No</v>
          </cell>
          <cell r="AJ3239">
            <v>45496</v>
          </cell>
          <cell r="AK3239" t="str">
            <v>No</v>
          </cell>
          <cell r="AL3239" t="str">
            <v>Cundinamarca</v>
          </cell>
          <cell r="AM3239" t="str">
            <v>Cáqueza</v>
          </cell>
        </row>
        <row r="3240">
          <cell r="P3240">
            <v>80032761</v>
          </cell>
          <cell r="Q3240" t="str">
            <v>JORGE IVÁN RUBIO RICO</v>
          </cell>
          <cell r="R3240">
            <v>29966</v>
          </cell>
          <cell r="S3240" t="str">
            <v>Especialización universitaria</v>
          </cell>
          <cell r="T3240" t="str">
            <v>PROFESIONAL EN POLÍTICA Y RELACIONES INTERNACIONALES</v>
          </cell>
          <cell r="U3240" t="str">
            <v>Hombre</v>
          </cell>
          <cell r="V3240" t="str">
            <v>jorge.rubio@habitatbogota.gov.co</v>
          </cell>
          <cell r="W3240" t="str">
            <v>E.P.S Sanitas</v>
          </cell>
          <cell r="X3240" t="str">
            <v>Porvenir</v>
          </cell>
          <cell r="Y3240">
            <v>45440.810142361093</v>
          </cell>
          <cell r="Z3240">
            <v>45488</v>
          </cell>
          <cell r="AA3240" t="str">
            <v>NO</v>
          </cell>
          <cell r="AB3240" t="str">
            <v>NO</v>
          </cell>
          <cell r="AC3240" t="str">
            <v>Cisgénero</v>
          </cell>
          <cell r="AG3240" t="str">
            <v>Unión libre</v>
          </cell>
          <cell r="AH3240" t="str">
            <v>Sin información</v>
          </cell>
          <cell r="AI3240" t="str">
            <v>No</v>
          </cell>
          <cell r="AJ3240">
            <v>45489</v>
          </cell>
          <cell r="AK3240" t="str">
            <v>No</v>
          </cell>
          <cell r="AL3240" t="str">
            <v>Bogotá D.C.</v>
          </cell>
          <cell r="AM3240" t="str">
            <v>Bogotá D.C.</v>
          </cell>
        </row>
        <row r="3241">
          <cell r="P3241">
            <v>1014197422</v>
          </cell>
          <cell r="Q3241" t="str">
            <v>JULIO CESAR BENAVIDES CARRANZA</v>
          </cell>
          <cell r="R3241">
            <v>32509</v>
          </cell>
          <cell r="S3241" t="str">
            <v>Especialización universitaria</v>
          </cell>
          <cell r="T3241" t="str">
            <v>INGENIERO DE SISTEMAS</v>
          </cell>
          <cell r="U3241" t="str">
            <v>Hombre</v>
          </cell>
          <cell r="V3241" t="str">
            <v>julioska13@hotmail.com</v>
          </cell>
          <cell r="W3241" t="str">
            <v>Compensar Entidad Promotora de Salud</v>
          </cell>
          <cell r="X3241" t="str">
            <v>Porvenir</v>
          </cell>
          <cell r="Y3241">
            <v>45418.371595486067</v>
          </cell>
          <cell r="Z3241">
            <v>45502</v>
          </cell>
          <cell r="AA3241" t="str">
            <v>NO</v>
          </cell>
          <cell r="AB3241" t="str">
            <v>NO</v>
          </cell>
          <cell r="AC3241" t="str">
            <v>Cisgénero</v>
          </cell>
          <cell r="AF3241">
            <v>1</v>
          </cell>
          <cell r="AG3241" t="str">
            <v>Soltero(a)</v>
          </cell>
          <cell r="AH3241" t="str">
            <v>Sin información</v>
          </cell>
          <cell r="AI3241" t="str">
            <v>No</v>
          </cell>
          <cell r="AJ3241">
            <v>45498</v>
          </cell>
          <cell r="AK3241" t="str">
            <v>No</v>
          </cell>
          <cell r="AL3241" t="str">
            <v>Bogotá D.C.</v>
          </cell>
          <cell r="AM3241" t="str">
            <v>Bogotá D.C.</v>
          </cell>
        </row>
        <row r="3242">
          <cell r="P3242">
            <v>1018435231</v>
          </cell>
          <cell r="Q3242" t="str">
            <v>LUZ ANGELA ROJAS MURCIA</v>
          </cell>
          <cell r="R3242">
            <v>33019</v>
          </cell>
          <cell r="S3242" t="str">
            <v>Universitaria</v>
          </cell>
          <cell r="T3242" t="str">
            <v>PROFESIONAL EN PUBLICIDAD|| PROFESIONAL EN DISEÑO GRAFICO</v>
          </cell>
          <cell r="U3242" t="str">
            <v>Mujer</v>
          </cell>
          <cell r="V3242" t="str">
            <v>luz.rojas@habitatbogota.gov.co</v>
          </cell>
          <cell r="W3242" t="str">
            <v>Compensar Entidad Promotora de Salud</v>
          </cell>
          <cell r="X3242" t="str">
            <v>Administradora Colombiana de Pensiones Colpensiones</v>
          </cell>
          <cell r="Y3242">
            <v>45328.797436805442</v>
          </cell>
          <cell r="Z3242">
            <v>45343</v>
          </cell>
          <cell r="AA3242" t="str">
            <v>NO</v>
          </cell>
          <cell r="AB3242" t="str">
            <v>NO</v>
          </cell>
          <cell r="AC3242" t="str">
            <v>No deseo responder</v>
          </cell>
          <cell r="AF3242">
            <v>1</v>
          </cell>
          <cell r="AG3242" t="str">
            <v>Casado(a)</v>
          </cell>
          <cell r="AH3242" t="str">
            <v>Sin información</v>
          </cell>
          <cell r="AI3242" t="str">
            <v>No</v>
          </cell>
          <cell r="AJ3242">
            <v>45343</v>
          </cell>
          <cell r="AK3242" t="str">
            <v>No</v>
          </cell>
          <cell r="AL3242" t="str">
            <v>Bogotá D.C.</v>
          </cell>
          <cell r="AM3242" t="str">
            <v>Bogotá D.C.</v>
          </cell>
        </row>
        <row r="3243">
          <cell r="P3243">
            <v>6664227</v>
          </cell>
          <cell r="Q3243" t="str">
            <v>DAVID REINALDO JOJOA NIÑO</v>
          </cell>
          <cell r="R3243">
            <v>31325</v>
          </cell>
          <cell r="S3243" t="str">
            <v>Maestría</v>
          </cell>
          <cell r="T3243" t="str">
            <v>Comunicación Social</v>
          </cell>
          <cell r="U3243" t="str">
            <v>Hombre</v>
          </cell>
          <cell r="V3243" t="str">
            <v>djojoa@sdp.gov.co</v>
          </cell>
          <cell r="W3243" t="str">
            <v>EPS Sura</v>
          </cell>
          <cell r="X3243" t="str">
            <v>Porvenir</v>
          </cell>
          <cell r="Y3243">
            <v>45558.691236689687</v>
          </cell>
          <cell r="Z3243">
            <v>45475</v>
          </cell>
          <cell r="AA3243" t="str">
            <v>NO</v>
          </cell>
          <cell r="AB3243" t="str">
            <v>NO</v>
          </cell>
          <cell r="AC3243" t="str">
            <v>Otro</v>
          </cell>
          <cell r="AG3243" t="str">
            <v>Unión libre</v>
          </cell>
          <cell r="AH3243" t="str">
            <v>Sin información</v>
          </cell>
          <cell r="AI3243" t="str">
            <v>No</v>
          </cell>
          <cell r="AJ3243">
            <v>45482</v>
          </cell>
          <cell r="AK3243" t="str">
            <v>No</v>
          </cell>
          <cell r="AM3243" t="str">
            <v>Ciudad Bolívar</v>
          </cell>
        </row>
        <row r="3244">
          <cell r="P3244">
            <v>1014204489</v>
          </cell>
          <cell r="Q3244" t="str">
            <v>ADRIANA CAROLINA MARTINEZ SANCHEZ</v>
          </cell>
          <cell r="R3244">
            <v>32727</v>
          </cell>
          <cell r="S3244" t="str">
            <v>Especialización universitaria</v>
          </cell>
          <cell r="T3244" t="str">
            <v>ABOGADO</v>
          </cell>
          <cell r="U3244" t="str">
            <v>Mujer</v>
          </cell>
          <cell r="V3244" t="str">
            <v>adriana.martinez@habitatbogota.gov.co</v>
          </cell>
          <cell r="W3244" t="str">
            <v>Compensar Entidad Promotora de Salud</v>
          </cell>
          <cell r="X3244" t="str">
            <v>Administradora Colombiana de Pensiones Colpensiones</v>
          </cell>
          <cell r="Y3244">
            <v>45517.497737152968</v>
          </cell>
          <cell r="Z3244">
            <v>45136</v>
          </cell>
          <cell r="AA3244" t="str">
            <v>NO</v>
          </cell>
          <cell r="AB3244" t="str">
            <v>NO</v>
          </cell>
          <cell r="AC3244" t="str">
            <v>Cisgénero</v>
          </cell>
          <cell r="AG3244" t="str">
            <v>Soltero(a)</v>
          </cell>
          <cell r="AH3244" t="str">
            <v>Sin información</v>
          </cell>
          <cell r="AI3244" t="str">
            <v>No</v>
          </cell>
          <cell r="AJ3244">
            <v>45147</v>
          </cell>
          <cell r="AK3244" t="str">
            <v>No</v>
          </cell>
          <cell r="AL3244" t="str">
            <v>Bogotá D.C.</v>
          </cell>
          <cell r="AM3244" t="str">
            <v>Bogotá D.C.</v>
          </cell>
        </row>
        <row r="3245">
          <cell r="P3245">
            <v>79341985</v>
          </cell>
          <cell r="Q3245" t="str">
            <v>ERNESTO ARTURO QUINTANA PINILLA</v>
          </cell>
          <cell r="R3245">
            <v>23821</v>
          </cell>
          <cell r="S3245" t="str">
            <v>Especialización universitaria</v>
          </cell>
          <cell r="T3245" t="str">
            <v>INGENIERO DE SISTEMAS</v>
          </cell>
          <cell r="U3245" t="str">
            <v>Hombre</v>
          </cell>
          <cell r="V3245" t="str">
            <v>ernesto.quintana@habitatbogota.gov.co</v>
          </cell>
          <cell r="W3245" t="str">
            <v>E.P.S Sanitas</v>
          </cell>
          <cell r="X3245" t="str">
            <v>Administradora Colombiana de Pensiones Colpensiones</v>
          </cell>
          <cell r="Y3245">
            <v>45513.677181018516</v>
          </cell>
          <cell r="Z3245">
            <v>45492</v>
          </cell>
          <cell r="AA3245" t="str">
            <v>NO</v>
          </cell>
          <cell r="AB3245" t="str">
            <v>NO</v>
          </cell>
          <cell r="AC3245" t="str">
            <v>Cisgénero</v>
          </cell>
          <cell r="AF3245">
            <v>4</v>
          </cell>
          <cell r="AG3245" t="str">
            <v>Casado(a)</v>
          </cell>
          <cell r="AH3245" t="str">
            <v>Sin información</v>
          </cell>
          <cell r="AI3245" t="str">
            <v>No</v>
          </cell>
          <cell r="AJ3245">
            <v>45491</v>
          </cell>
          <cell r="AK3245" t="str">
            <v>No</v>
          </cell>
          <cell r="AL3245" t="str">
            <v>Bogotá D.C.</v>
          </cell>
          <cell r="AM3245" t="str">
            <v>Bogotá D.C.</v>
          </cell>
        </row>
        <row r="3246">
          <cell r="P3246">
            <v>79762838</v>
          </cell>
          <cell r="Q3246" t="str">
            <v>WILLIAM ORLANDO RUIZ GOMEZ</v>
          </cell>
          <cell r="R3246">
            <v>29108</v>
          </cell>
          <cell r="S3246" t="str">
            <v>Formación técnica profesional</v>
          </cell>
          <cell r="U3246" t="str">
            <v>Hombre</v>
          </cell>
          <cell r="V3246" t="str">
            <v>william.ruiz@habitatbogota.gov.co</v>
          </cell>
          <cell r="W3246" t="str">
            <v>Compensar Entidad Promotora de Salud</v>
          </cell>
          <cell r="X3246" t="str">
            <v>Colfondos</v>
          </cell>
          <cell r="Y3246">
            <v>45480.639480092563</v>
          </cell>
          <cell r="Z3246">
            <v>45476</v>
          </cell>
          <cell r="AA3246" t="str">
            <v>NO</v>
          </cell>
          <cell r="AB3246" t="str">
            <v>NO</v>
          </cell>
          <cell r="AC3246" t="str">
            <v>Cisgénero</v>
          </cell>
          <cell r="AF3246">
            <v>1</v>
          </cell>
          <cell r="AG3246" t="str">
            <v>Casado(a)</v>
          </cell>
          <cell r="AH3246" t="str">
            <v>Sin información</v>
          </cell>
          <cell r="AI3246" t="str">
            <v>No</v>
          </cell>
          <cell r="AJ3246">
            <v>45476</v>
          </cell>
          <cell r="AK3246" t="str">
            <v>No</v>
          </cell>
          <cell r="AL3246" t="str">
            <v>Bogotá D.C.</v>
          </cell>
          <cell r="AM3246" t="str">
            <v>Bogotá D.C.</v>
          </cell>
        </row>
        <row r="3247">
          <cell r="P3247">
            <v>1010162216</v>
          </cell>
          <cell r="Q3247" t="str">
            <v>JUAN GILBERTO LINARES BUSTOS</v>
          </cell>
          <cell r="R3247">
            <v>31497</v>
          </cell>
          <cell r="S3247" t="str">
            <v>Especialización universitaria</v>
          </cell>
          <cell r="T3247" t="str">
            <v>INGENIERO DE TELECOMUNICACIONES</v>
          </cell>
          <cell r="U3247" t="str">
            <v>Hombre</v>
          </cell>
          <cell r="V3247" t="str">
            <v>juan.linares@habitatbogota.gov.co</v>
          </cell>
          <cell r="W3247" t="str">
            <v>EPS Sura</v>
          </cell>
          <cell r="X3247" t="str">
            <v>Porvenir</v>
          </cell>
          <cell r="Y3247">
            <v>45502.51702870382</v>
          </cell>
          <cell r="Z3247">
            <v>45513</v>
          </cell>
          <cell r="AA3247" t="str">
            <v>NO</v>
          </cell>
          <cell r="AB3247" t="str">
            <v>NO</v>
          </cell>
          <cell r="AC3247" t="str">
            <v>No deseo responder</v>
          </cell>
          <cell r="AF3247">
            <v>2</v>
          </cell>
          <cell r="AG3247" t="str">
            <v>Casado(a)</v>
          </cell>
          <cell r="AH3247" t="str">
            <v>Sin información</v>
          </cell>
          <cell r="AI3247" t="str">
            <v>No</v>
          </cell>
          <cell r="AJ3247">
            <v>45513</v>
          </cell>
          <cell r="AK3247" t="str">
            <v>No</v>
          </cell>
          <cell r="AL3247" t="str">
            <v>Bogotá D.C.</v>
          </cell>
          <cell r="AM3247" t="str">
            <v>Bogotá D.C.</v>
          </cell>
        </row>
        <row r="3248">
          <cell r="P3248">
            <v>1024532415</v>
          </cell>
          <cell r="Q3248" t="str">
            <v>DIEGO LEONARDO GARZÓN ARENAS</v>
          </cell>
          <cell r="R3248">
            <v>33850</v>
          </cell>
          <cell r="S3248" t="str">
            <v>Especialización universitaria</v>
          </cell>
          <cell r="T3248" t="str">
            <v>INGENIERO EN TELECOMUNICACIONES</v>
          </cell>
          <cell r="U3248" t="str">
            <v>Hombre</v>
          </cell>
          <cell r="V3248" t="str">
            <v>dlg098@hotmail.com</v>
          </cell>
          <cell r="W3248" t="str">
            <v>Compensar Entidad Promotora de Salud</v>
          </cell>
          <cell r="X3248" t="str">
            <v>Colfondos</v>
          </cell>
          <cell r="Y3248">
            <v>45527.754788078833</v>
          </cell>
          <cell r="Z3248">
            <v>45546</v>
          </cell>
          <cell r="AA3248" t="str">
            <v>NO</v>
          </cell>
          <cell r="AB3248" t="str">
            <v>NO</v>
          </cell>
          <cell r="AC3248" t="str">
            <v>Cisgénero</v>
          </cell>
          <cell r="AG3248" t="str">
            <v>Soltero(a)</v>
          </cell>
          <cell r="AH3248" t="str">
            <v>Sin información</v>
          </cell>
          <cell r="AI3248" t="str">
            <v>No</v>
          </cell>
          <cell r="AJ3248">
            <v>45546</v>
          </cell>
          <cell r="AK3248" t="str">
            <v>No</v>
          </cell>
          <cell r="AL3248" t="str">
            <v>Bogotá D.C.</v>
          </cell>
          <cell r="AM3248" t="str">
            <v>Bogotá D.C.</v>
          </cell>
        </row>
        <row r="3249">
          <cell r="P3249">
            <v>91110560</v>
          </cell>
          <cell r="Q3249" t="str">
            <v>RAFAEL BERNARDO SANTOS RUEDA</v>
          </cell>
          <cell r="R3249">
            <v>29458</v>
          </cell>
          <cell r="S3249" t="str">
            <v>Universitaria</v>
          </cell>
          <cell r="T3249" t="str">
            <v>ABOGADO</v>
          </cell>
          <cell r="U3249" t="str">
            <v>Hombre</v>
          </cell>
          <cell r="V3249" t="str">
            <v>rafael.santos@habitatbogota.gov.co</v>
          </cell>
          <cell r="W3249" t="str">
            <v>Compensar Entidad Promotora de Salud</v>
          </cell>
          <cell r="X3249" t="str">
            <v>Horizonte</v>
          </cell>
          <cell r="Y3249">
            <v>45505.525146064814</v>
          </cell>
          <cell r="Z3249">
            <v>45470</v>
          </cell>
          <cell r="AA3249" t="str">
            <v>NO</v>
          </cell>
          <cell r="AB3249" t="str">
            <v>NO</v>
          </cell>
          <cell r="AC3249" t="str">
            <v>No deseo responder</v>
          </cell>
          <cell r="AG3249" t="str">
            <v>Soltero(a)</v>
          </cell>
          <cell r="AH3249" t="str">
            <v>Sin información</v>
          </cell>
          <cell r="AI3249" t="str">
            <v>No</v>
          </cell>
          <cell r="AJ3249">
            <v>45479</v>
          </cell>
          <cell r="AK3249" t="str">
            <v>No</v>
          </cell>
          <cell r="AL3249" t="str">
            <v>Santander</v>
          </cell>
          <cell r="AM3249" t="str">
            <v>Bucaramanga</v>
          </cell>
        </row>
        <row r="3250">
          <cell r="P3250">
            <v>1020739651</v>
          </cell>
          <cell r="Q3250" t="str">
            <v>LUIS FELIPE DELGADO LONDOÑO</v>
          </cell>
          <cell r="R3250">
            <v>32560</v>
          </cell>
          <cell r="S3250" t="str">
            <v>Universitaria</v>
          </cell>
          <cell r="T3250" t="str">
            <v>ARQUITECTO</v>
          </cell>
          <cell r="U3250" t="str">
            <v>Hombre</v>
          </cell>
          <cell r="V3250" t="str">
            <v>ldelgadol@renobo.gov.co</v>
          </cell>
          <cell r="W3250" t="str">
            <v>Aliansalud EPS</v>
          </cell>
          <cell r="X3250" t="str">
            <v>Porvenir</v>
          </cell>
          <cell r="Y3250">
            <v>45595.840006018523</v>
          </cell>
          <cell r="Z3250">
            <v>45334</v>
          </cell>
          <cell r="AA3250" t="str">
            <v>NO</v>
          </cell>
          <cell r="AB3250" t="str">
            <v>NO</v>
          </cell>
          <cell r="AC3250" t="str">
            <v>Otro</v>
          </cell>
          <cell r="AG3250" t="str">
            <v>Soltero(a)</v>
          </cell>
          <cell r="AH3250" t="str">
            <v>Sin información</v>
          </cell>
          <cell r="AI3250" t="str">
            <v>No</v>
          </cell>
          <cell r="AJ3250">
            <v>45334</v>
          </cell>
          <cell r="AK3250" t="str">
            <v>No</v>
          </cell>
          <cell r="AL3250" t="str">
            <v>Bogotá D.C.</v>
          </cell>
          <cell r="AM3250" t="str">
            <v>Bogotá D.C.</v>
          </cell>
        </row>
        <row r="3251">
          <cell r="P3251">
            <v>1032472599</v>
          </cell>
          <cell r="Q3251" t="str">
            <v>TANIA SOFIA PUENTES ROJAS</v>
          </cell>
          <cell r="R3251">
            <v>34878</v>
          </cell>
          <cell r="S3251" t="str">
            <v>Especialización universitaria</v>
          </cell>
          <cell r="T3251" t="str">
            <v>INGENIERO CATASTRAL Y GEODESTA</v>
          </cell>
          <cell r="U3251" t="str">
            <v>Mujer</v>
          </cell>
          <cell r="V3251" t="str">
            <v>tania.puentes@habitatbogota.gov.co</v>
          </cell>
          <cell r="W3251" t="str">
            <v>Compensar Entidad Promotora de Salud</v>
          </cell>
          <cell r="X3251" t="str">
            <v>Porvenir</v>
          </cell>
          <cell r="Y3251">
            <v>45479.657077777665</v>
          </cell>
          <cell r="Z3251">
            <v>45479</v>
          </cell>
          <cell r="AA3251" t="str">
            <v>NO</v>
          </cell>
          <cell r="AB3251" t="str">
            <v>NO</v>
          </cell>
          <cell r="AC3251" t="str">
            <v>Cisgénero</v>
          </cell>
          <cell r="AG3251" t="str">
            <v>Soltero(a)</v>
          </cell>
          <cell r="AH3251" t="str">
            <v>Sin información</v>
          </cell>
          <cell r="AI3251" t="str">
            <v>No</v>
          </cell>
          <cell r="AJ3251">
            <v>45468</v>
          </cell>
          <cell r="AK3251" t="str">
            <v>No</v>
          </cell>
          <cell r="AL3251" t="str">
            <v>Bogotá D.C.</v>
          </cell>
          <cell r="AM3251" t="str">
            <v>Bogotá D.C.</v>
          </cell>
        </row>
        <row r="3252">
          <cell r="P3252">
            <v>1015392619</v>
          </cell>
          <cell r="Q3252" t="str">
            <v>CAMILO ANDRÉS PINTO CASTEBLANCO</v>
          </cell>
          <cell r="R3252">
            <v>31466</v>
          </cell>
          <cell r="S3252" t="str">
            <v>Maestría</v>
          </cell>
          <cell r="T3252" t="str">
            <v>INGENIERO ELECTRÓNICO</v>
          </cell>
          <cell r="U3252" t="str">
            <v>Hombre</v>
          </cell>
          <cell r="V3252" t="str">
            <v>capinto@shd.gov.co</v>
          </cell>
          <cell r="W3252" t="str">
            <v>Compensar Entidad Promotora de Salud</v>
          </cell>
          <cell r="X3252" t="str">
            <v>Administradora Colombiana de Pensiones Colpensiones</v>
          </cell>
          <cell r="Y3252">
            <v>44748.349532754626</v>
          </cell>
          <cell r="Z3252">
            <v>45411</v>
          </cell>
          <cell r="AA3252" t="str">
            <v>NO</v>
          </cell>
          <cell r="AB3252" t="str">
            <v>NO</v>
          </cell>
          <cell r="AC3252" t="str">
            <v>No deseo responder</v>
          </cell>
          <cell r="AG3252" t="str">
            <v>Unión libre</v>
          </cell>
          <cell r="AH3252" t="str">
            <v>Sin información</v>
          </cell>
          <cell r="AI3252" t="str">
            <v>No</v>
          </cell>
          <cell r="AJ3252">
            <v>45090</v>
          </cell>
          <cell r="AK3252" t="str">
            <v>No</v>
          </cell>
          <cell r="AL3252" t="str">
            <v>Bogotá D.C.</v>
          </cell>
          <cell r="AM3252" t="str">
            <v>Bogotá D.C.</v>
          </cell>
        </row>
        <row r="3253">
          <cell r="P3253">
            <v>52124034</v>
          </cell>
          <cell r="Q3253" t="str">
            <v>ANGELA CRISTINA CIFUENTES CORREDOR</v>
          </cell>
          <cell r="R3253">
            <v>27182</v>
          </cell>
          <cell r="S3253" t="str">
            <v>Especialización universitaria</v>
          </cell>
          <cell r="T3253" t="str">
            <v>COMUNICADOR SOCIAL</v>
          </cell>
          <cell r="U3253" t="str">
            <v>Mujer</v>
          </cell>
          <cell r="V3253" t="str">
            <v>acifuentes@bomberosbogota.gov.co</v>
          </cell>
          <cell r="W3253" t="str">
            <v>Compensar Entidad Promotora de Salud</v>
          </cell>
          <cell r="X3253" t="str">
            <v>Administradora Colombiana de Pensiones Colpensiones</v>
          </cell>
          <cell r="Y3253">
            <v>45344.599583448842</v>
          </cell>
          <cell r="Z3253">
            <v>45323</v>
          </cell>
          <cell r="AA3253" t="str">
            <v>NO</v>
          </cell>
          <cell r="AB3253" t="str">
            <v>NO</v>
          </cell>
          <cell r="AC3253" t="str">
            <v>No deseo responder</v>
          </cell>
          <cell r="AG3253" t="str">
            <v>Casado(a)</v>
          </cell>
          <cell r="AH3253" t="str">
            <v>Sin información</v>
          </cell>
          <cell r="AI3253" t="str">
            <v>No</v>
          </cell>
          <cell r="AJ3253">
            <v>45327</v>
          </cell>
          <cell r="AK3253" t="str">
            <v>No</v>
          </cell>
          <cell r="AL3253" t="str">
            <v>Bogotá D.C.</v>
          </cell>
          <cell r="AM3253" t="str">
            <v>Bogotá D.C.</v>
          </cell>
        </row>
        <row r="3254">
          <cell r="P3254">
            <v>2234908</v>
          </cell>
          <cell r="Q3254" t="str">
            <v>ANDRES EDUARDO LONDOÑO LONDOÑO</v>
          </cell>
          <cell r="R3254">
            <v>29265</v>
          </cell>
          <cell r="S3254" t="str">
            <v>Maestría</v>
          </cell>
          <cell r="T3254" t="str">
            <v>ARQUITECTO(A)</v>
          </cell>
          <cell r="U3254" t="str">
            <v>Hombre</v>
          </cell>
          <cell r="V3254" t="str">
            <v>alondonol@cajaviviendapopular.gov.co</v>
          </cell>
          <cell r="W3254" t="str">
            <v>E.P.S Sanitas</v>
          </cell>
          <cell r="X3254" t="str">
            <v>Porvenir</v>
          </cell>
          <cell r="Y3254">
            <v>44992.718650809955</v>
          </cell>
          <cell r="Z3254">
            <v>45133</v>
          </cell>
          <cell r="AA3254" t="str">
            <v>NO</v>
          </cell>
          <cell r="AB3254" t="str">
            <v>NO</v>
          </cell>
          <cell r="AC3254" t="str">
            <v>Cisgénero</v>
          </cell>
          <cell r="AG3254" t="str">
            <v>Soltero(a)</v>
          </cell>
          <cell r="AH3254" t="str">
            <v>Sin información</v>
          </cell>
          <cell r="AI3254" t="str">
            <v>No</v>
          </cell>
          <cell r="AJ3254">
            <v>45133</v>
          </cell>
          <cell r="AK3254" t="str">
            <v>No</v>
          </cell>
          <cell r="AL3254" t="str">
            <v>Tolima</v>
          </cell>
          <cell r="AM3254" t="str">
            <v>Ibagué</v>
          </cell>
        </row>
        <row r="3255">
          <cell r="P3255">
            <v>1032409090</v>
          </cell>
          <cell r="Q3255" t="str">
            <v>ANA MARÍA MONTAÑEZ GIL</v>
          </cell>
          <cell r="R3255">
            <v>32128</v>
          </cell>
          <cell r="S3255" t="str">
            <v>Maestría</v>
          </cell>
          <cell r="T3255" t="str">
            <v>INGENIERO QUIMICO</v>
          </cell>
          <cell r="U3255" t="str">
            <v>Mujer</v>
          </cell>
          <cell r="V3255" t="str">
            <v>anamariamonta87@gmail.com</v>
          </cell>
          <cell r="W3255" t="str">
            <v>Compensar Entidad Promotora de Salud</v>
          </cell>
          <cell r="X3255" t="str">
            <v>Porvenir</v>
          </cell>
          <cell r="Y3255">
            <v>45539.407217476983</v>
          </cell>
          <cell r="Z3255">
            <v>45498</v>
          </cell>
          <cell r="AA3255" t="str">
            <v>NO</v>
          </cell>
          <cell r="AB3255" t="str">
            <v>NO</v>
          </cell>
          <cell r="AC3255" t="str">
            <v>Cisgénero</v>
          </cell>
          <cell r="AG3255" t="str">
            <v>Casado(a)</v>
          </cell>
          <cell r="AH3255" t="str">
            <v>Sin información</v>
          </cell>
          <cell r="AI3255" t="str">
            <v>No</v>
          </cell>
          <cell r="AJ3255">
            <v>45504</v>
          </cell>
          <cell r="AK3255" t="str">
            <v>No</v>
          </cell>
          <cell r="AL3255" t="str">
            <v>Bogotá D.C.</v>
          </cell>
          <cell r="AM3255" t="str">
            <v>Bogotá D.C.</v>
          </cell>
        </row>
        <row r="3256">
          <cell r="P3256">
            <v>51705317</v>
          </cell>
          <cell r="Q3256" t="str">
            <v>MARTHA LUCIA BELTRAN LUQUE</v>
          </cell>
          <cell r="R3256">
            <v>23296</v>
          </cell>
          <cell r="S3256" t="str">
            <v>Especialización universitaria</v>
          </cell>
          <cell r="T3256" t="str">
            <v>ABOGADO</v>
          </cell>
          <cell r="U3256" t="str">
            <v>Mujer</v>
          </cell>
          <cell r="V3256" t="str">
            <v>marlubell@hotmail.com</v>
          </cell>
          <cell r="W3256" t="str">
            <v>E.P.S Sanitas</v>
          </cell>
          <cell r="X3256" t="str">
            <v>Ninguna</v>
          </cell>
          <cell r="Y3256">
            <v>45442.507990046404</v>
          </cell>
          <cell r="Z3256">
            <v>45352</v>
          </cell>
          <cell r="AA3256" t="str">
            <v>NO</v>
          </cell>
          <cell r="AB3256" t="str">
            <v>NO</v>
          </cell>
          <cell r="AC3256" t="str">
            <v>Cisgénero</v>
          </cell>
          <cell r="AF3256">
            <v>1</v>
          </cell>
          <cell r="AG3256" t="str">
            <v>Viudo(a)</v>
          </cell>
          <cell r="AH3256" t="str">
            <v>Sin información</v>
          </cell>
          <cell r="AI3256" t="str">
            <v>Si</v>
          </cell>
          <cell r="AJ3256">
            <v>45439</v>
          </cell>
          <cell r="AK3256" t="str">
            <v>No</v>
          </cell>
          <cell r="AL3256" t="str">
            <v>Bogotá D.C.</v>
          </cell>
          <cell r="AM3256" t="str">
            <v>Bogotá D.C.</v>
          </cell>
        </row>
        <row r="3257">
          <cell r="P3257">
            <v>1014260632</v>
          </cell>
          <cell r="Q3257" t="str">
            <v>DANIELA IBAÑEZ ANGARITA</v>
          </cell>
          <cell r="R3257">
            <v>34662</v>
          </cell>
          <cell r="S3257" t="str">
            <v>Maestría</v>
          </cell>
          <cell r="T3257" t="str">
            <v>ARQUITECTO</v>
          </cell>
          <cell r="U3257" t="str">
            <v>Mujer</v>
          </cell>
          <cell r="V3257" t="str">
            <v>daniela.ibanez@habitatbogota.gov.co</v>
          </cell>
          <cell r="W3257" t="str">
            <v>Compensar Entidad Promotora de Salud</v>
          </cell>
          <cell r="X3257" t="str">
            <v>Administradora Colombiana de Pensiones Colpensiones</v>
          </cell>
          <cell r="Y3257">
            <v>45498.783944907598</v>
          </cell>
          <cell r="Z3257">
            <v>45502</v>
          </cell>
          <cell r="AA3257" t="str">
            <v>NO</v>
          </cell>
          <cell r="AB3257" t="str">
            <v>NO</v>
          </cell>
          <cell r="AC3257" t="str">
            <v>Cisgénero</v>
          </cell>
          <cell r="AG3257" t="str">
            <v>Soltero(a)</v>
          </cell>
          <cell r="AH3257" t="str">
            <v>Sin información</v>
          </cell>
          <cell r="AI3257" t="str">
            <v>No</v>
          </cell>
          <cell r="AJ3257">
            <v>45502</v>
          </cell>
          <cell r="AK3257" t="str">
            <v>No</v>
          </cell>
          <cell r="AL3257" t="str">
            <v>Bogotá D.C.</v>
          </cell>
          <cell r="AM3257" t="str">
            <v>Bogotá D.C.</v>
          </cell>
        </row>
        <row r="3258">
          <cell r="P3258">
            <v>1098654490</v>
          </cell>
          <cell r="Q3258" t="str">
            <v>ZULMA NATALY ARIZA CRISTANCHO</v>
          </cell>
          <cell r="R3258">
            <v>32259</v>
          </cell>
          <cell r="S3258" t="str">
            <v>Especialización universitaria</v>
          </cell>
          <cell r="T3258" t="str">
            <v>ECONOMISTA</v>
          </cell>
          <cell r="U3258" t="str">
            <v>Mujer</v>
          </cell>
          <cell r="V3258" t="str">
            <v>natariza2012@gmail.com</v>
          </cell>
          <cell r="W3258" t="str">
            <v>EPS Sura</v>
          </cell>
          <cell r="X3258" t="str">
            <v>Porvenir</v>
          </cell>
          <cell r="Y3258">
            <v>44580.907991550863</v>
          </cell>
          <cell r="Z3258">
            <v>44757</v>
          </cell>
          <cell r="AA3258" t="str">
            <v>NO</v>
          </cell>
          <cell r="AB3258" t="str">
            <v>NO</v>
          </cell>
          <cell r="AC3258" t="str">
            <v>No deseo responder</v>
          </cell>
          <cell r="AG3258" t="str">
            <v>Soltero(a)</v>
          </cell>
          <cell r="AH3258" t="str">
            <v>Sin información</v>
          </cell>
          <cell r="AI3258" t="str">
            <v>No</v>
          </cell>
          <cell r="AJ3258">
            <v>44757</v>
          </cell>
          <cell r="AK3258" t="str">
            <v>No</v>
          </cell>
          <cell r="AL3258" t="str">
            <v>Santander</v>
          </cell>
          <cell r="AM3258" t="str">
            <v>Bucaramanga</v>
          </cell>
        </row>
        <row r="3259">
          <cell r="P3259">
            <v>52886615</v>
          </cell>
          <cell r="Q3259" t="str">
            <v>JOHANNA CAMILA FORERO ABRIL</v>
          </cell>
          <cell r="R3259">
            <v>29962</v>
          </cell>
          <cell r="S3259" t="str">
            <v>Especialización universitaria</v>
          </cell>
          <cell r="T3259" t="str">
            <v>ABOGADO</v>
          </cell>
          <cell r="U3259" t="str">
            <v>Mujer</v>
          </cell>
          <cell r="V3259" t="str">
            <v>jforeroa@sdis.gov.co</v>
          </cell>
          <cell r="W3259" t="str">
            <v>E.P.S Sanitas</v>
          </cell>
          <cell r="X3259" t="str">
            <v>Administradora Colombiana de Pensiones Colpensiones</v>
          </cell>
          <cell r="Y3259">
            <v>45384.520342245232</v>
          </cell>
          <cell r="Z3259">
            <v>45363</v>
          </cell>
          <cell r="AA3259" t="str">
            <v>NO</v>
          </cell>
          <cell r="AB3259" t="str">
            <v>NO</v>
          </cell>
          <cell r="AC3259" t="str">
            <v>No deseo responder</v>
          </cell>
          <cell r="AG3259" t="str">
            <v>Soltero(a)</v>
          </cell>
          <cell r="AH3259" t="str">
            <v>Sin información</v>
          </cell>
          <cell r="AI3259" t="str">
            <v>No</v>
          </cell>
          <cell r="AJ3259">
            <v>45363</v>
          </cell>
          <cell r="AK3259" t="str">
            <v>No</v>
          </cell>
          <cell r="AL3259" t="str">
            <v>Casanare</v>
          </cell>
          <cell r="AM3259" t="str">
            <v>Paz De Ariporo</v>
          </cell>
        </row>
        <row r="3260">
          <cell r="P3260">
            <v>1013651852</v>
          </cell>
          <cell r="Q3260" t="str">
            <v>JUAN DAVID MARROQUIN LADINO</v>
          </cell>
          <cell r="R3260">
            <v>34571</v>
          </cell>
          <cell r="S3260" t="str">
            <v>Universitaria</v>
          </cell>
          <cell r="T3260" t="str">
            <v>INGENIERO DE SISTEMAS</v>
          </cell>
          <cell r="U3260" t="str">
            <v>Hombre</v>
          </cell>
          <cell r="V3260" t="str">
            <v>juandml1223@gmail.com</v>
          </cell>
          <cell r="W3260" t="str">
            <v>Nueva EPS</v>
          </cell>
          <cell r="X3260" t="str">
            <v>Protección</v>
          </cell>
          <cell r="Y3260">
            <v>45524.432468171231</v>
          </cell>
          <cell r="Z3260">
            <v>45518</v>
          </cell>
          <cell r="AA3260" t="str">
            <v>NO</v>
          </cell>
          <cell r="AB3260" t="str">
            <v>NO</v>
          </cell>
          <cell r="AC3260" t="str">
            <v>No deseo responder</v>
          </cell>
          <cell r="AG3260" t="str">
            <v>Unión libre</v>
          </cell>
          <cell r="AH3260" t="str">
            <v>Sin información</v>
          </cell>
          <cell r="AI3260" t="str">
            <v>No</v>
          </cell>
          <cell r="AJ3260">
            <v>45518</v>
          </cell>
          <cell r="AK3260" t="str">
            <v>No</v>
          </cell>
          <cell r="AL3260" t="str">
            <v>Bogotá D.C.</v>
          </cell>
          <cell r="AM3260" t="str">
            <v>Bogotá D.C.</v>
          </cell>
        </row>
        <row r="3261">
          <cell r="P3261">
            <v>79870709</v>
          </cell>
          <cell r="Q3261" t="str">
            <v>JUAN PABLO LOPEZ PENAGOS</v>
          </cell>
          <cell r="R3261">
            <v>27785</v>
          </cell>
          <cell r="S3261" t="str">
            <v>Especialización universitaria</v>
          </cell>
          <cell r="T3261" t="str">
            <v>INGENIERO DE SISTEMAS</v>
          </cell>
          <cell r="U3261" t="str">
            <v>Hombre</v>
          </cell>
          <cell r="V3261" t="str">
            <v>juan.lopez@habitatbogota.gov.co</v>
          </cell>
          <cell r="W3261" t="str">
            <v>E.P.S Sanitas</v>
          </cell>
          <cell r="X3261" t="str">
            <v>Administradora Colombiana de Pensiones Colpensiones</v>
          </cell>
          <cell r="Y3261">
            <v>45489.364287963137</v>
          </cell>
          <cell r="Z3261">
            <v>45471</v>
          </cell>
          <cell r="AA3261" t="str">
            <v>NO</v>
          </cell>
          <cell r="AB3261" t="str">
            <v>NO</v>
          </cell>
          <cell r="AC3261" t="str">
            <v>No deseo responder</v>
          </cell>
          <cell r="AG3261" t="str">
            <v>Soltero(a)</v>
          </cell>
          <cell r="AH3261" t="str">
            <v>Sin información</v>
          </cell>
          <cell r="AI3261" t="str">
            <v>No</v>
          </cell>
          <cell r="AJ3261">
            <v>45468</v>
          </cell>
          <cell r="AK3261" t="str">
            <v>No</v>
          </cell>
          <cell r="AL3261" t="str">
            <v>Bogotá D.C.</v>
          </cell>
          <cell r="AM3261" t="str">
            <v>Bogotá D.C.</v>
          </cell>
        </row>
        <row r="3262">
          <cell r="P3262">
            <v>1032465151</v>
          </cell>
          <cell r="Q3262" t="str">
            <v>BRAIAN CAMILO BARRETO PUENTES</v>
          </cell>
          <cell r="R3262">
            <v>34548</v>
          </cell>
          <cell r="S3262" t="str">
            <v>Universitaria</v>
          </cell>
          <cell r="T3262" t="str">
            <v>ABOGADO</v>
          </cell>
          <cell r="U3262" t="str">
            <v>Hombre</v>
          </cell>
          <cell r="V3262" t="str">
            <v>camilo.barretop@gmail.com</v>
          </cell>
          <cell r="W3262" t="str">
            <v>Famisanar</v>
          </cell>
          <cell r="X3262" t="str">
            <v>Porvenir</v>
          </cell>
          <cell r="Y3262">
            <v>43907.663050925825</v>
          </cell>
          <cell r="Z3262">
            <v>44029</v>
          </cell>
          <cell r="AA3262" t="str">
            <v>NO</v>
          </cell>
          <cell r="AB3262" t="str">
            <v>NO</v>
          </cell>
          <cell r="AC3262" t="str">
            <v>No deseo responder</v>
          </cell>
          <cell r="AG3262" t="str">
            <v>Soltero(a)</v>
          </cell>
          <cell r="AH3262" t="str">
            <v>Sin información</v>
          </cell>
          <cell r="AI3262" t="str">
            <v>No</v>
          </cell>
          <cell r="AK3262" t="str">
            <v>No</v>
          </cell>
          <cell r="AL3262" t="str">
            <v>Bogotá D.C.</v>
          </cell>
          <cell r="AM3262" t="str">
            <v>Bogotá D.C.</v>
          </cell>
        </row>
        <row r="3263">
          <cell r="P3263">
            <v>1026586379</v>
          </cell>
          <cell r="Q3263" t="str">
            <v>IVAN FELIPE JIMENES QUITIAN</v>
          </cell>
          <cell r="R3263">
            <v>35147</v>
          </cell>
          <cell r="S3263" t="str">
            <v>Maestría</v>
          </cell>
          <cell r="T3263" t="str">
            <v>ECONOMISTA</v>
          </cell>
          <cell r="U3263" t="str">
            <v>Hombre</v>
          </cell>
          <cell r="V3263" t="str">
            <v>Ivan.jimenez@habitatbogota.gov.co</v>
          </cell>
          <cell r="W3263" t="str">
            <v>E.P.S Sanitas</v>
          </cell>
          <cell r="X3263" t="str">
            <v>Porvenir</v>
          </cell>
          <cell r="Y3263">
            <v>45138.927209374961</v>
          </cell>
          <cell r="Z3263">
            <v>45138</v>
          </cell>
          <cell r="AA3263" t="str">
            <v>NO</v>
          </cell>
          <cell r="AB3263" t="str">
            <v>NO</v>
          </cell>
          <cell r="AC3263" t="str">
            <v>Cisgénero</v>
          </cell>
          <cell r="AG3263" t="str">
            <v>Soltero(a)</v>
          </cell>
          <cell r="AH3263" t="str">
            <v>Sin información</v>
          </cell>
          <cell r="AI3263" t="str">
            <v>No</v>
          </cell>
          <cell r="AJ3263">
            <v>45138</v>
          </cell>
          <cell r="AK3263" t="str">
            <v>No</v>
          </cell>
          <cell r="AL3263" t="str">
            <v>Bogotá D.C.</v>
          </cell>
          <cell r="AM3263" t="str">
            <v>Bogotá D.C.</v>
          </cell>
        </row>
        <row r="3264">
          <cell r="P3264">
            <v>37670845</v>
          </cell>
          <cell r="Q3264" t="str">
            <v>NANCY JULIETTE CRUZ MEDINA</v>
          </cell>
          <cell r="R3264">
            <v>30510</v>
          </cell>
          <cell r="S3264" t="str">
            <v>Especialización universitaria</v>
          </cell>
          <cell r="T3264" t="str">
            <v>INGENIERO AMBIENTAL</v>
          </cell>
          <cell r="U3264" t="str">
            <v>Mujer</v>
          </cell>
          <cell r="V3264" t="str">
            <v>nancy.cruz@habitatbogota.gov.co</v>
          </cell>
          <cell r="W3264" t="str">
            <v>E.P.S Sanitas</v>
          </cell>
          <cell r="X3264" t="str">
            <v>Fondo Obligatorio de Pensiones Old Mutual (Antes Skandia)</v>
          </cell>
          <cell r="Y3264">
            <v>45521.875111110974</v>
          </cell>
          <cell r="Z3264">
            <v>45455</v>
          </cell>
          <cell r="AA3264" t="str">
            <v>NO</v>
          </cell>
          <cell r="AB3264" t="str">
            <v>NO</v>
          </cell>
          <cell r="AC3264" t="str">
            <v>Otro</v>
          </cell>
          <cell r="AG3264" t="str">
            <v>Unión libre</v>
          </cell>
          <cell r="AH3264" t="str">
            <v>Sin información</v>
          </cell>
          <cell r="AI3264" t="str">
            <v>No</v>
          </cell>
          <cell r="AJ3264">
            <v>45462</v>
          </cell>
          <cell r="AK3264" t="str">
            <v>No</v>
          </cell>
          <cell r="AL3264" t="str">
            <v>Santander</v>
          </cell>
          <cell r="AM3264" t="str">
            <v>Barbosa</v>
          </cell>
        </row>
        <row r="3265">
          <cell r="P3265">
            <v>80108657</v>
          </cell>
          <cell r="Q3265" t="str">
            <v>SERGIO PACHON ROZO</v>
          </cell>
          <cell r="R3265">
            <v>29722</v>
          </cell>
          <cell r="S3265" t="str">
            <v>Especialización universitaria</v>
          </cell>
          <cell r="T3265" t="str">
            <v>POLITOLOGO</v>
          </cell>
          <cell r="U3265" t="str">
            <v>Hombre</v>
          </cell>
          <cell r="V3265" t="str">
            <v>sergio.pachon@habitatbogota.gov.co</v>
          </cell>
          <cell r="W3265" t="str">
            <v>Famisanar</v>
          </cell>
          <cell r="X3265" t="str">
            <v>Porvenir</v>
          </cell>
          <cell r="Y3265">
            <v>45461.645255208481</v>
          </cell>
          <cell r="Z3265">
            <v>45463</v>
          </cell>
          <cell r="AA3265" t="str">
            <v>NO</v>
          </cell>
          <cell r="AB3265" t="str">
            <v>NO</v>
          </cell>
          <cell r="AC3265" t="str">
            <v>Cisgénero</v>
          </cell>
          <cell r="AG3265" t="str">
            <v>Casado(a)</v>
          </cell>
          <cell r="AH3265" t="str">
            <v>Sin información</v>
          </cell>
          <cell r="AI3265" t="str">
            <v>No</v>
          </cell>
          <cell r="AJ3265">
            <v>45481</v>
          </cell>
          <cell r="AK3265" t="str">
            <v>No</v>
          </cell>
          <cell r="AL3265" t="str">
            <v>Bogotá D.C.</v>
          </cell>
          <cell r="AM3265" t="str">
            <v>Bogotá D.C.</v>
          </cell>
        </row>
        <row r="3266">
          <cell r="P3266">
            <v>1022364808</v>
          </cell>
          <cell r="Q3266" t="str">
            <v>GINA PAOLA TEJADA GARZÓN</v>
          </cell>
          <cell r="Y3266" t="str">
            <v>null</v>
          </cell>
          <cell r="Z3266" t="str">
            <v>null</v>
          </cell>
          <cell r="AA3266" t="str">
            <v>NO</v>
          </cell>
          <cell r="AB3266" t="str">
            <v>NO</v>
          </cell>
        </row>
        <row r="3267">
          <cell r="P3267">
            <v>1090334186</v>
          </cell>
          <cell r="Q3267" t="str">
            <v>MARY SOL BATERO CALVO</v>
          </cell>
          <cell r="R3267">
            <v>32861</v>
          </cell>
          <cell r="S3267" t="str">
            <v>Formación técnica profesional</v>
          </cell>
          <cell r="U3267" t="str">
            <v>Mujer</v>
          </cell>
          <cell r="V3267" t="str">
            <v>marysola10@hotmail.com</v>
          </cell>
          <cell r="W3267" t="str">
            <v>EPS Sura</v>
          </cell>
          <cell r="X3267" t="str">
            <v>Porvenir</v>
          </cell>
          <cell r="Y3267">
            <v>45537.537969328929</v>
          </cell>
          <cell r="Z3267">
            <v>45460</v>
          </cell>
          <cell r="AA3267" t="str">
            <v>NO</v>
          </cell>
          <cell r="AB3267" t="str">
            <v>NO</v>
          </cell>
          <cell r="AC3267" t="str">
            <v>Cisgénero</v>
          </cell>
          <cell r="AF3267">
            <v>1</v>
          </cell>
          <cell r="AG3267" t="str">
            <v>Unión libre</v>
          </cell>
          <cell r="AH3267" t="str">
            <v>Si</v>
          </cell>
          <cell r="AI3267" t="str">
            <v>No</v>
          </cell>
          <cell r="AJ3267">
            <v>45466</v>
          </cell>
          <cell r="AK3267" t="str">
            <v>No</v>
          </cell>
          <cell r="AL3267" t="str">
            <v>Risaralda</v>
          </cell>
          <cell r="AM3267" t="str">
            <v>Quinchía</v>
          </cell>
        </row>
        <row r="3268">
          <cell r="P3268">
            <v>79695082</v>
          </cell>
          <cell r="Q3268" t="str">
            <v>JUAN CARLOS CORREA GARCIA</v>
          </cell>
          <cell r="R3268">
            <v>27627</v>
          </cell>
          <cell r="S3268" t="str">
            <v>Especialización universitaria</v>
          </cell>
          <cell r="T3268" t="str">
            <v>INGENIERO DE SISTEMAS Y COMPUTACION</v>
          </cell>
          <cell r="U3268" t="str">
            <v>Hombre</v>
          </cell>
          <cell r="V3268" t="str">
            <v>juan.correa@habitatbogota.gov.co</v>
          </cell>
          <cell r="W3268" t="str">
            <v>Compensar Entidad Promotora de Salud</v>
          </cell>
          <cell r="X3268" t="str">
            <v>Porvenir</v>
          </cell>
          <cell r="Y3268">
            <v>43677.426694212947</v>
          </cell>
          <cell r="Z3268">
            <v>43441</v>
          </cell>
          <cell r="AA3268" t="str">
            <v>NO</v>
          </cell>
          <cell r="AB3268" t="str">
            <v>NO</v>
          </cell>
          <cell r="AC3268" t="str">
            <v>Hombre</v>
          </cell>
          <cell r="AG3268" t="str">
            <v>Soltero(a)</v>
          </cell>
          <cell r="AH3268" t="str">
            <v>Sin información</v>
          </cell>
          <cell r="AI3268" t="str">
            <v>No</v>
          </cell>
          <cell r="AK3268" t="str">
            <v>No</v>
          </cell>
          <cell r="AL3268" t="str">
            <v>Bogotá D.C.</v>
          </cell>
          <cell r="AM3268" t="str">
            <v>Bogotá D.C.</v>
          </cell>
        </row>
        <row r="3269">
          <cell r="P3269">
            <v>92529344</v>
          </cell>
          <cell r="Q3269" t="str">
            <v>CAMILO ERNESTO PEREZ PORTACIO</v>
          </cell>
          <cell r="Y3269" t="str">
            <v>null</v>
          </cell>
          <cell r="Z3269" t="str">
            <v>null</v>
          </cell>
          <cell r="AA3269" t="str">
            <v>NO</v>
          </cell>
          <cell r="AB3269" t="str">
            <v>NO</v>
          </cell>
        </row>
        <row r="3270">
          <cell r="P3270">
            <v>51713000</v>
          </cell>
          <cell r="Q3270" t="str">
            <v>BERTHA LUCIA GOMEZ MORENO</v>
          </cell>
          <cell r="R3270">
            <v>23480</v>
          </cell>
          <cell r="S3270" t="str">
            <v>Especialización universitaria</v>
          </cell>
          <cell r="T3270" t="str">
            <v>CONTADOR PUBLICO</v>
          </cell>
          <cell r="U3270" t="str">
            <v>Mujer</v>
          </cell>
          <cell r="V3270" t="str">
            <v>bertha.gomez@habitatbogota.gov.co</v>
          </cell>
          <cell r="W3270" t="str">
            <v>E.P.S Sanitas</v>
          </cell>
          <cell r="X3270" t="str">
            <v>Protección</v>
          </cell>
          <cell r="Y3270">
            <v>45602.684166551102</v>
          </cell>
          <cell r="Z3270">
            <v>45601</v>
          </cell>
          <cell r="AA3270" t="str">
            <v>NO</v>
          </cell>
          <cell r="AB3270" t="str">
            <v>NO</v>
          </cell>
          <cell r="AC3270" t="str">
            <v>Cisgénero</v>
          </cell>
          <cell r="AF3270">
            <v>1</v>
          </cell>
          <cell r="AG3270" t="str">
            <v>Unión libre</v>
          </cell>
          <cell r="AH3270" t="str">
            <v>Sin información</v>
          </cell>
          <cell r="AI3270" t="str">
            <v>Si</v>
          </cell>
          <cell r="AJ3270">
            <v>45601</v>
          </cell>
          <cell r="AK3270" t="str">
            <v>No</v>
          </cell>
          <cell r="AL3270" t="str">
            <v>Bogotá D.C.</v>
          </cell>
          <cell r="AM3270" t="str">
            <v>Bogotá D.C.</v>
          </cell>
        </row>
        <row r="3271">
          <cell r="P3271">
            <v>1030554442</v>
          </cell>
          <cell r="Q3271" t="str">
            <v>NATALY PARDO SEGURA</v>
          </cell>
          <cell r="R3271">
            <v>32578</v>
          </cell>
          <cell r="S3271" t="str">
            <v>Educación media (hasta grado once aprobado)</v>
          </cell>
          <cell r="U3271" t="str">
            <v>Mujer</v>
          </cell>
          <cell r="V3271" t="str">
            <v>nataly.pardo@habitatbogota.gov.co</v>
          </cell>
          <cell r="W3271" t="str">
            <v>Famisanar</v>
          </cell>
          <cell r="X3271" t="str">
            <v>Porvenir</v>
          </cell>
          <cell r="Y3271">
            <v>44945.719511574134</v>
          </cell>
          <cell r="Z3271">
            <v>45279</v>
          </cell>
          <cell r="AA3271" t="str">
            <v>NO</v>
          </cell>
          <cell r="AB3271" t="str">
            <v>NO</v>
          </cell>
          <cell r="AC3271" t="str">
            <v>Otro</v>
          </cell>
          <cell r="AF3271">
            <v>2</v>
          </cell>
          <cell r="AG3271" t="str">
            <v>Unión libre</v>
          </cell>
          <cell r="AH3271" t="str">
            <v>Sin información</v>
          </cell>
          <cell r="AI3271" t="str">
            <v>No</v>
          </cell>
          <cell r="AJ3271">
            <v>45279</v>
          </cell>
          <cell r="AK3271" t="str">
            <v>No</v>
          </cell>
          <cell r="AL3271" t="str">
            <v>Bogotá D.C.</v>
          </cell>
          <cell r="AM3271" t="str">
            <v>Bogotá D.C.</v>
          </cell>
        </row>
        <row r="3272">
          <cell r="P3272">
            <v>1033717249</v>
          </cell>
          <cell r="Q3272" t="str">
            <v>JHURLEY ALEXANDRA FONSECA RODRIGUEZ</v>
          </cell>
          <cell r="R3272">
            <v>32866</v>
          </cell>
          <cell r="S3272" t="str">
            <v>Universitaria</v>
          </cell>
          <cell r="T3272" t="str">
            <v>ARQUITECTO</v>
          </cell>
          <cell r="U3272" t="str">
            <v>Mujer</v>
          </cell>
          <cell r="V3272" t="str">
            <v>jhurley.fonseca@habitatbogota.gov.co</v>
          </cell>
          <cell r="W3272" t="str">
            <v>Compensar Entidad Promotora de Salud</v>
          </cell>
          <cell r="X3272" t="str">
            <v>Porvenir</v>
          </cell>
          <cell r="Y3272">
            <v>45553.644067014102</v>
          </cell>
          <cell r="Z3272">
            <v>45472</v>
          </cell>
          <cell r="AA3272" t="str">
            <v>NO</v>
          </cell>
          <cell r="AB3272" t="str">
            <v>NO</v>
          </cell>
          <cell r="AC3272" t="str">
            <v>Cisgénero</v>
          </cell>
          <cell r="AG3272" t="str">
            <v>Soltero(a)</v>
          </cell>
          <cell r="AH3272" t="str">
            <v>Sin información</v>
          </cell>
          <cell r="AI3272" t="str">
            <v>No</v>
          </cell>
          <cell r="AJ3272">
            <v>45470</v>
          </cell>
          <cell r="AK3272" t="str">
            <v>No</v>
          </cell>
          <cell r="AL3272" t="str">
            <v>Bogotá D.C.</v>
          </cell>
          <cell r="AM3272" t="str">
            <v>Bogotá D.C.</v>
          </cell>
        </row>
        <row r="3273">
          <cell r="P3273">
            <v>80850767</v>
          </cell>
          <cell r="Q3273" t="str">
            <v>SERGIO ARTURO SANCHEZ SALAMANCA</v>
          </cell>
          <cell r="R3273">
            <v>30907</v>
          </cell>
          <cell r="S3273" t="str">
            <v>Universitaria</v>
          </cell>
          <cell r="T3273" t="str">
            <v>ARQUITECTO</v>
          </cell>
          <cell r="U3273" t="str">
            <v>Hombre</v>
          </cell>
          <cell r="V3273" t="str">
            <v>sergio.sanchez@habitatbogota.gov.co</v>
          </cell>
          <cell r="W3273" t="str">
            <v>Compensar Entidad Promotora de Salud</v>
          </cell>
          <cell r="X3273" t="str">
            <v>Porvenir</v>
          </cell>
          <cell r="Y3273">
            <v>45357.501094791573</v>
          </cell>
          <cell r="Z3273">
            <v>45482</v>
          </cell>
          <cell r="AA3273" t="str">
            <v>NO</v>
          </cell>
          <cell r="AB3273" t="str">
            <v>NO</v>
          </cell>
          <cell r="AC3273" t="str">
            <v>Cisgénero</v>
          </cell>
          <cell r="AF3273">
            <v>4</v>
          </cell>
          <cell r="AG3273" t="str">
            <v>Unión libre</v>
          </cell>
          <cell r="AH3273" t="str">
            <v>Sin información</v>
          </cell>
          <cell r="AI3273" t="str">
            <v>No</v>
          </cell>
          <cell r="AJ3273">
            <v>45482</v>
          </cell>
          <cell r="AK3273" t="str">
            <v>No</v>
          </cell>
          <cell r="AL3273" t="str">
            <v>Bogotá D.C.</v>
          </cell>
          <cell r="AM3273" t="str">
            <v>Bogotá D.C.</v>
          </cell>
        </row>
        <row r="3274">
          <cell r="P3274">
            <v>52276651</v>
          </cell>
          <cell r="Q3274" t="str">
            <v>BRIGHITTE AMPARO PARRA MELO</v>
          </cell>
          <cell r="R3274">
            <v>27775</v>
          </cell>
          <cell r="S3274" t="str">
            <v>Maestría</v>
          </cell>
          <cell r="T3274" t="str">
            <v>ARQUITECTO</v>
          </cell>
          <cell r="U3274" t="str">
            <v>Mujer</v>
          </cell>
          <cell r="V3274" t="str">
            <v>brighitteparrasdp@gmail.com</v>
          </cell>
          <cell r="W3274" t="str">
            <v>Nueva EPS</v>
          </cell>
          <cell r="X3274" t="str">
            <v>Administradora Colombiana de Pensiones Colpensiones</v>
          </cell>
          <cell r="Y3274">
            <v>45532.46835601842</v>
          </cell>
          <cell r="Z3274">
            <v>45468</v>
          </cell>
          <cell r="AA3274" t="str">
            <v>NO</v>
          </cell>
          <cell r="AB3274" t="str">
            <v>NO</v>
          </cell>
          <cell r="AC3274" t="str">
            <v>No deseo responder</v>
          </cell>
          <cell r="AF3274">
            <v>2</v>
          </cell>
          <cell r="AG3274" t="str">
            <v>Soltero(a)</v>
          </cell>
          <cell r="AH3274" t="str">
            <v>Sin información</v>
          </cell>
          <cell r="AI3274" t="str">
            <v>No</v>
          </cell>
          <cell r="AJ3274">
            <v>45484</v>
          </cell>
          <cell r="AK3274" t="str">
            <v>No</v>
          </cell>
          <cell r="AL3274" t="str">
            <v>Bogotá D.C.</v>
          </cell>
          <cell r="AM3274" t="str">
            <v>Bogotá D.C.</v>
          </cell>
        </row>
        <row r="3275">
          <cell r="P3275">
            <v>79659938</v>
          </cell>
          <cell r="Q3275" t="str">
            <v>FRANCISCO JAVIER CONTRERAS ZAMBRANO</v>
          </cell>
          <cell r="R3275">
            <v>26634</v>
          </cell>
          <cell r="S3275" t="str">
            <v>Especialización universitaria</v>
          </cell>
          <cell r="T3275" t="str">
            <v>CONTADOR(A) PUBLICO(A)</v>
          </cell>
          <cell r="U3275" t="str">
            <v>Hombre</v>
          </cell>
          <cell r="V3275" t="str">
            <v>francisco.contreras@habitatbogota.gov.co</v>
          </cell>
          <cell r="W3275" t="str">
            <v>Compensar Entidad Promotora de Salud</v>
          </cell>
          <cell r="X3275" t="str">
            <v>Administradora Colombiana de Pensiones Colpensiones</v>
          </cell>
          <cell r="Y3275">
            <v>45580.594428472221</v>
          </cell>
          <cell r="Z3275">
            <v>45576</v>
          </cell>
          <cell r="AA3275" t="str">
            <v>NO</v>
          </cell>
          <cell r="AB3275" t="str">
            <v>NO</v>
          </cell>
          <cell r="AC3275" t="str">
            <v>No deseo responder</v>
          </cell>
          <cell r="AG3275" t="str">
            <v>Unión libre</v>
          </cell>
          <cell r="AH3275" t="str">
            <v>Sin información</v>
          </cell>
          <cell r="AI3275" t="str">
            <v>No</v>
          </cell>
          <cell r="AJ3275">
            <v>45576</v>
          </cell>
          <cell r="AK3275" t="str">
            <v>No</v>
          </cell>
          <cell r="AL3275" t="str">
            <v>Bogotá D.C.</v>
          </cell>
          <cell r="AM3275" t="str">
            <v>Bogotá D.C.</v>
          </cell>
        </row>
        <row r="3276">
          <cell r="P3276">
            <v>1026558469</v>
          </cell>
          <cell r="Q3276" t="str">
            <v>DIANA CAROLINA ACOSTA SANTAMARIA</v>
          </cell>
          <cell r="R3276">
            <v>32448</v>
          </cell>
          <cell r="S3276" t="str">
            <v>Especialización universitaria</v>
          </cell>
          <cell r="T3276" t="str">
            <v>ADMINISTRADOR PUBLICO</v>
          </cell>
          <cell r="U3276" t="str">
            <v>Mujer</v>
          </cell>
          <cell r="V3276" t="str">
            <v>diana.acosta@habitatbogota.gov.co</v>
          </cell>
          <cell r="W3276" t="str">
            <v>Famisanar</v>
          </cell>
          <cell r="X3276" t="str">
            <v>Porvenir</v>
          </cell>
          <cell r="Y3276">
            <v>45132.45103356475</v>
          </cell>
          <cell r="Z3276">
            <v>45136</v>
          </cell>
          <cell r="AA3276" t="str">
            <v>NO</v>
          </cell>
          <cell r="AB3276" t="str">
            <v>NO</v>
          </cell>
          <cell r="AC3276" t="str">
            <v>Otro</v>
          </cell>
          <cell r="AF3276">
            <v>1</v>
          </cell>
          <cell r="AG3276" t="str">
            <v>Soltero(a)</v>
          </cell>
          <cell r="AH3276" t="str">
            <v>Sin información</v>
          </cell>
          <cell r="AI3276" t="str">
            <v>No</v>
          </cell>
          <cell r="AJ3276">
            <v>45136</v>
          </cell>
          <cell r="AK3276" t="str">
            <v>No</v>
          </cell>
          <cell r="AL3276" t="str">
            <v>Bogotá D.C.</v>
          </cell>
          <cell r="AM3276" t="str">
            <v>Bogotá D.C.</v>
          </cell>
        </row>
        <row r="3277">
          <cell r="P3277">
            <v>80018996</v>
          </cell>
          <cell r="Q3277" t="str">
            <v>FREDDY ALEXANDER   CORTÉS CASTAÑEDA</v>
          </cell>
          <cell r="R3277">
            <v>28595</v>
          </cell>
          <cell r="S3277" t="str">
            <v>Maestría</v>
          </cell>
          <cell r="T3277" t="str">
            <v>ECONOMISTA</v>
          </cell>
          <cell r="U3277" t="str">
            <v>Hombre</v>
          </cell>
          <cell r="V3277" t="str">
            <v>facortesc@gmail.com</v>
          </cell>
          <cell r="W3277" t="str">
            <v>E.P.S Sanitas</v>
          </cell>
          <cell r="X3277" t="str">
            <v>Porvenir</v>
          </cell>
          <cell r="Y3277">
            <v>45341.759967708495</v>
          </cell>
          <cell r="Z3277">
            <v>44886</v>
          </cell>
          <cell r="AA3277" t="str">
            <v>NO</v>
          </cell>
          <cell r="AB3277" t="str">
            <v>NO</v>
          </cell>
          <cell r="AC3277" t="str">
            <v>Cisgénero</v>
          </cell>
          <cell r="AF3277">
            <v>1</v>
          </cell>
          <cell r="AG3277" t="str">
            <v>Unión libre</v>
          </cell>
          <cell r="AH3277" t="str">
            <v>Sin información</v>
          </cell>
          <cell r="AI3277" t="str">
            <v>No</v>
          </cell>
          <cell r="AJ3277">
            <v>44768</v>
          </cell>
          <cell r="AK3277" t="str">
            <v>No</v>
          </cell>
          <cell r="AL3277" t="str">
            <v>Bogotá D.C.</v>
          </cell>
          <cell r="AM3277" t="str">
            <v>Bogotá D.C.</v>
          </cell>
        </row>
        <row r="3278">
          <cell r="P3278">
            <v>1115068646</v>
          </cell>
          <cell r="Q3278" t="str">
            <v>MIGUEL SAVIER DUCUARA VERA</v>
          </cell>
          <cell r="R3278">
            <v>32388</v>
          </cell>
          <cell r="S3278" t="str">
            <v>Maestría</v>
          </cell>
          <cell r="T3278" t="str">
            <v>LICENCIADO EN EDUCACION BASICA CON ENFASIS EN EDUCACION ARTISTICA</v>
          </cell>
          <cell r="U3278" t="str">
            <v>Hombre</v>
          </cell>
          <cell r="V3278" t="str">
            <v>migueducuara@hotmail.com</v>
          </cell>
          <cell r="W3278" t="str">
            <v>Compensar Entidad Promotora de Salud</v>
          </cell>
          <cell r="X3278" t="str">
            <v>Colfondos</v>
          </cell>
          <cell r="Y3278">
            <v>45362.636654745322</v>
          </cell>
          <cell r="Z3278">
            <v>45490</v>
          </cell>
          <cell r="AA3278" t="str">
            <v>NO</v>
          </cell>
          <cell r="AB3278" t="str">
            <v>NO</v>
          </cell>
          <cell r="AC3278" t="str">
            <v>No deseo responder</v>
          </cell>
          <cell r="AD3278" t="str">
            <v>Pueblos indígenas</v>
          </cell>
          <cell r="AF3278">
            <v>4</v>
          </cell>
          <cell r="AG3278" t="str">
            <v>Casado(a)</v>
          </cell>
          <cell r="AH3278" t="str">
            <v>Sin información</v>
          </cell>
          <cell r="AI3278" t="str">
            <v>No</v>
          </cell>
          <cell r="AJ3278">
            <v>45463</v>
          </cell>
          <cell r="AK3278" t="str">
            <v>No</v>
          </cell>
          <cell r="AL3278" t="str">
            <v>Tolima</v>
          </cell>
          <cell r="AM3278" t="str">
            <v>Ortega</v>
          </cell>
        </row>
        <row r="3279">
          <cell r="P3279">
            <v>1010189929</v>
          </cell>
          <cell r="Q3279" t="str">
            <v>ESTEBAN DAVID LOPEZ PINTO</v>
          </cell>
          <cell r="R3279">
            <v>32966</v>
          </cell>
          <cell r="S3279" t="str">
            <v>Especialización universitaria</v>
          </cell>
          <cell r="T3279" t="str">
            <v>ARQUITECTO</v>
          </cell>
          <cell r="U3279" t="str">
            <v>Hombre</v>
          </cell>
          <cell r="V3279" t="str">
            <v>eslopezpinto@hotmail.com</v>
          </cell>
          <cell r="W3279" t="str">
            <v>E.P.S Sanitas</v>
          </cell>
          <cell r="X3279" t="str">
            <v>Administradora Colombiana de Pensiones Colpensiones</v>
          </cell>
          <cell r="Y3279">
            <v>45300.473474074155</v>
          </cell>
          <cell r="Z3279">
            <v>45177</v>
          </cell>
          <cell r="AA3279" t="str">
            <v>NO</v>
          </cell>
          <cell r="AB3279" t="str">
            <v>NO</v>
          </cell>
          <cell r="AC3279" t="str">
            <v>No deseo responder</v>
          </cell>
          <cell r="AG3279" t="str">
            <v>Soltero(a)</v>
          </cell>
          <cell r="AH3279" t="str">
            <v>Sin información</v>
          </cell>
          <cell r="AI3279" t="str">
            <v>No</v>
          </cell>
          <cell r="AJ3279">
            <v>45133</v>
          </cell>
          <cell r="AK3279" t="str">
            <v>No</v>
          </cell>
          <cell r="AL3279" t="str">
            <v>Magdalena</v>
          </cell>
          <cell r="AM3279" t="str">
            <v>Santa Marta</v>
          </cell>
        </row>
        <row r="3280">
          <cell r="P3280">
            <v>80876377</v>
          </cell>
          <cell r="Q3280" t="str">
            <v>IVY JASMÍN PEDREROS FAJARDO</v>
          </cell>
          <cell r="R3280">
            <v>31303</v>
          </cell>
          <cell r="S3280" t="str">
            <v>Maestría</v>
          </cell>
          <cell r="T3280" t="str">
            <v>INGENIERO CIVIL</v>
          </cell>
          <cell r="U3280" t="str">
            <v>Hombre</v>
          </cell>
          <cell r="V3280" t="str">
            <v>fhuertas85@gmail.com</v>
          </cell>
          <cell r="W3280" t="str">
            <v>E.P.S Sanitas</v>
          </cell>
          <cell r="X3280" t="str">
            <v>Protección</v>
          </cell>
          <cell r="Y3280">
            <v>43969.648379166611</v>
          </cell>
          <cell r="Z3280">
            <v>43116</v>
          </cell>
          <cell r="AA3280" t="str">
            <v>NO</v>
          </cell>
          <cell r="AB3280" t="str">
            <v>NO</v>
          </cell>
          <cell r="AC3280" t="str">
            <v>Cisgénero</v>
          </cell>
          <cell r="AG3280" t="str">
            <v>Soltero(a)</v>
          </cell>
          <cell r="AH3280" t="str">
            <v>Sin información</v>
          </cell>
          <cell r="AI3280" t="str">
            <v>No</v>
          </cell>
          <cell r="AK3280" t="str">
            <v>No</v>
          </cell>
          <cell r="AL3280" t="str">
            <v>Bogotá D.C.</v>
          </cell>
          <cell r="AM3280" t="str">
            <v>Bogotá D.C.</v>
          </cell>
        </row>
        <row r="3281">
          <cell r="P3281">
            <v>1014197422</v>
          </cell>
          <cell r="Q3281" t="str">
            <v>JULIO CESAR BENAVIDES CARRANZA</v>
          </cell>
          <cell r="R3281">
            <v>32509</v>
          </cell>
          <cell r="S3281" t="str">
            <v>Especialización universitaria</v>
          </cell>
          <cell r="T3281" t="str">
            <v>INGENIERO DE SISTEMAS</v>
          </cell>
          <cell r="U3281" t="str">
            <v>Hombre</v>
          </cell>
          <cell r="V3281" t="str">
            <v>julioska13@hotmail.com</v>
          </cell>
          <cell r="W3281" t="str">
            <v>Compensar Entidad Promotora de Salud</v>
          </cell>
          <cell r="X3281" t="str">
            <v>Porvenir</v>
          </cell>
          <cell r="Y3281">
            <v>45418.371595486067</v>
          </cell>
          <cell r="Z3281">
            <v>45502</v>
          </cell>
          <cell r="AA3281" t="str">
            <v>NO</v>
          </cell>
          <cell r="AB3281" t="str">
            <v>NO</v>
          </cell>
          <cell r="AC3281" t="str">
            <v>Cisgénero</v>
          </cell>
          <cell r="AF3281">
            <v>1</v>
          </cell>
          <cell r="AG3281" t="str">
            <v>Soltero(a)</v>
          </cell>
          <cell r="AH3281" t="str">
            <v>Sin información</v>
          </cell>
          <cell r="AI3281" t="str">
            <v>No</v>
          </cell>
          <cell r="AJ3281">
            <v>45498</v>
          </cell>
          <cell r="AK3281" t="str">
            <v>No</v>
          </cell>
          <cell r="AL3281" t="str">
            <v>Bogotá D.C.</v>
          </cell>
          <cell r="AM3281" t="str">
            <v>Bogotá D.C.</v>
          </cell>
        </row>
        <row r="3282">
          <cell r="P3282">
            <v>80244842</v>
          </cell>
          <cell r="Q3282" t="str">
            <v>HERNÁN DARIO ENRÍQUEZ SIERRA</v>
          </cell>
          <cell r="R3282">
            <v>30225</v>
          </cell>
          <cell r="S3282" t="str">
            <v>Maestría</v>
          </cell>
          <cell r="T3282" t="str">
            <v>ECONOMISTA</v>
          </cell>
          <cell r="U3282" t="str">
            <v>Hombre</v>
          </cell>
          <cell r="V3282" t="str">
            <v>hernan.enriquez@habitatbogota.gov.co</v>
          </cell>
          <cell r="W3282" t="str">
            <v>Aliansalud EPS</v>
          </cell>
          <cell r="X3282" t="str">
            <v>Colfondos</v>
          </cell>
          <cell r="Y3282">
            <v>45516.378510647919</v>
          </cell>
          <cell r="Z3282">
            <v>45481</v>
          </cell>
          <cell r="AA3282" t="str">
            <v>NO</v>
          </cell>
          <cell r="AB3282" t="str">
            <v>NO</v>
          </cell>
          <cell r="AC3282" t="str">
            <v>Otro</v>
          </cell>
          <cell r="AG3282" t="str">
            <v>Soltero(a)</v>
          </cell>
          <cell r="AH3282" t="str">
            <v>Sin información</v>
          </cell>
          <cell r="AI3282" t="str">
            <v>No</v>
          </cell>
          <cell r="AJ3282">
            <v>45481</v>
          </cell>
          <cell r="AK3282" t="str">
            <v>No</v>
          </cell>
          <cell r="AL3282" t="str">
            <v>Bogotá D.C.</v>
          </cell>
          <cell r="AM3282" t="str">
            <v>Bogotá D.C.</v>
          </cell>
        </row>
        <row r="3283">
          <cell r="P3283">
            <v>91245019</v>
          </cell>
          <cell r="Q3283" t="str">
            <v>GERMAN GOMEZ DIAZ</v>
          </cell>
          <cell r="R3283">
            <v>24227</v>
          </cell>
          <cell r="S3283" t="str">
            <v>Universitaria</v>
          </cell>
          <cell r="T3283" t="str">
            <v>ARQUITECTO</v>
          </cell>
          <cell r="U3283" t="str">
            <v>Hombre</v>
          </cell>
          <cell r="V3283" t="str">
            <v>ggomezd@educacionbogota.gov.co</v>
          </cell>
          <cell r="W3283" t="str">
            <v>Compensar Entidad Promotora de Salud</v>
          </cell>
          <cell r="X3283" t="str">
            <v>Administradora Colombiana de Pensiones Colpensiones</v>
          </cell>
          <cell r="Y3283">
            <v>45383.405326273292</v>
          </cell>
          <cell r="Z3283">
            <v>45383</v>
          </cell>
          <cell r="AA3283" t="str">
            <v>NO</v>
          </cell>
          <cell r="AB3283" t="str">
            <v>NO</v>
          </cell>
          <cell r="AC3283" t="str">
            <v>Cisgénero</v>
          </cell>
          <cell r="AF3283">
            <v>1</v>
          </cell>
          <cell r="AG3283" t="str">
            <v>Unión libre</v>
          </cell>
          <cell r="AH3283" t="str">
            <v>Sin información</v>
          </cell>
          <cell r="AI3283" t="str">
            <v>No</v>
          </cell>
          <cell r="AJ3283">
            <v>45432</v>
          </cell>
          <cell r="AK3283" t="str">
            <v>No</v>
          </cell>
          <cell r="AL3283" t="str">
            <v>Santander</v>
          </cell>
          <cell r="AM3283" t="str">
            <v>San Vicente De Chucurí</v>
          </cell>
        </row>
        <row r="3284">
          <cell r="P3284">
            <v>80085759</v>
          </cell>
          <cell r="Q3284" t="str">
            <v>BERNARDO   ZERDA RODRIGUEZ</v>
          </cell>
          <cell r="Y3284" t="str">
            <v>null</v>
          </cell>
          <cell r="Z3284" t="str">
            <v>null</v>
          </cell>
          <cell r="AA3284" t="str">
            <v>NO</v>
          </cell>
          <cell r="AB3284" t="str">
            <v>NO</v>
          </cell>
        </row>
        <row r="3285">
          <cell r="P3285">
            <v>1030551488</v>
          </cell>
          <cell r="Q3285" t="str">
            <v>CARLOS ARTURO BENAVIDES CASTRILLON</v>
          </cell>
          <cell r="R3285">
            <v>32489</v>
          </cell>
          <cell r="S3285" t="str">
            <v>Especialización tecnológica</v>
          </cell>
          <cell r="U3285" t="str">
            <v>Hombre</v>
          </cell>
          <cell r="V3285" t="str">
            <v>carlos.benavides@habitatbogota.gov.co</v>
          </cell>
          <cell r="W3285" t="str">
            <v>Salud Total S.A.</v>
          </cell>
          <cell r="X3285" t="str">
            <v>Administradora Colombiana de Pensiones Colpensiones</v>
          </cell>
          <cell r="Y3285">
            <v>45481.513948264066</v>
          </cell>
          <cell r="Z3285">
            <v>45476</v>
          </cell>
          <cell r="AA3285" t="str">
            <v>NO</v>
          </cell>
          <cell r="AB3285" t="str">
            <v>NO</v>
          </cell>
          <cell r="AC3285" t="str">
            <v>Cisgénero</v>
          </cell>
          <cell r="AG3285" t="str">
            <v>Soltero(a)</v>
          </cell>
          <cell r="AH3285" t="str">
            <v>Sin información</v>
          </cell>
          <cell r="AI3285" t="str">
            <v>No</v>
          </cell>
          <cell r="AJ3285">
            <v>45476</v>
          </cell>
          <cell r="AK3285" t="str">
            <v>No</v>
          </cell>
          <cell r="AL3285" t="str">
            <v>Bogotá D.C.</v>
          </cell>
          <cell r="AM3285" t="str">
            <v>Bogotá D.C.</v>
          </cell>
        </row>
        <row r="3286">
          <cell r="P3286">
            <v>80246988</v>
          </cell>
          <cell r="Q3286" t="str">
            <v>YURY ANDREI JIMENEZ SEPULVEDA</v>
          </cell>
          <cell r="Y3286" t="str">
            <v>null</v>
          </cell>
          <cell r="Z3286" t="str">
            <v>null</v>
          </cell>
          <cell r="AA3286" t="str">
            <v>NO</v>
          </cell>
          <cell r="AB3286" t="str">
            <v>NO</v>
          </cell>
        </row>
        <row r="3287">
          <cell r="P3287">
            <v>1024479821</v>
          </cell>
          <cell r="Q3287" t="str">
            <v>JEISSON  AVILA ROJAS</v>
          </cell>
          <cell r="R3287">
            <v>32194</v>
          </cell>
          <cell r="S3287" t="str">
            <v>Especialización universitaria</v>
          </cell>
          <cell r="T3287" t="str">
            <v>INGENIERO CIVIL</v>
          </cell>
          <cell r="U3287" t="str">
            <v>Hombre</v>
          </cell>
          <cell r="V3287" t="str">
            <v>jeisson.avila.rojas@gmail.com</v>
          </cell>
          <cell r="W3287" t="str">
            <v>Salud Total S.A.</v>
          </cell>
          <cell r="X3287" t="str">
            <v>Porvenir</v>
          </cell>
          <cell r="Y3287">
            <v>45489.823476157617</v>
          </cell>
          <cell r="Z3287">
            <v>45481</v>
          </cell>
          <cell r="AA3287" t="str">
            <v>NO</v>
          </cell>
          <cell r="AB3287" t="str">
            <v>NO</v>
          </cell>
          <cell r="AC3287" t="str">
            <v>Otro</v>
          </cell>
          <cell r="AF3287">
            <v>1</v>
          </cell>
          <cell r="AG3287" t="str">
            <v>Soltero(a)</v>
          </cell>
          <cell r="AH3287" t="str">
            <v>Sin información</v>
          </cell>
          <cell r="AI3287" t="str">
            <v>No</v>
          </cell>
          <cell r="AJ3287">
            <v>45498</v>
          </cell>
          <cell r="AK3287" t="str">
            <v>No</v>
          </cell>
          <cell r="AL3287" t="str">
            <v>Bogotá D.C.</v>
          </cell>
          <cell r="AM3287" t="str">
            <v>Bogotá D.C.</v>
          </cell>
        </row>
        <row r="3288">
          <cell r="P3288">
            <v>1032463174</v>
          </cell>
          <cell r="Q3288" t="str">
            <v>RAUL ESTEBAN ALFONSO MARENTES</v>
          </cell>
          <cell r="R3288">
            <v>34445</v>
          </cell>
          <cell r="S3288" t="str">
            <v>Especialización universitaria</v>
          </cell>
          <cell r="T3288" t="str">
            <v>ABOGADO(A)</v>
          </cell>
          <cell r="U3288" t="str">
            <v>Hombre</v>
          </cell>
          <cell r="V3288" t="str">
            <v>raesalma@gmail.com</v>
          </cell>
          <cell r="W3288" t="str">
            <v>Famisanar</v>
          </cell>
          <cell r="X3288" t="str">
            <v>Administradora Colombiana de Pensiones Colpensiones</v>
          </cell>
          <cell r="Y3288">
            <v>45547.898404745385</v>
          </cell>
          <cell r="Z3288">
            <v>44026</v>
          </cell>
          <cell r="AA3288" t="str">
            <v>NO</v>
          </cell>
          <cell r="AB3288" t="str">
            <v>NO</v>
          </cell>
          <cell r="AC3288" t="str">
            <v>Cisgénero</v>
          </cell>
          <cell r="AG3288" t="str">
            <v>Soltero(a)</v>
          </cell>
          <cell r="AH3288" t="str">
            <v>Sin información</v>
          </cell>
          <cell r="AI3288" t="str">
            <v>No</v>
          </cell>
          <cell r="AK3288" t="str">
            <v>No</v>
          </cell>
          <cell r="AL3288" t="str">
            <v>Bogotá D.C.</v>
          </cell>
          <cell r="AM3288" t="str">
            <v>Bogotá D.C.</v>
          </cell>
        </row>
        <row r="3289">
          <cell r="P3289">
            <v>51988177</v>
          </cell>
          <cell r="Q3289" t="str">
            <v>ELVIDIA CASTILLO MOSQUERA</v>
          </cell>
          <cell r="R3289">
            <v>25696</v>
          </cell>
          <cell r="S3289" t="str">
            <v>Especialización universitaria</v>
          </cell>
          <cell r="T3289" t="str">
            <v>CONTADOR PUBLICO</v>
          </cell>
          <cell r="U3289" t="str">
            <v>Mujer</v>
          </cell>
          <cell r="V3289" t="str">
            <v>elvidia@gmail.com</v>
          </cell>
          <cell r="W3289" t="str">
            <v>EPS Sura</v>
          </cell>
          <cell r="X3289" t="str">
            <v>Protección</v>
          </cell>
          <cell r="Y3289">
            <v>45114.457412731368</v>
          </cell>
          <cell r="Z3289">
            <v>45138</v>
          </cell>
          <cell r="AA3289" t="str">
            <v>NO</v>
          </cell>
          <cell r="AB3289" t="str">
            <v>NO</v>
          </cell>
          <cell r="AC3289" t="str">
            <v>Otro</v>
          </cell>
          <cell r="AF3289">
            <v>2</v>
          </cell>
          <cell r="AG3289" t="str">
            <v>Casado(a)</v>
          </cell>
          <cell r="AH3289" t="str">
            <v>Sin información</v>
          </cell>
          <cell r="AI3289" t="str">
            <v>No</v>
          </cell>
          <cell r="AJ3289">
            <v>45138</v>
          </cell>
          <cell r="AK3289" t="str">
            <v>No</v>
          </cell>
          <cell r="AL3289" t="str">
            <v>Bogotá D.C.</v>
          </cell>
          <cell r="AM3289" t="str">
            <v>Bogotá D.C.</v>
          </cell>
        </row>
        <row r="3290">
          <cell r="P3290">
            <v>80244842</v>
          </cell>
          <cell r="Q3290" t="str">
            <v>HERNAN DARIO ENRIQUEZ SIERRA</v>
          </cell>
          <cell r="R3290">
            <v>30225</v>
          </cell>
          <cell r="S3290" t="str">
            <v>Maestría</v>
          </cell>
          <cell r="T3290" t="str">
            <v>ECONOMISTA</v>
          </cell>
          <cell r="U3290" t="str">
            <v>Hombre</v>
          </cell>
          <cell r="V3290" t="str">
            <v>hernan.enriquez@habitatbogota.gov.co</v>
          </cell>
          <cell r="W3290" t="str">
            <v>Aliansalud EPS</v>
          </cell>
          <cell r="X3290" t="str">
            <v>Colfondos</v>
          </cell>
          <cell r="Y3290">
            <v>45516.378510647919</v>
          </cell>
          <cell r="Z3290">
            <v>45481</v>
          </cell>
          <cell r="AA3290" t="str">
            <v>NO</v>
          </cell>
          <cell r="AB3290" t="str">
            <v>NO</v>
          </cell>
          <cell r="AC3290" t="str">
            <v>Otro</v>
          </cell>
          <cell r="AG3290" t="str">
            <v>Soltero(a)</v>
          </cell>
          <cell r="AH3290" t="str">
            <v>Sin información</v>
          </cell>
          <cell r="AI3290" t="str">
            <v>No</v>
          </cell>
          <cell r="AJ3290">
            <v>45481</v>
          </cell>
          <cell r="AK3290" t="str">
            <v>No</v>
          </cell>
          <cell r="AL3290" t="str">
            <v>Bogotá D.C.</v>
          </cell>
          <cell r="AM3290" t="str">
            <v>Bogotá D.C.</v>
          </cell>
        </row>
        <row r="3291">
          <cell r="P3291">
            <v>52532699</v>
          </cell>
          <cell r="Q3291" t="str">
            <v>LINDA KATERINNE CASTAÑEDA DAZA</v>
          </cell>
          <cell r="R3291">
            <v>28916</v>
          </cell>
          <cell r="S3291" t="str">
            <v>Educación media (hasta grado once aprobado)</v>
          </cell>
          <cell r="U3291" t="str">
            <v>Mujer</v>
          </cell>
          <cell r="V3291" t="str">
            <v>linda.castaneda@habitatbogota.gov.co</v>
          </cell>
          <cell r="W3291" t="str">
            <v>E.P.S Sanitas</v>
          </cell>
          <cell r="X3291" t="str">
            <v>Protección</v>
          </cell>
          <cell r="Y3291">
            <v>45468.372129513882</v>
          </cell>
          <cell r="Z3291">
            <v>45464</v>
          </cell>
          <cell r="AA3291" t="str">
            <v>NO</v>
          </cell>
          <cell r="AB3291" t="str">
            <v>NO</v>
          </cell>
          <cell r="AC3291" t="str">
            <v>Cisgénero</v>
          </cell>
          <cell r="AF3291">
            <v>1</v>
          </cell>
          <cell r="AG3291" t="str">
            <v>Soltero(a)</v>
          </cell>
          <cell r="AH3291" t="str">
            <v>Sin información</v>
          </cell>
          <cell r="AI3291" t="str">
            <v>No</v>
          </cell>
          <cell r="AJ3291">
            <v>45464</v>
          </cell>
          <cell r="AK3291" t="str">
            <v>No</v>
          </cell>
          <cell r="AL3291" t="str">
            <v>Bogotá D.C.</v>
          </cell>
          <cell r="AM3291" t="str">
            <v>Bogotá D.C.</v>
          </cell>
        </row>
        <row r="3292">
          <cell r="P3292">
            <v>80075984</v>
          </cell>
          <cell r="Q3292" t="str">
            <v>HERNANDO ESPELETA MAIGUEL</v>
          </cell>
          <cell r="R3292">
            <v>31337</v>
          </cell>
          <cell r="S3292" t="str">
            <v>Especialización universitaria</v>
          </cell>
          <cell r="T3292" t="str">
            <v>ABOGADO|| PROFESIONAL EN CIENCIAS MILITARES</v>
          </cell>
          <cell r="U3292" t="str">
            <v>Hombre</v>
          </cell>
          <cell r="V3292" t="str">
            <v>espeleta00@gmail.com</v>
          </cell>
          <cell r="W3292" t="str">
            <v>E.P.S Sanitas</v>
          </cell>
          <cell r="X3292" t="str">
            <v>Colfondos</v>
          </cell>
          <cell r="Y3292">
            <v>45384.625967476983</v>
          </cell>
          <cell r="Z3292">
            <v>45573</v>
          </cell>
          <cell r="AA3292" t="str">
            <v>NO</v>
          </cell>
          <cell r="AB3292" t="str">
            <v>NO</v>
          </cell>
          <cell r="AC3292" t="str">
            <v>No deseo responder</v>
          </cell>
          <cell r="AF3292">
            <v>1</v>
          </cell>
          <cell r="AG3292" t="str">
            <v>Casado(a)</v>
          </cell>
          <cell r="AH3292" t="str">
            <v>Sin información</v>
          </cell>
          <cell r="AI3292" t="str">
            <v>No</v>
          </cell>
          <cell r="AJ3292">
            <v>45384</v>
          </cell>
          <cell r="AK3292" t="str">
            <v>No</v>
          </cell>
          <cell r="AL3292" t="str">
            <v>Bogotá D.C.</v>
          </cell>
          <cell r="AM3292" t="str">
            <v>Bogotá D.C.</v>
          </cell>
        </row>
        <row r="3293">
          <cell r="P3293">
            <v>20677686</v>
          </cell>
          <cell r="Q3293" t="str">
            <v>LUZ MARINA CRUZ RAMIREZ</v>
          </cell>
          <cell r="R3293">
            <v>23715</v>
          </cell>
          <cell r="S3293" t="str">
            <v>Universitaria</v>
          </cell>
          <cell r="T3293" t="str">
            <v>ADMINISTRADOR DE EMPRESAS</v>
          </cell>
          <cell r="U3293" t="str">
            <v>Mujer</v>
          </cell>
          <cell r="V3293" t="str">
            <v>luz.cruz@habitatbogota.gov.co</v>
          </cell>
          <cell r="W3293" t="str">
            <v>Régimen Especial de Salud de Ecopetrol</v>
          </cell>
          <cell r="X3293" t="str">
            <v>Porvenir</v>
          </cell>
          <cell r="Y3293">
            <v>45490.395161110908</v>
          </cell>
          <cell r="Z3293">
            <v>45496</v>
          </cell>
          <cell r="AA3293" t="str">
            <v>NO</v>
          </cell>
          <cell r="AB3293" t="str">
            <v>NO</v>
          </cell>
          <cell r="AC3293" t="str">
            <v>Cisgénero</v>
          </cell>
          <cell r="AF3293">
            <v>2</v>
          </cell>
          <cell r="AG3293" t="str">
            <v>Divorciado(a)</v>
          </cell>
          <cell r="AH3293" t="str">
            <v>Sin información</v>
          </cell>
          <cell r="AI3293" t="str">
            <v>Si</v>
          </cell>
          <cell r="AJ3293">
            <v>45481</v>
          </cell>
          <cell r="AK3293" t="str">
            <v>No</v>
          </cell>
          <cell r="AL3293" t="str">
            <v>Cundinamarca</v>
          </cell>
          <cell r="AM3293" t="str">
            <v>El Colegio</v>
          </cell>
        </row>
        <row r="3294">
          <cell r="P3294">
            <v>52772448</v>
          </cell>
          <cell r="Q3294" t="str">
            <v>SANDRA LILIANA  TORRES AMAYA</v>
          </cell>
          <cell r="R3294">
            <v>29320</v>
          </cell>
          <cell r="S3294" t="str">
            <v>Especialización universitaria</v>
          </cell>
          <cell r="T3294" t="str">
            <v>ADMINISTRADOR DE EMPRESAS</v>
          </cell>
          <cell r="U3294" t="str">
            <v>Mujer</v>
          </cell>
          <cell r="V3294" t="str">
            <v>sandral.torres@gobiernobogota.gov.co</v>
          </cell>
          <cell r="W3294" t="str">
            <v>Compensar Entidad Promotora de Salud</v>
          </cell>
          <cell r="X3294" t="str">
            <v>Administradora Colombiana de Pensiones Colpensiones</v>
          </cell>
          <cell r="Y3294">
            <v>45449.298949421383</v>
          </cell>
          <cell r="Z3294">
            <v>45442</v>
          </cell>
          <cell r="AA3294" t="str">
            <v>NO</v>
          </cell>
          <cell r="AB3294" t="str">
            <v>NO</v>
          </cell>
          <cell r="AC3294" t="str">
            <v>No deseo responder</v>
          </cell>
          <cell r="AG3294" t="str">
            <v>Soltero(a)</v>
          </cell>
          <cell r="AH3294" t="str">
            <v>Sin información</v>
          </cell>
          <cell r="AI3294" t="str">
            <v>No</v>
          </cell>
          <cell r="AJ3294">
            <v>45442</v>
          </cell>
          <cell r="AK3294" t="str">
            <v>No</v>
          </cell>
          <cell r="AL3294" t="str">
            <v>Bogotá D.C.</v>
          </cell>
          <cell r="AM3294" t="str">
            <v>Bogotá D.C.</v>
          </cell>
        </row>
        <row r="3295">
          <cell r="P3295">
            <v>1020806213</v>
          </cell>
          <cell r="Q3295" t="str">
            <v>YESSICA DAYANY PERDOMO BARON</v>
          </cell>
          <cell r="R3295">
            <v>34852</v>
          </cell>
          <cell r="S3295" t="str">
            <v>Universitaria</v>
          </cell>
          <cell r="T3295" t="str">
            <v>SOCIOLOGO</v>
          </cell>
          <cell r="U3295" t="str">
            <v>Mujer</v>
          </cell>
          <cell r="W3295" t="str">
            <v>EPS Sura</v>
          </cell>
          <cell r="X3295" t="str">
            <v>Protección</v>
          </cell>
          <cell r="Y3295">
            <v>45594.517288657371</v>
          </cell>
          <cell r="Z3295">
            <v>45593</v>
          </cell>
          <cell r="AA3295" t="str">
            <v>NO</v>
          </cell>
          <cell r="AB3295" t="str">
            <v>NO</v>
          </cell>
          <cell r="AC3295" t="str">
            <v>Cisgénero</v>
          </cell>
          <cell r="AG3295" t="str">
            <v>Soltero(a)</v>
          </cell>
          <cell r="AH3295" t="str">
            <v>Sin información</v>
          </cell>
          <cell r="AI3295" t="str">
            <v>No</v>
          </cell>
          <cell r="AJ3295">
            <v>45593</v>
          </cell>
          <cell r="AK3295" t="str">
            <v>No</v>
          </cell>
          <cell r="AL3295" t="str">
            <v>Bogotá D.C.</v>
          </cell>
          <cell r="AM3295" t="str">
            <v>Bogotá D.C.</v>
          </cell>
        </row>
        <row r="3296">
          <cell r="P3296">
            <v>52862883</v>
          </cell>
          <cell r="Q3296" t="str">
            <v>CATALINA CAMARGO OSPINA</v>
          </cell>
          <cell r="R3296">
            <v>29651</v>
          </cell>
          <cell r="S3296" t="str">
            <v>Universitaria</v>
          </cell>
          <cell r="T3296" t="str">
            <v>ARQUITECTO(A)</v>
          </cell>
          <cell r="U3296" t="str">
            <v>Mujer</v>
          </cell>
          <cell r="V3296" t="str">
            <v>catalina.camargo@habitatbogota.gov.co</v>
          </cell>
          <cell r="W3296" t="str">
            <v>E.P.S Sanitas</v>
          </cell>
          <cell r="X3296" t="str">
            <v>Porvenir</v>
          </cell>
          <cell r="Y3296">
            <v>45485.52860821737</v>
          </cell>
          <cell r="Z3296">
            <v>45478</v>
          </cell>
          <cell r="AA3296" t="str">
            <v>NO</v>
          </cell>
          <cell r="AB3296" t="str">
            <v>NO</v>
          </cell>
          <cell r="AC3296" t="str">
            <v>Cisgénero</v>
          </cell>
          <cell r="AG3296" t="str">
            <v>Soltero(a)</v>
          </cell>
          <cell r="AH3296" t="str">
            <v>Sin información</v>
          </cell>
          <cell r="AI3296" t="str">
            <v>No</v>
          </cell>
          <cell r="AJ3296">
            <v>45475</v>
          </cell>
          <cell r="AK3296" t="str">
            <v>No</v>
          </cell>
          <cell r="AL3296" t="str">
            <v>Bogotá D.C.</v>
          </cell>
          <cell r="AM3296" t="str">
            <v>Bogotá D.C.</v>
          </cell>
        </row>
        <row r="3297">
          <cell r="P3297">
            <v>1010199979</v>
          </cell>
          <cell r="Q3297" t="str">
            <v>ANDRES LEONARDO  SOLER CARDENAS</v>
          </cell>
          <cell r="R3297">
            <v>33488</v>
          </cell>
          <cell r="S3297" t="str">
            <v>Maestría</v>
          </cell>
          <cell r="T3297" t="str">
            <v>ABOGADO</v>
          </cell>
          <cell r="U3297" t="str">
            <v>Hombre</v>
          </cell>
          <cell r="W3297" t="str">
            <v>Nueva EPS</v>
          </cell>
          <cell r="X3297" t="str">
            <v>Administradora Colombiana de Pensiones Colpensiones</v>
          </cell>
          <cell r="Y3297">
            <v>45583.468784953933</v>
          </cell>
          <cell r="Z3297">
            <v>45567</v>
          </cell>
          <cell r="AA3297" t="str">
            <v>NO</v>
          </cell>
          <cell r="AB3297" t="str">
            <v>NO</v>
          </cell>
          <cell r="AC3297" t="str">
            <v>Cisgénero</v>
          </cell>
          <cell r="AG3297" t="str">
            <v>Soltero(a)</v>
          </cell>
          <cell r="AH3297" t="str">
            <v>Sin información</v>
          </cell>
          <cell r="AI3297" t="str">
            <v>No</v>
          </cell>
          <cell r="AJ3297">
            <v>45567</v>
          </cell>
          <cell r="AK3297" t="str">
            <v>No</v>
          </cell>
          <cell r="AL3297" t="str">
            <v>Boyacá</v>
          </cell>
          <cell r="AM3297" t="str">
            <v>Chiquinquirá</v>
          </cell>
        </row>
        <row r="3298">
          <cell r="P3298">
            <v>52541826</v>
          </cell>
          <cell r="Q3298" t="str">
            <v>ROSMERYS CECILIA BELEÑO RODRIGUEZ</v>
          </cell>
          <cell r="R3298">
            <v>29242</v>
          </cell>
          <cell r="S3298" t="str">
            <v>Especialización universitaria</v>
          </cell>
          <cell r="T3298" t="str">
            <v>ADMINISTRADOR DE EMPRESAS</v>
          </cell>
          <cell r="U3298" t="str">
            <v>Mujer</v>
          </cell>
          <cell r="V3298" t="str">
            <v>rbeleno@educacionbogota.gov.co</v>
          </cell>
          <cell r="W3298" t="str">
            <v>EPS Sura</v>
          </cell>
          <cell r="X3298" t="str">
            <v>Administradora Colombiana de Pensiones Colpensiones</v>
          </cell>
          <cell r="Y3298">
            <v>45349.546151388902</v>
          </cell>
          <cell r="Z3298">
            <v>45503</v>
          </cell>
          <cell r="AA3298" t="str">
            <v>NO</v>
          </cell>
          <cell r="AB3298" t="str">
            <v>NO</v>
          </cell>
          <cell r="AC3298" t="str">
            <v>Cisgénero</v>
          </cell>
          <cell r="AF3298">
            <v>2</v>
          </cell>
          <cell r="AG3298" t="str">
            <v>Casado(a)</v>
          </cell>
          <cell r="AH3298" t="str">
            <v>Sin información</v>
          </cell>
          <cell r="AI3298" t="str">
            <v>No</v>
          </cell>
          <cell r="AJ3298">
            <v>45503</v>
          </cell>
          <cell r="AK3298" t="str">
            <v>No</v>
          </cell>
          <cell r="AL3298" t="str">
            <v>Magdalena</v>
          </cell>
          <cell r="AM3298" t="str">
            <v>Santa Marta</v>
          </cell>
        </row>
        <row r="3299">
          <cell r="P3299">
            <v>53028170</v>
          </cell>
          <cell r="Q3299" t="str">
            <v>YENNY ZAMIRA TAMA RUIZ</v>
          </cell>
          <cell r="R3299">
            <v>30866</v>
          </cell>
          <cell r="S3299" t="str">
            <v>Universitaria</v>
          </cell>
          <cell r="T3299" t="str">
            <v>INGENIERO CIVIL</v>
          </cell>
          <cell r="U3299" t="str">
            <v>Mujer</v>
          </cell>
          <cell r="V3299" t="str">
            <v>zamirat1@gmail.com</v>
          </cell>
          <cell r="W3299" t="str">
            <v>E.P.S Sanitas</v>
          </cell>
          <cell r="X3299" t="str">
            <v>Porvenir</v>
          </cell>
          <cell r="Y3299">
            <v>43676.636245833244</v>
          </cell>
          <cell r="Z3299">
            <v>43676</v>
          </cell>
          <cell r="AA3299" t="str">
            <v>NO</v>
          </cell>
          <cell r="AB3299" t="str">
            <v>NO</v>
          </cell>
          <cell r="AC3299" t="str">
            <v>Mujer</v>
          </cell>
          <cell r="AF3299">
            <v>1</v>
          </cell>
          <cell r="AG3299" t="str">
            <v>Soltero(a)</v>
          </cell>
          <cell r="AH3299" t="str">
            <v>Sin información</v>
          </cell>
          <cell r="AI3299" t="str">
            <v>No</v>
          </cell>
          <cell r="AK3299" t="str">
            <v>No</v>
          </cell>
          <cell r="AL3299" t="str">
            <v>Tolima</v>
          </cell>
          <cell r="AM3299" t="str">
            <v>Planadas</v>
          </cell>
        </row>
        <row r="3300">
          <cell r="P3300">
            <v>1014278158</v>
          </cell>
          <cell r="Q3300" t="str">
            <v>KEVIN SANTIAGO GOMEZ CASTRO</v>
          </cell>
          <cell r="R3300">
            <v>35216</v>
          </cell>
          <cell r="S3300" t="str">
            <v>Universitaria</v>
          </cell>
          <cell r="T3300" t="str">
            <v>ARQUITECTO</v>
          </cell>
          <cell r="U3300" t="str">
            <v>Hombre</v>
          </cell>
          <cell r="V3300" t="str">
            <v>kevin.gomez@habitatbogota.gov.co</v>
          </cell>
          <cell r="W3300" t="str">
            <v>Famisanar</v>
          </cell>
          <cell r="X3300" t="str">
            <v>Administradora Colombiana de Pensiones Colpensiones</v>
          </cell>
          <cell r="Y3300">
            <v>45468.512903472409</v>
          </cell>
          <cell r="Z3300">
            <v>45468</v>
          </cell>
          <cell r="AA3300" t="str">
            <v>NO</v>
          </cell>
          <cell r="AB3300" t="str">
            <v>NO</v>
          </cell>
          <cell r="AC3300" t="str">
            <v>Cisgénero</v>
          </cell>
          <cell r="AG3300" t="str">
            <v>Soltero(a)</v>
          </cell>
          <cell r="AH3300" t="str">
            <v>Sin información</v>
          </cell>
          <cell r="AI3300" t="str">
            <v>No</v>
          </cell>
          <cell r="AJ3300">
            <v>45468</v>
          </cell>
          <cell r="AK3300" t="str">
            <v>No</v>
          </cell>
          <cell r="AL3300" t="str">
            <v>Bogotá D.C.</v>
          </cell>
          <cell r="AM3300" t="str">
            <v>Bogotá D.C.</v>
          </cell>
        </row>
        <row r="3301">
          <cell r="P3301">
            <v>7180846</v>
          </cell>
          <cell r="Q3301" t="str">
            <v>CARLOS ANDRES SANCHEZ HUERTAS </v>
          </cell>
          <cell r="R3301">
            <v>29860</v>
          </cell>
          <cell r="S3301" t="str">
            <v>Especialización universitaria</v>
          </cell>
          <cell r="U3301" t="str">
            <v>Hombre</v>
          </cell>
          <cell r="V3301" t="str">
            <v>casanchezhuertas@yahoo.com</v>
          </cell>
          <cell r="W3301" t="str">
            <v>Compensar Entidad Promotora de Salud</v>
          </cell>
          <cell r="X3301" t="str">
            <v>Porvenir</v>
          </cell>
          <cell r="Y3301">
            <v>43906.632505208254</v>
          </cell>
          <cell r="Z3301">
            <v>43451</v>
          </cell>
          <cell r="AA3301" t="str">
            <v>NO</v>
          </cell>
          <cell r="AB3301" t="str">
            <v>NO</v>
          </cell>
          <cell r="AC3301" t="str">
            <v>No deseo responder</v>
          </cell>
          <cell r="AF3301">
            <v>1</v>
          </cell>
          <cell r="AG3301" t="str">
            <v>Unión libre</v>
          </cell>
          <cell r="AH3301" t="str">
            <v>Sin información</v>
          </cell>
          <cell r="AI3301" t="str">
            <v>No</v>
          </cell>
          <cell r="AK3301" t="str">
            <v>No</v>
          </cell>
          <cell r="AL3301" t="str">
            <v>Boyacá</v>
          </cell>
          <cell r="AM3301" t="str">
            <v>Tunja</v>
          </cell>
        </row>
        <row r="3302">
          <cell r="P3302">
            <v>1022383691</v>
          </cell>
          <cell r="Q3302" t="str">
            <v>JUAN SEBASTIAN HERNANDEZ HERNANDEZ</v>
          </cell>
          <cell r="R3302">
            <v>34098</v>
          </cell>
          <cell r="S3302" t="str">
            <v>Universitaria</v>
          </cell>
          <cell r="T3302" t="str">
            <v>ESTADISTICO(A)</v>
          </cell>
          <cell r="U3302" t="str">
            <v>Hombre</v>
          </cell>
          <cell r="W3302" t="str">
            <v>Compensar Entidad Promotora de Salud</v>
          </cell>
          <cell r="X3302" t="str">
            <v>Administradora Colombiana de Pensiones Colpensiones</v>
          </cell>
          <cell r="Y3302">
            <v>45327.4116945602</v>
          </cell>
          <cell r="Z3302">
            <v>45317</v>
          </cell>
          <cell r="AA3302" t="str">
            <v>NO</v>
          </cell>
          <cell r="AB3302" t="str">
            <v>NO</v>
          </cell>
          <cell r="AC3302" t="str">
            <v>Cisgénero</v>
          </cell>
          <cell r="AG3302" t="str">
            <v>Soltero(a)</v>
          </cell>
          <cell r="AH3302" t="str">
            <v>Sin información</v>
          </cell>
          <cell r="AI3302" t="str">
            <v>No</v>
          </cell>
          <cell r="AK3302" t="str">
            <v>No</v>
          </cell>
          <cell r="AL3302" t="str">
            <v>Norte de Santander</v>
          </cell>
          <cell r="AM3302" t="str">
            <v>Pamplona</v>
          </cell>
        </row>
        <row r="3303">
          <cell r="P3303">
            <v>52435198</v>
          </cell>
          <cell r="Q3303" t="str">
            <v>EVELYN ANDREA GIL CANO</v>
          </cell>
          <cell r="R3303">
            <v>28129</v>
          </cell>
          <cell r="S3303" t="str">
            <v>Universitaria</v>
          </cell>
          <cell r="T3303" t="str">
            <v>PROFESIONAL EN TERAPIAS PSICOSOCIALES</v>
          </cell>
          <cell r="U3303" t="str">
            <v>Mujer</v>
          </cell>
          <cell r="V3303" t="str">
            <v>evelyn.gil@idrd.gov.co</v>
          </cell>
          <cell r="W3303" t="str">
            <v>Compensar Entidad Promotora de Salud</v>
          </cell>
          <cell r="X3303" t="str">
            <v>Administradora Colombiana de Pensiones Colpensiones</v>
          </cell>
          <cell r="Y3303">
            <v>45435.485202777665</v>
          </cell>
          <cell r="Z3303">
            <v>45432</v>
          </cell>
          <cell r="AA3303" t="str">
            <v>NO</v>
          </cell>
          <cell r="AB3303" t="str">
            <v>NO</v>
          </cell>
          <cell r="AC3303" t="str">
            <v>Cisgénero</v>
          </cell>
          <cell r="AF3303">
            <v>2</v>
          </cell>
          <cell r="AG3303" t="str">
            <v>Casado(a)</v>
          </cell>
          <cell r="AH3303" t="str">
            <v>Sin información</v>
          </cell>
          <cell r="AI3303" t="str">
            <v>No</v>
          </cell>
          <cell r="AJ3303">
            <v>45432</v>
          </cell>
          <cell r="AK3303" t="str">
            <v>No</v>
          </cell>
          <cell r="AL3303" t="str">
            <v>Bogotá D.C.</v>
          </cell>
          <cell r="AM3303" t="str">
            <v>Bogotá D.C.</v>
          </cell>
        </row>
        <row r="3304">
          <cell r="P3304">
            <v>53047446</v>
          </cell>
          <cell r="Q3304" t="str">
            <v>LILIANA MARCELA  BASTO ZABALA</v>
          </cell>
          <cell r="R3304">
            <v>30940</v>
          </cell>
          <cell r="S3304" t="str">
            <v>Universitaria</v>
          </cell>
          <cell r="T3304" t="str">
            <v>INGENIERO DE SISTEMAS</v>
          </cell>
          <cell r="U3304" t="str">
            <v>Mujer</v>
          </cell>
          <cell r="V3304" t="str">
            <v>liliana.basto@habitatbogota.gov.co</v>
          </cell>
          <cell r="W3304" t="str">
            <v>Compensar Entidad Promotora de Salud</v>
          </cell>
          <cell r="X3304" t="str">
            <v>Administradora Colombiana de Pensiones Colpensiones</v>
          </cell>
          <cell r="Y3304">
            <v>45471.503037036862</v>
          </cell>
          <cell r="Z3304">
            <v>45471</v>
          </cell>
          <cell r="AA3304" t="str">
            <v>NO</v>
          </cell>
          <cell r="AB3304" t="str">
            <v>NO</v>
          </cell>
          <cell r="AC3304" t="str">
            <v>Cisgénero</v>
          </cell>
          <cell r="AG3304" t="str">
            <v>Soltero(a)</v>
          </cell>
          <cell r="AH3304" t="str">
            <v>Sin información</v>
          </cell>
          <cell r="AI3304" t="str">
            <v>No</v>
          </cell>
          <cell r="AJ3304">
            <v>45471</v>
          </cell>
          <cell r="AK3304" t="str">
            <v>No</v>
          </cell>
          <cell r="AL3304" t="str">
            <v>Bogotá D.C.</v>
          </cell>
          <cell r="AM3304" t="str">
            <v>Bogotá D.C.</v>
          </cell>
        </row>
        <row r="3305">
          <cell r="P3305">
            <v>1032410096</v>
          </cell>
          <cell r="Q3305" t="str">
            <v>ERICK SEBASTIAN ALVARADO RODRIGUEZ</v>
          </cell>
          <cell r="R3305">
            <v>32227</v>
          </cell>
          <cell r="S3305" t="str">
            <v>Especialización universitaria</v>
          </cell>
          <cell r="T3305" t="str">
            <v>ARQUITECTO(A)</v>
          </cell>
          <cell r="U3305" t="str">
            <v>Hombre</v>
          </cell>
          <cell r="V3305" t="str">
            <v>erick.alvarado@habitatbogota.gov.co</v>
          </cell>
          <cell r="W3305" t="str">
            <v>EPS Sura</v>
          </cell>
          <cell r="X3305" t="str">
            <v>Protección</v>
          </cell>
          <cell r="Y3305">
            <v>44578.483893286902</v>
          </cell>
          <cell r="Z3305">
            <v>44782</v>
          </cell>
          <cell r="AA3305" t="str">
            <v>NO</v>
          </cell>
          <cell r="AB3305" t="str">
            <v>NO</v>
          </cell>
          <cell r="AC3305" t="str">
            <v>Cisgénero</v>
          </cell>
          <cell r="AG3305" t="str">
            <v>Soltero(a)</v>
          </cell>
          <cell r="AH3305" t="str">
            <v>Sin información</v>
          </cell>
          <cell r="AI3305" t="str">
            <v>No</v>
          </cell>
          <cell r="AJ3305">
            <v>44782</v>
          </cell>
          <cell r="AK3305" t="str">
            <v>No</v>
          </cell>
          <cell r="AL3305" t="str">
            <v>Bogotá D.C.</v>
          </cell>
          <cell r="AM3305" t="str">
            <v>Bogotá D.C.</v>
          </cell>
        </row>
        <row r="3306">
          <cell r="P3306">
            <v>80239647</v>
          </cell>
          <cell r="Q3306" t="str">
            <v>JOSE ALEXANDER MORENO PAEZ</v>
          </cell>
          <cell r="R3306">
            <v>29800</v>
          </cell>
          <cell r="S3306" t="str">
            <v>Maestría</v>
          </cell>
          <cell r="T3306" t="str">
            <v>ABOGADO</v>
          </cell>
          <cell r="U3306" t="str">
            <v>Hombre</v>
          </cell>
          <cell r="V3306" t="str">
            <v>alexanderp704@hotmail.com</v>
          </cell>
          <cell r="W3306" t="str">
            <v>Aliansalud EPS</v>
          </cell>
          <cell r="X3306" t="str">
            <v>Fondo Obligatorio de Pensiones Old Mutual (Antes Skandia)</v>
          </cell>
          <cell r="Y3306">
            <v>45481.418891435023</v>
          </cell>
          <cell r="Z3306">
            <v>45503</v>
          </cell>
          <cell r="AA3306" t="str">
            <v>NO</v>
          </cell>
          <cell r="AB3306" t="str">
            <v>NO</v>
          </cell>
          <cell r="AC3306" t="str">
            <v>No deseo responder</v>
          </cell>
          <cell r="AG3306" t="str">
            <v>Soltero(a)</v>
          </cell>
          <cell r="AH3306" t="str">
            <v>Sin información</v>
          </cell>
          <cell r="AI3306" t="str">
            <v>No</v>
          </cell>
          <cell r="AJ3306">
            <v>45502</v>
          </cell>
          <cell r="AK3306" t="str">
            <v>No</v>
          </cell>
          <cell r="AL3306" t="str">
            <v>Bogotá D.C.</v>
          </cell>
          <cell r="AM3306" t="str">
            <v>Bogotá D.C.</v>
          </cell>
        </row>
        <row r="3307">
          <cell r="P3307">
            <v>1026274713</v>
          </cell>
          <cell r="Q3307" t="str">
            <v>RICARDO ERNESTO SANCHEZ MENESES</v>
          </cell>
          <cell r="R3307">
            <v>33393</v>
          </cell>
          <cell r="S3307" t="str">
            <v>Especialización universitaria</v>
          </cell>
          <cell r="T3307" t="str">
            <v>ABOGADO</v>
          </cell>
          <cell r="U3307" t="str">
            <v>Hombre</v>
          </cell>
          <cell r="V3307" t="str">
            <v>sanchezricardo4@hotmail.com</v>
          </cell>
          <cell r="W3307" t="str">
            <v>E.P.S Sanitas</v>
          </cell>
          <cell r="X3307" t="str">
            <v>Porvenir</v>
          </cell>
          <cell r="Y3307">
            <v>45463.442592823878</v>
          </cell>
          <cell r="Z3307">
            <v>45463</v>
          </cell>
          <cell r="AA3307" t="str">
            <v>NO</v>
          </cell>
          <cell r="AB3307" t="str">
            <v>NO</v>
          </cell>
          <cell r="AC3307" t="str">
            <v>Cisgénero</v>
          </cell>
          <cell r="AF3307">
            <v>1</v>
          </cell>
          <cell r="AG3307" t="str">
            <v>Casado(a)</v>
          </cell>
          <cell r="AH3307" t="str">
            <v>Sin información</v>
          </cell>
          <cell r="AI3307" t="str">
            <v>No</v>
          </cell>
          <cell r="AJ3307">
            <v>45462</v>
          </cell>
          <cell r="AK3307" t="str">
            <v>No</v>
          </cell>
          <cell r="AL3307" t="str">
            <v>Bogotá D.C.</v>
          </cell>
          <cell r="AM3307" t="str">
            <v>Bogotá D.C.</v>
          </cell>
        </row>
        <row r="3308">
          <cell r="P3308">
            <v>1016070152</v>
          </cell>
          <cell r="Q3308" t="str">
            <v>YULY VANESSA QUEVEDO CRUZ</v>
          </cell>
          <cell r="R3308">
            <v>34620</v>
          </cell>
          <cell r="S3308" t="str">
            <v>Universitaria</v>
          </cell>
          <cell r="T3308" t="str">
            <v>PSICÓLOGO</v>
          </cell>
          <cell r="U3308" t="str">
            <v>Mujer</v>
          </cell>
          <cell r="V3308" t="str">
            <v>yuly.quevedo@habitatbogota.gov.co</v>
          </cell>
          <cell r="W3308" t="str">
            <v>Compensar Entidad Promotora de Salud</v>
          </cell>
          <cell r="X3308" t="str">
            <v>Colfondos</v>
          </cell>
          <cell r="Y3308">
            <v>44963.432248495519</v>
          </cell>
          <cell r="Z3308">
            <v>45133</v>
          </cell>
          <cell r="AA3308" t="str">
            <v>NO</v>
          </cell>
          <cell r="AB3308" t="str">
            <v>NO</v>
          </cell>
          <cell r="AC3308" t="str">
            <v>Cisgénero</v>
          </cell>
          <cell r="AG3308" t="str">
            <v>Soltero(a)</v>
          </cell>
          <cell r="AH3308" t="str">
            <v>Sin información</v>
          </cell>
          <cell r="AI3308" t="str">
            <v>No</v>
          </cell>
          <cell r="AJ3308">
            <v>45133</v>
          </cell>
          <cell r="AK3308" t="str">
            <v>No</v>
          </cell>
          <cell r="AL3308" t="str">
            <v>Bogotá D.C.</v>
          </cell>
          <cell r="AM3308" t="str">
            <v>Bogotá D.C.</v>
          </cell>
        </row>
        <row r="3309">
          <cell r="P3309">
            <v>52855892</v>
          </cell>
          <cell r="Q3309" t="str">
            <v>DEISY CATALINA NIÑO MORANTES</v>
          </cell>
          <cell r="R3309">
            <v>29648</v>
          </cell>
          <cell r="S3309" t="str">
            <v>Especialización universitaria</v>
          </cell>
          <cell r="T3309" t="str">
            <v>ABOGADO</v>
          </cell>
          <cell r="U3309" t="str">
            <v>Mujer</v>
          </cell>
          <cell r="V3309" t="str">
            <v>deisy.nino@habitatbogota.gov.co</v>
          </cell>
          <cell r="W3309" t="str">
            <v>E.P.S Sanitas</v>
          </cell>
          <cell r="X3309" t="str">
            <v>Porvenir</v>
          </cell>
          <cell r="Y3309">
            <v>45461.737096527591</v>
          </cell>
          <cell r="Z3309">
            <v>45461</v>
          </cell>
          <cell r="AA3309" t="str">
            <v>NO</v>
          </cell>
          <cell r="AB3309" t="str">
            <v>NO</v>
          </cell>
          <cell r="AC3309" t="str">
            <v>Cisgénero</v>
          </cell>
          <cell r="AF3309">
            <v>1</v>
          </cell>
          <cell r="AG3309" t="str">
            <v>Casado(a)</v>
          </cell>
          <cell r="AH3309" t="str">
            <v>Sin información</v>
          </cell>
          <cell r="AI3309" t="str">
            <v>No</v>
          </cell>
          <cell r="AJ3309">
            <v>45461</v>
          </cell>
          <cell r="AK3309" t="str">
            <v>No</v>
          </cell>
          <cell r="AL3309" t="str">
            <v>Boyacá</v>
          </cell>
          <cell r="AM3309" t="str">
            <v>Santa Rosa De Viterbo</v>
          </cell>
        </row>
        <row r="3310">
          <cell r="P3310">
            <v>80084549</v>
          </cell>
          <cell r="Q3310" t="str">
            <v>PIETRO SIGHINOLFI MARQUEZ </v>
          </cell>
          <cell r="Y3310" t="str">
            <v>null</v>
          </cell>
          <cell r="Z3310" t="str">
            <v>null</v>
          </cell>
          <cell r="AA3310" t="str">
            <v>NO</v>
          </cell>
          <cell r="AB3310" t="str">
            <v>NO</v>
          </cell>
        </row>
        <row r="3311">
          <cell r="P3311">
            <v>53014200</v>
          </cell>
          <cell r="Q3311" t="str">
            <v>MAGDA LORENA MUÑOZ MARIN</v>
          </cell>
          <cell r="R3311">
            <v>30888</v>
          </cell>
          <cell r="S3311" t="str">
            <v>Especialización universitaria</v>
          </cell>
          <cell r="T3311" t="str">
            <v>PSICOLOGO(A)</v>
          </cell>
          <cell r="U3311" t="str">
            <v>Mujer</v>
          </cell>
          <cell r="V3311" t="str">
            <v>lorenamunoz228@gmail.com</v>
          </cell>
          <cell r="W3311" t="str">
            <v>E.P.S Sanitas</v>
          </cell>
          <cell r="X3311" t="str">
            <v>Porvenir</v>
          </cell>
          <cell r="Y3311">
            <v>45490.513101157267</v>
          </cell>
          <cell r="Z3311">
            <v>45476</v>
          </cell>
          <cell r="AA3311" t="str">
            <v>NO</v>
          </cell>
          <cell r="AB3311" t="str">
            <v>NO</v>
          </cell>
          <cell r="AC3311" t="str">
            <v>Cisgénero</v>
          </cell>
          <cell r="AF3311">
            <v>2</v>
          </cell>
          <cell r="AG3311" t="str">
            <v>Casado(a)</v>
          </cell>
          <cell r="AH3311" t="str">
            <v>Sin información</v>
          </cell>
          <cell r="AI3311" t="str">
            <v>No</v>
          </cell>
          <cell r="AJ3311">
            <v>45478</v>
          </cell>
          <cell r="AK3311" t="str">
            <v>No</v>
          </cell>
          <cell r="AL3311" t="str">
            <v>Caldas</v>
          </cell>
          <cell r="AM3311" t="str">
            <v>Pensilvania</v>
          </cell>
        </row>
        <row r="3312">
          <cell r="P3312">
            <v>1013589985</v>
          </cell>
          <cell r="Q3312" t="str">
            <v>INGRID CAROLINA MENDEZ CRUZ</v>
          </cell>
          <cell r="R3312">
            <v>32011</v>
          </cell>
          <cell r="S3312" t="str">
            <v>Especialización universitaria</v>
          </cell>
          <cell r="T3312" t="str">
            <v>TRABAJADOR (A) SOCIAL</v>
          </cell>
          <cell r="U3312" t="str">
            <v>Mujer</v>
          </cell>
          <cell r="V3312" t="str">
            <v>ingrid.mendez@habitatbogota.gov.co</v>
          </cell>
          <cell r="W3312" t="str">
            <v>EPS Sura</v>
          </cell>
          <cell r="X3312" t="str">
            <v>Protección</v>
          </cell>
          <cell r="Y3312">
            <v>45449.631604976952</v>
          </cell>
          <cell r="Z3312">
            <v>45138</v>
          </cell>
          <cell r="AA3312" t="str">
            <v>NO</v>
          </cell>
          <cell r="AB3312" t="str">
            <v>NO</v>
          </cell>
          <cell r="AC3312" t="str">
            <v>No deseo responder</v>
          </cell>
          <cell r="AF3312">
            <v>1</v>
          </cell>
          <cell r="AG3312" t="str">
            <v>Soltero(a)</v>
          </cell>
          <cell r="AH3312" t="str">
            <v>Sin información</v>
          </cell>
          <cell r="AI3312" t="str">
            <v>No</v>
          </cell>
          <cell r="AJ3312">
            <v>45183</v>
          </cell>
          <cell r="AK3312" t="str">
            <v>No</v>
          </cell>
          <cell r="AL3312" t="str">
            <v>Bogotá D.C.</v>
          </cell>
          <cell r="AM3312" t="str">
            <v>Bogotá D.C.</v>
          </cell>
        </row>
        <row r="3313">
          <cell r="P3313">
            <v>1094275229</v>
          </cell>
          <cell r="Q3313" t="str">
            <v>MARIA PAULA CONTRERAS SANCHEZ</v>
          </cell>
          <cell r="R3313">
            <v>34861</v>
          </cell>
          <cell r="S3313" t="str">
            <v>Universitaria</v>
          </cell>
          <cell r="T3313" t="str">
            <v>ABOGADO</v>
          </cell>
          <cell r="U3313" t="str">
            <v>Mujer</v>
          </cell>
          <cell r="V3313" t="str">
            <v>mp.contreras10@gmail.com</v>
          </cell>
          <cell r="W3313" t="str">
            <v>Aliansalud EPS</v>
          </cell>
          <cell r="X3313" t="str">
            <v>Administradora Colombiana de Pensiones Colpensiones</v>
          </cell>
          <cell r="Y3313">
            <v>44540.408097453881</v>
          </cell>
          <cell r="Z3313">
            <v>44566</v>
          </cell>
          <cell r="AA3313" t="str">
            <v>NO</v>
          </cell>
          <cell r="AB3313" t="str">
            <v>NO</v>
          </cell>
          <cell r="AC3313" t="str">
            <v>Cisgénero</v>
          </cell>
          <cell r="AG3313" t="str">
            <v>Soltero(a)</v>
          </cell>
          <cell r="AH3313" t="str">
            <v>Sin información</v>
          </cell>
          <cell r="AI3313" t="str">
            <v>No</v>
          </cell>
          <cell r="AJ3313">
            <v>44540</v>
          </cell>
          <cell r="AK3313" t="str">
            <v>No</v>
          </cell>
          <cell r="AL3313" t="str">
            <v>Bogotá D.C.</v>
          </cell>
          <cell r="AM3313" t="str">
            <v>Bogotá D.C.</v>
          </cell>
        </row>
        <row r="3314">
          <cell r="P3314">
            <v>1010239343</v>
          </cell>
          <cell r="Q3314" t="str">
            <v>LIZETH LORENA ALVAREZ BORDA</v>
          </cell>
          <cell r="R3314">
            <v>35913</v>
          </cell>
          <cell r="S3314" t="str">
            <v>Universitaria</v>
          </cell>
          <cell r="T3314" t="str">
            <v>INTERNACIONALISTA|| POLITOLOGO</v>
          </cell>
          <cell r="U3314" t="str">
            <v>Mujer</v>
          </cell>
          <cell r="W3314" t="str">
            <v>Famisanar</v>
          </cell>
          <cell r="X3314" t="str">
            <v>Porvenir</v>
          </cell>
          <cell r="Y3314">
            <v>45477.759804861154</v>
          </cell>
          <cell r="Z3314">
            <v>45527</v>
          </cell>
          <cell r="AA3314" t="str">
            <v>NO</v>
          </cell>
          <cell r="AB3314" t="str">
            <v>NO</v>
          </cell>
          <cell r="AC3314" t="str">
            <v>No deseo responder</v>
          </cell>
          <cell r="AF3314">
            <v>2</v>
          </cell>
          <cell r="AG3314" t="str">
            <v>Soltero(a)</v>
          </cell>
          <cell r="AH3314" t="str">
            <v>Sin información</v>
          </cell>
          <cell r="AI3314" t="str">
            <v>No</v>
          </cell>
          <cell r="AJ3314">
            <v>45524</v>
          </cell>
          <cell r="AK3314" t="str">
            <v>No</v>
          </cell>
          <cell r="AL3314" t="str">
            <v>Bogotá D.C.</v>
          </cell>
          <cell r="AM3314" t="str">
            <v>Bogotá D.C.</v>
          </cell>
        </row>
        <row r="3315">
          <cell r="P3315">
            <v>51713000</v>
          </cell>
          <cell r="Q3315" t="str">
            <v>BERTHA LUCIA GOMEZ MORENO</v>
          </cell>
          <cell r="R3315">
            <v>23480</v>
          </cell>
          <cell r="S3315" t="str">
            <v>Especialización universitaria</v>
          </cell>
          <cell r="T3315" t="str">
            <v>CONTADOR PUBLICO</v>
          </cell>
          <cell r="U3315" t="str">
            <v>Mujer</v>
          </cell>
          <cell r="V3315" t="str">
            <v>bertha.gomez@habitatbogota.gov.co</v>
          </cell>
          <cell r="W3315" t="str">
            <v>E.P.S Sanitas</v>
          </cell>
          <cell r="X3315" t="str">
            <v>Protección</v>
          </cell>
          <cell r="Y3315">
            <v>45602.684166551102</v>
          </cell>
          <cell r="Z3315">
            <v>45601</v>
          </cell>
          <cell r="AA3315" t="str">
            <v>NO</v>
          </cell>
          <cell r="AB3315" t="str">
            <v>NO</v>
          </cell>
          <cell r="AC3315" t="str">
            <v>Cisgénero</v>
          </cell>
          <cell r="AF3315">
            <v>1</v>
          </cell>
          <cell r="AG3315" t="str">
            <v>Unión libre</v>
          </cell>
          <cell r="AH3315" t="str">
            <v>Sin información</v>
          </cell>
          <cell r="AI3315" t="str">
            <v>Si</v>
          </cell>
          <cell r="AJ3315">
            <v>45601</v>
          </cell>
          <cell r="AK3315" t="str">
            <v>No</v>
          </cell>
          <cell r="AL3315" t="str">
            <v>Bogotá D.C.</v>
          </cell>
          <cell r="AM3315" t="str">
            <v>Bogotá D.C.</v>
          </cell>
        </row>
        <row r="3316">
          <cell r="P3316">
            <v>80129740</v>
          </cell>
          <cell r="Q3316" t="str">
            <v>JOHN ALEJANDRO COLORADO GARCIA</v>
          </cell>
          <cell r="R3316">
            <v>29634</v>
          </cell>
          <cell r="S3316" t="str">
            <v>Universitaria</v>
          </cell>
          <cell r="T3316" t="str">
            <v>LICENCIADO EN EDUCACION COMUNITARIA CON ENFASIS EN DERECHOS HUMANOS</v>
          </cell>
          <cell r="U3316" t="str">
            <v>Hombre</v>
          </cell>
          <cell r="V3316" t="str">
            <v>alejosacr@gmail.com</v>
          </cell>
          <cell r="W3316" t="str">
            <v>Salud Total S.A.</v>
          </cell>
          <cell r="X3316" t="str">
            <v>Protección</v>
          </cell>
          <cell r="Y3316">
            <v>45548.491610879544</v>
          </cell>
          <cell r="Z3316">
            <v>45540</v>
          </cell>
          <cell r="AA3316" t="str">
            <v>NO</v>
          </cell>
          <cell r="AB3316" t="str">
            <v>NO</v>
          </cell>
          <cell r="AC3316" t="str">
            <v>No deseo responder</v>
          </cell>
          <cell r="AF3316">
            <v>6</v>
          </cell>
          <cell r="AG3316" t="str">
            <v>Casado(a)</v>
          </cell>
          <cell r="AH3316" t="str">
            <v>Sin información</v>
          </cell>
          <cell r="AI3316" t="str">
            <v>No</v>
          </cell>
          <cell r="AJ3316">
            <v>45558</v>
          </cell>
          <cell r="AK3316" t="str">
            <v>No</v>
          </cell>
          <cell r="AL3316" t="str">
            <v>Bogotá D.C.</v>
          </cell>
          <cell r="AM3316" t="str">
            <v>Bogotá D.C.</v>
          </cell>
        </row>
        <row r="3317">
          <cell r="P3317">
            <v>93377944</v>
          </cell>
          <cell r="Q3317" t="str">
            <v>DAVID ANDRES GRAJALES MARIN</v>
          </cell>
          <cell r="R3317">
            <v>25383</v>
          </cell>
          <cell r="S3317" t="str">
            <v>Maestría</v>
          </cell>
          <cell r="T3317" t="str">
            <v>ABOGADO</v>
          </cell>
          <cell r="U3317" t="str">
            <v>Hombre</v>
          </cell>
          <cell r="V3317" t="str">
            <v>david.grajales@habitatbogota.com</v>
          </cell>
          <cell r="W3317" t="str">
            <v>Aliansalud EPS</v>
          </cell>
          <cell r="X3317" t="str">
            <v>Administradora Colombiana de Pensiones Colpensiones</v>
          </cell>
          <cell r="Y3317">
            <v>45505.840676504653</v>
          </cell>
          <cell r="Z3317">
            <v>45512</v>
          </cell>
          <cell r="AA3317" t="str">
            <v>NO</v>
          </cell>
          <cell r="AB3317" t="str">
            <v>NO</v>
          </cell>
          <cell r="AC3317" t="str">
            <v>No deseo responder</v>
          </cell>
          <cell r="AG3317" t="str">
            <v>Soltero(a)</v>
          </cell>
          <cell r="AH3317" t="str">
            <v>Sin información</v>
          </cell>
          <cell r="AI3317" t="str">
            <v>No</v>
          </cell>
          <cell r="AJ3317">
            <v>45502</v>
          </cell>
          <cell r="AK3317" t="str">
            <v>No</v>
          </cell>
          <cell r="AL3317" t="str">
            <v>Valle del Cauca</v>
          </cell>
          <cell r="AM3317" t="str">
            <v>Cali</v>
          </cell>
        </row>
        <row r="3318">
          <cell r="P3318">
            <v>52198511</v>
          </cell>
          <cell r="Q3318" t="str">
            <v>JEAMY LIZETH DAZA ROMERO</v>
          </cell>
          <cell r="R3318">
            <v>28565</v>
          </cell>
          <cell r="S3318" t="str">
            <v>Educación media (hasta grado once aprobado)</v>
          </cell>
          <cell r="U3318" t="str">
            <v>Mujer</v>
          </cell>
          <cell r="V3318" t="str">
            <v>jeamy1978@gmail.com</v>
          </cell>
          <cell r="W3318" t="str">
            <v>Capital Salud EPS</v>
          </cell>
          <cell r="X3318" t="str">
            <v>Porvenir</v>
          </cell>
          <cell r="Y3318">
            <v>45545.715049884282</v>
          </cell>
          <cell r="Z3318">
            <v>45526</v>
          </cell>
          <cell r="AA3318" t="str">
            <v>NO</v>
          </cell>
          <cell r="AB3318" t="str">
            <v>NO</v>
          </cell>
          <cell r="AC3318" t="str">
            <v>Otro</v>
          </cell>
          <cell r="AF3318">
            <v>2</v>
          </cell>
          <cell r="AG3318" t="str">
            <v>Soltero(a)</v>
          </cell>
          <cell r="AH3318" t="str">
            <v>Sin información</v>
          </cell>
          <cell r="AI3318" t="str">
            <v>No</v>
          </cell>
          <cell r="AJ3318">
            <v>45544</v>
          </cell>
          <cell r="AK3318" t="str">
            <v>No</v>
          </cell>
          <cell r="AL3318" t="str">
            <v>Bogotá D.C.</v>
          </cell>
          <cell r="AM3318" t="str">
            <v>Bogotá D.C.</v>
          </cell>
        </row>
        <row r="3319">
          <cell r="P3319">
            <v>1053840658</v>
          </cell>
          <cell r="Q3319" t="str">
            <v>ESTEBAN  ESCOBAR PEREZ</v>
          </cell>
          <cell r="R3319">
            <v>34749</v>
          </cell>
          <cell r="S3319" t="str">
            <v>Universitaria</v>
          </cell>
          <cell r="T3319" t="str">
            <v>ARQUITECTO(A)</v>
          </cell>
          <cell r="U3319" t="str">
            <v>Hombre</v>
          </cell>
          <cell r="V3319" t="str">
            <v>esteban.escobar@habitatbogota.gov.co</v>
          </cell>
          <cell r="W3319" t="str">
            <v>E.P.S Sanitas</v>
          </cell>
          <cell r="X3319" t="str">
            <v>Administradora Colombiana de Pensiones Colpensiones</v>
          </cell>
          <cell r="Y3319">
            <v>45476.528366203886</v>
          </cell>
          <cell r="Z3319">
            <v>45469</v>
          </cell>
          <cell r="AA3319" t="str">
            <v>NO</v>
          </cell>
          <cell r="AB3319" t="str">
            <v>NO</v>
          </cell>
          <cell r="AC3319" t="str">
            <v>Cisgénero</v>
          </cell>
          <cell r="AG3319" t="str">
            <v>Soltero(a)</v>
          </cell>
          <cell r="AH3319" t="str">
            <v>Sin información</v>
          </cell>
          <cell r="AI3319" t="str">
            <v>No</v>
          </cell>
          <cell r="AJ3319">
            <v>45496</v>
          </cell>
          <cell r="AK3319" t="str">
            <v>No</v>
          </cell>
          <cell r="AL3319" t="str">
            <v>Caldas</v>
          </cell>
          <cell r="AM3319" t="str">
            <v>Manizales</v>
          </cell>
        </row>
        <row r="3320">
          <cell r="P3320">
            <v>1020746998</v>
          </cell>
          <cell r="Q3320" t="str">
            <v>LAURA MILENA CARDEÑOSA VILLA</v>
          </cell>
          <cell r="R3320">
            <v>32797</v>
          </cell>
          <cell r="S3320" t="str">
            <v>Maestría</v>
          </cell>
          <cell r="T3320" t="str">
            <v>POLITOLOGO</v>
          </cell>
          <cell r="U3320" t="str">
            <v>Mujer</v>
          </cell>
          <cell r="V3320" t="str">
            <v>lmcardenosa@alcaldiabogota.gov.co</v>
          </cell>
          <cell r="W3320" t="str">
            <v>EPS Sura</v>
          </cell>
          <cell r="X3320" t="str">
            <v>Protección</v>
          </cell>
          <cell r="Y3320">
            <v>44938.347045601811</v>
          </cell>
          <cell r="Z3320">
            <v>45139</v>
          </cell>
          <cell r="AA3320" t="str">
            <v>NO</v>
          </cell>
          <cell r="AB3320" t="str">
            <v>NO</v>
          </cell>
          <cell r="AC3320" t="str">
            <v>No deseo responder</v>
          </cell>
          <cell r="AG3320" t="str">
            <v>Soltero(a)</v>
          </cell>
          <cell r="AH3320" t="str">
            <v>Sin información</v>
          </cell>
          <cell r="AI3320" t="str">
            <v>No</v>
          </cell>
          <cell r="AJ3320">
            <v>45139</v>
          </cell>
          <cell r="AK3320" t="str">
            <v>No</v>
          </cell>
          <cell r="AL3320" t="str">
            <v>Bogotá D.C.</v>
          </cell>
          <cell r="AM3320" t="str">
            <v>Bogotá D.C.</v>
          </cell>
        </row>
        <row r="3321">
          <cell r="P3321">
            <v>65694395</v>
          </cell>
          <cell r="Q3321" t="str">
            <v>SONIA ROJAS VILLANUEVA</v>
          </cell>
          <cell r="R3321">
            <v>23913</v>
          </cell>
          <cell r="S3321" t="str">
            <v>Especialización universitaria</v>
          </cell>
          <cell r="T3321" t="str">
            <v>INGENIERO FORESTAL</v>
          </cell>
          <cell r="U3321" t="str">
            <v>Mujer</v>
          </cell>
          <cell r="V3321" t="str">
            <v>sonia.rojas@habitatbogota.gov.co</v>
          </cell>
          <cell r="W3321" t="str">
            <v>E.P.S Sanitas</v>
          </cell>
          <cell r="X3321" t="str">
            <v>Administradora Colombiana de Pensiones Colpensiones</v>
          </cell>
          <cell r="Y3321">
            <v>44595.75556203723</v>
          </cell>
          <cell r="Z3321">
            <v>44741</v>
          </cell>
          <cell r="AA3321" t="str">
            <v>NO</v>
          </cell>
          <cell r="AB3321" t="str">
            <v>NO</v>
          </cell>
          <cell r="AC3321" t="str">
            <v>Cisgénero</v>
          </cell>
          <cell r="AG3321" t="str">
            <v>Unión libre</v>
          </cell>
          <cell r="AH3321" t="str">
            <v>Sin información</v>
          </cell>
          <cell r="AI3321" t="str">
            <v>No</v>
          </cell>
          <cell r="AJ3321">
            <v>44735</v>
          </cell>
          <cell r="AK3321" t="str">
            <v>No</v>
          </cell>
          <cell r="AL3321" t="str">
            <v>Tolima</v>
          </cell>
          <cell r="AM3321" t="str">
            <v>Espinal</v>
          </cell>
        </row>
        <row r="3322">
          <cell r="P3322">
            <v>79723291</v>
          </cell>
          <cell r="Q3322" t="str">
            <v>HOLMAN ENRIQUE TRIVIÑO BARRAGAN</v>
          </cell>
          <cell r="Y3322" t="str">
            <v>null</v>
          </cell>
          <cell r="Z3322" t="str">
            <v>null</v>
          </cell>
          <cell r="AA3322" t="str">
            <v>NO</v>
          </cell>
          <cell r="AB3322" t="str">
            <v>NO</v>
          </cell>
        </row>
        <row r="3323">
          <cell r="P3323">
            <v>1049606407</v>
          </cell>
          <cell r="Q3323" t="str">
            <v>PAULA LIZZETTE RUIZ CAMACHO</v>
          </cell>
          <cell r="R3323">
            <v>31748</v>
          </cell>
          <cell r="S3323" t="str">
            <v>Especialización universitaria</v>
          </cell>
          <cell r="T3323" t="str">
            <v>INGENIERO INDUSTRIAL</v>
          </cell>
          <cell r="U3323" t="str">
            <v>Mujer</v>
          </cell>
          <cell r="V3323" t="str">
            <v>pruizc@sdis.gov.co</v>
          </cell>
          <cell r="W3323" t="str">
            <v>Compensar Entidad Promotora de Salud</v>
          </cell>
          <cell r="X3323" t="str">
            <v>Protección</v>
          </cell>
          <cell r="Y3323">
            <v>45336.690400000196</v>
          </cell>
          <cell r="Z3323">
            <v>45099</v>
          </cell>
          <cell r="AA3323" t="str">
            <v>NO</v>
          </cell>
          <cell r="AB3323" t="str">
            <v>NO</v>
          </cell>
          <cell r="AC3323" t="str">
            <v>Cisgénero</v>
          </cell>
          <cell r="AF3323">
            <v>2</v>
          </cell>
          <cell r="AG3323" t="str">
            <v>Casado(a)</v>
          </cell>
          <cell r="AH3323" t="str">
            <v>Sin información</v>
          </cell>
          <cell r="AI3323" t="str">
            <v>No</v>
          </cell>
          <cell r="AJ3323">
            <v>45099</v>
          </cell>
          <cell r="AK3323" t="str">
            <v>No</v>
          </cell>
          <cell r="AL3323" t="str">
            <v>Boyacá</v>
          </cell>
          <cell r="AM3323" t="str">
            <v>Moniquirá</v>
          </cell>
        </row>
        <row r="3324">
          <cell r="P3324">
            <v>52124034</v>
          </cell>
          <cell r="Q3324" t="str">
            <v>ANGELA CRISTINA CIFUENTES CORREDOR</v>
          </cell>
          <cell r="R3324">
            <v>27182</v>
          </cell>
          <cell r="S3324" t="str">
            <v>Especialización universitaria</v>
          </cell>
          <cell r="T3324" t="str">
            <v>COMUNICADOR SOCIAL</v>
          </cell>
          <cell r="U3324" t="str">
            <v>Mujer</v>
          </cell>
          <cell r="V3324" t="str">
            <v>acifuentes@bomberosbogota.gov.co</v>
          </cell>
          <cell r="W3324" t="str">
            <v>Compensar Entidad Promotora de Salud</v>
          </cell>
          <cell r="X3324" t="str">
            <v>Administradora Colombiana de Pensiones Colpensiones</v>
          </cell>
          <cell r="Y3324">
            <v>45344.599583448842</v>
          </cell>
          <cell r="Z3324">
            <v>45323</v>
          </cell>
          <cell r="AA3324" t="str">
            <v>NO</v>
          </cell>
          <cell r="AB3324" t="str">
            <v>NO</v>
          </cell>
          <cell r="AC3324" t="str">
            <v>No deseo responder</v>
          </cell>
          <cell r="AG3324" t="str">
            <v>Casado(a)</v>
          </cell>
          <cell r="AH3324" t="str">
            <v>Sin información</v>
          </cell>
          <cell r="AI3324" t="str">
            <v>No</v>
          </cell>
          <cell r="AJ3324">
            <v>45327</v>
          </cell>
          <cell r="AK3324" t="str">
            <v>No</v>
          </cell>
          <cell r="AL3324" t="str">
            <v>Bogotá D.C.</v>
          </cell>
          <cell r="AM3324" t="str">
            <v>Bogotá D.C.</v>
          </cell>
        </row>
        <row r="3325">
          <cell r="P3325">
            <v>19331196</v>
          </cell>
          <cell r="Q3325" t="str">
            <v>GABRIEL SUAREZ RAMIREZ</v>
          </cell>
          <cell r="R3325">
            <v>20262</v>
          </cell>
          <cell r="S3325" t="str">
            <v>Maestría</v>
          </cell>
          <cell r="T3325" t="str">
            <v>ARQUITECTO</v>
          </cell>
          <cell r="U3325" t="str">
            <v>Hombre</v>
          </cell>
          <cell r="V3325" t="str">
            <v>gabriel.suarez@habitatbogota.gov.co</v>
          </cell>
          <cell r="W3325" t="str">
            <v>Famisanar</v>
          </cell>
          <cell r="X3325" t="str">
            <v>Fondo Obligatorio de Pensiones Old Mutual (Antes Skandia)</v>
          </cell>
          <cell r="Y3325">
            <v>45308.363742361311</v>
          </cell>
          <cell r="Z3325">
            <v>45135</v>
          </cell>
          <cell r="AA3325" t="str">
            <v>NO</v>
          </cell>
          <cell r="AB3325" t="str">
            <v>NO</v>
          </cell>
          <cell r="AC3325" t="str">
            <v>No deseo responder</v>
          </cell>
          <cell r="AG3325" t="str">
            <v>Soltero(a)</v>
          </cell>
          <cell r="AH3325" t="str">
            <v>Sin información</v>
          </cell>
          <cell r="AI3325" t="str">
            <v>No</v>
          </cell>
          <cell r="AJ3325">
            <v>45135</v>
          </cell>
          <cell r="AK3325" t="str">
            <v>No</v>
          </cell>
          <cell r="AL3325" t="str">
            <v>Cundinamarca</v>
          </cell>
          <cell r="AM3325" t="str">
            <v>Simijaca</v>
          </cell>
        </row>
        <row r="3326">
          <cell r="P3326">
            <v>51901763</v>
          </cell>
          <cell r="Q3326" t="str">
            <v>STELLA ACEVEDO BELTRAN</v>
          </cell>
          <cell r="R3326">
            <v>24787</v>
          </cell>
          <cell r="S3326" t="str">
            <v>Especialización universitaria</v>
          </cell>
          <cell r="T3326" t="str">
            <v>ARQUITECTO</v>
          </cell>
          <cell r="U3326" t="str">
            <v>Mujer</v>
          </cell>
          <cell r="V3326" t="str">
            <v>stella.acevedo@habitatbogota.gov.co</v>
          </cell>
          <cell r="W3326" t="str">
            <v>E.P.S Sanitas</v>
          </cell>
          <cell r="X3326" t="str">
            <v>Administradora Colombiana de Pensiones Colpensiones</v>
          </cell>
          <cell r="Y3326">
            <v>45470.564123148099</v>
          </cell>
          <cell r="Z3326">
            <v>45477</v>
          </cell>
          <cell r="AA3326" t="str">
            <v>NO</v>
          </cell>
          <cell r="AB3326" t="str">
            <v>NO</v>
          </cell>
          <cell r="AC3326" t="str">
            <v>Otro</v>
          </cell>
          <cell r="AF3326">
            <v>1</v>
          </cell>
          <cell r="AG3326" t="str">
            <v>Casado(a)</v>
          </cell>
          <cell r="AH3326" t="str">
            <v>Sin información</v>
          </cell>
          <cell r="AI3326" t="str">
            <v>No</v>
          </cell>
          <cell r="AJ3326">
            <v>45477</v>
          </cell>
          <cell r="AK3326" t="str">
            <v>No</v>
          </cell>
          <cell r="AL3326" t="str">
            <v>Bogotá D.C.</v>
          </cell>
          <cell r="AM3326" t="str">
            <v>Bogotá D.C.</v>
          </cell>
        </row>
        <row r="3327">
          <cell r="P3327">
            <v>1136879087</v>
          </cell>
          <cell r="Q3327" t="str">
            <v>DIANA CRISTINA PEREZ CUJAR</v>
          </cell>
          <cell r="R3327">
            <v>31552</v>
          </cell>
          <cell r="S3327" t="str">
            <v>Maestría</v>
          </cell>
          <cell r="T3327" t="str">
            <v>ARQUITECTO</v>
          </cell>
          <cell r="U3327" t="str">
            <v>Mujer</v>
          </cell>
          <cell r="V3327" t="str">
            <v>nanycristinaperez@gmail.com</v>
          </cell>
          <cell r="W3327" t="str">
            <v>E.P.S Sanitas</v>
          </cell>
          <cell r="X3327" t="str">
            <v>Colfondos</v>
          </cell>
          <cell r="Y3327">
            <v>43670.670412615873</v>
          </cell>
          <cell r="Z3327">
            <v>43670</v>
          </cell>
          <cell r="AA3327" t="str">
            <v>NO</v>
          </cell>
          <cell r="AB3327" t="str">
            <v>NO</v>
          </cell>
          <cell r="AC3327" t="str">
            <v>Mujer</v>
          </cell>
          <cell r="AG3327" t="str">
            <v>Soltero(a)</v>
          </cell>
          <cell r="AH3327" t="str">
            <v>Sin información</v>
          </cell>
          <cell r="AI3327" t="str">
            <v>No</v>
          </cell>
          <cell r="AK3327" t="str">
            <v>No</v>
          </cell>
          <cell r="AL3327" t="str">
            <v>Bogotá D.C.</v>
          </cell>
          <cell r="AM3327" t="str">
            <v>Bogotá D.C.</v>
          </cell>
        </row>
        <row r="3328">
          <cell r="P3328">
            <v>1018463903</v>
          </cell>
          <cell r="Q3328" t="str">
            <v>CARLOS ALFREDO ORTIZ TORRES</v>
          </cell>
          <cell r="R3328">
            <v>34322</v>
          </cell>
          <cell r="S3328" t="str">
            <v>Universitaria</v>
          </cell>
          <cell r="T3328" t="str">
            <v>INGENIERO CIVIL|| INGENIERO AMBIENTAL</v>
          </cell>
          <cell r="U3328" t="str">
            <v>Hombre</v>
          </cell>
          <cell r="V3328" t="str">
            <v>cot93@hotmail.com</v>
          </cell>
          <cell r="W3328" t="str">
            <v>Famisanar</v>
          </cell>
          <cell r="X3328" t="str">
            <v>Administradora Colombiana de Pensiones Colpensiones</v>
          </cell>
          <cell r="Y3328">
            <v>45338.626363425981</v>
          </cell>
          <cell r="Z3328">
            <v>45478</v>
          </cell>
          <cell r="AA3328" t="str">
            <v>NO</v>
          </cell>
          <cell r="AB3328" t="str">
            <v>NO</v>
          </cell>
          <cell r="AC3328" t="str">
            <v>Cisgénero</v>
          </cell>
          <cell r="AG3328" t="str">
            <v>Soltero(a)</v>
          </cell>
          <cell r="AH3328" t="str">
            <v>Sin información</v>
          </cell>
          <cell r="AI3328" t="str">
            <v>No</v>
          </cell>
          <cell r="AJ3328">
            <v>45478</v>
          </cell>
          <cell r="AK3328" t="str">
            <v>No</v>
          </cell>
          <cell r="AL3328" t="str">
            <v>Bogotá D.C.</v>
          </cell>
          <cell r="AM3328" t="str">
            <v>Bogotá D.C.</v>
          </cell>
        </row>
        <row r="3329">
          <cell r="P3329">
            <v>1053771357</v>
          </cell>
          <cell r="Q3329" t="str">
            <v>NELLY JHOANA JARAMILLO MORALES</v>
          </cell>
          <cell r="R3329">
            <v>31684</v>
          </cell>
          <cell r="S3329" t="str">
            <v>Maestría</v>
          </cell>
          <cell r="T3329" t="str">
            <v>ARQUITECTO(A)</v>
          </cell>
          <cell r="U3329" t="str">
            <v>Mujer</v>
          </cell>
          <cell r="V3329" t="str">
            <v>nelly.jaramillo@habitatbogota.gov.co</v>
          </cell>
          <cell r="W3329" t="str">
            <v>EPS Sura</v>
          </cell>
          <cell r="X3329" t="str">
            <v>Porvenir</v>
          </cell>
          <cell r="Y3329">
            <v>45198.707328240853</v>
          </cell>
          <cell r="Z3329">
            <v>45198</v>
          </cell>
          <cell r="AA3329" t="str">
            <v>NO</v>
          </cell>
          <cell r="AB3329" t="str">
            <v>NO</v>
          </cell>
          <cell r="AC3329" t="str">
            <v>Cisgénero</v>
          </cell>
          <cell r="AG3329" t="str">
            <v>Soltero(a)</v>
          </cell>
          <cell r="AH3329" t="str">
            <v>Sin información</v>
          </cell>
          <cell r="AI3329" t="str">
            <v>No</v>
          </cell>
          <cell r="AJ3329">
            <v>45199</v>
          </cell>
          <cell r="AK3329" t="str">
            <v>No</v>
          </cell>
          <cell r="AL3329" t="str">
            <v>Caldas</v>
          </cell>
          <cell r="AM3329" t="str">
            <v>Manizales</v>
          </cell>
        </row>
        <row r="3330">
          <cell r="P3330">
            <v>79280777</v>
          </cell>
          <cell r="Q3330" t="str">
            <v>HECTOR JOSE  MATAMOROS RODRIGUEZ</v>
          </cell>
          <cell r="R3330">
            <v>23089</v>
          </cell>
          <cell r="S3330" t="str">
            <v>Especialización universitaria</v>
          </cell>
          <cell r="T3330" t="str">
            <v>INGENIERO DE SISTEMAS</v>
          </cell>
          <cell r="U3330" t="str">
            <v>Hombre</v>
          </cell>
          <cell r="V3330" t="str">
            <v>hector.matamoros@habitatbogota.gov.co</v>
          </cell>
          <cell r="W3330" t="str">
            <v>Compensar Entidad Promotora de Salud</v>
          </cell>
          <cell r="X3330" t="str">
            <v>No obligado a cotizar Decreto 758 de 1990.</v>
          </cell>
          <cell r="Y3330">
            <v>43887.625038657337</v>
          </cell>
          <cell r="Z3330">
            <v>43756</v>
          </cell>
          <cell r="AA3330" t="str">
            <v>NO</v>
          </cell>
          <cell r="AB3330" t="str">
            <v>NO</v>
          </cell>
          <cell r="AC3330" t="str">
            <v>Cisgénero</v>
          </cell>
          <cell r="AF3330">
            <v>2</v>
          </cell>
          <cell r="AG3330" t="str">
            <v>Casado(a)</v>
          </cell>
          <cell r="AH3330" t="str">
            <v>Sin información</v>
          </cell>
          <cell r="AI3330" t="str">
            <v>No</v>
          </cell>
          <cell r="AK3330" t="str">
            <v>No</v>
          </cell>
          <cell r="AL3330" t="str">
            <v>Bogotá D.C.</v>
          </cell>
          <cell r="AM3330" t="str">
            <v>Bogotá D.C.</v>
          </cell>
        </row>
        <row r="3331">
          <cell r="P3331">
            <v>79306035</v>
          </cell>
          <cell r="Q3331" t="str">
            <v>LUIS FRANCISCO FERNANDEZ PEÑA</v>
          </cell>
          <cell r="R3331">
            <v>23493</v>
          </cell>
          <cell r="S3331" t="str">
            <v>Especialización universitaria</v>
          </cell>
          <cell r="T3331" t="str">
            <v>PROFESIONAL EN TERAPIAS PSICOSOCIALES</v>
          </cell>
          <cell r="U3331" t="str">
            <v>Hombre</v>
          </cell>
          <cell r="V3331" t="str">
            <v>luis.fernandez@gobiernobogota.gov.co</v>
          </cell>
          <cell r="W3331" t="str">
            <v>Compensar Entidad Promotora de Salud</v>
          </cell>
          <cell r="X3331" t="str">
            <v>Administradora Colombiana de Pensiones Colpensiones</v>
          </cell>
          <cell r="Y3331">
            <v>45467.555382291786</v>
          </cell>
          <cell r="Z3331">
            <v>45450</v>
          </cell>
          <cell r="AA3331" t="str">
            <v>NO</v>
          </cell>
          <cell r="AB3331" t="str">
            <v>NO</v>
          </cell>
          <cell r="AC3331" t="str">
            <v>Otro</v>
          </cell>
          <cell r="AF3331">
            <v>1</v>
          </cell>
          <cell r="AG3331" t="str">
            <v>Casado(a)</v>
          </cell>
          <cell r="AH3331" t="str">
            <v>Sin información</v>
          </cell>
          <cell r="AI3331" t="str">
            <v>Si</v>
          </cell>
          <cell r="AJ3331">
            <v>45450</v>
          </cell>
          <cell r="AK3331" t="str">
            <v>No</v>
          </cell>
          <cell r="AL3331" t="str">
            <v>Bogotá D.C.</v>
          </cell>
          <cell r="AM3331" t="str">
            <v>Bogotá D.C.</v>
          </cell>
        </row>
        <row r="3332">
          <cell r="P3332">
            <v>79659938</v>
          </cell>
          <cell r="Q3332" t="str">
            <v>FRANCISCO JAVIER CONTRERAS ZAMBRANO</v>
          </cell>
          <cell r="R3332">
            <v>26634</v>
          </cell>
          <cell r="S3332" t="str">
            <v>Especialización universitaria</v>
          </cell>
          <cell r="T3332" t="str">
            <v>CONTADOR(A) PUBLICO(A)</v>
          </cell>
          <cell r="U3332" t="str">
            <v>Hombre</v>
          </cell>
          <cell r="V3332" t="str">
            <v>francisco.contreras@habitatbogota.gov.co</v>
          </cell>
          <cell r="W3332" t="str">
            <v>Compensar Entidad Promotora de Salud</v>
          </cell>
          <cell r="X3332" t="str">
            <v>Administradora Colombiana de Pensiones Colpensiones</v>
          </cell>
          <cell r="Y3332">
            <v>45580.594428472221</v>
          </cell>
          <cell r="Z3332">
            <v>45576</v>
          </cell>
          <cell r="AA3332" t="str">
            <v>NO</v>
          </cell>
          <cell r="AB3332" t="str">
            <v>NO</v>
          </cell>
          <cell r="AC3332" t="str">
            <v>No deseo responder</v>
          </cell>
          <cell r="AG3332" t="str">
            <v>Unión libre</v>
          </cell>
          <cell r="AH3332" t="str">
            <v>Sin información</v>
          </cell>
          <cell r="AI3332" t="str">
            <v>No</v>
          </cell>
          <cell r="AJ3332">
            <v>45576</v>
          </cell>
          <cell r="AK3332" t="str">
            <v>No</v>
          </cell>
          <cell r="AL3332" t="str">
            <v>Bogotá D.C.</v>
          </cell>
          <cell r="AM3332" t="str">
            <v>Bogotá D.C.</v>
          </cell>
        </row>
        <row r="3333">
          <cell r="P3333">
            <v>52702395</v>
          </cell>
          <cell r="Q3333" t="str">
            <v>CLARA MARGARITA MARIA REY PLAZAS</v>
          </cell>
          <cell r="R3333">
            <v>28857</v>
          </cell>
          <cell r="S3333" t="str">
            <v>Especialización universitaria</v>
          </cell>
          <cell r="T3333" t="str">
            <v>ARQUITECTO</v>
          </cell>
          <cell r="U3333" t="str">
            <v>Mujer</v>
          </cell>
          <cell r="V3333" t="str">
            <v>margarita.rey@habitatbogota.gov.co</v>
          </cell>
          <cell r="W3333" t="str">
            <v>E.P.S Sanitas</v>
          </cell>
          <cell r="X3333" t="str">
            <v>Administradora Colombiana de Pensiones Colpensiones</v>
          </cell>
          <cell r="Y3333">
            <v>45537.498400694225</v>
          </cell>
          <cell r="Z3333">
            <v>45461</v>
          </cell>
          <cell r="AA3333" t="str">
            <v>NO</v>
          </cell>
          <cell r="AB3333" t="str">
            <v>NO</v>
          </cell>
          <cell r="AC3333" t="str">
            <v>No deseo responder</v>
          </cell>
          <cell r="AF3333">
            <v>2</v>
          </cell>
          <cell r="AG3333" t="str">
            <v>Divorciado(a)</v>
          </cell>
          <cell r="AH3333" t="str">
            <v>Sin información</v>
          </cell>
          <cell r="AI3333" t="str">
            <v>No</v>
          </cell>
          <cell r="AJ3333">
            <v>45470</v>
          </cell>
          <cell r="AK3333" t="str">
            <v>No</v>
          </cell>
          <cell r="AL3333" t="str">
            <v>Bogotá D.C.</v>
          </cell>
          <cell r="AM3333" t="str">
            <v>Bogotá D.C.</v>
          </cell>
        </row>
        <row r="3334">
          <cell r="P3334">
            <v>1070730245</v>
          </cell>
          <cell r="Q3334" t="str">
            <v>LEIDY CATHERINE MARTÍNEZ PRIETO</v>
          </cell>
          <cell r="R3334">
            <v>32665</v>
          </cell>
          <cell r="S3334" t="str">
            <v>Especialización universitaria</v>
          </cell>
          <cell r="T3334" t="str">
            <v>CONTADOR PUBLICO</v>
          </cell>
          <cell r="U3334" t="str">
            <v>Mujer</v>
          </cell>
          <cell r="V3334" t="str">
            <v>leidykatemartinezprieto@gmail.com</v>
          </cell>
          <cell r="W3334" t="str">
            <v>Compensar Entidad Promotora de Salud</v>
          </cell>
          <cell r="X3334" t="str">
            <v>Protección</v>
          </cell>
          <cell r="Y3334">
            <v>45271.436616782565</v>
          </cell>
          <cell r="Z3334">
            <v>45561</v>
          </cell>
          <cell r="AA3334" t="str">
            <v>NO</v>
          </cell>
          <cell r="AB3334" t="str">
            <v>NO</v>
          </cell>
          <cell r="AC3334" t="str">
            <v>Otro</v>
          </cell>
          <cell r="AG3334" t="str">
            <v>Soltero(a)</v>
          </cell>
          <cell r="AH3334" t="str">
            <v>Sin información</v>
          </cell>
          <cell r="AI3334" t="str">
            <v>No</v>
          </cell>
          <cell r="AJ3334">
            <v>45561</v>
          </cell>
          <cell r="AK3334" t="str">
            <v>No</v>
          </cell>
          <cell r="AL3334" t="str">
            <v>Cundinamarca</v>
          </cell>
          <cell r="AM3334" t="str">
            <v>Pandi</v>
          </cell>
        </row>
        <row r="3335">
          <cell r="P3335">
            <v>1037646927</v>
          </cell>
          <cell r="Q3335" t="str">
            <v>LAURA  CANO HENAO</v>
          </cell>
          <cell r="R3335">
            <v>35053</v>
          </cell>
          <cell r="S3335" t="str">
            <v>Especialización universitaria</v>
          </cell>
          <cell r="T3335" t="str">
            <v>COMUNICADOR SOCIAL - PERIODISTA</v>
          </cell>
          <cell r="U3335" t="str">
            <v>Mujer</v>
          </cell>
          <cell r="V3335" t="str">
            <v>laura95ch@hotmail.com</v>
          </cell>
          <cell r="W3335" t="str">
            <v>EPS Sura</v>
          </cell>
          <cell r="X3335" t="str">
            <v>Protección</v>
          </cell>
          <cell r="Y3335">
            <v>43774.429251041729</v>
          </cell>
          <cell r="Z3335">
            <v>43761</v>
          </cell>
          <cell r="AA3335" t="str">
            <v>NO</v>
          </cell>
          <cell r="AB3335" t="str">
            <v>NO</v>
          </cell>
          <cell r="AC3335" t="str">
            <v>Mujer</v>
          </cell>
          <cell r="AG3335" t="str">
            <v>Soltero(a)</v>
          </cell>
          <cell r="AH3335" t="str">
            <v>Sin información</v>
          </cell>
          <cell r="AI3335" t="str">
            <v>No</v>
          </cell>
          <cell r="AK3335" t="str">
            <v>No</v>
          </cell>
          <cell r="AL3335" t="str">
            <v>Antioquia</v>
          </cell>
          <cell r="AM3335" t="str">
            <v>Medellín</v>
          </cell>
        </row>
        <row r="3336">
          <cell r="P3336">
            <v>79690530</v>
          </cell>
          <cell r="Q3336" t="str">
            <v>HERLIN MAURICIO CARDOSO</v>
          </cell>
          <cell r="R3336">
            <v>27838</v>
          </cell>
          <cell r="S3336" t="str">
            <v>Educación media (hasta grado once aprobado)</v>
          </cell>
          <cell r="U3336" t="str">
            <v>Hombre</v>
          </cell>
          <cell r="V3336" t="str">
            <v>herlin.cardoso@habitatbogota.gov.co</v>
          </cell>
          <cell r="W3336" t="str">
            <v>EPS Sura</v>
          </cell>
          <cell r="X3336" t="str">
            <v>Colfondos</v>
          </cell>
          <cell r="Y3336">
            <v>45467.54902175907</v>
          </cell>
          <cell r="Z3336">
            <v>45492</v>
          </cell>
          <cell r="AA3336" t="str">
            <v>NO</v>
          </cell>
          <cell r="AB3336" t="str">
            <v>NO</v>
          </cell>
          <cell r="AC3336" t="str">
            <v>No deseo responder</v>
          </cell>
          <cell r="AF3336">
            <v>4</v>
          </cell>
          <cell r="AG3336" t="str">
            <v>Unión libre</v>
          </cell>
          <cell r="AH3336" t="str">
            <v>Sin información</v>
          </cell>
          <cell r="AI3336" t="str">
            <v>No</v>
          </cell>
          <cell r="AJ3336">
            <v>45497</v>
          </cell>
          <cell r="AK3336" t="str">
            <v>No</v>
          </cell>
          <cell r="AL3336" t="str">
            <v>Bogotá D.C.</v>
          </cell>
          <cell r="AM3336" t="str">
            <v>Bogotá D.C.</v>
          </cell>
        </row>
        <row r="3337">
          <cell r="P3337">
            <v>46454060</v>
          </cell>
          <cell r="Q3337" t="str">
            <v>SANDRA MILENA MORALES MORALES  MORALES MORALES </v>
          </cell>
          <cell r="R3337">
            <v>29784</v>
          </cell>
          <cell r="S3337" t="str">
            <v>Especialización universitaria</v>
          </cell>
          <cell r="T3337" t="str">
            <v>INGENIERO (A) AMBIENTAL Y SANITARIO (A)</v>
          </cell>
          <cell r="U3337" t="str">
            <v>Mujer</v>
          </cell>
          <cell r="V3337" t="str">
            <v>sandimil163@gmail.com</v>
          </cell>
          <cell r="W3337" t="str">
            <v>Nueva EPS</v>
          </cell>
          <cell r="X3337" t="str">
            <v>Administradora Colombiana de Pensiones Colpensiones</v>
          </cell>
          <cell r="Y3337">
            <v>45448.527715277858</v>
          </cell>
          <cell r="Z3337">
            <v>45574</v>
          </cell>
          <cell r="AA3337" t="str">
            <v>NO</v>
          </cell>
          <cell r="AB3337" t="str">
            <v>NO</v>
          </cell>
          <cell r="AC3337" t="str">
            <v>No deseo responder</v>
          </cell>
          <cell r="AF3337">
            <v>2</v>
          </cell>
          <cell r="AG3337" t="str">
            <v>Divorciado(a)</v>
          </cell>
          <cell r="AH3337" t="str">
            <v>Sin información</v>
          </cell>
          <cell r="AI3337" t="str">
            <v>No</v>
          </cell>
          <cell r="AJ3337">
            <v>44516</v>
          </cell>
          <cell r="AK3337" t="str">
            <v>No</v>
          </cell>
          <cell r="AL3337" t="str">
            <v>Antioquia</v>
          </cell>
          <cell r="AM3337" t="str">
            <v>San Rafael</v>
          </cell>
        </row>
        <row r="3338">
          <cell r="P3338">
            <v>35427539</v>
          </cell>
          <cell r="Q3338" t="str">
            <v>LOLITA  CAMARGO CORREA</v>
          </cell>
          <cell r="R3338">
            <v>30307</v>
          </cell>
          <cell r="S3338" t="str">
            <v>Maestría</v>
          </cell>
          <cell r="T3338" t="str">
            <v>POLITOLOGO|| ABOGADO</v>
          </cell>
          <cell r="U3338" t="str">
            <v>Mujer</v>
          </cell>
          <cell r="V3338" t="str">
            <v>lolita.camargo@habitatbogota.gov.co</v>
          </cell>
          <cell r="W3338" t="str">
            <v>E.P.S Sanitas</v>
          </cell>
          <cell r="X3338" t="str">
            <v>Protección</v>
          </cell>
          <cell r="Y3338">
            <v>45337.523598726839</v>
          </cell>
          <cell r="Z3338">
            <v>45490</v>
          </cell>
          <cell r="AA3338" t="str">
            <v>NO</v>
          </cell>
          <cell r="AB3338" t="str">
            <v>NO</v>
          </cell>
          <cell r="AC3338" t="str">
            <v>No deseo responder</v>
          </cell>
          <cell r="AG3338" t="str">
            <v>Soltero(a)</v>
          </cell>
          <cell r="AH3338" t="str">
            <v>Sin información</v>
          </cell>
          <cell r="AI3338" t="str">
            <v>No</v>
          </cell>
          <cell r="AJ3338">
            <v>45473</v>
          </cell>
          <cell r="AK3338" t="str">
            <v>No</v>
          </cell>
          <cell r="AL3338" t="str">
            <v>Cundinamarca</v>
          </cell>
          <cell r="AM3338" t="str">
            <v>Zipaquirá</v>
          </cell>
        </row>
        <row r="3339">
          <cell r="P3339">
            <v>52647246</v>
          </cell>
          <cell r="Q3339" t="str">
            <v>NATALIA  GUTIERREZ PEÑALOZA</v>
          </cell>
          <cell r="R3339">
            <v>27149</v>
          </cell>
          <cell r="S3339" t="str">
            <v>Especialización universitaria</v>
          </cell>
          <cell r="T3339" t="str">
            <v>INGENIERO (A) CIVIL</v>
          </cell>
          <cell r="U3339" t="str">
            <v>Mujer</v>
          </cell>
          <cell r="V3339" t="str">
            <v>natalia.gutierrez@habitatbogota.gov.co</v>
          </cell>
          <cell r="W3339" t="str">
            <v>EPS Sura</v>
          </cell>
          <cell r="X3339" t="str">
            <v>Administradora Colombiana de Pensiones Colpensiones</v>
          </cell>
          <cell r="Y3339">
            <v>45472.414264004678</v>
          </cell>
          <cell r="Z3339">
            <v>45468</v>
          </cell>
          <cell r="AA3339" t="str">
            <v>NO</v>
          </cell>
          <cell r="AB3339" t="str">
            <v>NO</v>
          </cell>
          <cell r="AC3339" t="str">
            <v>No deseo responder</v>
          </cell>
          <cell r="AF3339">
            <v>1</v>
          </cell>
          <cell r="AG3339" t="str">
            <v>Unión libre</v>
          </cell>
          <cell r="AH3339" t="str">
            <v>Sin información</v>
          </cell>
          <cell r="AI3339" t="str">
            <v>No</v>
          </cell>
          <cell r="AJ3339">
            <v>45468</v>
          </cell>
          <cell r="AK3339" t="str">
            <v>No</v>
          </cell>
          <cell r="AL3339" t="str">
            <v>Santander</v>
          </cell>
          <cell r="AM3339" t="str">
            <v>Barrancabermeja</v>
          </cell>
        </row>
        <row r="3340">
          <cell r="P3340">
            <v>35890469</v>
          </cell>
          <cell r="Q3340" t="str">
            <v>MARTHA BECERRA RENTERIA</v>
          </cell>
          <cell r="R3340">
            <v>28328</v>
          </cell>
          <cell r="S3340" t="str">
            <v>Especialización universitaria</v>
          </cell>
          <cell r="T3340" t="str">
            <v>TRABAJADOR SOCIAL</v>
          </cell>
          <cell r="U3340" t="str">
            <v>Mujer</v>
          </cell>
          <cell r="V3340" t="str">
            <v>martha.psicosocial@gmail.com</v>
          </cell>
          <cell r="W3340" t="str">
            <v>Coomeva EPS</v>
          </cell>
          <cell r="X3340" t="str">
            <v>Colfondos</v>
          </cell>
          <cell r="Y3340">
            <v>45545.620987731498</v>
          </cell>
          <cell r="Z3340">
            <v>45542</v>
          </cell>
          <cell r="AA3340" t="str">
            <v>NO</v>
          </cell>
          <cell r="AB3340" t="str">
            <v>NO</v>
          </cell>
          <cell r="AC3340" t="str">
            <v>Otro</v>
          </cell>
          <cell r="AD3340" t="str">
            <v>Afrocolombiano o afrodescendiente</v>
          </cell>
          <cell r="AG3340" t="str">
            <v>Soltero(a)</v>
          </cell>
          <cell r="AH3340" t="str">
            <v>Sin información</v>
          </cell>
          <cell r="AI3340" t="str">
            <v>No</v>
          </cell>
          <cell r="AJ3340">
            <v>45542</v>
          </cell>
          <cell r="AK3340" t="str">
            <v>No</v>
          </cell>
          <cell r="AL3340" t="str">
            <v>Chocó</v>
          </cell>
          <cell r="AM3340" t="str">
            <v>Quibdó</v>
          </cell>
        </row>
        <row r="3341">
          <cell r="P3341">
            <v>10127225</v>
          </cell>
          <cell r="Q3341" t="str">
            <v>JHON JAIME VALENCIA GALEANO</v>
          </cell>
          <cell r="R3341">
            <v>24671</v>
          </cell>
          <cell r="S3341" t="str">
            <v>Educación media (hasta grado once aprobado)</v>
          </cell>
          <cell r="U3341" t="str">
            <v>Hombre</v>
          </cell>
          <cell r="V3341" t="str">
            <v>jhon.valencia@habitatbogota.gov.co</v>
          </cell>
          <cell r="W3341" t="str">
            <v>Nueva EPS</v>
          </cell>
          <cell r="X3341" t="str">
            <v>No obligado a cotizar Decreto 758 de 1990.</v>
          </cell>
          <cell r="Y3341">
            <v>45302.974836342502</v>
          </cell>
          <cell r="Z3341">
            <v>45132</v>
          </cell>
          <cell r="AA3341" t="str">
            <v>NO</v>
          </cell>
          <cell r="AB3341" t="str">
            <v>NO</v>
          </cell>
          <cell r="AC3341" t="str">
            <v>Cisgénero</v>
          </cell>
          <cell r="AF3341">
            <v>1</v>
          </cell>
          <cell r="AG3341" t="str">
            <v>Casado(a)</v>
          </cell>
          <cell r="AH3341" t="str">
            <v>Sin información</v>
          </cell>
          <cell r="AI3341" t="str">
            <v>No</v>
          </cell>
          <cell r="AJ3341">
            <v>45132</v>
          </cell>
          <cell r="AK3341" t="str">
            <v>No</v>
          </cell>
          <cell r="AL3341" t="str">
            <v>Risaralda</v>
          </cell>
          <cell r="AM3341" t="str">
            <v>Pereira</v>
          </cell>
        </row>
        <row r="3342">
          <cell r="P3342">
            <v>52516873</v>
          </cell>
          <cell r="Q3342" t="str">
            <v>CAROLINA LOPEZ RAMOS</v>
          </cell>
          <cell r="R3342">
            <v>29582</v>
          </cell>
          <cell r="S3342" t="str">
            <v>Maestría</v>
          </cell>
          <cell r="T3342" t="str">
            <v>ARQUITECTO(A)</v>
          </cell>
          <cell r="U3342" t="str">
            <v>Mujer</v>
          </cell>
          <cell r="V3342" t="str">
            <v>carolinalopezramos@gmail.com</v>
          </cell>
          <cell r="W3342" t="str">
            <v>E.P.S Sanitas</v>
          </cell>
          <cell r="X3342" t="str">
            <v>Administradora Colombiana de Pensiones Colpensiones</v>
          </cell>
          <cell r="Y3342">
            <v>45019.414943171199</v>
          </cell>
          <cell r="Z3342">
            <v>45138</v>
          </cell>
          <cell r="AA3342" t="str">
            <v>NO</v>
          </cell>
          <cell r="AB3342" t="str">
            <v>NO</v>
          </cell>
          <cell r="AC3342" t="str">
            <v>No deseo responder</v>
          </cell>
          <cell r="AG3342" t="str">
            <v>Soltero(a)</v>
          </cell>
          <cell r="AH3342" t="str">
            <v>Sin información</v>
          </cell>
          <cell r="AI3342" t="str">
            <v>No</v>
          </cell>
          <cell r="AJ3342">
            <v>45138</v>
          </cell>
          <cell r="AK3342" t="str">
            <v>No</v>
          </cell>
          <cell r="AL3342" t="str">
            <v>Bogotá D.C.</v>
          </cell>
          <cell r="AM3342" t="str">
            <v>Bogotá D.C.</v>
          </cell>
        </row>
        <row r="3343">
          <cell r="P3343">
            <v>52743638</v>
          </cell>
          <cell r="Q3343" t="str">
            <v>NINI JOHANNA ZULUAGA</v>
          </cell>
          <cell r="R3343">
            <v>29563</v>
          </cell>
          <cell r="S3343" t="str">
            <v>Educación media (hasta grado once aprobado)</v>
          </cell>
          <cell r="U3343" t="str">
            <v>Mujer</v>
          </cell>
          <cell r="V3343" t="str">
            <v>nini.zuluaga@habitatbogota.gov.co</v>
          </cell>
          <cell r="W3343" t="str">
            <v>Compensar Entidad Promotora de Salud</v>
          </cell>
          <cell r="X3343" t="str">
            <v>Administradora Colombiana de Pensiones Colpensiones</v>
          </cell>
          <cell r="Y3343">
            <v>45561.370084375143</v>
          </cell>
          <cell r="Z3343">
            <v>45582</v>
          </cell>
          <cell r="AA3343" t="str">
            <v>NO</v>
          </cell>
          <cell r="AB3343" t="str">
            <v>NO</v>
          </cell>
          <cell r="AC3343" t="str">
            <v>Otro</v>
          </cell>
          <cell r="AF3343">
            <v>2</v>
          </cell>
          <cell r="AG3343" t="str">
            <v>Soltero(a)</v>
          </cell>
          <cell r="AH3343" t="str">
            <v>Sin información</v>
          </cell>
          <cell r="AI3343" t="str">
            <v>No</v>
          </cell>
          <cell r="AJ3343">
            <v>45582</v>
          </cell>
          <cell r="AK3343" t="str">
            <v>No</v>
          </cell>
          <cell r="AL3343" t="str">
            <v>Bogotá D.C.</v>
          </cell>
          <cell r="AM3343" t="str">
            <v>Bogotá D.C.</v>
          </cell>
        </row>
        <row r="3344">
          <cell r="P3344">
            <v>1015461189</v>
          </cell>
          <cell r="Q3344" t="str">
            <v>MARIA ALEJANDRA GÓMEZ GALEANO</v>
          </cell>
          <cell r="R3344">
            <v>35156</v>
          </cell>
          <cell r="S3344" t="str">
            <v>Universitaria</v>
          </cell>
          <cell r="T3344" t="str">
            <v>COMUNICADOR SOCIAL- PERIODISTA</v>
          </cell>
          <cell r="U3344" t="str">
            <v>Mujer</v>
          </cell>
          <cell r="V3344" t="str">
            <v>maria.gomezg@habitatbogota.gov.co</v>
          </cell>
          <cell r="W3344" t="str">
            <v>Salud Total S.A.</v>
          </cell>
          <cell r="X3344" t="str">
            <v>Porvenir</v>
          </cell>
          <cell r="Y3344">
            <v>45436.704946990591</v>
          </cell>
          <cell r="Z3344">
            <v>45476</v>
          </cell>
          <cell r="AA3344" t="str">
            <v>NO</v>
          </cell>
          <cell r="AB3344" t="str">
            <v>NO</v>
          </cell>
          <cell r="AC3344" t="str">
            <v>No deseo responder</v>
          </cell>
          <cell r="AG3344" t="str">
            <v>Unión libre</v>
          </cell>
          <cell r="AH3344" t="str">
            <v>Sin información</v>
          </cell>
          <cell r="AI3344" t="str">
            <v>No</v>
          </cell>
          <cell r="AJ3344">
            <v>45484</v>
          </cell>
          <cell r="AK3344" t="str">
            <v>No</v>
          </cell>
          <cell r="AL3344" t="str">
            <v>Bogotá D.C.</v>
          </cell>
          <cell r="AM3344" t="str">
            <v>Bogotá D.C.</v>
          </cell>
        </row>
        <row r="3345">
          <cell r="P3345">
            <v>1022373229</v>
          </cell>
          <cell r="Q3345" t="str">
            <v>JONATAN STEVEN VASQUEZ FRANCO</v>
          </cell>
          <cell r="R3345">
            <v>33621</v>
          </cell>
          <cell r="S3345" t="str">
            <v>Educación media (hasta grado once aprobado)</v>
          </cell>
          <cell r="U3345" t="str">
            <v>Hombre</v>
          </cell>
          <cell r="V3345" t="str">
            <v>jonatanmeltec@gmail.com</v>
          </cell>
          <cell r="W3345" t="str">
            <v>Compensar Entidad Promotora de Salud</v>
          </cell>
          <cell r="X3345" t="str">
            <v>Porvenir</v>
          </cell>
          <cell r="Y3345">
            <v>45506.348514467478</v>
          </cell>
          <cell r="Z3345">
            <v>45495</v>
          </cell>
          <cell r="AA3345" t="str">
            <v>NO</v>
          </cell>
          <cell r="AB3345" t="str">
            <v>NO</v>
          </cell>
          <cell r="AC3345" t="str">
            <v>Cisgénero</v>
          </cell>
          <cell r="AG3345" t="str">
            <v>Soltero(a)</v>
          </cell>
          <cell r="AH3345" t="str">
            <v>Sin información</v>
          </cell>
          <cell r="AI3345" t="str">
            <v>No</v>
          </cell>
          <cell r="AJ3345">
            <v>45491</v>
          </cell>
          <cell r="AK3345" t="str">
            <v>No</v>
          </cell>
          <cell r="AL3345" t="str">
            <v>Bogotá D.C.</v>
          </cell>
          <cell r="AM3345" t="str">
            <v>Bogotá D.C.</v>
          </cell>
        </row>
        <row r="3346">
          <cell r="P3346">
            <v>52709507</v>
          </cell>
          <cell r="Q3346" t="str">
            <v>GINNA DOLLY RODRIGUEZ RODRIGUEZ</v>
          </cell>
          <cell r="R3346">
            <v>29374</v>
          </cell>
          <cell r="S3346" t="str">
            <v>Tecnológica</v>
          </cell>
          <cell r="U3346" t="str">
            <v>Mujer</v>
          </cell>
          <cell r="V3346" t="str">
            <v>ginna.rodriguez@habitatbogota.gov.co</v>
          </cell>
          <cell r="W3346" t="str">
            <v>Compensar Entidad Promotora de Salud</v>
          </cell>
          <cell r="X3346" t="str">
            <v>Administradora Colombiana de Pensiones Colpensiones</v>
          </cell>
          <cell r="Y3346">
            <v>45476.755817708559</v>
          </cell>
          <cell r="Z3346">
            <v>45475</v>
          </cell>
          <cell r="AA3346" t="str">
            <v>NO</v>
          </cell>
          <cell r="AB3346" t="str">
            <v>NO</v>
          </cell>
          <cell r="AC3346" t="str">
            <v>Otro</v>
          </cell>
          <cell r="AG3346" t="str">
            <v>Soltero(a)</v>
          </cell>
          <cell r="AH3346" t="str">
            <v>Sin información</v>
          </cell>
          <cell r="AI3346" t="str">
            <v>No</v>
          </cell>
          <cell r="AJ3346">
            <v>45476</v>
          </cell>
          <cell r="AK3346" t="str">
            <v>No</v>
          </cell>
          <cell r="AL3346" t="str">
            <v>Bogotá D.C.</v>
          </cell>
          <cell r="AM3346" t="str">
            <v>Bogotá D.C.</v>
          </cell>
        </row>
        <row r="3347">
          <cell r="P3347">
            <v>12202124</v>
          </cell>
          <cell r="Q3347" t="str">
            <v>LUIS HANDERSON MOTTA ESCALANTE</v>
          </cell>
          <cell r="R3347">
            <v>30729</v>
          </cell>
          <cell r="S3347" t="str">
            <v>Maestría</v>
          </cell>
          <cell r="T3347" t="str">
            <v>ABOGADO</v>
          </cell>
          <cell r="U3347" t="str">
            <v>Hombre</v>
          </cell>
          <cell r="V3347" t="str">
            <v>luis.motta@habitatbogota.gov.co</v>
          </cell>
          <cell r="W3347" t="str">
            <v>Aliansalud EPS</v>
          </cell>
          <cell r="X3347" t="str">
            <v>Protección</v>
          </cell>
          <cell r="Y3347">
            <v>45498.782842245419</v>
          </cell>
          <cell r="Z3347">
            <v>45488</v>
          </cell>
          <cell r="AA3347" t="str">
            <v>NO</v>
          </cell>
          <cell r="AB3347" t="str">
            <v>NO</v>
          </cell>
          <cell r="AC3347" t="str">
            <v>Trans masculino</v>
          </cell>
          <cell r="AF3347">
            <v>1</v>
          </cell>
          <cell r="AG3347" t="str">
            <v>Casado(a)</v>
          </cell>
          <cell r="AH3347" t="str">
            <v>Sin información</v>
          </cell>
          <cell r="AI3347" t="str">
            <v>No</v>
          </cell>
          <cell r="AJ3347">
            <v>45488</v>
          </cell>
          <cell r="AK3347" t="str">
            <v>No</v>
          </cell>
          <cell r="AL3347" t="str">
            <v>Huila</v>
          </cell>
          <cell r="AM3347" t="str">
            <v>Garzón</v>
          </cell>
        </row>
        <row r="3348">
          <cell r="P3348">
            <v>1032407982</v>
          </cell>
          <cell r="Q3348" t="str">
            <v>SANTIAGO JOSE VARGAS TRIVIÑO</v>
          </cell>
          <cell r="R3348">
            <v>32222</v>
          </cell>
          <cell r="S3348" t="str">
            <v>Maestría</v>
          </cell>
          <cell r="T3348" t="str">
            <v>INGENIERO CIVIL</v>
          </cell>
          <cell r="U3348" t="str">
            <v>Hombre</v>
          </cell>
          <cell r="V3348" t="str">
            <v>Santiago.vargas@habitatbogota.gov.co</v>
          </cell>
          <cell r="W3348" t="str">
            <v>E.P.S Sanitas</v>
          </cell>
          <cell r="X3348" t="str">
            <v>Administradora Colombiana de Pensiones Colpensiones</v>
          </cell>
          <cell r="Y3348">
            <v>45363.703748495318</v>
          </cell>
          <cell r="Z3348">
            <v>45470</v>
          </cell>
          <cell r="AA3348" t="str">
            <v>NO</v>
          </cell>
          <cell r="AB3348" t="str">
            <v>NO</v>
          </cell>
          <cell r="AC3348" t="str">
            <v>Cisgénero</v>
          </cell>
          <cell r="AF3348">
            <v>2</v>
          </cell>
          <cell r="AG3348" t="str">
            <v>Casado(a)</v>
          </cell>
          <cell r="AH3348" t="str">
            <v>Sin información</v>
          </cell>
          <cell r="AI3348" t="str">
            <v>No</v>
          </cell>
          <cell r="AJ3348">
            <v>45470</v>
          </cell>
          <cell r="AK3348" t="str">
            <v>No</v>
          </cell>
          <cell r="AL3348" t="str">
            <v>Bogotá D.C.</v>
          </cell>
          <cell r="AM3348" t="str">
            <v>Bogotá D.C.</v>
          </cell>
        </row>
        <row r="3349">
          <cell r="P3349">
            <v>79905794</v>
          </cell>
          <cell r="Q3349" t="str">
            <v>DANIEL BARRERA BUSTOS</v>
          </cell>
          <cell r="R3349">
            <v>28076</v>
          </cell>
          <cell r="S3349" t="str">
            <v>Maestría</v>
          </cell>
          <cell r="T3349" t="str">
            <v>INGENIERO CATASTRAL Y GEODESTA</v>
          </cell>
          <cell r="U3349" t="str">
            <v>Hombre</v>
          </cell>
          <cell r="V3349" t="str">
            <v>daniel.barrera@idu.gov.co</v>
          </cell>
          <cell r="W3349" t="str">
            <v>Famisanar</v>
          </cell>
          <cell r="X3349" t="str">
            <v>Fondo Obligatorio de Pensiones Old Mutual (Antes Skandia)</v>
          </cell>
          <cell r="Y3349">
            <v>45135.428264352027</v>
          </cell>
          <cell r="Z3349">
            <v>45314</v>
          </cell>
          <cell r="AA3349" t="str">
            <v>NO</v>
          </cell>
          <cell r="AB3349" t="str">
            <v>NO</v>
          </cell>
          <cell r="AC3349" t="str">
            <v>No deseo responder</v>
          </cell>
          <cell r="AF3349">
            <v>1</v>
          </cell>
          <cell r="AG3349" t="str">
            <v>Casado(a)</v>
          </cell>
          <cell r="AH3349" t="str">
            <v>Sin información</v>
          </cell>
          <cell r="AI3349" t="str">
            <v>No</v>
          </cell>
          <cell r="AJ3349">
            <v>45135</v>
          </cell>
          <cell r="AK3349" t="str">
            <v>No</v>
          </cell>
          <cell r="AL3349" t="str">
            <v>Bogotá D.C.</v>
          </cell>
          <cell r="AM3349" t="str">
            <v>Bogotá D.C.</v>
          </cell>
        </row>
        <row r="3350">
          <cell r="P3350">
            <v>80086457</v>
          </cell>
          <cell r="Q3350" t="str">
            <v>CRISTIAN FERNANDO DELGADO AMORTEGUI</v>
          </cell>
          <cell r="R3350">
            <v>29513</v>
          </cell>
          <cell r="S3350" t="str">
            <v>Universitaria</v>
          </cell>
          <cell r="T3350" t="str">
            <v>ADMINISTRADOR FINANCIERO</v>
          </cell>
          <cell r="U3350" t="str">
            <v>Hombre</v>
          </cell>
          <cell r="V3350" t="str">
            <v>cristian.delgado@habitatbogota.gov.co</v>
          </cell>
          <cell r="W3350" t="str">
            <v>E.P.S Sanitas</v>
          </cell>
          <cell r="X3350" t="str">
            <v>No obligado a cotizar Decreto 758 de 1990.</v>
          </cell>
          <cell r="Y3350">
            <v>44237.52433900442</v>
          </cell>
          <cell r="Z3350">
            <v>44502</v>
          </cell>
          <cell r="AA3350" t="str">
            <v>NO</v>
          </cell>
          <cell r="AB3350" t="str">
            <v>NO</v>
          </cell>
          <cell r="AC3350" t="str">
            <v>Cisgénero</v>
          </cell>
          <cell r="AF3350">
            <v>2</v>
          </cell>
          <cell r="AG3350" t="str">
            <v>Casado(a)</v>
          </cell>
          <cell r="AH3350" t="str">
            <v>Sin información</v>
          </cell>
          <cell r="AI3350" t="str">
            <v>No</v>
          </cell>
          <cell r="AK3350" t="str">
            <v>No</v>
          </cell>
          <cell r="AL3350" t="str">
            <v>Tolima</v>
          </cell>
          <cell r="AM3350" t="str">
            <v>Honda</v>
          </cell>
        </row>
        <row r="3351">
          <cell r="P3351">
            <v>79911663</v>
          </cell>
          <cell r="Q3351" t="str">
            <v>ESTEBAN CASTRO IZQUIERDO</v>
          </cell>
          <cell r="R3351">
            <v>28391</v>
          </cell>
          <cell r="S3351" t="str">
            <v>Maestría</v>
          </cell>
          <cell r="T3351" t="str">
            <v>ARQUITECTO</v>
          </cell>
          <cell r="U3351" t="str">
            <v>Hombre</v>
          </cell>
          <cell r="V3351" t="str">
            <v>estebancastroizquierdo@gmail.com</v>
          </cell>
          <cell r="W3351" t="str">
            <v>Aliansalud EPS</v>
          </cell>
          <cell r="X3351" t="str">
            <v>Administradora Colombiana de Pensiones Colpensiones</v>
          </cell>
          <cell r="Y3351">
            <v>45573.35222569434</v>
          </cell>
          <cell r="Z3351">
            <v>45548</v>
          </cell>
          <cell r="AA3351" t="str">
            <v>NO</v>
          </cell>
          <cell r="AB3351" t="str">
            <v>NO</v>
          </cell>
          <cell r="AC3351" t="str">
            <v>No deseo responder</v>
          </cell>
          <cell r="AF3351">
            <v>1</v>
          </cell>
          <cell r="AG3351" t="str">
            <v>Casado(a)</v>
          </cell>
          <cell r="AH3351" t="str">
            <v>Sin información</v>
          </cell>
          <cell r="AI3351" t="str">
            <v>No</v>
          </cell>
          <cell r="AJ3351">
            <v>45548</v>
          </cell>
          <cell r="AK3351" t="str">
            <v>No</v>
          </cell>
          <cell r="AL3351" t="str">
            <v>Valle del Cauca</v>
          </cell>
          <cell r="AM3351" t="str">
            <v>Cali</v>
          </cell>
        </row>
        <row r="3352">
          <cell r="P3352">
            <v>1026568929</v>
          </cell>
          <cell r="Q3352" t="str">
            <v>JENIFER LORENA BELTRAN PENAGOS</v>
          </cell>
          <cell r="R3352">
            <v>33496</v>
          </cell>
          <cell r="S3352" t="str">
            <v>Universitaria</v>
          </cell>
          <cell r="T3352" t="str">
            <v>PSICÓLOGO</v>
          </cell>
          <cell r="U3352" t="str">
            <v>Mujer</v>
          </cell>
          <cell r="V3352" t="str">
            <v>jenifer.beltran@habitatbogota.gov.co</v>
          </cell>
          <cell r="W3352" t="str">
            <v>Compensar Entidad Promotora de Salud</v>
          </cell>
          <cell r="X3352" t="str">
            <v>Colfondos</v>
          </cell>
          <cell r="Y3352">
            <v>45504.593064120505</v>
          </cell>
          <cell r="Z3352">
            <v>45483</v>
          </cell>
          <cell r="AA3352" t="str">
            <v>NO</v>
          </cell>
          <cell r="AB3352" t="str">
            <v>NO</v>
          </cell>
          <cell r="AC3352" t="str">
            <v>No deseo responder</v>
          </cell>
          <cell r="AF3352">
            <v>2</v>
          </cell>
          <cell r="AG3352" t="str">
            <v>Casado(a)</v>
          </cell>
          <cell r="AH3352" t="str">
            <v>Sin información</v>
          </cell>
          <cell r="AI3352" t="str">
            <v>No</v>
          </cell>
          <cell r="AJ3352">
            <v>45499</v>
          </cell>
          <cell r="AK3352" t="str">
            <v>No</v>
          </cell>
          <cell r="AL3352" t="str">
            <v>Bogotá D.C.</v>
          </cell>
          <cell r="AM3352" t="str">
            <v>Bogotá D.C.</v>
          </cell>
        </row>
        <row r="3353">
          <cell r="P3353">
            <v>1122397086</v>
          </cell>
          <cell r="Q3353" t="str">
            <v>LORENA LUZ GUERRA ROSADO</v>
          </cell>
          <cell r="R3353">
            <v>31529</v>
          </cell>
          <cell r="S3353" t="str">
            <v>Especialización universitaria</v>
          </cell>
          <cell r="T3353" t="str">
            <v>ABOGADO</v>
          </cell>
          <cell r="U3353" t="str">
            <v>Mujer</v>
          </cell>
          <cell r="V3353" t="str">
            <v>apoyojuridico1@idep.gov.co</v>
          </cell>
          <cell r="W3353" t="str">
            <v>Compensar Entidad Promotora de Salud</v>
          </cell>
          <cell r="X3353" t="str">
            <v>Administradora Colombiana de Pensiones Colpensiones</v>
          </cell>
          <cell r="Y3353">
            <v>45492.65633009281</v>
          </cell>
          <cell r="Z3353">
            <v>45504</v>
          </cell>
          <cell r="AA3353" t="str">
            <v>NO</v>
          </cell>
          <cell r="AB3353" t="str">
            <v>NO</v>
          </cell>
          <cell r="AC3353" t="str">
            <v>No deseo responder</v>
          </cell>
          <cell r="AD3353" t="str">
            <v>Afrocolombiano o afrodescendiente</v>
          </cell>
          <cell r="AG3353" t="str">
            <v>Soltero(a)</v>
          </cell>
          <cell r="AH3353" t="str">
            <v>Sin información</v>
          </cell>
          <cell r="AI3353" t="str">
            <v>No</v>
          </cell>
          <cell r="AJ3353">
            <v>45484</v>
          </cell>
          <cell r="AK3353" t="str">
            <v>No</v>
          </cell>
          <cell r="AL3353" t="str">
            <v>La Guajira</v>
          </cell>
          <cell r="AM3353" t="str">
            <v>San Juan Del Cesar</v>
          </cell>
        </row>
        <row r="3354">
          <cell r="P3354">
            <v>1121196767</v>
          </cell>
          <cell r="Q3354" t="str">
            <v>OSCAR ANDRÉS  SEONERAY</v>
          </cell>
          <cell r="R3354">
            <v>31547</v>
          </cell>
          <cell r="S3354" t="str">
            <v>Especialización universitaria</v>
          </cell>
          <cell r="T3354" t="str">
            <v>ECONOMISTA</v>
          </cell>
          <cell r="U3354" t="str">
            <v>Hombre</v>
          </cell>
          <cell r="W3354" t="str">
            <v>Nueva EPS</v>
          </cell>
          <cell r="X3354" t="str">
            <v>Protección</v>
          </cell>
          <cell r="Y3354">
            <v>45291.771472916473</v>
          </cell>
          <cell r="Z3354">
            <v>45293</v>
          </cell>
          <cell r="AA3354" t="str">
            <v>NO</v>
          </cell>
          <cell r="AB3354" t="str">
            <v>NO</v>
          </cell>
          <cell r="AC3354" t="str">
            <v>Otro</v>
          </cell>
          <cell r="AD3354" t="str">
            <v>Pueblos indígenas</v>
          </cell>
          <cell r="AG3354" t="str">
            <v>Unión libre</v>
          </cell>
          <cell r="AH3354" t="str">
            <v>Sin información</v>
          </cell>
          <cell r="AI3354" t="str">
            <v>No</v>
          </cell>
          <cell r="AJ3354">
            <v>44508</v>
          </cell>
          <cell r="AK3354" t="str">
            <v>No</v>
          </cell>
          <cell r="AL3354" t="str">
            <v>Valle del Cauca</v>
          </cell>
          <cell r="AM3354" t="str">
            <v>Cali</v>
          </cell>
        </row>
        <row r="3355">
          <cell r="P3355">
            <v>1019023084</v>
          </cell>
          <cell r="Q3355" t="str">
            <v>ARNOLD EDUARDO CONTA MARTINEZ</v>
          </cell>
          <cell r="R3355">
            <v>32266</v>
          </cell>
          <cell r="S3355" t="str">
            <v>Especialización universitaria</v>
          </cell>
          <cell r="T3355" t="str">
            <v>POLITOLOGO</v>
          </cell>
          <cell r="U3355" t="str">
            <v>Hombre</v>
          </cell>
          <cell r="V3355" t="str">
            <v>eduardocontamartinez@gmail.com</v>
          </cell>
          <cell r="W3355" t="str">
            <v>Famisanar</v>
          </cell>
          <cell r="X3355" t="str">
            <v>Colfondos</v>
          </cell>
          <cell r="Y3355">
            <v>45476.482804745436</v>
          </cell>
          <cell r="Z3355">
            <v>45483</v>
          </cell>
          <cell r="AA3355" t="str">
            <v>NO</v>
          </cell>
          <cell r="AB3355" t="str">
            <v>NO</v>
          </cell>
          <cell r="AC3355" t="str">
            <v>No deseo responder</v>
          </cell>
          <cell r="AG3355" t="str">
            <v>Soltero(a)</v>
          </cell>
          <cell r="AH3355" t="str">
            <v>Si</v>
          </cell>
          <cell r="AI3355" t="str">
            <v>No</v>
          </cell>
          <cell r="AJ3355">
            <v>45483</v>
          </cell>
          <cell r="AK3355" t="str">
            <v>No</v>
          </cell>
          <cell r="AL3355" t="str">
            <v>Caquetá</v>
          </cell>
          <cell r="AM3355" t="str">
            <v>Florencia</v>
          </cell>
        </row>
        <row r="3356">
          <cell r="P3356">
            <v>71746709</v>
          </cell>
          <cell r="Q3356" t="str">
            <v>SERGIO ANDRÉS MARTÍNEZ BILBAO</v>
          </cell>
          <cell r="R3356">
            <v>27244</v>
          </cell>
          <cell r="S3356" t="str">
            <v>Universitaria</v>
          </cell>
          <cell r="T3356" t="str">
            <v>ARQUITECTO|| ADMINISTRADOR DE EMPRESAS</v>
          </cell>
          <cell r="U3356" t="str">
            <v>Hombre</v>
          </cell>
          <cell r="W3356" t="str">
            <v>Aliansalud EPS</v>
          </cell>
          <cell r="X3356" t="str">
            <v>Administradora Colombiana de Pensiones Colpensiones</v>
          </cell>
          <cell r="Y3356">
            <v>45295.608076157514</v>
          </cell>
          <cell r="Z3356">
            <v>45573</v>
          </cell>
          <cell r="AA3356" t="str">
            <v>NO</v>
          </cell>
          <cell r="AB3356" t="str">
            <v>NO</v>
          </cell>
          <cell r="AC3356" t="str">
            <v>Cisgénero</v>
          </cell>
          <cell r="AG3356" t="str">
            <v>Casado(a)</v>
          </cell>
          <cell r="AH3356" t="str">
            <v>Sin información</v>
          </cell>
          <cell r="AI3356" t="str">
            <v>No</v>
          </cell>
          <cell r="AJ3356">
            <v>45573</v>
          </cell>
          <cell r="AK3356" t="str">
            <v>No</v>
          </cell>
          <cell r="AL3356" t="str">
            <v>Antioquia</v>
          </cell>
          <cell r="AM3356" t="str">
            <v>Medellín</v>
          </cell>
        </row>
        <row r="3357">
          <cell r="P3357">
            <v>79645447</v>
          </cell>
          <cell r="Q3357" t="str">
            <v>JUAN ALFREDO RUA RODRIGUEZ</v>
          </cell>
          <cell r="R3357">
            <v>27074</v>
          </cell>
          <cell r="S3357" t="str">
            <v>Maestría</v>
          </cell>
          <cell r="T3357" t="str">
            <v>ARQUITECTO</v>
          </cell>
          <cell r="U3357" t="str">
            <v>Hombre</v>
          </cell>
          <cell r="V3357" t="str">
            <v>jrua@sdp.gov.co</v>
          </cell>
          <cell r="W3357" t="str">
            <v>E.P.S Sanitas</v>
          </cell>
          <cell r="X3357" t="str">
            <v>Administradora Colombiana de Pensiones Colpensiones</v>
          </cell>
          <cell r="Y3357">
            <v>44648.876900462899</v>
          </cell>
          <cell r="Z3357">
            <v>44584</v>
          </cell>
          <cell r="AA3357" t="str">
            <v>NO</v>
          </cell>
          <cell r="AB3357" t="str">
            <v>NO</v>
          </cell>
          <cell r="AC3357" t="str">
            <v>Otro</v>
          </cell>
          <cell r="AG3357" t="str">
            <v>Soltero(a)</v>
          </cell>
          <cell r="AH3357" t="str">
            <v>Sin información</v>
          </cell>
          <cell r="AI3357" t="str">
            <v>No</v>
          </cell>
          <cell r="AJ3357">
            <v>44526</v>
          </cell>
          <cell r="AK3357" t="str">
            <v>No</v>
          </cell>
          <cell r="AL3357" t="str">
            <v>Bogotá D.C.</v>
          </cell>
          <cell r="AM3357" t="str">
            <v>Bogotá D.C.</v>
          </cell>
        </row>
        <row r="3358">
          <cell r="P3358">
            <v>1015401548</v>
          </cell>
          <cell r="Q3358" t="str">
            <v>YENNY SOLEDAD CAMARGO PEREZ</v>
          </cell>
          <cell r="R3358">
            <v>32049</v>
          </cell>
          <cell r="S3358" t="str">
            <v>Especialización universitaria</v>
          </cell>
          <cell r="T3358" t="str">
            <v>COMUNICADOR SOCIAL Y PERIODISTA</v>
          </cell>
          <cell r="U3358" t="str">
            <v>Mujer</v>
          </cell>
          <cell r="V3358" t="str">
            <v>yscamargo@concejobogota.gov.co</v>
          </cell>
          <cell r="W3358" t="str">
            <v>E.P.S Sanitas</v>
          </cell>
          <cell r="X3358" t="str">
            <v>Administradora Colombiana de Pensiones Colpensiones</v>
          </cell>
          <cell r="Y3358">
            <v>45208.488875694573</v>
          </cell>
          <cell r="Z3358">
            <v>45489</v>
          </cell>
          <cell r="AA3358" t="str">
            <v>NO</v>
          </cell>
          <cell r="AB3358" t="str">
            <v>NO</v>
          </cell>
          <cell r="AC3358" t="str">
            <v>Otro</v>
          </cell>
          <cell r="AF3358">
            <v>1</v>
          </cell>
          <cell r="AG3358" t="str">
            <v>Casado(a)</v>
          </cell>
          <cell r="AH3358" t="str">
            <v>Sin información</v>
          </cell>
          <cell r="AI3358" t="str">
            <v>No</v>
          </cell>
          <cell r="AJ3358">
            <v>45502</v>
          </cell>
          <cell r="AK3358" t="str">
            <v>No</v>
          </cell>
          <cell r="AL3358" t="str">
            <v>Bogotá D.C.</v>
          </cell>
          <cell r="AM3358" t="str">
            <v>Bogotá D.C.</v>
          </cell>
        </row>
        <row r="3359">
          <cell r="P3359">
            <v>1143854885</v>
          </cell>
          <cell r="Q3359" t="str">
            <v>FABIAN STEVEN MOSTACILLA LOSADA</v>
          </cell>
          <cell r="R3359">
            <v>34502</v>
          </cell>
          <cell r="S3359" t="str">
            <v>Maestría</v>
          </cell>
          <cell r="T3359" t="str">
            <v>ARQUITECTO</v>
          </cell>
          <cell r="U3359" t="str">
            <v>Hombre</v>
          </cell>
          <cell r="W3359" t="str">
            <v>Coomeva EPS</v>
          </cell>
          <cell r="X3359" t="str">
            <v>Administradora Colombiana de Pensiones Colpensiones</v>
          </cell>
          <cell r="Y3359">
            <v>45324.354297453538</v>
          </cell>
          <cell r="Z3359">
            <v>45323</v>
          </cell>
          <cell r="AA3359" t="str">
            <v>NO</v>
          </cell>
          <cell r="AB3359" t="str">
            <v>NO</v>
          </cell>
          <cell r="AC3359" t="str">
            <v>Cisgénero</v>
          </cell>
          <cell r="AG3359" t="str">
            <v>Soltero(a)</v>
          </cell>
          <cell r="AH3359" t="str">
            <v>Sin información</v>
          </cell>
          <cell r="AI3359" t="str">
            <v>No</v>
          </cell>
          <cell r="AJ3359">
            <v>45323</v>
          </cell>
          <cell r="AK3359" t="str">
            <v>No</v>
          </cell>
          <cell r="AL3359" t="str">
            <v>Valle del Cauca</v>
          </cell>
          <cell r="AM3359" t="str">
            <v>Cali</v>
          </cell>
        </row>
        <row r="3360">
          <cell r="P3360">
            <v>1032475428</v>
          </cell>
          <cell r="Q3360" t="str">
            <v>NICOLAS JAIRO ALVAREZ GONZALEZ</v>
          </cell>
          <cell r="R3360">
            <v>34984</v>
          </cell>
          <cell r="S3360" t="str">
            <v>Universitaria</v>
          </cell>
          <cell r="T3360" t="str">
            <v>ARQUITECTO</v>
          </cell>
          <cell r="U3360" t="str">
            <v>Hombre</v>
          </cell>
          <cell r="V3360" t="str">
            <v>nicolas.alvarez@habitatbogota.gov.co</v>
          </cell>
          <cell r="W3360" t="str">
            <v>E.P.S Sanitas</v>
          </cell>
          <cell r="X3360" t="str">
            <v>Porvenir</v>
          </cell>
          <cell r="Y3360">
            <v>45485.587820370216</v>
          </cell>
          <cell r="Z3360">
            <v>45487</v>
          </cell>
          <cell r="AA3360" t="str">
            <v>NO</v>
          </cell>
          <cell r="AB3360" t="str">
            <v>NO</v>
          </cell>
          <cell r="AC3360" t="str">
            <v>Cisgénero</v>
          </cell>
          <cell r="AG3360" t="str">
            <v>Soltero(a)</v>
          </cell>
          <cell r="AH3360" t="str">
            <v>Sin información</v>
          </cell>
          <cell r="AI3360" t="str">
            <v>No</v>
          </cell>
          <cell r="AJ3360">
            <v>45471</v>
          </cell>
          <cell r="AK3360" t="str">
            <v>No</v>
          </cell>
          <cell r="AL3360" t="str">
            <v>Bogotá D.C.</v>
          </cell>
          <cell r="AM3360" t="str">
            <v>Bogotá D.C.</v>
          </cell>
        </row>
        <row r="3361">
          <cell r="P3361">
            <v>1018454928</v>
          </cell>
          <cell r="Q3361" t="str">
            <v>JULIANA CATALINA  PEREZ RODRIGUEZ</v>
          </cell>
          <cell r="R3361">
            <v>33831</v>
          </cell>
          <cell r="S3361" t="str">
            <v>Universitaria</v>
          </cell>
          <cell r="T3361" t="str">
            <v>ARQUITECTO</v>
          </cell>
          <cell r="U3361" t="str">
            <v>Mujer</v>
          </cell>
          <cell r="V3361" t="str">
            <v>jperezr@cajaviviendapopular.gov.co</v>
          </cell>
          <cell r="W3361" t="str">
            <v>Famisanar</v>
          </cell>
          <cell r="X3361" t="str">
            <v>Protección</v>
          </cell>
          <cell r="Y3361">
            <v>45020.501433564816</v>
          </cell>
          <cell r="Z3361">
            <v>45137</v>
          </cell>
          <cell r="AA3361" t="str">
            <v>NO</v>
          </cell>
          <cell r="AB3361" t="str">
            <v>NO</v>
          </cell>
          <cell r="AC3361" t="str">
            <v>Cisgénero</v>
          </cell>
          <cell r="AG3361" t="str">
            <v>Soltero(a)</v>
          </cell>
          <cell r="AH3361" t="str">
            <v>Sin información</v>
          </cell>
          <cell r="AI3361" t="str">
            <v>No</v>
          </cell>
          <cell r="AJ3361">
            <v>45137</v>
          </cell>
          <cell r="AK3361" t="str">
            <v>No</v>
          </cell>
          <cell r="AL3361" t="str">
            <v>Bogotá D.C.</v>
          </cell>
          <cell r="AM3361" t="str">
            <v>Bogotá D.C.</v>
          </cell>
        </row>
        <row r="3362">
          <cell r="P3362">
            <v>1072647948</v>
          </cell>
          <cell r="Q3362" t="str">
            <v>EDWIN EMIR GARZON GARZON</v>
          </cell>
          <cell r="R3362">
            <v>32142</v>
          </cell>
          <cell r="S3362" t="str">
            <v>Maestría</v>
          </cell>
          <cell r="T3362" t="str">
            <v>ABOGADO</v>
          </cell>
          <cell r="U3362" t="str">
            <v>Hombre</v>
          </cell>
          <cell r="V3362" t="str">
            <v>edwin.garzon@habitatbogota.gov.co</v>
          </cell>
          <cell r="W3362" t="str">
            <v>EPS Sura</v>
          </cell>
          <cell r="X3362" t="str">
            <v>Protección</v>
          </cell>
          <cell r="Y3362">
            <v>45540.900599652901</v>
          </cell>
          <cell r="Z3362">
            <v>45526</v>
          </cell>
          <cell r="AA3362" t="str">
            <v>NO</v>
          </cell>
          <cell r="AB3362" t="str">
            <v>NO</v>
          </cell>
          <cell r="AC3362" t="str">
            <v>Cisgénero</v>
          </cell>
          <cell r="AF3362">
            <v>2</v>
          </cell>
          <cell r="AG3362" t="str">
            <v>Casado(a)</v>
          </cell>
          <cell r="AH3362" t="str">
            <v>Sin información</v>
          </cell>
          <cell r="AI3362" t="str">
            <v>No</v>
          </cell>
          <cell r="AJ3362">
            <v>45525</v>
          </cell>
          <cell r="AK3362" t="str">
            <v>No</v>
          </cell>
          <cell r="AL3362" t="str">
            <v>Cundinamarca</v>
          </cell>
          <cell r="AM3362" t="str">
            <v>Zipaquirá</v>
          </cell>
        </row>
        <row r="3363">
          <cell r="P3363">
            <v>1120216240</v>
          </cell>
          <cell r="Q3363" t="str">
            <v>WILSON JULIAN  CHICUNQUE DEJOY</v>
          </cell>
          <cell r="R3363">
            <v>31705</v>
          </cell>
          <cell r="S3363" t="str">
            <v>Especialización universitaria</v>
          </cell>
          <cell r="T3363" t="str">
            <v>ABOGADO</v>
          </cell>
          <cell r="U3363" t="str">
            <v>Hombre</v>
          </cell>
          <cell r="V3363" t="str">
            <v>wchicunque1@hotmail.com</v>
          </cell>
          <cell r="W3363" t="str">
            <v>Compensar Entidad Promotora de Salud</v>
          </cell>
          <cell r="X3363" t="str">
            <v>Porvenir</v>
          </cell>
          <cell r="Y3363">
            <v>44853.6752627315</v>
          </cell>
          <cell r="Z3363">
            <v>43617</v>
          </cell>
          <cell r="AA3363" t="str">
            <v>NO</v>
          </cell>
          <cell r="AB3363" t="str">
            <v>NO</v>
          </cell>
          <cell r="AC3363" t="str">
            <v>No deseo responder</v>
          </cell>
          <cell r="AD3363" t="str">
            <v>Pueblos indígenas</v>
          </cell>
          <cell r="AF3363">
            <v>1</v>
          </cell>
          <cell r="AG3363" t="str">
            <v>Unión libre</v>
          </cell>
          <cell r="AH3363" t="str">
            <v>Sin información</v>
          </cell>
          <cell r="AI3363" t="str">
            <v>No</v>
          </cell>
          <cell r="AK3363" t="str">
            <v>No</v>
          </cell>
          <cell r="AL3363" t="str">
            <v>Putumayo</v>
          </cell>
          <cell r="AM3363" t="str">
            <v>San Francisco</v>
          </cell>
        </row>
        <row r="3364">
          <cell r="P3364">
            <v>79982818</v>
          </cell>
          <cell r="Q3364" t="str">
            <v>JUAN CARLOS MOLINA CASAS</v>
          </cell>
          <cell r="R3364">
            <v>29035</v>
          </cell>
          <cell r="S3364" t="str">
            <v>Especialización universitaria</v>
          </cell>
          <cell r="T3364" t="str">
            <v>ABOGADO</v>
          </cell>
          <cell r="U3364" t="str">
            <v>Hombre</v>
          </cell>
          <cell r="V3364" t="str">
            <v>juan.molina@gobiernobogota.gov.co</v>
          </cell>
          <cell r="W3364" t="str">
            <v>E.P.S Sanitas</v>
          </cell>
          <cell r="X3364" t="str">
            <v>Administradora Colombiana de Pensiones Colpensiones</v>
          </cell>
          <cell r="Y3364">
            <v>45565.503890393302</v>
          </cell>
          <cell r="Z3364">
            <v>45563</v>
          </cell>
          <cell r="AA3364" t="str">
            <v>NO</v>
          </cell>
          <cell r="AB3364" t="str">
            <v>NO</v>
          </cell>
          <cell r="AC3364" t="str">
            <v>Cisgénero</v>
          </cell>
          <cell r="AF3364">
            <v>2</v>
          </cell>
          <cell r="AG3364" t="str">
            <v>Casado(a)</v>
          </cell>
          <cell r="AH3364" t="str">
            <v>Sin información</v>
          </cell>
          <cell r="AI3364" t="str">
            <v>No</v>
          </cell>
          <cell r="AJ3364">
            <v>45565</v>
          </cell>
          <cell r="AK3364" t="str">
            <v>No</v>
          </cell>
          <cell r="AL3364" t="str">
            <v>Bogotá D.C.</v>
          </cell>
          <cell r="AM3364" t="str">
            <v>Bogotá D.C.</v>
          </cell>
        </row>
        <row r="3365">
          <cell r="P3365">
            <v>1014260067</v>
          </cell>
          <cell r="Q3365" t="str">
            <v>XIMENA BIBIANA QUIMBAYO GODOY</v>
          </cell>
          <cell r="R3365">
            <v>34639</v>
          </cell>
          <cell r="S3365" t="str">
            <v>Universitaria</v>
          </cell>
          <cell r="T3365" t="str">
            <v>TRABAJADOR SOCIAL</v>
          </cell>
          <cell r="U3365" t="str">
            <v>Mujer</v>
          </cell>
          <cell r="V3365" t="str">
            <v>ximena.quimbayo@habitatbogota.gov.co</v>
          </cell>
          <cell r="W3365" t="str">
            <v>E.P.S Sanitas</v>
          </cell>
          <cell r="X3365" t="str">
            <v>Porvenir</v>
          </cell>
          <cell r="Y3365">
            <v>45538.767711226828</v>
          </cell>
          <cell r="Z3365">
            <v>45537</v>
          </cell>
          <cell r="AA3365" t="str">
            <v>NO</v>
          </cell>
          <cell r="AB3365" t="str">
            <v>NO</v>
          </cell>
          <cell r="AC3365" t="str">
            <v>Cisgénero</v>
          </cell>
          <cell r="AG3365" t="str">
            <v>Soltero(a)</v>
          </cell>
          <cell r="AH3365" t="str">
            <v>Sin información</v>
          </cell>
          <cell r="AI3365" t="str">
            <v>No</v>
          </cell>
          <cell r="AJ3365">
            <v>45537</v>
          </cell>
          <cell r="AK3365" t="str">
            <v>No</v>
          </cell>
          <cell r="AL3365" t="str">
            <v>Bogotá D.C.</v>
          </cell>
          <cell r="AM3365" t="str">
            <v>Bogotá D.C.</v>
          </cell>
        </row>
        <row r="3366">
          <cell r="P3366">
            <v>1128443233</v>
          </cell>
          <cell r="Q3366" t="str">
            <v>CESAR AUGUSTO SOSA GIRALDO</v>
          </cell>
          <cell r="R3366">
            <v>33708</v>
          </cell>
          <cell r="S3366" t="str">
            <v>Universitaria</v>
          </cell>
          <cell r="T3366" t="str">
            <v>ABOGADO</v>
          </cell>
          <cell r="U3366" t="str">
            <v>Hombre</v>
          </cell>
          <cell r="V3366" t="str">
            <v>cesar.sosa@habitatbogota.gov.co</v>
          </cell>
          <cell r="W3366" t="str">
            <v>Nueva EPS</v>
          </cell>
          <cell r="X3366" t="str">
            <v>Administradora Colombiana de Pensiones Colpensiones</v>
          </cell>
          <cell r="Y3366">
            <v>44937.654643749818</v>
          </cell>
          <cell r="Z3366">
            <v>44727</v>
          </cell>
          <cell r="AA3366" t="str">
            <v>NO</v>
          </cell>
          <cell r="AB3366" t="str">
            <v>NO</v>
          </cell>
          <cell r="AC3366" t="str">
            <v>Cisgénero</v>
          </cell>
          <cell r="AG3366" t="str">
            <v>Soltero(a)</v>
          </cell>
          <cell r="AH3366" t="str">
            <v>Sin información</v>
          </cell>
          <cell r="AI3366" t="str">
            <v>No</v>
          </cell>
          <cell r="AJ3366">
            <v>44727</v>
          </cell>
          <cell r="AK3366" t="str">
            <v>No</v>
          </cell>
          <cell r="AL3366" t="str">
            <v>Antioquia</v>
          </cell>
          <cell r="AM3366" t="str">
            <v>Medellín</v>
          </cell>
        </row>
        <row r="3367">
          <cell r="P3367">
            <v>39755949</v>
          </cell>
          <cell r="Q3367" t="str">
            <v>CLAUDIA PATRICIA TRIVIÑO ROJAS</v>
          </cell>
          <cell r="R3367">
            <v>25844</v>
          </cell>
          <cell r="S3367" t="str">
            <v>Tecnológica</v>
          </cell>
          <cell r="U3367" t="str">
            <v>Mujer</v>
          </cell>
          <cell r="V3367" t="str">
            <v>claudia.trivino@habitatbogota.gov.co</v>
          </cell>
          <cell r="W3367" t="str">
            <v>E.P.S Sanitas</v>
          </cell>
          <cell r="X3367" t="str">
            <v>Administradora Colombiana de Pensiones Colpensiones</v>
          </cell>
          <cell r="Y3367">
            <v>45469.457354397979</v>
          </cell>
          <cell r="Z3367">
            <v>45475</v>
          </cell>
          <cell r="AA3367" t="str">
            <v>NO</v>
          </cell>
          <cell r="AB3367" t="str">
            <v>NO</v>
          </cell>
          <cell r="AC3367" t="str">
            <v>Trans femenino</v>
          </cell>
          <cell r="AF3367">
            <v>1</v>
          </cell>
          <cell r="AG3367" t="str">
            <v>Viudo(a)</v>
          </cell>
          <cell r="AH3367" t="str">
            <v>Sin información</v>
          </cell>
          <cell r="AI3367" t="str">
            <v>Si</v>
          </cell>
          <cell r="AJ3367">
            <v>45468</v>
          </cell>
          <cell r="AK3367" t="str">
            <v>No</v>
          </cell>
          <cell r="AL3367" t="str">
            <v>Caldas</v>
          </cell>
          <cell r="AM3367" t="str">
            <v>La Dorada</v>
          </cell>
        </row>
        <row r="3368">
          <cell r="P3368">
            <v>79421880</v>
          </cell>
          <cell r="Q3368" t="str">
            <v>DANIEL ARTURO GARAY ROMERO</v>
          </cell>
          <cell r="R3368">
            <v>24566</v>
          </cell>
          <cell r="S3368" t="str">
            <v>Especialización universitaria</v>
          </cell>
          <cell r="T3368" t="str">
            <v>ABOGADO</v>
          </cell>
          <cell r="U3368" t="str">
            <v>Hombre</v>
          </cell>
          <cell r="V3368" t="str">
            <v>dgaray@sdis.gov.co</v>
          </cell>
          <cell r="W3368" t="str">
            <v>Compensar Entidad Promotora de Salud</v>
          </cell>
          <cell r="X3368" t="str">
            <v>Administradora Colombiana de Pensiones Colpensiones</v>
          </cell>
          <cell r="Y3368">
            <v>44372.858893286902</v>
          </cell>
          <cell r="Z3368">
            <v>45491</v>
          </cell>
          <cell r="AA3368" t="str">
            <v>NO</v>
          </cell>
          <cell r="AB3368" t="str">
            <v>NO</v>
          </cell>
          <cell r="AC3368" t="str">
            <v>No deseo responder</v>
          </cell>
          <cell r="AF3368">
            <v>3</v>
          </cell>
          <cell r="AG3368" t="str">
            <v>Casado(a)</v>
          </cell>
          <cell r="AH3368" t="str">
            <v>Sin información</v>
          </cell>
          <cell r="AI3368" t="str">
            <v>No</v>
          </cell>
          <cell r="AJ3368">
            <v>45491</v>
          </cell>
          <cell r="AK3368" t="str">
            <v>No</v>
          </cell>
          <cell r="AL3368" t="str">
            <v>Bogotá D.C.</v>
          </cell>
          <cell r="AM3368" t="str">
            <v>Bogotá D.C.</v>
          </cell>
        </row>
        <row r="3369">
          <cell r="P3369">
            <v>79841486</v>
          </cell>
          <cell r="Q3369" t="str">
            <v>FREDI YECID MUNAR VERANO</v>
          </cell>
          <cell r="R3369">
            <v>28148</v>
          </cell>
          <cell r="S3369" t="str">
            <v>Especialización universitaria</v>
          </cell>
          <cell r="T3369" t="str">
            <v>INGENIERO TOPOGRAFICO</v>
          </cell>
          <cell r="U3369" t="str">
            <v>Hombre</v>
          </cell>
          <cell r="V3369" t="str">
            <v>fredi.munar@habitatbogota.gov.co</v>
          </cell>
          <cell r="W3369" t="str">
            <v>E.P.S Sanitas</v>
          </cell>
          <cell r="X3369" t="str">
            <v>Administradora Colombiana de Pensiones Colpensiones</v>
          </cell>
          <cell r="Y3369">
            <v>45492.61014641216</v>
          </cell>
          <cell r="Z3369">
            <v>45495</v>
          </cell>
          <cell r="AA3369" t="str">
            <v>NO</v>
          </cell>
          <cell r="AB3369" t="str">
            <v>NO</v>
          </cell>
          <cell r="AC3369" t="str">
            <v>Cisgénero</v>
          </cell>
          <cell r="AF3369">
            <v>2</v>
          </cell>
          <cell r="AG3369" t="str">
            <v>Casado(a)</v>
          </cell>
          <cell r="AH3369" t="str">
            <v>Sin información</v>
          </cell>
          <cell r="AI3369" t="str">
            <v>No</v>
          </cell>
          <cell r="AJ3369">
            <v>45495</v>
          </cell>
          <cell r="AK3369" t="str">
            <v>No</v>
          </cell>
          <cell r="AL3369" t="str">
            <v>Santander</v>
          </cell>
          <cell r="AM3369" t="str">
            <v>Florián</v>
          </cell>
        </row>
        <row r="3370">
          <cell r="P3370">
            <v>53124146</v>
          </cell>
          <cell r="Q3370" t="str">
            <v>EDITH HERMENCIA PARADA CALDAS</v>
          </cell>
          <cell r="R3370">
            <v>31267</v>
          </cell>
          <cell r="S3370" t="str">
            <v>Universitaria</v>
          </cell>
          <cell r="T3370" t="str">
            <v>ABOGADO</v>
          </cell>
          <cell r="U3370" t="str">
            <v>Mujer</v>
          </cell>
          <cell r="V3370" t="str">
            <v>edith.parada@gobiernobogota.gov.co</v>
          </cell>
          <cell r="W3370" t="str">
            <v>Compensar Entidad Promotora de Salud</v>
          </cell>
          <cell r="X3370" t="str">
            <v>Colfondos</v>
          </cell>
          <cell r="Y3370">
            <v>45138.936137152836</v>
          </cell>
          <cell r="Z3370">
            <v>44845</v>
          </cell>
          <cell r="AA3370" t="str">
            <v>NO</v>
          </cell>
          <cell r="AB3370" t="str">
            <v>NO</v>
          </cell>
          <cell r="AC3370" t="str">
            <v>Cisgénero</v>
          </cell>
          <cell r="AG3370" t="str">
            <v>Soltero(a)</v>
          </cell>
          <cell r="AH3370" t="str">
            <v>Sin información</v>
          </cell>
          <cell r="AI3370" t="str">
            <v>No</v>
          </cell>
          <cell r="AJ3370">
            <v>44800</v>
          </cell>
          <cell r="AK3370" t="str">
            <v>No</v>
          </cell>
          <cell r="AL3370" t="str">
            <v>Bogotá D.C.</v>
          </cell>
          <cell r="AM3370" t="str">
            <v>Bogotá D.C.</v>
          </cell>
        </row>
        <row r="3371">
          <cell r="P3371">
            <v>79690530</v>
          </cell>
          <cell r="Q3371" t="str">
            <v>HERLIN MAURICIO CARDOSO</v>
          </cell>
          <cell r="R3371">
            <v>27838</v>
          </cell>
          <cell r="S3371" t="str">
            <v>Educación media (hasta grado once aprobado)</v>
          </cell>
          <cell r="U3371" t="str">
            <v>Hombre</v>
          </cell>
          <cell r="V3371" t="str">
            <v>herlin.cardoso@habitatbogota.gov.co</v>
          </cell>
          <cell r="W3371" t="str">
            <v>EPS Sura</v>
          </cell>
          <cell r="X3371" t="str">
            <v>Colfondos</v>
          </cell>
          <cell r="Y3371">
            <v>45467.54902175907</v>
          </cell>
          <cell r="Z3371">
            <v>45492</v>
          </cell>
          <cell r="AA3371" t="str">
            <v>NO</v>
          </cell>
          <cell r="AB3371" t="str">
            <v>NO</v>
          </cell>
          <cell r="AC3371" t="str">
            <v>No deseo responder</v>
          </cell>
          <cell r="AF3371">
            <v>4</v>
          </cell>
          <cell r="AG3371" t="str">
            <v>Unión libre</v>
          </cell>
          <cell r="AH3371" t="str">
            <v>Sin información</v>
          </cell>
          <cell r="AI3371" t="str">
            <v>No</v>
          </cell>
          <cell r="AJ3371">
            <v>45497</v>
          </cell>
          <cell r="AK3371" t="str">
            <v>No</v>
          </cell>
          <cell r="AL3371" t="str">
            <v>Bogotá D.C.</v>
          </cell>
          <cell r="AM3371" t="str">
            <v>Bogotá D.C.</v>
          </cell>
        </row>
        <row r="3372">
          <cell r="P3372">
            <v>35507616</v>
          </cell>
          <cell r="Q3372" t="str">
            <v>GLORIA STELLA PENAGOS VARGAS</v>
          </cell>
          <cell r="R3372">
            <v>24216</v>
          </cell>
          <cell r="S3372" t="str">
            <v>Especialización universitaria</v>
          </cell>
          <cell r="T3372" t="str">
            <v>ABOGADO (A)</v>
          </cell>
          <cell r="U3372" t="str">
            <v>Mujer</v>
          </cell>
          <cell r="V3372" t="str">
            <v>gpenagos@sdmujer.gov.co</v>
          </cell>
          <cell r="W3372" t="str">
            <v>E.P.S Sanitas</v>
          </cell>
          <cell r="X3372" t="str">
            <v>Administradora Colombiana de Pensiones Colpensiones</v>
          </cell>
          <cell r="Y3372">
            <v>45336.88446458336</v>
          </cell>
          <cell r="Z3372">
            <v>45495</v>
          </cell>
          <cell r="AA3372" t="str">
            <v>NO</v>
          </cell>
          <cell r="AB3372" t="str">
            <v>NO</v>
          </cell>
          <cell r="AC3372" t="str">
            <v>Cisgénero</v>
          </cell>
          <cell r="AF3372">
            <v>1</v>
          </cell>
          <cell r="AG3372" t="str">
            <v>Soltero(a)</v>
          </cell>
          <cell r="AH3372" t="str">
            <v>Sin información</v>
          </cell>
          <cell r="AI3372" t="str">
            <v>No</v>
          </cell>
          <cell r="AJ3372">
            <v>45527</v>
          </cell>
          <cell r="AK3372" t="str">
            <v>No</v>
          </cell>
          <cell r="AL3372" t="str">
            <v>Bogotá D.C.</v>
          </cell>
          <cell r="AM3372" t="str">
            <v>Bogotá D.C.</v>
          </cell>
        </row>
        <row r="3373">
          <cell r="P3373">
            <v>1140874729</v>
          </cell>
          <cell r="Q3373" t="str">
            <v>JUAN DIEGO  GARCÍA NIEVES</v>
          </cell>
          <cell r="R3373">
            <v>34673</v>
          </cell>
          <cell r="S3373" t="str">
            <v>Maestría</v>
          </cell>
          <cell r="T3373" t="str">
            <v>INGENIERO CIVIL</v>
          </cell>
          <cell r="U3373" t="str">
            <v>Hombre</v>
          </cell>
          <cell r="V3373" t="str">
            <v>juandiegogarcianieves@gmail.com</v>
          </cell>
          <cell r="W3373" t="str">
            <v>Coomeva EPS</v>
          </cell>
          <cell r="X3373" t="str">
            <v>Porvenir</v>
          </cell>
          <cell r="Y3373">
            <v>43648.476640162058</v>
          </cell>
          <cell r="Z3373">
            <v>43670</v>
          </cell>
          <cell r="AA3373" t="str">
            <v>NO</v>
          </cell>
          <cell r="AB3373" t="str">
            <v>NO</v>
          </cell>
          <cell r="AC3373" t="str">
            <v>Hombre</v>
          </cell>
          <cell r="AG3373" t="str">
            <v>Soltero(a)</v>
          </cell>
          <cell r="AH3373" t="str">
            <v>Sin información</v>
          </cell>
          <cell r="AI3373" t="str">
            <v>No</v>
          </cell>
          <cell r="AK3373" t="str">
            <v>No</v>
          </cell>
          <cell r="AL3373" t="str">
            <v>Atlántico</v>
          </cell>
          <cell r="AM3373" t="str">
            <v>Barranquilla</v>
          </cell>
        </row>
        <row r="3374">
          <cell r="P3374">
            <v>79942721</v>
          </cell>
          <cell r="Q3374" t="str">
            <v>ANDRES DARIO BARRETO RIVERA</v>
          </cell>
          <cell r="Y3374" t="str">
            <v>null</v>
          </cell>
          <cell r="Z3374" t="str">
            <v>null</v>
          </cell>
          <cell r="AA3374" t="str">
            <v>NO</v>
          </cell>
          <cell r="AB3374" t="str">
            <v>NO</v>
          </cell>
        </row>
        <row r="3375">
          <cell r="P3375">
            <v>20879518</v>
          </cell>
          <cell r="Q3375" t="str">
            <v>SONIA MERCEDES PRIETO ROMERO</v>
          </cell>
          <cell r="R3375">
            <v>30762</v>
          </cell>
          <cell r="S3375" t="str">
            <v>Universitaria</v>
          </cell>
          <cell r="T3375" t="str">
            <v>ADMINISTRADOR DE EMPRESAS COMERCIALES</v>
          </cell>
          <cell r="U3375" t="str">
            <v>Mujer</v>
          </cell>
          <cell r="V3375" t="str">
            <v>sonia.prieto@habitat.gov.co</v>
          </cell>
          <cell r="W3375" t="str">
            <v>E.P.S Sanitas</v>
          </cell>
          <cell r="X3375" t="str">
            <v>Administradora Colombiana de Pensiones Colpensiones</v>
          </cell>
          <cell r="Y3375">
            <v>45469.661975694355</v>
          </cell>
          <cell r="Z3375">
            <v>45476</v>
          </cell>
          <cell r="AA3375" t="str">
            <v>NO</v>
          </cell>
          <cell r="AB3375" t="str">
            <v>NO</v>
          </cell>
          <cell r="AC3375" t="str">
            <v>Cisgénero</v>
          </cell>
          <cell r="AF3375">
            <v>1</v>
          </cell>
          <cell r="AG3375" t="str">
            <v>Unión libre</v>
          </cell>
          <cell r="AH3375" t="str">
            <v>Sin información</v>
          </cell>
          <cell r="AI3375" t="str">
            <v>No</v>
          </cell>
          <cell r="AJ3375">
            <v>45467</v>
          </cell>
          <cell r="AK3375" t="str">
            <v>No</v>
          </cell>
          <cell r="AL3375" t="str">
            <v>Cundinamarca</v>
          </cell>
          <cell r="AM3375" t="str">
            <v>Soacha</v>
          </cell>
        </row>
        <row r="3376">
          <cell r="P3376">
            <v>79887061</v>
          </cell>
          <cell r="Q3376" t="str">
            <v>KHAANKO NORBERTO RUIZ RODRÍGUEZ</v>
          </cell>
          <cell r="R3376">
            <v>28483</v>
          </cell>
          <cell r="S3376" t="str">
            <v>Especialización universitaria</v>
          </cell>
          <cell r="T3376" t="str">
            <v>INGENIERO DE SISTEMAS</v>
          </cell>
          <cell r="U3376" t="str">
            <v>Hombre</v>
          </cell>
          <cell r="V3376" t="str">
            <v>khaanko.ruiz@habitatbogota.gov.co</v>
          </cell>
          <cell r="W3376" t="str">
            <v>Compensar Entidad Promotora de Salud</v>
          </cell>
          <cell r="X3376" t="str">
            <v>Protección</v>
          </cell>
          <cell r="Y3376">
            <v>45516.419952662196</v>
          </cell>
          <cell r="Z3376">
            <v>45524</v>
          </cell>
          <cell r="AA3376" t="str">
            <v>NO</v>
          </cell>
          <cell r="AB3376" t="str">
            <v>NO</v>
          </cell>
          <cell r="AC3376" t="str">
            <v>Cisgénero</v>
          </cell>
          <cell r="AF3376">
            <v>2</v>
          </cell>
          <cell r="AG3376" t="str">
            <v>Unión libre</v>
          </cell>
          <cell r="AH3376" t="str">
            <v>Sin información</v>
          </cell>
          <cell r="AI3376" t="str">
            <v>No</v>
          </cell>
          <cell r="AJ3376">
            <v>45506</v>
          </cell>
          <cell r="AK3376" t="str">
            <v>No</v>
          </cell>
          <cell r="AL3376" t="str">
            <v>Bogotá D.C.</v>
          </cell>
          <cell r="AM3376" t="str">
            <v>Bogotá D.C.</v>
          </cell>
        </row>
        <row r="3377">
          <cell r="P3377">
            <v>80062829</v>
          </cell>
          <cell r="Q3377" t="str">
            <v>JUAN CARLOS MORA FIERRO</v>
          </cell>
          <cell r="R3377">
            <v>28903</v>
          </cell>
          <cell r="S3377" t="str">
            <v>Especialización universitaria</v>
          </cell>
          <cell r="T3377" t="str">
            <v>INGENIERO TOPOGRAFICO</v>
          </cell>
          <cell r="U3377" t="str">
            <v>Hombre</v>
          </cell>
          <cell r="V3377" t="str">
            <v>juan.mora@habitatbogota.gov.co</v>
          </cell>
          <cell r="W3377" t="str">
            <v>EPS Sura</v>
          </cell>
          <cell r="X3377" t="str">
            <v>Protección</v>
          </cell>
          <cell r="Y3377">
            <v>45329.496726273093</v>
          </cell>
          <cell r="Z3377">
            <v>45307</v>
          </cell>
          <cell r="AA3377" t="str">
            <v>NO</v>
          </cell>
          <cell r="AB3377" t="str">
            <v>NO</v>
          </cell>
          <cell r="AC3377" t="str">
            <v>Cisgénero</v>
          </cell>
          <cell r="AF3377">
            <v>3</v>
          </cell>
          <cell r="AG3377" t="str">
            <v>Casado(a)</v>
          </cell>
          <cell r="AH3377" t="str">
            <v>Sin información</v>
          </cell>
          <cell r="AI3377" t="str">
            <v>No</v>
          </cell>
          <cell r="AJ3377">
            <v>45317</v>
          </cell>
          <cell r="AK3377" t="str">
            <v>No</v>
          </cell>
          <cell r="AL3377" t="str">
            <v>Bogotá D.C.</v>
          </cell>
          <cell r="AM3377" t="str">
            <v>Bogotá D.C.</v>
          </cell>
        </row>
        <row r="3378">
          <cell r="P3378">
            <v>52783669</v>
          </cell>
          <cell r="Q3378" t="str">
            <v>SANDRA MILENA PEREZ PATIÑO</v>
          </cell>
          <cell r="R3378">
            <v>29609</v>
          </cell>
          <cell r="S3378" t="str">
            <v>Universitaria</v>
          </cell>
          <cell r="T3378" t="str">
            <v>LICENCIADO(A) Y LENGUA CASTELLANA Y LITERATURA</v>
          </cell>
          <cell r="U3378" t="str">
            <v>Mujer</v>
          </cell>
          <cell r="V3378" t="str">
            <v>sandra.perez@habitatbogota.gov.co</v>
          </cell>
          <cell r="W3378" t="str">
            <v>Famisanar</v>
          </cell>
          <cell r="X3378" t="str">
            <v>Administradora Colombiana de Pensiones Colpensiones</v>
          </cell>
          <cell r="Y3378">
            <v>44959.565078472253</v>
          </cell>
          <cell r="Z3378">
            <v>44953</v>
          </cell>
          <cell r="AA3378" t="str">
            <v>NO</v>
          </cell>
          <cell r="AB3378" t="str">
            <v>NO</v>
          </cell>
          <cell r="AC3378" t="str">
            <v>Otro</v>
          </cell>
          <cell r="AF3378">
            <v>1</v>
          </cell>
          <cell r="AG3378" t="str">
            <v>Divorciado(a)</v>
          </cell>
          <cell r="AH3378" t="str">
            <v>Sin información</v>
          </cell>
          <cell r="AI3378" t="str">
            <v>No</v>
          </cell>
          <cell r="AJ3378">
            <v>44953</v>
          </cell>
          <cell r="AK3378" t="str">
            <v>No</v>
          </cell>
          <cell r="AL3378" t="str">
            <v>Bogotá D.C.</v>
          </cell>
          <cell r="AM3378" t="str">
            <v>Bogotá D.C.</v>
          </cell>
        </row>
        <row r="3379">
          <cell r="P3379">
            <v>80047371</v>
          </cell>
          <cell r="Q3379" t="str">
            <v>FREDY GABRIEL HERNANDEZ GUTIERREZ</v>
          </cell>
          <cell r="R3379">
            <v>28919</v>
          </cell>
          <cell r="S3379" t="str">
            <v>Especialización universitaria</v>
          </cell>
          <cell r="T3379" t="str">
            <v>ECONOMISTA</v>
          </cell>
          <cell r="U3379" t="str">
            <v>Hombre</v>
          </cell>
          <cell r="V3379" t="str">
            <v>fredy.gabriel.hernandez@gmail.com</v>
          </cell>
          <cell r="W3379" t="str">
            <v>E.P.S Sanitas</v>
          </cell>
          <cell r="X3379" t="str">
            <v>Porvenir</v>
          </cell>
          <cell r="Y3379">
            <v>45582.614385879599</v>
          </cell>
          <cell r="Z3379">
            <v>45580</v>
          </cell>
          <cell r="AA3379" t="str">
            <v>NO</v>
          </cell>
          <cell r="AB3379" t="str">
            <v>NO</v>
          </cell>
          <cell r="AC3379" t="str">
            <v>No deseo responder</v>
          </cell>
          <cell r="AG3379" t="str">
            <v>Soltero(a)</v>
          </cell>
          <cell r="AH3379" t="str">
            <v>Si</v>
          </cell>
          <cell r="AI3379" t="str">
            <v>No</v>
          </cell>
          <cell r="AJ3379">
            <v>45582</v>
          </cell>
          <cell r="AK3379" t="str">
            <v>No</v>
          </cell>
          <cell r="AL3379" t="str">
            <v>Bogotá D.C.</v>
          </cell>
          <cell r="AM3379" t="str">
            <v>Bogotá D.C.</v>
          </cell>
        </row>
        <row r="3380">
          <cell r="P3380">
            <v>1023890649</v>
          </cell>
          <cell r="Q3380" t="str">
            <v>CRISTIAN CAMILO LÓPEZ BARRIOS</v>
          </cell>
          <cell r="R3380">
            <v>32833</v>
          </cell>
          <cell r="S3380" t="str">
            <v>Formación técnica profesional</v>
          </cell>
          <cell r="U3380" t="str">
            <v>Hombre</v>
          </cell>
          <cell r="V3380" t="str">
            <v>clopezb@movilidadbogota.gov.co</v>
          </cell>
          <cell r="W3380" t="str">
            <v>Compensar Entidad Promotora de Salud</v>
          </cell>
          <cell r="X3380" t="str">
            <v>Colfondos</v>
          </cell>
          <cell r="Y3380">
            <v>44700.618236805778</v>
          </cell>
          <cell r="Z3380">
            <v>44700</v>
          </cell>
          <cell r="AA3380" t="str">
            <v>NO</v>
          </cell>
          <cell r="AB3380" t="str">
            <v>NO</v>
          </cell>
          <cell r="AC3380" t="str">
            <v>No deseo responder</v>
          </cell>
          <cell r="AG3380" t="str">
            <v>Soltero(a)</v>
          </cell>
          <cell r="AH3380" t="str">
            <v>Sin información</v>
          </cell>
          <cell r="AI3380" t="str">
            <v>No</v>
          </cell>
          <cell r="AK3380" t="str">
            <v>No</v>
          </cell>
          <cell r="AL3380" t="str">
            <v>Bogotá D.C.</v>
          </cell>
          <cell r="AM3380" t="str">
            <v>Bogotá D.C.</v>
          </cell>
        </row>
        <row r="3381">
          <cell r="P3381">
            <v>1015458461</v>
          </cell>
          <cell r="Q3381" t="str">
            <v>LAURA MARCELA BUITRAGO HERRERA</v>
          </cell>
          <cell r="R3381">
            <v>35013</v>
          </cell>
          <cell r="S3381" t="str">
            <v>Universitaria</v>
          </cell>
          <cell r="T3381" t="str">
            <v>ARQUITECTO</v>
          </cell>
          <cell r="U3381" t="str">
            <v>Mujer</v>
          </cell>
          <cell r="V3381" t="str">
            <v>laura.buitrago@habitatbogota.gov.co</v>
          </cell>
          <cell r="W3381" t="str">
            <v>E.P.S Sanitas</v>
          </cell>
          <cell r="X3381" t="str">
            <v>Porvenir</v>
          </cell>
          <cell r="Y3381">
            <v>45506.612138541881</v>
          </cell>
          <cell r="Z3381">
            <v>45509</v>
          </cell>
          <cell r="AA3381" t="str">
            <v>NO</v>
          </cell>
          <cell r="AB3381" t="str">
            <v>NO</v>
          </cell>
          <cell r="AC3381" t="str">
            <v>Cisgénero</v>
          </cell>
          <cell r="AG3381" t="str">
            <v>Soltero(a)</v>
          </cell>
          <cell r="AH3381" t="str">
            <v>Sin información</v>
          </cell>
          <cell r="AI3381" t="str">
            <v>No</v>
          </cell>
          <cell r="AJ3381">
            <v>45511</v>
          </cell>
          <cell r="AK3381" t="str">
            <v>No</v>
          </cell>
          <cell r="AL3381" t="str">
            <v>Bogotá D.C.</v>
          </cell>
          <cell r="AM3381" t="str">
            <v>Bogotá D.C.</v>
          </cell>
        </row>
        <row r="3382">
          <cell r="P3382">
            <v>63494680</v>
          </cell>
          <cell r="Q3382" t="str">
            <v>MARTHA ERIKA RAMIREZ CABALLERO</v>
          </cell>
          <cell r="Y3382" t="str">
            <v>null</v>
          </cell>
          <cell r="Z3382" t="str">
            <v>null</v>
          </cell>
          <cell r="AA3382" t="str">
            <v>NO</v>
          </cell>
          <cell r="AB3382" t="str">
            <v>NO</v>
          </cell>
        </row>
        <row r="3383">
          <cell r="P3383">
            <v>20892364</v>
          </cell>
          <cell r="Q3383" t="str">
            <v>ZAIDA FABIOLA WILCHES ORTIZ</v>
          </cell>
          <cell r="R3383">
            <v>30405</v>
          </cell>
          <cell r="S3383" t="str">
            <v>Especialización universitaria</v>
          </cell>
          <cell r="T3383" t="str">
            <v>INGENIERO TOPOGRAFICO</v>
          </cell>
          <cell r="U3383" t="str">
            <v>Mujer</v>
          </cell>
          <cell r="V3383" t="str">
            <v>zaida.wilches@habitatbogota.gov.co</v>
          </cell>
          <cell r="W3383" t="str">
            <v>E.P.S Sanitas</v>
          </cell>
          <cell r="X3383" t="str">
            <v>Administradora Colombiana de Pensiones Colpensiones</v>
          </cell>
          <cell r="Y3383">
            <v>45496.501817360986</v>
          </cell>
          <cell r="Z3383">
            <v>45490</v>
          </cell>
          <cell r="AA3383" t="str">
            <v>NO</v>
          </cell>
          <cell r="AB3383" t="str">
            <v>NO</v>
          </cell>
          <cell r="AC3383" t="str">
            <v>No deseo responder</v>
          </cell>
          <cell r="AF3383">
            <v>1</v>
          </cell>
          <cell r="AG3383" t="str">
            <v>Unión libre</v>
          </cell>
          <cell r="AH3383" t="str">
            <v>Sin información</v>
          </cell>
          <cell r="AI3383" t="str">
            <v>No</v>
          </cell>
          <cell r="AJ3383">
            <v>45475</v>
          </cell>
          <cell r="AK3383" t="str">
            <v>No</v>
          </cell>
          <cell r="AL3383" t="str">
            <v>Cundinamarca</v>
          </cell>
          <cell r="AM3383" t="str">
            <v>Soacha</v>
          </cell>
        </row>
        <row r="3384">
          <cell r="P3384">
            <v>1032395539</v>
          </cell>
          <cell r="Q3384" t="str">
            <v>JENNY ALEJANDRA GONZALEZ RUSSI</v>
          </cell>
          <cell r="R3384">
            <v>32016</v>
          </cell>
          <cell r="S3384" t="str">
            <v>Maestría</v>
          </cell>
          <cell r="T3384" t="str">
            <v>ABOGADO</v>
          </cell>
          <cell r="U3384" t="str">
            <v>Mujer</v>
          </cell>
          <cell r="V3384" t="str">
            <v>aleja.gonzalezrussi@outlook.com</v>
          </cell>
          <cell r="W3384" t="str">
            <v>E.P.S Sanitas</v>
          </cell>
          <cell r="X3384" t="str">
            <v>Administradora Colombiana de Pensiones Colpensiones</v>
          </cell>
          <cell r="Y3384">
            <v>44270.650305671152</v>
          </cell>
          <cell r="Z3384">
            <v>44270</v>
          </cell>
          <cell r="AA3384" t="str">
            <v>NO</v>
          </cell>
          <cell r="AB3384" t="str">
            <v>NO</v>
          </cell>
          <cell r="AC3384" t="str">
            <v>Cisgénero</v>
          </cell>
          <cell r="AF3384">
            <v>1</v>
          </cell>
          <cell r="AG3384" t="str">
            <v>Casado(a)</v>
          </cell>
          <cell r="AH3384" t="str">
            <v>Sin información</v>
          </cell>
          <cell r="AI3384" t="str">
            <v>No</v>
          </cell>
          <cell r="AK3384" t="str">
            <v>No</v>
          </cell>
          <cell r="AL3384" t="str">
            <v>Bogotá D.C.</v>
          </cell>
          <cell r="AM3384" t="str">
            <v>Bogotá D.C.</v>
          </cell>
        </row>
        <row r="3385">
          <cell r="P3385">
            <v>1101754110</v>
          </cell>
          <cell r="Q3385" t="str">
            <v>MAYRA MELISSA HERNANDEZ TORRES</v>
          </cell>
          <cell r="R3385">
            <v>32220</v>
          </cell>
          <cell r="S3385" t="str">
            <v>Especialización universitaria</v>
          </cell>
          <cell r="T3385" t="str">
            <v>CONTADOR PUBLICO</v>
          </cell>
          <cell r="U3385" t="str">
            <v>Mujer</v>
          </cell>
          <cell r="V3385" t="str">
            <v>mayra.hernandez@habitatbogota.gov.co</v>
          </cell>
          <cell r="W3385" t="str">
            <v>E.P.S Sanitas</v>
          </cell>
          <cell r="X3385" t="str">
            <v>Colfondos</v>
          </cell>
          <cell r="Y3385">
            <v>45495.440611111</v>
          </cell>
          <cell r="Z3385">
            <v>45475</v>
          </cell>
          <cell r="AA3385" t="str">
            <v>NO</v>
          </cell>
          <cell r="AB3385" t="str">
            <v>NO</v>
          </cell>
          <cell r="AC3385" t="str">
            <v>No deseo responder</v>
          </cell>
          <cell r="AG3385" t="str">
            <v>Soltero(a)</v>
          </cell>
          <cell r="AH3385" t="str">
            <v>Sin información</v>
          </cell>
          <cell r="AI3385" t="str">
            <v>No</v>
          </cell>
          <cell r="AJ3385">
            <v>45476</v>
          </cell>
          <cell r="AK3385" t="str">
            <v>No</v>
          </cell>
          <cell r="AL3385" t="str">
            <v>Santander</v>
          </cell>
          <cell r="AM3385" t="str">
            <v>Vélez</v>
          </cell>
        </row>
        <row r="3386">
          <cell r="P3386">
            <v>1032394420</v>
          </cell>
          <cell r="Q3386" t="str">
            <v>MARIA CAROLINA RUEDA PEREZ</v>
          </cell>
          <cell r="R3386">
            <v>32016</v>
          </cell>
          <cell r="S3386" t="str">
            <v>Especialización universitaria</v>
          </cell>
          <cell r="T3386" t="str">
            <v>ABOGADO</v>
          </cell>
          <cell r="U3386" t="str">
            <v>Mujer</v>
          </cell>
          <cell r="V3386" t="str">
            <v>caroru@gmail.com</v>
          </cell>
          <cell r="W3386" t="str">
            <v>E.P.S Sanitas</v>
          </cell>
          <cell r="X3386" t="str">
            <v>Administradora Colombiana de Pensiones Colpensiones</v>
          </cell>
          <cell r="Y3386">
            <v>45498.923654166516</v>
          </cell>
          <cell r="Z3386">
            <v>45498</v>
          </cell>
          <cell r="AA3386" t="str">
            <v>NO</v>
          </cell>
          <cell r="AB3386" t="str">
            <v>NO</v>
          </cell>
          <cell r="AC3386" t="str">
            <v>Cisgénero</v>
          </cell>
          <cell r="AF3386">
            <v>1</v>
          </cell>
          <cell r="AG3386" t="str">
            <v>Divorciado(a)</v>
          </cell>
          <cell r="AH3386" t="str">
            <v>Sin información</v>
          </cell>
          <cell r="AI3386" t="str">
            <v>No</v>
          </cell>
          <cell r="AJ3386">
            <v>45490</v>
          </cell>
          <cell r="AK3386" t="str">
            <v>No</v>
          </cell>
          <cell r="AL3386" t="str">
            <v>Bogotá D.C.</v>
          </cell>
          <cell r="AM3386" t="str">
            <v>Bogotá D.C.</v>
          </cell>
        </row>
        <row r="3387">
          <cell r="P3387">
            <v>67023991</v>
          </cell>
          <cell r="Q3387" t="str">
            <v>LADY JHOVANNA   CANCHIMBO VERNAZA</v>
          </cell>
          <cell r="R3387">
            <v>30501</v>
          </cell>
          <cell r="S3387" t="str">
            <v>Universitaria</v>
          </cell>
          <cell r="T3387" t="str">
            <v>ADMINISTRADOR DE NEGOCIOS INTERNACIONALES</v>
          </cell>
          <cell r="U3387" t="str">
            <v>Mujer</v>
          </cell>
          <cell r="V3387" t="str">
            <v>lady.canchinvo@habitatbogota.gov.co</v>
          </cell>
          <cell r="W3387" t="str">
            <v>Aliansalud EPS</v>
          </cell>
          <cell r="X3387" t="str">
            <v>Administradora Colombiana de Pensiones Colpensiones</v>
          </cell>
          <cell r="Y3387">
            <v>45470.620918981265</v>
          </cell>
          <cell r="Z3387">
            <v>45470</v>
          </cell>
          <cell r="AA3387" t="str">
            <v>NO</v>
          </cell>
          <cell r="AB3387" t="str">
            <v>NO</v>
          </cell>
          <cell r="AC3387" t="str">
            <v>Otro</v>
          </cell>
          <cell r="AD3387" t="str">
            <v>Afrocolombiano o afrodescendiente</v>
          </cell>
          <cell r="AF3387">
            <v>2</v>
          </cell>
          <cell r="AG3387" t="str">
            <v>Soltero(a)</v>
          </cell>
          <cell r="AH3387" t="str">
            <v>Sin información</v>
          </cell>
          <cell r="AI3387" t="str">
            <v>No</v>
          </cell>
          <cell r="AJ3387">
            <v>45470</v>
          </cell>
          <cell r="AK3387" t="str">
            <v>No</v>
          </cell>
          <cell r="AL3387" t="str">
            <v>Nariño</v>
          </cell>
          <cell r="AM3387" t="str">
            <v>Tumaco</v>
          </cell>
        </row>
        <row r="3388">
          <cell r="P3388">
            <v>1032410958</v>
          </cell>
          <cell r="Q3388" t="str">
            <v>DANIEL FELIPE ALONSO LÓPEZ</v>
          </cell>
          <cell r="R3388">
            <v>32242</v>
          </cell>
          <cell r="S3388" t="str">
            <v>Universitaria</v>
          </cell>
          <cell r="T3388" t="str">
            <v>POLITOLOGO</v>
          </cell>
          <cell r="U3388" t="str">
            <v>Hombre</v>
          </cell>
          <cell r="V3388" t="str">
            <v>danfealo@gmail.com</v>
          </cell>
          <cell r="W3388" t="str">
            <v>EPS Sura</v>
          </cell>
          <cell r="X3388" t="str">
            <v>Porvenir</v>
          </cell>
          <cell r="Y3388">
            <v>43789.33363506943</v>
          </cell>
          <cell r="Z3388">
            <v>43111</v>
          </cell>
          <cell r="AA3388" t="str">
            <v>NO</v>
          </cell>
          <cell r="AB3388" t="str">
            <v>NO</v>
          </cell>
          <cell r="AC3388" t="str">
            <v>Hombre</v>
          </cell>
          <cell r="AG3388" t="str">
            <v>Soltero(a)</v>
          </cell>
          <cell r="AH3388" t="str">
            <v>Sin información</v>
          </cell>
          <cell r="AI3388" t="str">
            <v>No</v>
          </cell>
          <cell r="AK3388" t="str">
            <v>No</v>
          </cell>
          <cell r="AL3388" t="str">
            <v>Bogotá D.C.</v>
          </cell>
          <cell r="AM3388" t="str">
            <v>Bogotá D.C.</v>
          </cell>
        </row>
        <row r="3389">
          <cell r="P3389">
            <v>1012444579</v>
          </cell>
          <cell r="Q3389" t="str">
            <v>ANDREA LIZETH AYALA ZAMORA</v>
          </cell>
          <cell r="R3389">
            <v>35603</v>
          </cell>
          <cell r="S3389" t="str">
            <v>Especialización universitaria</v>
          </cell>
          <cell r="T3389" t="str">
            <v>ABOGADO</v>
          </cell>
          <cell r="U3389" t="str">
            <v>Mujer</v>
          </cell>
          <cell r="V3389" t="str">
            <v>andreliaza123@gmail.com</v>
          </cell>
          <cell r="W3389" t="str">
            <v>E.P.S Sanitas</v>
          </cell>
          <cell r="X3389" t="str">
            <v>Porvenir</v>
          </cell>
          <cell r="Y3389">
            <v>45307.652546875179</v>
          </cell>
          <cell r="Z3389">
            <v>45498</v>
          </cell>
          <cell r="AA3389" t="str">
            <v>NO</v>
          </cell>
          <cell r="AB3389" t="str">
            <v>NO</v>
          </cell>
          <cell r="AC3389" t="str">
            <v>Otro</v>
          </cell>
          <cell r="AG3389" t="str">
            <v>Soltero(a)</v>
          </cell>
          <cell r="AH3389" t="str">
            <v>Sin información</v>
          </cell>
          <cell r="AI3389" t="str">
            <v>No</v>
          </cell>
          <cell r="AJ3389">
            <v>45498</v>
          </cell>
          <cell r="AK3389" t="str">
            <v>No</v>
          </cell>
          <cell r="AL3389" t="str">
            <v>Tolima</v>
          </cell>
          <cell r="AM3389" t="str">
            <v>Ibagué</v>
          </cell>
        </row>
        <row r="3390">
          <cell r="P3390">
            <v>52831248</v>
          </cell>
          <cell r="Q3390" t="str">
            <v>CATHERIN ANDREA ALVAREZ HERNANDEZ</v>
          </cell>
          <cell r="R3390">
            <v>29657</v>
          </cell>
          <cell r="S3390" t="str">
            <v>Especialización universitaria</v>
          </cell>
          <cell r="T3390" t="str">
            <v>INGENIERO TOPOGRAFICO</v>
          </cell>
          <cell r="U3390" t="str">
            <v>Mujer</v>
          </cell>
          <cell r="V3390" t="str">
            <v>catherin.alvarez@habitatbogota.gov.co</v>
          </cell>
          <cell r="W3390" t="str">
            <v>EPS Sura</v>
          </cell>
          <cell r="X3390" t="str">
            <v>Porvenir</v>
          </cell>
          <cell r="Y3390">
            <v>45356.706798495259</v>
          </cell>
          <cell r="Z3390">
            <v>45489</v>
          </cell>
          <cell r="AA3390" t="str">
            <v>NO</v>
          </cell>
          <cell r="AB3390" t="str">
            <v>NO</v>
          </cell>
          <cell r="AC3390" t="str">
            <v>Cisgénero</v>
          </cell>
          <cell r="AF3390">
            <v>1</v>
          </cell>
          <cell r="AG3390" t="str">
            <v>Casado(a)</v>
          </cell>
          <cell r="AH3390" t="str">
            <v>Sin información</v>
          </cell>
          <cell r="AI3390" t="str">
            <v>No</v>
          </cell>
          <cell r="AJ3390">
            <v>45489</v>
          </cell>
          <cell r="AK3390" t="str">
            <v>No</v>
          </cell>
          <cell r="AL3390" t="str">
            <v>Bogotá D.C.</v>
          </cell>
          <cell r="AM3390" t="str">
            <v>Bogotá D.C.</v>
          </cell>
        </row>
        <row r="3391">
          <cell r="P3391">
            <v>40024863</v>
          </cell>
          <cell r="Q3391" t="str">
            <v>MERY LUCY VILLAMIL MUÑOZ</v>
          </cell>
          <cell r="R3391">
            <v>24483</v>
          </cell>
          <cell r="S3391" t="str">
            <v>Especialización universitaria</v>
          </cell>
          <cell r="T3391" t="str">
            <v>ABOGADO</v>
          </cell>
          <cell r="U3391" t="str">
            <v>Mujer</v>
          </cell>
          <cell r="V3391" t="str">
            <v>mery.villamil@habitatbogota.gov.co</v>
          </cell>
          <cell r="W3391" t="str">
            <v>Dirección General de Sanidad Militar</v>
          </cell>
          <cell r="X3391" t="str">
            <v>Caja de Retiro de las Fuerzas Militares - CREMIL</v>
          </cell>
          <cell r="Y3391">
            <v>45503.834346875083</v>
          </cell>
          <cell r="Z3391">
            <v>45503</v>
          </cell>
          <cell r="AA3391" t="str">
            <v>NO</v>
          </cell>
          <cell r="AB3391" t="str">
            <v>NO</v>
          </cell>
          <cell r="AC3391" t="str">
            <v>Cisgénero</v>
          </cell>
          <cell r="AF3391">
            <v>2</v>
          </cell>
          <cell r="AG3391" t="str">
            <v>Divorciado(a)</v>
          </cell>
          <cell r="AH3391" t="str">
            <v>Si</v>
          </cell>
          <cell r="AI3391" t="str">
            <v>No</v>
          </cell>
          <cell r="AJ3391">
            <v>45503</v>
          </cell>
          <cell r="AK3391" t="str">
            <v>No</v>
          </cell>
          <cell r="AL3391" t="str">
            <v>Bogotá D.C.</v>
          </cell>
          <cell r="AM3391" t="str">
            <v>Bogotá D.C.</v>
          </cell>
        </row>
        <row r="3392">
          <cell r="P3392">
            <v>1075654508</v>
          </cell>
          <cell r="Q3392" t="str">
            <v>JOSE GUILLERMO ORJUELA ARDILA</v>
          </cell>
          <cell r="R3392">
            <v>31915</v>
          </cell>
          <cell r="S3392" t="str">
            <v>Especialización universitaria</v>
          </cell>
          <cell r="T3392" t="str">
            <v>PROFESIONAL EN POLÍTICA Y RELACIONES INTERNACIONALES</v>
          </cell>
          <cell r="U3392" t="str">
            <v>Hombre</v>
          </cell>
          <cell r="V3392" t="str">
            <v>jorjuela@participacionbogota.gov.co</v>
          </cell>
          <cell r="W3392" t="str">
            <v>Famisanar</v>
          </cell>
          <cell r="X3392" t="str">
            <v>Protección</v>
          </cell>
          <cell r="Y3392">
            <v>45393.492466550786</v>
          </cell>
          <cell r="Z3392">
            <v>45503</v>
          </cell>
          <cell r="AA3392" t="str">
            <v>NO</v>
          </cell>
          <cell r="AB3392" t="str">
            <v>NO</v>
          </cell>
          <cell r="AC3392" t="str">
            <v>Cisgénero</v>
          </cell>
          <cell r="AF3392">
            <v>1</v>
          </cell>
          <cell r="AG3392" t="str">
            <v>Unión libre</v>
          </cell>
          <cell r="AH3392" t="str">
            <v>Sin información</v>
          </cell>
          <cell r="AI3392" t="str">
            <v>No</v>
          </cell>
          <cell r="AJ3392">
            <v>45503</v>
          </cell>
          <cell r="AK3392" t="str">
            <v>No</v>
          </cell>
          <cell r="AL3392" t="str">
            <v>Huila</v>
          </cell>
          <cell r="AM3392" t="str">
            <v>Neiva</v>
          </cell>
        </row>
        <row r="3393">
          <cell r="P3393">
            <v>52960710</v>
          </cell>
          <cell r="Q3393" t="str">
            <v>LILIANA ANDREA HERNÁNDEZ MORENO</v>
          </cell>
          <cell r="R3393">
            <v>30191</v>
          </cell>
          <cell r="S3393" t="str">
            <v>Especialización universitaria</v>
          </cell>
          <cell r="T3393" t="str">
            <v>ECONOMISTA</v>
          </cell>
          <cell r="U3393" t="str">
            <v>Mujer</v>
          </cell>
          <cell r="V3393" t="str">
            <v>contratacion@sdp.gov.co</v>
          </cell>
          <cell r="W3393" t="str">
            <v>Famisanar</v>
          </cell>
          <cell r="X3393" t="str">
            <v>No obligado a cotizar Decreto 758 de 1990.</v>
          </cell>
          <cell r="Y3393">
            <v>45571.629551620223</v>
          </cell>
          <cell r="Z3393">
            <v>45601</v>
          </cell>
          <cell r="AA3393" t="str">
            <v>NO</v>
          </cell>
          <cell r="AB3393" t="str">
            <v>NO</v>
          </cell>
          <cell r="AC3393" t="str">
            <v>Cisgénero</v>
          </cell>
          <cell r="AG3393" t="str">
            <v>Soltero(a)</v>
          </cell>
          <cell r="AH3393" t="str">
            <v>Sin información</v>
          </cell>
          <cell r="AI3393" t="str">
            <v>No</v>
          </cell>
          <cell r="AJ3393">
            <v>45601</v>
          </cell>
          <cell r="AK3393" t="str">
            <v>No</v>
          </cell>
          <cell r="AL3393" t="str">
            <v>Bogotá D.C.</v>
          </cell>
          <cell r="AM3393" t="str">
            <v>Bogotá D.C.</v>
          </cell>
        </row>
        <row r="3394">
          <cell r="P3394">
            <v>52694054</v>
          </cell>
          <cell r="Q3394" t="str">
            <v>ANGELA ROCIO VELASQUEZ GARNICA</v>
          </cell>
          <cell r="R3394">
            <v>29115</v>
          </cell>
          <cell r="S3394" t="str">
            <v>Universitaria</v>
          </cell>
          <cell r="T3394" t="str">
            <v>ADMINISTRADOR PUBLICO</v>
          </cell>
          <cell r="U3394" t="str">
            <v>Mujer</v>
          </cell>
          <cell r="V3394" t="str">
            <v>angela.velasquezg17@gmail.com</v>
          </cell>
          <cell r="W3394" t="str">
            <v>Compensar Entidad Promotora de Salud</v>
          </cell>
          <cell r="X3394" t="str">
            <v>Colfondos</v>
          </cell>
          <cell r="Y3394">
            <v>44522.435179976746</v>
          </cell>
          <cell r="Z3394">
            <v>44404</v>
          </cell>
          <cell r="AA3394" t="str">
            <v>NO</v>
          </cell>
          <cell r="AB3394" t="str">
            <v>NO</v>
          </cell>
          <cell r="AC3394" t="str">
            <v>Cisgénero</v>
          </cell>
          <cell r="AF3394">
            <v>2</v>
          </cell>
          <cell r="AG3394" t="str">
            <v>Casado(a)</v>
          </cell>
          <cell r="AH3394" t="str">
            <v>Sin información</v>
          </cell>
          <cell r="AI3394" t="str">
            <v>No</v>
          </cell>
          <cell r="AJ3394">
            <v>44404</v>
          </cell>
          <cell r="AK3394" t="str">
            <v>No</v>
          </cell>
          <cell r="AL3394" t="str">
            <v>Bogotá D.C.</v>
          </cell>
          <cell r="AM3394" t="str">
            <v>Bogotá D.C.</v>
          </cell>
        </row>
        <row r="3395">
          <cell r="P3395">
            <v>80055814</v>
          </cell>
          <cell r="Q3395" t="str">
            <v>JUAN ANDRES   CASTRO TOBÓN</v>
          </cell>
          <cell r="Y3395" t="str">
            <v>null</v>
          </cell>
          <cell r="Z3395" t="str">
            <v>null</v>
          </cell>
          <cell r="AA3395" t="str">
            <v>NO</v>
          </cell>
          <cell r="AB3395" t="str">
            <v>NO</v>
          </cell>
        </row>
        <row r="3396">
          <cell r="P3396">
            <v>79645809</v>
          </cell>
          <cell r="Q3396" t="str">
            <v>JEAN ANGARITA VASQUEZ</v>
          </cell>
          <cell r="R3396">
            <v>27156</v>
          </cell>
          <cell r="S3396" t="str">
            <v>Especialización universitaria</v>
          </cell>
          <cell r="T3396" t="str">
            <v>ARQUITECTO</v>
          </cell>
          <cell r="U3396" t="str">
            <v>Hombre</v>
          </cell>
          <cell r="V3396" t="str">
            <v>Jean.angarita@habitatbogota.gov.co</v>
          </cell>
          <cell r="W3396" t="str">
            <v>Aliansalud EPS</v>
          </cell>
          <cell r="X3396" t="str">
            <v>Porvenir</v>
          </cell>
          <cell r="Y3396">
            <v>45470.832047222182</v>
          </cell>
          <cell r="Z3396">
            <v>45470</v>
          </cell>
          <cell r="AA3396" t="str">
            <v>NO</v>
          </cell>
          <cell r="AB3396" t="str">
            <v>NO</v>
          </cell>
          <cell r="AC3396" t="str">
            <v>Cisgénero</v>
          </cell>
          <cell r="AF3396">
            <v>1</v>
          </cell>
          <cell r="AG3396" t="str">
            <v>Divorciado(a)</v>
          </cell>
          <cell r="AH3396" t="str">
            <v>Sin información</v>
          </cell>
          <cell r="AI3396" t="str">
            <v>No</v>
          </cell>
          <cell r="AJ3396">
            <v>45482</v>
          </cell>
          <cell r="AK3396" t="str">
            <v>No</v>
          </cell>
          <cell r="AL3396" t="str">
            <v>Bogotá D.C.</v>
          </cell>
          <cell r="AM3396" t="str">
            <v>Bogotá D.C.</v>
          </cell>
        </row>
        <row r="3397">
          <cell r="P3397">
            <v>79762451</v>
          </cell>
          <cell r="Q3397" t="str">
            <v>ANDRES MAURICIO ARTUNDUAGA SANTOS</v>
          </cell>
          <cell r="R3397">
            <v>28784</v>
          </cell>
          <cell r="S3397" t="str">
            <v>Maestría</v>
          </cell>
          <cell r="T3397" t="str">
            <v>INGENIERO CATASTRAL Y GEODESTA</v>
          </cell>
          <cell r="U3397" t="str">
            <v>Hombre</v>
          </cell>
          <cell r="V3397" t="str">
            <v>andres.artunduaga@habitatbogota.gov.co</v>
          </cell>
          <cell r="W3397" t="str">
            <v>Aliansalud EPS</v>
          </cell>
          <cell r="X3397" t="str">
            <v>Administradora Colombiana de Pensiones Colpensiones</v>
          </cell>
          <cell r="Y3397">
            <v>45346.40611261595</v>
          </cell>
          <cell r="Z3397">
            <v>45293</v>
          </cell>
          <cell r="AA3397" t="str">
            <v>NO</v>
          </cell>
          <cell r="AB3397" t="str">
            <v>NO</v>
          </cell>
          <cell r="AC3397" t="str">
            <v>Cisgénero</v>
          </cell>
          <cell r="AF3397">
            <v>1</v>
          </cell>
          <cell r="AG3397" t="str">
            <v>Casado(a)</v>
          </cell>
          <cell r="AH3397" t="str">
            <v>Sin información</v>
          </cell>
          <cell r="AI3397" t="str">
            <v>No</v>
          </cell>
          <cell r="AJ3397">
            <v>45293</v>
          </cell>
          <cell r="AK3397" t="str">
            <v>No</v>
          </cell>
          <cell r="AL3397" t="str">
            <v>Bogotá D.C.</v>
          </cell>
          <cell r="AM3397" t="str">
            <v>Bogotá D.C.</v>
          </cell>
        </row>
        <row r="3398">
          <cell r="P3398">
            <v>41706576</v>
          </cell>
          <cell r="Q3398" t="str">
            <v>ERMITA   GARCIA SANCHEZ</v>
          </cell>
          <cell r="Y3398" t="str">
            <v>null</v>
          </cell>
          <cell r="Z3398" t="str">
            <v>null</v>
          </cell>
          <cell r="AA3398" t="str">
            <v>NO</v>
          </cell>
          <cell r="AB3398" t="str">
            <v>NO</v>
          </cell>
        </row>
        <row r="3399">
          <cell r="P3399">
            <v>1032460941</v>
          </cell>
          <cell r="Q3399" t="str">
            <v>LAURA CATALINA MOLANO DIAZ</v>
          </cell>
          <cell r="R3399">
            <v>34196</v>
          </cell>
          <cell r="S3399" t="str">
            <v>Universitaria</v>
          </cell>
          <cell r="T3399" t="str">
            <v>ARQUITECTO</v>
          </cell>
          <cell r="U3399" t="str">
            <v>Mujer</v>
          </cell>
          <cell r="V3399" t="str">
            <v>laura.molano@habitatbogota.gov.co</v>
          </cell>
          <cell r="W3399" t="str">
            <v>EPS Sura</v>
          </cell>
          <cell r="X3399" t="str">
            <v>Porvenir</v>
          </cell>
          <cell r="Y3399">
            <v>45475.51173611125</v>
          </cell>
          <cell r="Z3399">
            <v>45482</v>
          </cell>
          <cell r="AA3399" t="str">
            <v>NO</v>
          </cell>
          <cell r="AB3399" t="str">
            <v>NO</v>
          </cell>
          <cell r="AC3399" t="str">
            <v>Cisgénero</v>
          </cell>
          <cell r="AG3399" t="str">
            <v>Soltero(a)</v>
          </cell>
          <cell r="AH3399" t="str">
            <v>Sin información</v>
          </cell>
          <cell r="AI3399" t="str">
            <v>No</v>
          </cell>
          <cell r="AJ3399">
            <v>45474</v>
          </cell>
          <cell r="AK3399" t="str">
            <v>No</v>
          </cell>
          <cell r="AL3399" t="str">
            <v>Bogotá D.C.</v>
          </cell>
          <cell r="AM3399" t="str">
            <v>Bogotá D.C.</v>
          </cell>
        </row>
        <row r="3400">
          <cell r="P3400">
            <v>52708256</v>
          </cell>
          <cell r="Q3400" t="str">
            <v>YAMILE  LARA LARA</v>
          </cell>
          <cell r="R3400">
            <v>29402</v>
          </cell>
          <cell r="S3400" t="str">
            <v>Especialización universitaria</v>
          </cell>
          <cell r="T3400" t="str">
            <v>PROFESIONAL EN COMERCIO INTERNACIONAL</v>
          </cell>
          <cell r="U3400" t="str">
            <v>Mujer</v>
          </cell>
          <cell r="V3400" t="str">
            <v>yamile.lara@habitatbogota.gov.co</v>
          </cell>
          <cell r="W3400" t="str">
            <v>E.P.S Sanitas</v>
          </cell>
          <cell r="X3400" t="str">
            <v>Administradora Colombiana de Pensiones Colpensiones</v>
          </cell>
          <cell r="Y3400">
            <v>45357.744756018743</v>
          </cell>
          <cell r="Z3400">
            <v>45496</v>
          </cell>
          <cell r="AA3400" t="str">
            <v>NO</v>
          </cell>
          <cell r="AB3400" t="str">
            <v>NO</v>
          </cell>
          <cell r="AC3400" t="str">
            <v>Otro</v>
          </cell>
          <cell r="AF3400">
            <v>2</v>
          </cell>
          <cell r="AG3400" t="str">
            <v>Casado(a)</v>
          </cell>
          <cell r="AH3400" t="str">
            <v>Sin información</v>
          </cell>
          <cell r="AI3400" t="str">
            <v>No</v>
          </cell>
          <cell r="AJ3400">
            <v>45496</v>
          </cell>
          <cell r="AK3400" t="str">
            <v>No</v>
          </cell>
          <cell r="AL3400" t="str">
            <v>Bogotá D.C.</v>
          </cell>
          <cell r="AM3400" t="str">
            <v>Bogotá D.C.</v>
          </cell>
        </row>
        <row r="3401">
          <cell r="P3401">
            <v>52916572</v>
          </cell>
          <cell r="Q3401" t="str">
            <v>DIEGO JAVIER CALDERON MARTINEZ</v>
          </cell>
          <cell r="R3401">
            <v>30971</v>
          </cell>
          <cell r="S3401" t="str">
            <v>Formación técnica profesional</v>
          </cell>
          <cell r="U3401" t="str">
            <v>Mujer</v>
          </cell>
          <cell r="V3401" t="str">
            <v>ya.n.itza13@hotmail.com</v>
          </cell>
          <cell r="W3401" t="str">
            <v>Compensar Entidad Promotora de Salud</v>
          </cell>
          <cell r="X3401" t="str">
            <v>Protección</v>
          </cell>
          <cell r="Y3401">
            <v>43966.641129166819</v>
          </cell>
          <cell r="Z3401">
            <v>44027</v>
          </cell>
          <cell r="AA3401" t="str">
            <v>NO</v>
          </cell>
          <cell r="AB3401" t="str">
            <v>NO</v>
          </cell>
          <cell r="AC3401" t="str">
            <v>Otro</v>
          </cell>
          <cell r="AF3401">
            <v>2</v>
          </cell>
          <cell r="AG3401" t="str">
            <v>Casado(a)</v>
          </cell>
          <cell r="AH3401" t="str">
            <v>Sin información</v>
          </cell>
          <cell r="AI3401" t="str">
            <v>No</v>
          </cell>
          <cell r="AK3401" t="str">
            <v>No</v>
          </cell>
          <cell r="AL3401" t="str">
            <v>Cesar</v>
          </cell>
          <cell r="AM3401" t="str">
            <v>Valledupar</v>
          </cell>
        </row>
        <row r="3402">
          <cell r="P3402">
            <v>51792082</v>
          </cell>
          <cell r="Q3402" t="str">
            <v>CLAUDIA PATRICIA DIAZ CARRILLO</v>
          </cell>
          <cell r="R3402">
            <v>24021</v>
          </cell>
          <cell r="S3402" t="str">
            <v>Especialización universitaria</v>
          </cell>
          <cell r="T3402" t="str">
            <v>INGENIERO INDUSTRIAL</v>
          </cell>
          <cell r="U3402" t="str">
            <v>Mujer</v>
          </cell>
          <cell r="V3402" t="str">
            <v>claudia.diaz@habitatbogota.gov.co</v>
          </cell>
          <cell r="W3402" t="str">
            <v>E.P.S Sanitas</v>
          </cell>
          <cell r="X3402" t="str">
            <v>Porvenir</v>
          </cell>
          <cell r="Y3402">
            <v>44314.883318171371</v>
          </cell>
          <cell r="Z3402">
            <v>44512</v>
          </cell>
          <cell r="AA3402" t="str">
            <v>NO</v>
          </cell>
          <cell r="AB3402" t="str">
            <v>NO</v>
          </cell>
          <cell r="AC3402" t="str">
            <v>No deseo responder</v>
          </cell>
          <cell r="AG3402" t="str">
            <v>Casado(a)</v>
          </cell>
          <cell r="AH3402" t="str">
            <v>Sin información</v>
          </cell>
          <cell r="AI3402" t="str">
            <v>No</v>
          </cell>
          <cell r="AJ3402">
            <v>44462</v>
          </cell>
          <cell r="AK3402" t="str">
            <v>No</v>
          </cell>
          <cell r="AL3402" t="str">
            <v>Bogotá D.C.</v>
          </cell>
          <cell r="AM3402" t="str">
            <v>Bogotá D.C.</v>
          </cell>
        </row>
        <row r="3403">
          <cell r="P3403">
            <v>52243492</v>
          </cell>
          <cell r="Q3403" t="str">
            <v>ANA MARIA LOPEZ CAMPOS</v>
          </cell>
          <cell r="R3403">
            <v>29048</v>
          </cell>
          <cell r="S3403" t="str">
            <v>Especialización universitaria</v>
          </cell>
          <cell r="T3403" t="str">
            <v>ABOGADO</v>
          </cell>
          <cell r="U3403" t="str">
            <v>Mujer</v>
          </cell>
          <cell r="V3403" t="str">
            <v>ana.lopezc@habitatbogota.gov.co</v>
          </cell>
          <cell r="W3403" t="str">
            <v>Compensar Entidad Promotora de Salud</v>
          </cell>
          <cell r="X3403" t="str">
            <v>Administradora Colombiana de Pensiones Colpensiones</v>
          </cell>
          <cell r="Y3403">
            <v>45553.465260532219</v>
          </cell>
          <cell r="Z3403">
            <v>45540</v>
          </cell>
          <cell r="AA3403" t="str">
            <v>NO</v>
          </cell>
          <cell r="AB3403" t="str">
            <v>NO</v>
          </cell>
          <cell r="AC3403" t="str">
            <v>Cisgénero</v>
          </cell>
          <cell r="AG3403" t="str">
            <v>Soltero(a)</v>
          </cell>
          <cell r="AH3403" t="str">
            <v>Sin información</v>
          </cell>
          <cell r="AI3403" t="str">
            <v>No</v>
          </cell>
          <cell r="AJ3403">
            <v>45540</v>
          </cell>
          <cell r="AK3403" t="str">
            <v>No</v>
          </cell>
          <cell r="AL3403" t="str">
            <v>Bogotá D.C.</v>
          </cell>
          <cell r="AM3403" t="str">
            <v>Bogotá D.C.</v>
          </cell>
        </row>
        <row r="3404">
          <cell r="P3404">
            <v>79101438</v>
          </cell>
          <cell r="Q3404" t="str">
            <v>RODRIGO ALONSO RODRIGUEZ CARDOZO</v>
          </cell>
          <cell r="R3404">
            <v>21228</v>
          </cell>
          <cell r="S3404" t="str">
            <v>Educación media (hasta grado once aprobado)</v>
          </cell>
          <cell r="U3404" t="str">
            <v>Hombre</v>
          </cell>
          <cell r="V3404" t="str">
            <v>rodrigo.rodriguez@habitatbogota.gov.co</v>
          </cell>
          <cell r="W3404" t="str">
            <v>Aliansalud EPS</v>
          </cell>
          <cell r="X3404" t="str">
            <v>Ninguna</v>
          </cell>
          <cell r="Y3404">
            <v>44951.368982870597</v>
          </cell>
          <cell r="Z3404">
            <v>44949</v>
          </cell>
          <cell r="AA3404" t="str">
            <v>NO</v>
          </cell>
          <cell r="AB3404" t="str">
            <v>NO</v>
          </cell>
          <cell r="AC3404" t="str">
            <v>Cisgénero</v>
          </cell>
          <cell r="AF3404">
            <v>2</v>
          </cell>
          <cell r="AG3404" t="str">
            <v>Casado(a)</v>
          </cell>
          <cell r="AH3404" t="str">
            <v>Sin información</v>
          </cell>
          <cell r="AI3404" t="str">
            <v>No</v>
          </cell>
          <cell r="AJ3404">
            <v>44949</v>
          </cell>
          <cell r="AK3404" t="str">
            <v>No</v>
          </cell>
          <cell r="AL3404" t="str">
            <v>Bogotá D.C.</v>
          </cell>
          <cell r="AM3404" t="str">
            <v>Bogotá D.C.</v>
          </cell>
        </row>
        <row r="3405">
          <cell r="P3405">
            <v>80808488</v>
          </cell>
          <cell r="Q3405" t="str">
            <v>WILLIAM ANDRES MORENO VALENZUELA</v>
          </cell>
          <cell r="R3405">
            <v>30869</v>
          </cell>
          <cell r="S3405" t="str">
            <v>Especialización universitaria</v>
          </cell>
          <cell r="T3405" t="str">
            <v>ADMINISTRADOR PUBLICO</v>
          </cell>
          <cell r="U3405" t="str">
            <v>Hombre</v>
          </cell>
          <cell r="W3405" t="str">
            <v>Compensar Entidad Promotora de Salud</v>
          </cell>
          <cell r="X3405" t="str">
            <v>Fondo Obligatorio de Pensiones Old Mutual (Antes Skandia)</v>
          </cell>
          <cell r="Y3405">
            <v>45344.611039351672</v>
          </cell>
          <cell r="Z3405">
            <v>45135</v>
          </cell>
          <cell r="AA3405" t="str">
            <v>NO</v>
          </cell>
          <cell r="AB3405" t="str">
            <v>NO</v>
          </cell>
          <cell r="AC3405" t="str">
            <v>Cisgénero</v>
          </cell>
          <cell r="AF3405">
            <v>1</v>
          </cell>
          <cell r="AG3405" t="str">
            <v>Casado(a)</v>
          </cell>
          <cell r="AH3405" t="str">
            <v>Sin información</v>
          </cell>
          <cell r="AI3405" t="str">
            <v>No</v>
          </cell>
          <cell r="AJ3405">
            <v>45135</v>
          </cell>
          <cell r="AK3405" t="str">
            <v>No</v>
          </cell>
          <cell r="AL3405" t="str">
            <v>Bogotá D.C.</v>
          </cell>
          <cell r="AM3405" t="str">
            <v>Bogotá D.C.</v>
          </cell>
        </row>
        <row r="3406">
          <cell r="P3406">
            <v>1019002889</v>
          </cell>
          <cell r="Q3406" t="str">
            <v>EFREY ARMANDO   SANABRIA MORENO</v>
          </cell>
          <cell r="R3406">
            <v>31371</v>
          </cell>
          <cell r="S3406" t="str">
            <v>Especialización universitaria</v>
          </cell>
          <cell r="T3406" t="str">
            <v>ABOGADO</v>
          </cell>
          <cell r="U3406" t="str">
            <v>Hombre</v>
          </cell>
          <cell r="V3406" t="str">
            <v>efrey.sanabria@yahoo.es</v>
          </cell>
          <cell r="W3406" t="str">
            <v>Compensar Entidad Promotora de Salud</v>
          </cell>
          <cell r="X3406" t="str">
            <v>Colfondos</v>
          </cell>
          <cell r="Y3406">
            <v>45562.488856481388</v>
          </cell>
          <cell r="Z3406">
            <v>45540</v>
          </cell>
          <cell r="AA3406" t="str">
            <v>NO</v>
          </cell>
          <cell r="AB3406" t="str">
            <v>NO</v>
          </cell>
          <cell r="AC3406" t="str">
            <v>No deseo responder</v>
          </cell>
          <cell r="AG3406" t="str">
            <v>Soltero(a)</v>
          </cell>
          <cell r="AH3406" t="str">
            <v>Sin información</v>
          </cell>
          <cell r="AI3406" t="str">
            <v>No</v>
          </cell>
          <cell r="AJ3406">
            <v>45540</v>
          </cell>
          <cell r="AK3406" t="str">
            <v>No</v>
          </cell>
          <cell r="AL3406" t="str">
            <v>Boyacá</v>
          </cell>
          <cell r="AM3406" t="str">
            <v>Ciénega</v>
          </cell>
        </row>
        <row r="3407">
          <cell r="P3407">
            <v>52929421</v>
          </cell>
          <cell r="Q3407" t="str">
            <v>CATALINA GÓMEZ GÓMEZ</v>
          </cell>
          <cell r="Y3407" t="str">
            <v>null</v>
          </cell>
          <cell r="Z3407" t="str">
            <v>null</v>
          </cell>
          <cell r="AA3407" t="str">
            <v>NO</v>
          </cell>
          <cell r="AB3407" t="str">
            <v>NO</v>
          </cell>
        </row>
        <row r="3408">
          <cell r="P3408">
            <v>12228290</v>
          </cell>
          <cell r="Q3408" t="str">
            <v>HECTOR ALIRIO ROJAS BORBON</v>
          </cell>
          <cell r="R3408">
            <v>22590</v>
          </cell>
          <cell r="S3408" t="str">
            <v>Universitaria</v>
          </cell>
          <cell r="T3408" t="str">
            <v>INGENIERO(A) DE SISTEMAS</v>
          </cell>
          <cell r="U3408" t="str">
            <v>Hombre</v>
          </cell>
          <cell r="V3408" t="str">
            <v>hector.rojas@habitatbogota.gov.co</v>
          </cell>
          <cell r="W3408" t="str">
            <v>Famisanar</v>
          </cell>
          <cell r="X3408" t="str">
            <v>Porvenir</v>
          </cell>
          <cell r="Y3408">
            <v>44914.443354398012</v>
          </cell>
          <cell r="Z3408">
            <v>44769</v>
          </cell>
          <cell r="AA3408" t="str">
            <v>NO</v>
          </cell>
          <cell r="AB3408" t="str">
            <v>NO</v>
          </cell>
          <cell r="AC3408" t="str">
            <v>Cisgénero</v>
          </cell>
          <cell r="AF3408">
            <v>1</v>
          </cell>
          <cell r="AG3408" t="str">
            <v>Casado(a)</v>
          </cell>
          <cell r="AH3408" t="str">
            <v>Sin información</v>
          </cell>
          <cell r="AI3408" t="str">
            <v>No</v>
          </cell>
          <cell r="AJ3408">
            <v>44769</v>
          </cell>
          <cell r="AK3408" t="str">
            <v>Si</v>
          </cell>
          <cell r="AL3408" t="str">
            <v>Tolima</v>
          </cell>
          <cell r="AM3408" t="str">
            <v>Líbano</v>
          </cell>
        </row>
        <row r="3409">
          <cell r="P3409">
            <v>1024505479</v>
          </cell>
          <cell r="Q3409" t="str">
            <v>LINA MARIA RAMIREZ FLOREZ</v>
          </cell>
          <cell r="R3409">
            <v>33043</v>
          </cell>
          <cell r="S3409" t="str">
            <v>Universitaria</v>
          </cell>
          <cell r="T3409" t="str">
            <v>TRABAJADOR SOCIAL</v>
          </cell>
          <cell r="U3409" t="str">
            <v>Mujer</v>
          </cell>
          <cell r="V3409" t="str">
            <v>lina.ramirez@habitatbogota.gov.co</v>
          </cell>
          <cell r="W3409" t="str">
            <v>E.P.S Sanitas</v>
          </cell>
          <cell r="X3409" t="str">
            <v>Colfondos</v>
          </cell>
          <cell r="Y3409">
            <v>45471.476737847086</v>
          </cell>
          <cell r="Z3409">
            <v>45489</v>
          </cell>
          <cell r="AA3409" t="str">
            <v>NO</v>
          </cell>
          <cell r="AB3409" t="str">
            <v>NO</v>
          </cell>
          <cell r="AC3409" t="str">
            <v>Otro</v>
          </cell>
          <cell r="AG3409" t="str">
            <v>Soltero(a)</v>
          </cell>
          <cell r="AH3409" t="str">
            <v>Sin información</v>
          </cell>
          <cell r="AI3409" t="str">
            <v>No</v>
          </cell>
          <cell r="AJ3409">
            <v>45472</v>
          </cell>
          <cell r="AK3409" t="str">
            <v>No</v>
          </cell>
          <cell r="AL3409" t="str">
            <v>Cundinamarca</v>
          </cell>
          <cell r="AM3409" t="str">
            <v>Soacha</v>
          </cell>
        </row>
        <row r="3410">
          <cell r="P3410">
            <v>1018409541</v>
          </cell>
          <cell r="Q3410" t="str">
            <v>DAVID ERNESTO GUEVARA RINCON</v>
          </cell>
          <cell r="R3410">
            <v>31877</v>
          </cell>
          <cell r="S3410" t="str">
            <v>Maestría</v>
          </cell>
          <cell r="T3410" t="str">
            <v>ARQUITECTO</v>
          </cell>
          <cell r="U3410" t="str">
            <v>Hombre</v>
          </cell>
          <cell r="V3410" t="str">
            <v>david.guevara@idartes.gov.co</v>
          </cell>
          <cell r="W3410" t="str">
            <v>Compensar Entidad Promotora de Salud</v>
          </cell>
          <cell r="X3410" t="str">
            <v>Porvenir</v>
          </cell>
          <cell r="Y3410">
            <v>45587.436495023314</v>
          </cell>
          <cell r="Z3410">
            <v>45568</v>
          </cell>
          <cell r="AA3410" t="str">
            <v>NO</v>
          </cell>
          <cell r="AB3410" t="str">
            <v>NO</v>
          </cell>
          <cell r="AC3410" t="str">
            <v>No deseo responder</v>
          </cell>
          <cell r="AG3410" t="str">
            <v>Casado(a)</v>
          </cell>
          <cell r="AH3410" t="str">
            <v>Sin información</v>
          </cell>
          <cell r="AI3410" t="str">
            <v>No</v>
          </cell>
          <cell r="AJ3410">
            <v>45568</v>
          </cell>
          <cell r="AK3410" t="str">
            <v>No</v>
          </cell>
          <cell r="AL3410" t="str">
            <v>Bogotá D.C.</v>
          </cell>
          <cell r="AM3410" t="str">
            <v>Bogotá D.C.</v>
          </cell>
        </row>
        <row r="3411">
          <cell r="P3411">
            <v>32782017</v>
          </cell>
          <cell r="Q3411" t="str">
            <v>LUZ YANETH  RODRIGUEZ RESTREPO</v>
          </cell>
          <cell r="Y3411" t="str">
            <v>null</v>
          </cell>
          <cell r="Z3411" t="str">
            <v>null</v>
          </cell>
          <cell r="AA3411" t="str">
            <v>NO</v>
          </cell>
          <cell r="AB3411" t="str">
            <v>NO</v>
          </cell>
        </row>
        <row r="3412">
          <cell r="P3412">
            <v>1030567450</v>
          </cell>
          <cell r="Q3412" t="str">
            <v>MÓNICA CEBALLOS DEVIA</v>
          </cell>
          <cell r="R3412">
            <v>32810</v>
          </cell>
          <cell r="S3412" t="str">
            <v>Universitaria</v>
          </cell>
          <cell r="T3412" t="str">
            <v>ADMINISTRADOR DE EMPRESAS</v>
          </cell>
          <cell r="U3412" t="str">
            <v>Mujer</v>
          </cell>
          <cell r="V3412" t="str">
            <v>monica.ceballos@habitatbogota.gov.co</v>
          </cell>
          <cell r="W3412" t="str">
            <v>E.P.S Sanitas</v>
          </cell>
          <cell r="X3412" t="str">
            <v>Porvenir</v>
          </cell>
          <cell r="Y3412">
            <v>45497.608865046408</v>
          </cell>
          <cell r="Z3412">
            <v>45497</v>
          </cell>
          <cell r="AA3412" t="str">
            <v>NO</v>
          </cell>
          <cell r="AB3412" t="str">
            <v>NO</v>
          </cell>
          <cell r="AC3412" t="str">
            <v>Cisgénero</v>
          </cell>
          <cell r="AG3412" t="str">
            <v>Unión libre</v>
          </cell>
          <cell r="AH3412" t="str">
            <v>Sin información</v>
          </cell>
          <cell r="AI3412" t="str">
            <v>No</v>
          </cell>
          <cell r="AJ3412">
            <v>45497</v>
          </cell>
          <cell r="AK3412" t="str">
            <v>No</v>
          </cell>
          <cell r="AL3412" t="str">
            <v>Bogotá D.C.</v>
          </cell>
          <cell r="AM3412" t="str">
            <v>Bogotá D.C.</v>
          </cell>
        </row>
        <row r="3413">
          <cell r="P3413">
            <v>1110471864</v>
          </cell>
          <cell r="Q3413" t="str">
            <v>MARIA DEL PILAR OLAYA CARVAJAL</v>
          </cell>
          <cell r="R3413">
            <v>32285</v>
          </cell>
          <cell r="S3413" t="str">
            <v>Especialización universitaria</v>
          </cell>
          <cell r="T3413" t="str">
            <v>ABOGADO</v>
          </cell>
          <cell r="U3413" t="str">
            <v>Mujer</v>
          </cell>
          <cell r="W3413" t="str">
            <v>Compensar Entidad Promotora de Salud</v>
          </cell>
          <cell r="X3413" t="str">
            <v>Administradora Colombiana de Pensiones Colpensiones</v>
          </cell>
          <cell r="Y3413">
            <v>45537.811364120338</v>
          </cell>
          <cell r="Z3413">
            <v>45482</v>
          </cell>
          <cell r="AA3413" t="str">
            <v>NO</v>
          </cell>
          <cell r="AB3413" t="str">
            <v>NO</v>
          </cell>
          <cell r="AC3413" t="str">
            <v>No deseo responder</v>
          </cell>
          <cell r="AG3413" t="str">
            <v>Soltero(a)</v>
          </cell>
          <cell r="AH3413" t="str">
            <v>Sin información</v>
          </cell>
          <cell r="AI3413" t="str">
            <v>No</v>
          </cell>
          <cell r="AJ3413">
            <v>45518</v>
          </cell>
          <cell r="AK3413" t="str">
            <v>No</v>
          </cell>
          <cell r="AL3413" t="str">
            <v>Tolima</v>
          </cell>
          <cell r="AM3413" t="str">
            <v>Guamo</v>
          </cell>
        </row>
        <row r="3414">
          <cell r="P3414">
            <v>1030666797</v>
          </cell>
          <cell r="Q3414" t="str">
            <v>MARIA CAMILA PINZON CABRERA</v>
          </cell>
          <cell r="R3414">
            <v>35166</v>
          </cell>
          <cell r="S3414" t="str">
            <v>Especialización universitaria</v>
          </cell>
          <cell r="T3414" t="str">
            <v>ARQUITECTO</v>
          </cell>
          <cell r="U3414" t="str">
            <v>Mujer</v>
          </cell>
          <cell r="V3414" t="str">
            <v>mariac.pinzon@habitatbogota.gov.co</v>
          </cell>
          <cell r="W3414" t="str">
            <v>E.P.S Sanitas</v>
          </cell>
          <cell r="X3414" t="str">
            <v>Administradora Colombiana de Pensiones Colpensiones</v>
          </cell>
          <cell r="Y3414">
            <v>45471.583987615537</v>
          </cell>
          <cell r="Z3414">
            <v>45476</v>
          </cell>
          <cell r="AA3414" t="str">
            <v>NO</v>
          </cell>
          <cell r="AB3414" t="str">
            <v>NO</v>
          </cell>
          <cell r="AC3414" t="str">
            <v>Cisgénero</v>
          </cell>
          <cell r="AG3414" t="str">
            <v>Soltero(a)</v>
          </cell>
          <cell r="AH3414" t="str">
            <v>Sin información</v>
          </cell>
          <cell r="AI3414" t="str">
            <v>No</v>
          </cell>
          <cell r="AJ3414">
            <v>45476</v>
          </cell>
          <cell r="AK3414" t="str">
            <v>No</v>
          </cell>
          <cell r="AL3414" t="str">
            <v>Bogotá D.C.</v>
          </cell>
          <cell r="AM3414" t="str">
            <v>Bogotá D.C.</v>
          </cell>
        </row>
        <row r="3415">
          <cell r="P3415">
            <v>79331453</v>
          </cell>
          <cell r="Q3415" t="str">
            <v>EMELINO TAPIA MATURANA</v>
          </cell>
          <cell r="R3415">
            <v>23604</v>
          </cell>
          <cell r="S3415" t="str">
            <v>Especialización universitaria</v>
          </cell>
          <cell r="T3415" t="str">
            <v>ABOGADO</v>
          </cell>
          <cell r="U3415" t="str">
            <v>Hombre</v>
          </cell>
          <cell r="W3415" t="str">
            <v>E.P.S Sanitas</v>
          </cell>
          <cell r="X3415" t="str">
            <v>Administradora Colombiana de Pensiones Colpensiones</v>
          </cell>
          <cell r="Y3415">
            <v>44962.400693055708</v>
          </cell>
          <cell r="Z3415">
            <v>44962</v>
          </cell>
          <cell r="AA3415" t="str">
            <v>NO</v>
          </cell>
          <cell r="AB3415" t="str">
            <v>NO</v>
          </cell>
          <cell r="AC3415" t="str">
            <v>No deseo responder</v>
          </cell>
          <cell r="AD3415" t="str">
            <v>Afrocolombiano o afrodescendiente</v>
          </cell>
          <cell r="AF3415">
            <v>1</v>
          </cell>
          <cell r="AG3415" t="str">
            <v>Casado(a)</v>
          </cell>
          <cell r="AH3415" t="str">
            <v>Sin información</v>
          </cell>
          <cell r="AI3415" t="str">
            <v>No</v>
          </cell>
          <cell r="AJ3415">
            <v>44962</v>
          </cell>
          <cell r="AK3415" t="str">
            <v>Si</v>
          </cell>
          <cell r="AL3415" t="str">
            <v>Chocó</v>
          </cell>
          <cell r="AM3415" t="str">
            <v>Lloró</v>
          </cell>
        </row>
        <row r="3416">
          <cell r="P3416">
            <v>1030603712</v>
          </cell>
          <cell r="Q3416" t="str">
            <v>CAMILO ANDRES URQUIJO LOPEZ</v>
          </cell>
          <cell r="R3416">
            <v>33590</v>
          </cell>
          <cell r="S3416" t="str">
            <v>Universitaria</v>
          </cell>
          <cell r="T3416" t="str">
            <v>ABOGADO</v>
          </cell>
          <cell r="U3416" t="str">
            <v>Hombre</v>
          </cell>
          <cell r="V3416" t="str">
            <v>camilo.urquijo@scj.gov.co</v>
          </cell>
          <cell r="W3416" t="str">
            <v>Compensar Entidad Promotora de Salud</v>
          </cell>
          <cell r="X3416" t="str">
            <v>Protección</v>
          </cell>
          <cell r="Y3416">
            <v>44865.705468981527</v>
          </cell>
          <cell r="Z3416">
            <v>44823</v>
          </cell>
          <cell r="AA3416" t="str">
            <v>NO</v>
          </cell>
          <cell r="AB3416" t="str">
            <v>NO</v>
          </cell>
          <cell r="AC3416" t="str">
            <v>Otro</v>
          </cell>
          <cell r="AG3416" t="str">
            <v>Soltero(a)</v>
          </cell>
          <cell r="AH3416" t="str">
            <v>Sin información</v>
          </cell>
          <cell r="AI3416" t="str">
            <v>No</v>
          </cell>
          <cell r="AJ3416">
            <v>44824</v>
          </cell>
          <cell r="AK3416" t="str">
            <v>No</v>
          </cell>
          <cell r="AL3416" t="str">
            <v>Bogotá D.C.</v>
          </cell>
          <cell r="AM3416" t="str">
            <v>Bogotá D.C.</v>
          </cell>
        </row>
        <row r="3417">
          <cell r="P3417">
            <v>1015451398</v>
          </cell>
          <cell r="Q3417" t="str">
            <v>LINA FERNANDA INFANTE REYES</v>
          </cell>
          <cell r="R3417">
            <v>34718</v>
          </cell>
          <cell r="S3417" t="str">
            <v>Universitaria</v>
          </cell>
          <cell r="T3417" t="str">
            <v>ARQUITECTO</v>
          </cell>
          <cell r="U3417" t="str">
            <v>Mujer</v>
          </cell>
          <cell r="V3417" t="str">
            <v>lina.infante@habitatbogota.gov.co</v>
          </cell>
          <cell r="W3417" t="str">
            <v>Compensar Entidad Promotora de Salud</v>
          </cell>
          <cell r="X3417" t="str">
            <v>Fondo Obligatorio de Pensiones Old Mutual (Antes Skandia)</v>
          </cell>
          <cell r="Y3417">
            <v>45471.419021064881</v>
          </cell>
          <cell r="Z3417">
            <v>45530</v>
          </cell>
          <cell r="AA3417" t="str">
            <v>NO</v>
          </cell>
          <cell r="AB3417" t="str">
            <v>NO</v>
          </cell>
          <cell r="AC3417" t="str">
            <v>Cisgénero</v>
          </cell>
          <cell r="AG3417" t="str">
            <v>Soltero(a)</v>
          </cell>
          <cell r="AH3417" t="str">
            <v>Sin información</v>
          </cell>
          <cell r="AI3417" t="str">
            <v>No</v>
          </cell>
          <cell r="AJ3417">
            <v>45530</v>
          </cell>
          <cell r="AK3417" t="str">
            <v>No</v>
          </cell>
          <cell r="AL3417" t="str">
            <v>Bogotá D.C.</v>
          </cell>
          <cell r="AM3417" t="str">
            <v>Bogotá D.C.</v>
          </cell>
        </row>
        <row r="3418">
          <cell r="P3418">
            <v>15173420</v>
          </cell>
          <cell r="Q3418" t="str">
            <v>DANILO JOSE VILLAZON ESCOBAR</v>
          </cell>
          <cell r="R3418">
            <v>29925</v>
          </cell>
          <cell r="S3418" t="str">
            <v>Especialización universitaria</v>
          </cell>
          <cell r="T3418" t="str">
            <v>INGENIERO AMBIENTAL</v>
          </cell>
          <cell r="U3418" t="str">
            <v>Hombre</v>
          </cell>
          <cell r="V3418" t="str">
            <v>danilo.villazon@habitatbogota.gov.co</v>
          </cell>
          <cell r="W3418" t="str">
            <v>Compensar Entidad Promotora de Salud</v>
          </cell>
          <cell r="X3418" t="str">
            <v>Administradora Colombiana de Pensiones Colpensiones</v>
          </cell>
          <cell r="Y3418">
            <v>45342.44248877326</v>
          </cell>
          <cell r="Z3418">
            <v>45463</v>
          </cell>
          <cell r="AA3418" t="str">
            <v>NO</v>
          </cell>
          <cell r="AB3418" t="str">
            <v>NO</v>
          </cell>
          <cell r="AC3418" t="str">
            <v>No deseo responder</v>
          </cell>
          <cell r="AF3418">
            <v>1</v>
          </cell>
          <cell r="AG3418" t="str">
            <v>Casado(a)</v>
          </cell>
          <cell r="AH3418" t="str">
            <v>Sin información</v>
          </cell>
          <cell r="AI3418" t="str">
            <v>No</v>
          </cell>
          <cell r="AJ3418">
            <v>45463</v>
          </cell>
          <cell r="AK3418" t="str">
            <v>No</v>
          </cell>
          <cell r="AL3418" t="str">
            <v>Cesar</v>
          </cell>
          <cell r="AM3418" t="str">
            <v>Valledupar</v>
          </cell>
        </row>
        <row r="3419">
          <cell r="P3419">
            <v>52862883</v>
          </cell>
          <cell r="Q3419" t="str">
            <v>CATALINA CAMARGO OSPINA</v>
          </cell>
          <cell r="R3419">
            <v>29651</v>
          </cell>
          <cell r="S3419" t="str">
            <v>Universitaria</v>
          </cell>
          <cell r="T3419" t="str">
            <v>ARQUITECTO(A)</v>
          </cell>
          <cell r="U3419" t="str">
            <v>Mujer</v>
          </cell>
          <cell r="V3419" t="str">
            <v>catalina.camargo@habitatbogota.gov.co</v>
          </cell>
          <cell r="W3419" t="str">
            <v>E.P.S Sanitas</v>
          </cell>
          <cell r="X3419" t="str">
            <v>Porvenir</v>
          </cell>
          <cell r="Y3419">
            <v>45485.52860821737</v>
          </cell>
          <cell r="Z3419">
            <v>45478</v>
          </cell>
          <cell r="AA3419" t="str">
            <v>NO</v>
          </cell>
          <cell r="AB3419" t="str">
            <v>NO</v>
          </cell>
          <cell r="AC3419" t="str">
            <v>Cisgénero</v>
          </cell>
          <cell r="AG3419" t="str">
            <v>Soltero(a)</v>
          </cell>
          <cell r="AH3419" t="str">
            <v>Sin información</v>
          </cell>
          <cell r="AI3419" t="str">
            <v>No</v>
          </cell>
          <cell r="AJ3419">
            <v>45475</v>
          </cell>
          <cell r="AK3419" t="str">
            <v>No</v>
          </cell>
          <cell r="AL3419" t="str">
            <v>Bogotá D.C.</v>
          </cell>
          <cell r="AM3419" t="str">
            <v>Bogotá D.C.</v>
          </cell>
        </row>
        <row r="3420">
          <cell r="P3420">
            <v>79399605</v>
          </cell>
          <cell r="Q3420" t="str">
            <v>JOSÉ GONZALO CASTRO PABÓN</v>
          </cell>
          <cell r="R3420">
            <v>24381</v>
          </cell>
          <cell r="S3420" t="str">
            <v>Especialización universitaria</v>
          </cell>
          <cell r="T3420" t="str">
            <v>INGENIERO CATASTRAL Y GEODESTA</v>
          </cell>
          <cell r="U3420" t="str">
            <v>Hombre</v>
          </cell>
          <cell r="W3420" t="str">
            <v>EPS Sura</v>
          </cell>
          <cell r="X3420" t="str">
            <v>Administradora Colombiana de Pensiones Colpensiones</v>
          </cell>
          <cell r="Y3420">
            <v>45076.649566898122</v>
          </cell>
          <cell r="Z3420">
            <v>45103</v>
          </cell>
          <cell r="AA3420" t="str">
            <v>NO</v>
          </cell>
          <cell r="AB3420" t="str">
            <v>NO</v>
          </cell>
          <cell r="AC3420" t="str">
            <v>Cisgénero</v>
          </cell>
          <cell r="AG3420" t="str">
            <v>Casado(a)</v>
          </cell>
          <cell r="AH3420" t="str">
            <v>Sin información</v>
          </cell>
          <cell r="AI3420" t="str">
            <v>No</v>
          </cell>
          <cell r="AJ3420">
            <v>45103</v>
          </cell>
          <cell r="AK3420" t="str">
            <v>No</v>
          </cell>
          <cell r="AL3420" t="str">
            <v>Bogotá D.C.</v>
          </cell>
          <cell r="AM3420" t="str">
            <v>Bogotá D.C.</v>
          </cell>
        </row>
        <row r="3421">
          <cell r="P3421">
            <v>1014240518</v>
          </cell>
          <cell r="Q3421" t="str">
            <v>LAURA NATHALY   NARANJO REYES</v>
          </cell>
          <cell r="R3421">
            <v>34002</v>
          </cell>
          <cell r="S3421" t="str">
            <v>Educación media (hasta grado once aprobado)</v>
          </cell>
          <cell r="U3421" t="str">
            <v>Mujer</v>
          </cell>
          <cell r="V3421" t="str">
            <v>laurasimonreyes93@outlook.es</v>
          </cell>
          <cell r="W3421" t="str">
            <v>Compensar Entidad Promotora de Salud</v>
          </cell>
          <cell r="X3421" t="str">
            <v>Porvenir</v>
          </cell>
          <cell r="Y3421">
            <v>44417.433381481562</v>
          </cell>
          <cell r="Z3421">
            <v>44586</v>
          </cell>
          <cell r="AA3421" t="str">
            <v>NO</v>
          </cell>
          <cell r="AB3421" t="str">
            <v>NO</v>
          </cell>
          <cell r="AC3421" t="str">
            <v>No deseo responder</v>
          </cell>
          <cell r="AF3421">
            <v>2</v>
          </cell>
          <cell r="AG3421" t="str">
            <v>Soltero(a)</v>
          </cell>
          <cell r="AH3421" t="str">
            <v>Sin información</v>
          </cell>
          <cell r="AI3421" t="str">
            <v>No</v>
          </cell>
          <cell r="AJ3421">
            <v>44417</v>
          </cell>
          <cell r="AK3421" t="str">
            <v>No</v>
          </cell>
          <cell r="AL3421" t="str">
            <v>Casanare</v>
          </cell>
          <cell r="AM3421" t="str">
            <v>Yopal</v>
          </cell>
        </row>
        <row r="3422">
          <cell r="P3422">
            <v>39707570</v>
          </cell>
          <cell r="Q3422" t="str">
            <v>CONSUELO ARIZA MAHECHA</v>
          </cell>
          <cell r="R3422">
            <v>26005</v>
          </cell>
          <cell r="S3422" t="str">
            <v>Educación media (hasta grado once aprobado)</v>
          </cell>
          <cell r="U3422" t="str">
            <v>Mujer</v>
          </cell>
          <cell r="V3422" t="str">
            <v>consuelo.ariza@habitatbogota.gov.co</v>
          </cell>
          <cell r="W3422" t="str">
            <v>Compensar Entidad Promotora de Salud</v>
          </cell>
          <cell r="X3422" t="str">
            <v>Administradora Colombiana de Pensiones Colpensiones</v>
          </cell>
          <cell r="Y3422">
            <v>45499.546804050915</v>
          </cell>
          <cell r="Z3422">
            <v>45485</v>
          </cell>
          <cell r="AA3422" t="str">
            <v>NO</v>
          </cell>
          <cell r="AB3422" t="str">
            <v>NO</v>
          </cell>
          <cell r="AC3422" t="str">
            <v>No deseo responder</v>
          </cell>
          <cell r="AF3422">
            <v>2</v>
          </cell>
          <cell r="AG3422" t="str">
            <v>Casado(a)</v>
          </cell>
          <cell r="AH3422" t="str">
            <v>Sin información</v>
          </cell>
          <cell r="AI3422" t="str">
            <v>No</v>
          </cell>
          <cell r="AJ3422">
            <v>45476</v>
          </cell>
          <cell r="AK3422" t="str">
            <v>No</v>
          </cell>
          <cell r="AL3422" t="str">
            <v>Bogotá D.C.</v>
          </cell>
          <cell r="AM3422" t="str">
            <v>Bogotá D.C.</v>
          </cell>
        </row>
        <row r="3423">
          <cell r="P3423">
            <v>79395915</v>
          </cell>
          <cell r="Q3423" t="str">
            <v>VICTOR GUILLERMO   ROJAS ROJAS</v>
          </cell>
          <cell r="R3423">
            <v>24366</v>
          </cell>
          <cell r="S3423" t="str">
            <v>Universitaria</v>
          </cell>
          <cell r="T3423" t="str">
            <v>INGENIERO INDUSTRIAL</v>
          </cell>
          <cell r="U3423" t="str">
            <v>Hombre</v>
          </cell>
          <cell r="W3423" t="str">
            <v>E.P.S Sanitas</v>
          </cell>
          <cell r="X3423" t="str">
            <v>Administradora Colombiana de Pensiones Colpensiones</v>
          </cell>
          <cell r="Y3423">
            <v>45008.403786921408</v>
          </cell>
          <cell r="Z3423">
            <v>44990</v>
          </cell>
          <cell r="AA3423" t="str">
            <v>NO</v>
          </cell>
          <cell r="AB3423" t="str">
            <v>NO</v>
          </cell>
          <cell r="AC3423" t="str">
            <v>No deseo responder</v>
          </cell>
          <cell r="AF3423">
            <v>2</v>
          </cell>
          <cell r="AG3423" t="str">
            <v>Unión libre</v>
          </cell>
          <cell r="AH3423" t="str">
            <v>Sin información</v>
          </cell>
          <cell r="AI3423" t="str">
            <v>No</v>
          </cell>
          <cell r="AJ3423">
            <v>44990</v>
          </cell>
          <cell r="AK3423" t="str">
            <v>No</v>
          </cell>
          <cell r="AL3423" t="str">
            <v>Bogotá D.C.</v>
          </cell>
          <cell r="AM3423" t="str">
            <v>Bogotá D.C.</v>
          </cell>
        </row>
        <row r="3424">
          <cell r="P3424">
            <v>53165032</v>
          </cell>
          <cell r="Q3424" t="str">
            <v>DAYANA MILDRED SALAZAR MUÑOZ</v>
          </cell>
          <cell r="R3424">
            <v>31198</v>
          </cell>
          <cell r="S3424" t="str">
            <v>Universitaria</v>
          </cell>
          <cell r="T3424" t="str">
            <v>ADMINISTRADOR DE EMPRESAS</v>
          </cell>
          <cell r="U3424" t="str">
            <v>Mujer</v>
          </cell>
          <cell r="V3424" t="str">
            <v>dsalazar@educacionbogota.gov.co</v>
          </cell>
          <cell r="W3424" t="str">
            <v>E.P.S Sanitas</v>
          </cell>
          <cell r="X3424" t="str">
            <v>Protección</v>
          </cell>
          <cell r="Y3424">
            <v>45406.674099421129</v>
          </cell>
          <cell r="Z3424">
            <v>45472</v>
          </cell>
          <cell r="AA3424" t="str">
            <v>NO</v>
          </cell>
          <cell r="AB3424" t="str">
            <v>NO</v>
          </cell>
          <cell r="AC3424" t="str">
            <v>Cisgénero</v>
          </cell>
          <cell r="AG3424" t="str">
            <v>Soltero(a)</v>
          </cell>
          <cell r="AH3424" t="str">
            <v>Si</v>
          </cell>
          <cell r="AI3424" t="str">
            <v>No</v>
          </cell>
          <cell r="AJ3424">
            <v>45472</v>
          </cell>
          <cell r="AK3424" t="str">
            <v>No</v>
          </cell>
          <cell r="AL3424" t="str">
            <v>Huila</v>
          </cell>
          <cell r="AM3424" t="str">
            <v>San Agustín</v>
          </cell>
        </row>
        <row r="3425">
          <cell r="P3425">
            <v>32883910</v>
          </cell>
          <cell r="Q3425" t="str">
            <v>SIRLEY EDELIS CASTRO</v>
          </cell>
          <cell r="R3425">
            <v>28511</v>
          </cell>
          <cell r="S3425" t="str">
            <v>Maestría</v>
          </cell>
          <cell r="T3425" t="str">
            <v>ECONOMISTA</v>
          </cell>
          <cell r="U3425" t="str">
            <v>Mujer</v>
          </cell>
          <cell r="V3425" t="str">
            <v>sirly.castro@habitatbogota.gov.co</v>
          </cell>
          <cell r="W3425" t="str">
            <v>Aliansalud EPS</v>
          </cell>
          <cell r="X3425" t="str">
            <v>Administradora Colombiana de Pensiones Colpensiones</v>
          </cell>
          <cell r="Y3425">
            <v>44999.364668865688</v>
          </cell>
          <cell r="Z3425">
            <v>45136</v>
          </cell>
          <cell r="AA3425" t="str">
            <v>NO</v>
          </cell>
          <cell r="AB3425" t="str">
            <v>NO</v>
          </cell>
          <cell r="AC3425" t="str">
            <v>Cisgénero</v>
          </cell>
          <cell r="AF3425">
            <v>2</v>
          </cell>
          <cell r="AG3425" t="str">
            <v>Casado(a)</v>
          </cell>
          <cell r="AH3425" t="str">
            <v>Sin información</v>
          </cell>
          <cell r="AI3425" t="str">
            <v>No</v>
          </cell>
          <cell r="AJ3425">
            <v>45135</v>
          </cell>
          <cell r="AK3425" t="str">
            <v>No</v>
          </cell>
          <cell r="AL3425" t="str">
            <v>Atlántico</v>
          </cell>
          <cell r="AM3425" t="str">
            <v>Barranquilla</v>
          </cell>
        </row>
        <row r="3426">
          <cell r="P3426">
            <v>52487274</v>
          </cell>
          <cell r="Q3426" t="str">
            <v>MARGGY BIBIANA REY CABALLERO</v>
          </cell>
          <cell r="R3426">
            <v>29527</v>
          </cell>
          <cell r="S3426" t="str">
            <v>Universitaria</v>
          </cell>
          <cell r="T3426" t="str">
            <v>PSICOLOGO(A)</v>
          </cell>
          <cell r="U3426" t="str">
            <v>Mujer</v>
          </cell>
          <cell r="V3426" t="str">
            <v>marggy.rey@habitat.gov.co</v>
          </cell>
          <cell r="W3426" t="str">
            <v>Salud Total S.A.</v>
          </cell>
          <cell r="X3426" t="str">
            <v>Protección</v>
          </cell>
          <cell r="Y3426">
            <v>44994.673087962903</v>
          </cell>
          <cell r="Z3426">
            <v>45128</v>
          </cell>
          <cell r="AA3426" t="str">
            <v>NO</v>
          </cell>
          <cell r="AB3426" t="str">
            <v>NO</v>
          </cell>
          <cell r="AC3426" t="str">
            <v>No deseo responder</v>
          </cell>
          <cell r="AF3426">
            <v>2</v>
          </cell>
          <cell r="AG3426" t="str">
            <v>Casado(a)</v>
          </cell>
          <cell r="AH3426" t="str">
            <v>Sin información</v>
          </cell>
          <cell r="AI3426" t="str">
            <v>No</v>
          </cell>
          <cell r="AJ3426">
            <v>44999</v>
          </cell>
          <cell r="AK3426" t="str">
            <v>No</v>
          </cell>
          <cell r="AL3426" t="str">
            <v>Santander</v>
          </cell>
          <cell r="AM3426" t="str">
            <v>Bucaramanga</v>
          </cell>
        </row>
        <row r="3427">
          <cell r="P3427">
            <v>74370660</v>
          </cell>
          <cell r="Q3427" t="str">
            <v>PAULO ANTONIO FLECHAS ARCINIEGAS</v>
          </cell>
          <cell r="R3427">
            <v>27361</v>
          </cell>
          <cell r="S3427" t="str">
            <v>Especialización universitaria</v>
          </cell>
          <cell r="T3427" t="str">
            <v>ABOGADO</v>
          </cell>
          <cell r="U3427" t="str">
            <v>Hombre</v>
          </cell>
          <cell r="V3427" t="str">
            <v>paulo.flechas@habitatbogota.gov.co</v>
          </cell>
          <cell r="W3427" t="str">
            <v>MEDIMAS EPS SAS</v>
          </cell>
          <cell r="X3427" t="str">
            <v>Administradora Colombiana de Pensiones Colpensiones</v>
          </cell>
          <cell r="Y3427">
            <v>44033.608479282353</v>
          </cell>
          <cell r="Z3427">
            <v>44217</v>
          </cell>
          <cell r="AA3427" t="str">
            <v>NO</v>
          </cell>
          <cell r="AB3427" t="str">
            <v>NO</v>
          </cell>
          <cell r="AC3427" t="str">
            <v>Cisgénero</v>
          </cell>
          <cell r="AF3427">
            <v>2</v>
          </cell>
          <cell r="AG3427" t="str">
            <v>Casado(a)</v>
          </cell>
          <cell r="AH3427" t="str">
            <v>Sin información</v>
          </cell>
          <cell r="AI3427" t="str">
            <v>No</v>
          </cell>
          <cell r="AK3427" t="str">
            <v>No</v>
          </cell>
          <cell r="AL3427" t="str">
            <v>Boyacá</v>
          </cell>
          <cell r="AM3427" t="str">
            <v>Duitama</v>
          </cell>
        </row>
        <row r="3428">
          <cell r="P3428">
            <v>1013651852</v>
          </cell>
          <cell r="Q3428" t="str">
            <v>JUAN DAVID MARROQUIN LADINO</v>
          </cell>
          <cell r="R3428">
            <v>34571</v>
          </cell>
          <cell r="S3428" t="str">
            <v>Universitaria</v>
          </cell>
          <cell r="T3428" t="str">
            <v>INGENIERO DE SISTEMAS</v>
          </cell>
          <cell r="U3428" t="str">
            <v>Hombre</v>
          </cell>
          <cell r="V3428" t="str">
            <v>juandml1223@gmail.com</v>
          </cell>
          <cell r="W3428" t="str">
            <v>Nueva EPS</v>
          </cell>
          <cell r="X3428" t="str">
            <v>Protección</v>
          </cell>
          <cell r="Y3428">
            <v>45524.432468171231</v>
          </cell>
          <cell r="Z3428">
            <v>45518</v>
          </cell>
          <cell r="AA3428" t="str">
            <v>NO</v>
          </cell>
          <cell r="AB3428" t="str">
            <v>NO</v>
          </cell>
          <cell r="AC3428" t="str">
            <v>No deseo responder</v>
          </cell>
          <cell r="AG3428" t="str">
            <v>Unión libre</v>
          </cell>
          <cell r="AH3428" t="str">
            <v>Sin información</v>
          </cell>
          <cell r="AI3428" t="str">
            <v>No</v>
          </cell>
          <cell r="AJ3428">
            <v>45518</v>
          </cell>
          <cell r="AK3428" t="str">
            <v>No</v>
          </cell>
          <cell r="AL3428" t="str">
            <v>Bogotá D.C.</v>
          </cell>
          <cell r="AM3428" t="str">
            <v>Bogotá D.C.</v>
          </cell>
        </row>
        <row r="3429">
          <cell r="P3429">
            <v>19494499</v>
          </cell>
          <cell r="Q3429" t="str">
            <v>JOSE MAURICIO ILLERA REYES</v>
          </cell>
          <cell r="R3429">
            <v>22820</v>
          </cell>
          <cell r="S3429" t="str">
            <v>Especialización universitaria</v>
          </cell>
          <cell r="T3429" t="str">
            <v>INGENIERO (A) CIVIL</v>
          </cell>
          <cell r="U3429" t="str">
            <v>Hombre</v>
          </cell>
          <cell r="V3429" t="str">
            <v>jose.illera@habitatbogota.gov.co</v>
          </cell>
          <cell r="W3429" t="str">
            <v>Famisanar</v>
          </cell>
          <cell r="X3429" t="str">
            <v>Porvenir</v>
          </cell>
          <cell r="Y3429">
            <v>45344.436190972105</v>
          </cell>
          <cell r="Z3429">
            <v>45475</v>
          </cell>
          <cell r="AA3429" t="str">
            <v>NO</v>
          </cell>
          <cell r="AB3429" t="str">
            <v>NO</v>
          </cell>
          <cell r="AC3429" t="str">
            <v>Cisgénero</v>
          </cell>
          <cell r="AF3429">
            <v>2</v>
          </cell>
          <cell r="AG3429" t="str">
            <v>Divorciado(a)</v>
          </cell>
          <cell r="AH3429" t="str">
            <v>Sin información</v>
          </cell>
          <cell r="AI3429" t="str">
            <v>No</v>
          </cell>
          <cell r="AJ3429">
            <v>45493</v>
          </cell>
          <cell r="AK3429" t="str">
            <v>No</v>
          </cell>
          <cell r="AL3429" t="str">
            <v>Bogotá D.C.</v>
          </cell>
          <cell r="AM3429" t="str">
            <v>Bogotá D.C.</v>
          </cell>
        </row>
        <row r="3430">
          <cell r="P3430">
            <v>1032386240</v>
          </cell>
          <cell r="Q3430" t="str">
            <v>IVONNE ANGÉLICA ALVARADO SORA</v>
          </cell>
          <cell r="R3430">
            <v>31836</v>
          </cell>
          <cell r="S3430" t="str">
            <v>Especialización universitaria</v>
          </cell>
          <cell r="T3430" t="str">
            <v>ABOGADO</v>
          </cell>
          <cell r="U3430" t="str">
            <v>Mujer</v>
          </cell>
          <cell r="V3430" t="str">
            <v>angivonne@gmail.com</v>
          </cell>
          <cell r="W3430" t="str">
            <v>Compensar Entidad Promotora de Salud</v>
          </cell>
          <cell r="X3430" t="str">
            <v>Porvenir</v>
          </cell>
          <cell r="Y3430">
            <v>43871.834221411962</v>
          </cell>
          <cell r="Z3430">
            <v>44035</v>
          </cell>
          <cell r="AA3430" t="str">
            <v>NO</v>
          </cell>
          <cell r="AB3430" t="str">
            <v>NO</v>
          </cell>
          <cell r="AC3430" t="str">
            <v>Mujer</v>
          </cell>
          <cell r="AG3430" t="str">
            <v>Casado(a)</v>
          </cell>
          <cell r="AH3430" t="str">
            <v>Sin información</v>
          </cell>
          <cell r="AI3430" t="str">
            <v>No</v>
          </cell>
          <cell r="AK3430" t="str">
            <v>No</v>
          </cell>
          <cell r="AL3430" t="str">
            <v>Bogotá D.C.</v>
          </cell>
          <cell r="AM3430" t="str">
            <v>Bogotá D.C.</v>
          </cell>
        </row>
        <row r="3431">
          <cell r="P3431">
            <v>60314461</v>
          </cell>
          <cell r="Q3431" t="str">
            <v>MARIA STELLA MELGAREJO</v>
          </cell>
          <cell r="R3431">
            <v>23875</v>
          </cell>
          <cell r="S3431" t="str">
            <v>Universitaria</v>
          </cell>
          <cell r="T3431" t="str">
            <v>ADMINISTRADOR DE EMPRESAS</v>
          </cell>
          <cell r="U3431" t="str">
            <v>Mujer</v>
          </cell>
          <cell r="V3431" t="str">
            <v>maria.melgarejo@habitatbogota.gov.co</v>
          </cell>
          <cell r="W3431" t="str">
            <v>Famisanar</v>
          </cell>
          <cell r="X3431" t="str">
            <v>Administradora Colombiana de Pensiones Colpensiones</v>
          </cell>
          <cell r="Y3431">
            <v>44956.651074421126</v>
          </cell>
          <cell r="Z3431">
            <v>45138</v>
          </cell>
          <cell r="AA3431" t="str">
            <v>NO</v>
          </cell>
          <cell r="AB3431" t="str">
            <v>NO</v>
          </cell>
          <cell r="AC3431" t="str">
            <v>No deseo responder</v>
          </cell>
          <cell r="AF3431">
            <v>2</v>
          </cell>
          <cell r="AG3431" t="str">
            <v>Unión libre</v>
          </cell>
          <cell r="AH3431" t="str">
            <v>Sin información</v>
          </cell>
          <cell r="AI3431" t="str">
            <v>No</v>
          </cell>
          <cell r="AJ3431">
            <v>45138</v>
          </cell>
          <cell r="AK3431" t="str">
            <v>No</v>
          </cell>
          <cell r="AL3431" t="str">
            <v>Norte de Santander</v>
          </cell>
          <cell r="AM3431" t="str">
            <v>Cúcuta</v>
          </cell>
        </row>
        <row r="3432">
          <cell r="P3432">
            <v>1022400878</v>
          </cell>
          <cell r="Q3432" t="str">
            <v>WENDY TATIANA LUNA CHINCHILLA</v>
          </cell>
          <cell r="R3432">
            <v>34736</v>
          </cell>
          <cell r="S3432" t="str">
            <v>Educación media (hasta grado once aprobado)</v>
          </cell>
          <cell r="U3432" t="str">
            <v>Mujer</v>
          </cell>
          <cell r="W3432" t="str">
            <v>Salud Total S.A.</v>
          </cell>
          <cell r="X3432" t="str">
            <v>Administradora Colombiana de Pensiones Colpensiones</v>
          </cell>
          <cell r="Y3432">
            <v>45327.937321296427</v>
          </cell>
          <cell r="Z3432">
            <v>45492</v>
          </cell>
          <cell r="AA3432" t="str">
            <v>NO</v>
          </cell>
          <cell r="AB3432" t="str">
            <v>NO</v>
          </cell>
          <cell r="AC3432" t="str">
            <v>Cisgénero</v>
          </cell>
          <cell r="AG3432" t="str">
            <v>Soltero(a)</v>
          </cell>
          <cell r="AH3432" t="str">
            <v>Sin información</v>
          </cell>
          <cell r="AI3432" t="str">
            <v>No</v>
          </cell>
          <cell r="AJ3432">
            <v>45475</v>
          </cell>
          <cell r="AK3432" t="str">
            <v>No</v>
          </cell>
          <cell r="AL3432" t="str">
            <v>Bogotá D.C.</v>
          </cell>
          <cell r="AM3432" t="str">
            <v>Bogotá D.C.</v>
          </cell>
        </row>
        <row r="3433">
          <cell r="P3433">
            <v>1026255233</v>
          </cell>
          <cell r="Q3433" t="str">
            <v>ANGELICA NATALIA BERNAL FINO</v>
          </cell>
          <cell r="R3433">
            <v>31853</v>
          </cell>
          <cell r="S3433" t="str">
            <v>Especialización universitaria</v>
          </cell>
          <cell r="T3433" t="str">
            <v>ADMINISTRADOR PUBLICO|| ABOGADO</v>
          </cell>
          <cell r="U3433" t="str">
            <v>Mujer</v>
          </cell>
          <cell r="W3433" t="str">
            <v>E.P.S Sanitas</v>
          </cell>
          <cell r="X3433" t="str">
            <v>Administradora Colombiana de Pensiones Colpensiones</v>
          </cell>
          <cell r="Y3433">
            <v>45140.370257870294</v>
          </cell>
          <cell r="Z3433">
            <v>43454</v>
          </cell>
          <cell r="AA3433" t="str">
            <v>NO</v>
          </cell>
          <cell r="AB3433" t="str">
            <v>NO</v>
          </cell>
          <cell r="AC3433" t="str">
            <v>Otro</v>
          </cell>
          <cell r="AG3433" t="str">
            <v>Casado(a)</v>
          </cell>
          <cell r="AH3433" t="str">
            <v>Sin información</v>
          </cell>
          <cell r="AI3433" t="str">
            <v>No</v>
          </cell>
          <cell r="AK3433" t="str">
            <v>No</v>
          </cell>
          <cell r="AL3433" t="str">
            <v>Atlántico</v>
          </cell>
          <cell r="AM3433" t="str">
            <v>Barranquilla</v>
          </cell>
        </row>
        <row r="3434">
          <cell r="P3434">
            <v>79754530</v>
          </cell>
          <cell r="Q3434" t="str">
            <v>JUAN CARLOS LOZANO MAHECHA</v>
          </cell>
          <cell r="R3434">
            <v>27376</v>
          </cell>
          <cell r="S3434" t="str">
            <v>Universitaria</v>
          </cell>
          <cell r="T3434" t="str">
            <v>INGENIERO CATASTRAL Y GEODESTA</v>
          </cell>
          <cell r="U3434" t="str">
            <v>Hombre</v>
          </cell>
          <cell r="V3434" t="str">
            <v>juan.lozano@habitatbogota.gov.co</v>
          </cell>
          <cell r="W3434" t="str">
            <v>E.P.S Sanitas</v>
          </cell>
          <cell r="X3434" t="str">
            <v>Colfondos</v>
          </cell>
          <cell r="Y3434">
            <v>45538.688753240742</v>
          </cell>
          <cell r="Z3434">
            <v>45470</v>
          </cell>
          <cell r="AA3434" t="str">
            <v>NO</v>
          </cell>
          <cell r="AB3434" t="str">
            <v>NO</v>
          </cell>
          <cell r="AC3434" t="str">
            <v>Cisgénero</v>
          </cell>
          <cell r="AD3434" t="str">
            <v>Afrocolombiano o afrodescendiente</v>
          </cell>
          <cell r="AF3434">
            <v>2</v>
          </cell>
          <cell r="AG3434" t="str">
            <v>Casado(a)</v>
          </cell>
          <cell r="AH3434" t="str">
            <v>Sin información</v>
          </cell>
          <cell r="AI3434" t="str">
            <v>No</v>
          </cell>
          <cell r="AJ3434">
            <v>45477</v>
          </cell>
          <cell r="AK3434" t="str">
            <v>No</v>
          </cell>
          <cell r="AL3434" t="str">
            <v>Bogotá D.C.</v>
          </cell>
          <cell r="AM3434" t="str">
            <v>Bogotá D.C.</v>
          </cell>
        </row>
        <row r="3435">
          <cell r="P3435">
            <v>52777755</v>
          </cell>
          <cell r="Q3435" t="str">
            <v>MARCELA ROZO COVALEDA</v>
          </cell>
          <cell r="R3435">
            <v>29539</v>
          </cell>
          <cell r="S3435" t="str">
            <v>Maestría</v>
          </cell>
          <cell r="T3435" t="str">
            <v>ECONOMISTA|| ABOGADO</v>
          </cell>
          <cell r="U3435" t="str">
            <v>Mujer</v>
          </cell>
          <cell r="V3435" t="str">
            <v>marcela.rozo@habitatbogota.gov.co</v>
          </cell>
          <cell r="W3435" t="str">
            <v>EPS Sura</v>
          </cell>
          <cell r="X3435" t="str">
            <v>Protección</v>
          </cell>
          <cell r="Y3435">
            <v>45470.536799652968</v>
          </cell>
          <cell r="Z3435">
            <v>45470</v>
          </cell>
          <cell r="AA3435" t="str">
            <v>NO</v>
          </cell>
          <cell r="AB3435" t="str">
            <v>NO</v>
          </cell>
          <cell r="AC3435" t="str">
            <v>Cisgénero</v>
          </cell>
          <cell r="AF3435">
            <v>1</v>
          </cell>
          <cell r="AG3435" t="str">
            <v>Divorciado(a)</v>
          </cell>
          <cell r="AH3435" t="str">
            <v>Sin información</v>
          </cell>
          <cell r="AI3435" t="str">
            <v>No</v>
          </cell>
          <cell r="AJ3435">
            <v>45470</v>
          </cell>
          <cell r="AK3435" t="str">
            <v>No</v>
          </cell>
          <cell r="AL3435" t="str">
            <v>Bogotá D.C.</v>
          </cell>
          <cell r="AM3435" t="str">
            <v>Bogotá D.C.</v>
          </cell>
        </row>
        <row r="3436">
          <cell r="P3436">
            <v>22520729</v>
          </cell>
          <cell r="Q3436" t="str">
            <v>LUISA FERNANDA GOMEZ NOREÑA</v>
          </cell>
          <cell r="R3436">
            <v>29374</v>
          </cell>
          <cell r="S3436" t="str">
            <v>Especialización universitaria</v>
          </cell>
          <cell r="T3436" t="str">
            <v>ABOGADO</v>
          </cell>
          <cell r="U3436" t="str">
            <v>Mujer</v>
          </cell>
          <cell r="V3436" t="str">
            <v>luisa.gomez@habitatbogota.gov.co</v>
          </cell>
          <cell r="W3436" t="str">
            <v>E.P.S Sanitas</v>
          </cell>
          <cell r="X3436" t="str">
            <v>Colfondos</v>
          </cell>
          <cell r="Y3436">
            <v>45478.523621411994</v>
          </cell>
          <cell r="Z3436">
            <v>45478</v>
          </cell>
          <cell r="AA3436" t="str">
            <v>NO</v>
          </cell>
          <cell r="AB3436" t="str">
            <v>NO</v>
          </cell>
          <cell r="AC3436" t="str">
            <v>Cisgénero</v>
          </cell>
          <cell r="AF3436">
            <v>1</v>
          </cell>
          <cell r="AG3436" t="str">
            <v>Casado(a)</v>
          </cell>
          <cell r="AH3436" t="str">
            <v>Sin información</v>
          </cell>
          <cell r="AI3436" t="str">
            <v>No</v>
          </cell>
          <cell r="AJ3436">
            <v>45482</v>
          </cell>
          <cell r="AK3436" t="str">
            <v>No</v>
          </cell>
          <cell r="AL3436" t="str">
            <v>Bogotá D.C.</v>
          </cell>
          <cell r="AM3436" t="str">
            <v>Bogotá D.C.</v>
          </cell>
        </row>
        <row r="3437">
          <cell r="P3437">
            <v>1018408564</v>
          </cell>
          <cell r="Q3437" t="str">
            <v>PAULA ALEJANDRA NIETO MEJIA</v>
          </cell>
          <cell r="R3437">
            <v>31781</v>
          </cell>
          <cell r="S3437" t="str">
            <v>Maestría</v>
          </cell>
          <cell r="T3437" t="str">
            <v>ABOGADO</v>
          </cell>
          <cell r="U3437" t="str">
            <v>Mujer</v>
          </cell>
          <cell r="V3437" t="str">
            <v>paula.nietomejia@gmail.com</v>
          </cell>
          <cell r="W3437" t="str">
            <v>EPS Sura</v>
          </cell>
          <cell r="X3437" t="str">
            <v>Porvenir</v>
          </cell>
          <cell r="Y3437">
            <v>45541.509844560176</v>
          </cell>
          <cell r="Z3437">
            <v>45541</v>
          </cell>
          <cell r="AA3437" t="str">
            <v>NO</v>
          </cell>
          <cell r="AB3437" t="str">
            <v>NO</v>
          </cell>
          <cell r="AC3437" t="str">
            <v>Cisgénero</v>
          </cell>
          <cell r="AF3437">
            <v>1</v>
          </cell>
          <cell r="AG3437" t="str">
            <v>Casado(a)</v>
          </cell>
          <cell r="AH3437" t="str">
            <v>Sin información</v>
          </cell>
          <cell r="AI3437" t="str">
            <v>No</v>
          </cell>
          <cell r="AJ3437">
            <v>45541</v>
          </cell>
          <cell r="AK3437" t="str">
            <v>No</v>
          </cell>
          <cell r="AL3437" t="str">
            <v>Bogotá D.C.</v>
          </cell>
          <cell r="AM3437" t="str">
            <v>Bogotá D.C.</v>
          </cell>
        </row>
        <row r="3438">
          <cell r="P3438">
            <v>80198905</v>
          </cell>
          <cell r="Q3438" t="str">
            <v>JUAN OSWALDO MANRIQUE CAMARGO</v>
          </cell>
          <cell r="R3438">
            <v>30820</v>
          </cell>
          <cell r="S3438" t="str">
            <v>Maestría</v>
          </cell>
          <cell r="T3438" t="str">
            <v>ECONOMISTA</v>
          </cell>
          <cell r="U3438" t="str">
            <v>Hombre</v>
          </cell>
          <cell r="V3438" t="str">
            <v>juanman54@hotmail.com</v>
          </cell>
          <cell r="W3438" t="str">
            <v>Aliansalud EPS</v>
          </cell>
          <cell r="X3438" t="str">
            <v>Protección</v>
          </cell>
          <cell r="Y3438">
            <v>44476.755201504566</v>
          </cell>
          <cell r="Z3438">
            <v>44476</v>
          </cell>
          <cell r="AA3438" t="str">
            <v>NO</v>
          </cell>
          <cell r="AB3438" t="str">
            <v>NO</v>
          </cell>
          <cell r="AC3438" t="str">
            <v>Cisgénero</v>
          </cell>
          <cell r="AF3438">
            <v>1</v>
          </cell>
          <cell r="AG3438" t="str">
            <v>Soltero(a)</v>
          </cell>
          <cell r="AH3438" t="str">
            <v>Sin información</v>
          </cell>
          <cell r="AI3438" t="str">
            <v>No</v>
          </cell>
          <cell r="AK3438" t="str">
            <v>No</v>
          </cell>
          <cell r="AL3438" t="str">
            <v>Bogotá D.C.</v>
          </cell>
          <cell r="AM3438" t="str">
            <v>Bogotá D.C.</v>
          </cell>
        </row>
        <row r="3439">
          <cell r="P3439">
            <v>1024538984</v>
          </cell>
          <cell r="Q3439" t="str">
            <v>ANGIE TATIANA ACEVEDO ROCHA</v>
          </cell>
          <cell r="R3439">
            <v>34008</v>
          </cell>
          <cell r="S3439" t="str">
            <v>Educación media (hasta grado once aprobado)</v>
          </cell>
          <cell r="U3439" t="str">
            <v>Mujer</v>
          </cell>
          <cell r="V3439" t="str">
            <v>tatiacevedo2016@gmail.com</v>
          </cell>
          <cell r="W3439" t="str">
            <v>Nueva EPS</v>
          </cell>
          <cell r="X3439" t="str">
            <v>Protección</v>
          </cell>
          <cell r="Y3439">
            <v>44274.01042592572</v>
          </cell>
          <cell r="Z3439">
            <v>43223</v>
          </cell>
          <cell r="AA3439" t="str">
            <v>NO</v>
          </cell>
          <cell r="AB3439" t="str">
            <v>NO</v>
          </cell>
          <cell r="AC3439" t="str">
            <v>Otro</v>
          </cell>
          <cell r="AF3439">
            <v>2</v>
          </cell>
          <cell r="AG3439" t="str">
            <v>Soltero(a)</v>
          </cell>
          <cell r="AH3439" t="str">
            <v>Sin información</v>
          </cell>
          <cell r="AI3439" t="str">
            <v>No</v>
          </cell>
          <cell r="AK3439" t="str">
            <v>No</v>
          </cell>
          <cell r="AL3439" t="str">
            <v>Bogotá D.C.</v>
          </cell>
          <cell r="AM3439" t="str">
            <v>Bogotá D.C.</v>
          </cell>
        </row>
        <row r="3440">
          <cell r="P3440">
            <v>51808307</v>
          </cell>
          <cell r="Q3440" t="str">
            <v>NELLY NIÑO ROCHA</v>
          </cell>
          <cell r="R3440">
            <v>23829</v>
          </cell>
          <cell r="S3440" t="str">
            <v>Maestría</v>
          </cell>
          <cell r="T3440" t="str">
            <v>LICENCIADO(A) EN BIOLOGIA</v>
          </cell>
          <cell r="U3440" t="str">
            <v>Mujer</v>
          </cell>
          <cell r="W3440" t="str">
            <v>Salud Total S.A.</v>
          </cell>
          <cell r="X3440" t="str">
            <v>Colfondos</v>
          </cell>
          <cell r="Y3440">
            <v>45405.70688935183</v>
          </cell>
          <cell r="Z3440">
            <v>45390</v>
          </cell>
          <cell r="AA3440" t="str">
            <v>NO</v>
          </cell>
          <cell r="AB3440" t="str">
            <v>NO</v>
          </cell>
          <cell r="AC3440" t="str">
            <v>No deseo responder</v>
          </cell>
          <cell r="AF3440">
            <v>1</v>
          </cell>
          <cell r="AG3440" t="str">
            <v>Soltero(a)</v>
          </cell>
          <cell r="AH3440" t="str">
            <v>Sin información</v>
          </cell>
          <cell r="AI3440" t="str">
            <v>No</v>
          </cell>
          <cell r="AJ3440">
            <v>45390</v>
          </cell>
          <cell r="AK3440" t="str">
            <v>No</v>
          </cell>
          <cell r="AL3440" t="str">
            <v>Bogotá D.C.</v>
          </cell>
          <cell r="AM3440" t="str">
            <v>Bogotá D.C.</v>
          </cell>
        </row>
        <row r="3441">
          <cell r="P3441">
            <v>1104701780</v>
          </cell>
          <cell r="Q3441" t="str">
            <v>JEFERSON VANEGAS RESTREPO</v>
          </cell>
          <cell r="R3441">
            <v>32929</v>
          </cell>
          <cell r="S3441" t="str">
            <v>Especialización universitaria</v>
          </cell>
          <cell r="T3441" t="str">
            <v>ABOGADO / ABOGADA</v>
          </cell>
          <cell r="U3441" t="str">
            <v>Hombre</v>
          </cell>
          <cell r="V3441" t="str">
            <v>jefersonvanegasr@hotmail.com</v>
          </cell>
          <cell r="W3441" t="str">
            <v>E.P.S Sanitas</v>
          </cell>
          <cell r="X3441" t="str">
            <v>Protección</v>
          </cell>
          <cell r="Y3441">
            <v>44433.32538692141</v>
          </cell>
          <cell r="Z3441">
            <v>44271</v>
          </cell>
          <cell r="AA3441" t="str">
            <v>NO</v>
          </cell>
          <cell r="AB3441" t="str">
            <v>NO</v>
          </cell>
          <cell r="AC3441" t="str">
            <v>Cisgénero</v>
          </cell>
          <cell r="AG3441" t="str">
            <v>Soltero(a)</v>
          </cell>
          <cell r="AH3441" t="str">
            <v>Sin información</v>
          </cell>
          <cell r="AI3441" t="str">
            <v>No</v>
          </cell>
          <cell r="AK3441" t="str">
            <v>No</v>
          </cell>
          <cell r="AL3441" t="str">
            <v>Risaralda</v>
          </cell>
          <cell r="AM3441" t="str">
            <v>Santa Rosa De Cabal</v>
          </cell>
        </row>
        <row r="3442">
          <cell r="P3442">
            <v>39776025</v>
          </cell>
          <cell r="Q3442" t="str">
            <v>GILMA   NOPE ACEVEDO</v>
          </cell>
          <cell r="R3442">
            <v>24555</v>
          </cell>
          <cell r="S3442" t="str">
            <v>Educación media (hasta grado once aprobado)</v>
          </cell>
          <cell r="U3442" t="str">
            <v>Mujer</v>
          </cell>
          <cell r="V3442" t="str">
            <v>gilma.nope@habitatbogota.gov.co</v>
          </cell>
          <cell r="W3442" t="str">
            <v>Compensar Entidad Promotora de Salud</v>
          </cell>
          <cell r="X3442" t="str">
            <v>Administradora Colombiana de Pensiones Colpensiones</v>
          </cell>
          <cell r="Y3442">
            <v>45482.482930092607</v>
          </cell>
          <cell r="Z3442">
            <v>45485</v>
          </cell>
          <cell r="AA3442" t="str">
            <v>NO</v>
          </cell>
          <cell r="AB3442" t="str">
            <v>NO</v>
          </cell>
          <cell r="AC3442" t="str">
            <v>Otro</v>
          </cell>
          <cell r="AF3442">
            <v>2</v>
          </cell>
          <cell r="AG3442" t="str">
            <v>Casado(a)</v>
          </cell>
          <cell r="AH3442" t="str">
            <v>Sin información</v>
          </cell>
          <cell r="AI3442" t="str">
            <v>Si</v>
          </cell>
          <cell r="AJ3442">
            <v>45481</v>
          </cell>
          <cell r="AK3442" t="str">
            <v>No</v>
          </cell>
          <cell r="AL3442" t="str">
            <v>Boyacá</v>
          </cell>
          <cell r="AM3442" t="str">
            <v>Tibaná</v>
          </cell>
        </row>
        <row r="3443">
          <cell r="P3443">
            <v>80780633</v>
          </cell>
          <cell r="Q3443" t="str">
            <v>CHRISTIAN DAVID OSORIO PIZA</v>
          </cell>
          <cell r="R3443">
            <v>31448</v>
          </cell>
          <cell r="S3443" t="str">
            <v>Especialización universitaria</v>
          </cell>
          <cell r="T3443" t="str">
            <v>TRABAJADOR SOCIAL</v>
          </cell>
          <cell r="U3443" t="str">
            <v>Hombre</v>
          </cell>
          <cell r="V3443" t="str">
            <v>cosoriop@cajaviviendapopular.gov.co</v>
          </cell>
          <cell r="W3443" t="str">
            <v>Famisanar</v>
          </cell>
          <cell r="X3443" t="str">
            <v>Porvenir</v>
          </cell>
          <cell r="Y3443">
            <v>45484.754245138727</v>
          </cell>
          <cell r="Z3443">
            <v>45503</v>
          </cell>
          <cell r="AA3443" t="str">
            <v>NO</v>
          </cell>
          <cell r="AB3443" t="str">
            <v>NO</v>
          </cell>
          <cell r="AC3443" t="str">
            <v>Cisgénero</v>
          </cell>
          <cell r="AG3443" t="str">
            <v>Soltero(a)</v>
          </cell>
          <cell r="AH3443" t="str">
            <v>Sin información</v>
          </cell>
          <cell r="AI3443" t="str">
            <v>No</v>
          </cell>
          <cell r="AJ3443">
            <v>45503</v>
          </cell>
          <cell r="AK3443" t="str">
            <v>No</v>
          </cell>
          <cell r="AL3443" t="str">
            <v>Bogotá D.C.</v>
          </cell>
          <cell r="AM3443" t="str">
            <v>Bogotá D.C.</v>
          </cell>
        </row>
        <row r="3444">
          <cell r="P3444">
            <v>1018403529</v>
          </cell>
          <cell r="Q3444" t="str">
            <v>ANDRES FELIPE GUTIERREZ GONZALEZ</v>
          </cell>
          <cell r="R3444">
            <v>31517</v>
          </cell>
          <cell r="S3444" t="str">
            <v>Especialización universitaria</v>
          </cell>
          <cell r="T3444" t="str">
            <v>ABOGADO</v>
          </cell>
          <cell r="U3444" t="str">
            <v>Hombre</v>
          </cell>
          <cell r="V3444" t="str">
            <v>andres.gutierrez509@educacionbogota.gov.co</v>
          </cell>
          <cell r="W3444" t="str">
            <v>E.P.S Sanitas</v>
          </cell>
          <cell r="X3444" t="str">
            <v>Porvenir</v>
          </cell>
          <cell r="Y3444">
            <v>45392.725063425954</v>
          </cell>
          <cell r="Z3444">
            <v>45503</v>
          </cell>
          <cell r="AA3444" t="str">
            <v>NO</v>
          </cell>
          <cell r="AB3444" t="str">
            <v>NO</v>
          </cell>
          <cell r="AC3444" t="str">
            <v>No deseo responder</v>
          </cell>
          <cell r="AF3444">
            <v>2</v>
          </cell>
          <cell r="AG3444" t="str">
            <v>Divorciado(a)</v>
          </cell>
          <cell r="AH3444" t="str">
            <v>Sin información</v>
          </cell>
          <cell r="AI3444" t="str">
            <v>No</v>
          </cell>
          <cell r="AJ3444">
            <v>45503</v>
          </cell>
          <cell r="AK3444" t="str">
            <v>No</v>
          </cell>
          <cell r="AL3444" t="str">
            <v>Bogotá D.C.</v>
          </cell>
          <cell r="AM3444" t="str">
            <v>Bogotá D.C.</v>
          </cell>
        </row>
        <row r="3445">
          <cell r="P3445">
            <v>11365785</v>
          </cell>
          <cell r="Q3445" t="str">
            <v>EDWIN JOSE SANTAMARIA ARIZA</v>
          </cell>
          <cell r="R3445">
            <v>30073</v>
          </cell>
          <cell r="S3445" t="str">
            <v>Universitaria</v>
          </cell>
          <cell r="T3445" t="str">
            <v>ABOGADO</v>
          </cell>
          <cell r="U3445" t="str">
            <v>Hombre</v>
          </cell>
          <cell r="V3445" t="str">
            <v>edwin.santamaria@ambientebogota.gov.co</v>
          </cell>
          <cell r="W3445" t="str">
            <v>E.P.S Sanitas</v>
          </cell>
          <cell r="X3445" t="str">
            <v>Porvenir</v>
          </cell>
          <cell r="Y3445">
            <v>45545.528988426086</v>
          </cell>
          <cell r="Z3445">
            <v>45530</v>
          </cell>
          <cell r="AA3445" t="str">
            <v>NO</v>
          </cell>
          <cell r="AB3445" t="str">
            <v>NO</v>
          </cell>
          <cell r="AC3445" t="str">
            <v>No deseo responder</v>
          </cell>
          <cell r="AF3445">
            <v>1</v>
          </cell>
          <cell r="AG3445" t="str">
            <v>Soltero(a)</v>
          </cell>
          <cell r="AH3445" t="str">
            <v>Sin información</v>
          </cell>
          <cell r="AI3445" t="str">
            <v>No</v>
          </cell>
          <cell r="AJ3445">
            <v>45530</v>
          </cell>
          <cell r="AK3445" t="str">
            <v>No</v>
          </cell>
          <cell r="AL3445" t="str">
            <v>Bogotá D.C.</v>
          </cell>
          <cell r="AM3445" t="str">
            <v>Bogotá D.C.</v>
          </cell>
        </row>
        <row r="3446">
          <cell r="P3446">
            <v>1098629708</v>
          </cell>
          <cell r="Q3446" t="str">
            <v>SANDRA STELLA SANCHEZ SANDOVAL</v>
          </cell>
          <cell r="R3446">
            <v>31761</v>
          </cell>
          <cell r="S3446" t="str">
            <v>Especialización universitaria</v>
          </cell>
          <cell r="T3446" t="str">
            <v>ABOGADO</v>
          </cell>
          <cell r="U3446" t="str">
            <v>Mujer</v>
          </cell>
          <cell r="V3446" t="str">
            <v>sandra.sanchez@habitatbogota.gov.co</v>
          </cell>
          <cell r="W3446" t="str">
            <v>E.P.S Sanitas</v>
          </cell>
          <cell r="X3446" t="str">
            <v>Porvenir</v>
          </cell>
          <cell r="Y3446">
            <v>45477.483418402728</v>
          </cell>
          <cell r="Z3446">
            <v>45502</v>
          </cell>
          <cell r="AA3446" t="str">
            <v>NO</v>
          </cell>
          <cell r="AB3446" t="str">
            <v>NO</v>
          </cell>
          <cell r="AC3446" t="str">
            <v>Cisgénero</v>
          </cell>
          <cell r="AG3446" t="str">
            <v>Soltero(a)</v>
          </cell>
          <cell r="AH3446" t="str">
            <v>Sin información</v>
          </cell>
          <cell r="AI3446" t="str">
            <v>No</v>
          </cell>
          <cell r="AJ3446">
            <v>45502</v>
          </cell>
          <cell r="AK3446" t="str">
            <v>No</v>
          </cell>
          <cell r="AL3446" t="str">
            <v>Santander</v>
          </cell>
          <cell r="AM3446" t="str">
            <v>Bucaramanga</v>
          </cell>
        </row>
        <row r="3447">
          <cell r="P3447">
            <v>1020715229</v>
          </cell>
          <cell r="Q3447" t="str">
            <v>AITZA AMANDA SUAREZ SUAREZ</v>
          </cell>
          <cell r="Y3447" t="str">
            <v>null</v>
          </cell>
          <cell r="Z3447" t="str">
            <v>null</v>
          </cell>
          <cell r="AA3447" t="str">
            <v>NO</v>
          </cell>
          <cell r="AB3447" t="str">
            <v>NO</v>
          </cell>
        </row>
        <row r="3448">
          <cell r="P3448">
            <v>14237692</v>
          </cell>
          <cell r="Q3448" t="str">
            <v>JAVIER CHALARCA SANTA</v>
          </cell>
          <cell r="R3448">
            <v>22146</v>
          </cell>
          <cell r="S3448" t="str">
            <v>Especialización universitaria</v>
          </cell>
          <cell r="T3448" t="str">
            <v>ABOGADO</v>
          </cell>
          <cell r="U3448" t="str">
            <v>Hombre</v>
          </cell>
          <cell r="V3448" t="str">
            <v>javierchalarcasanta@hotmail.com</v>
          </cell>
          <cell r="W3448" t="str">
            <v>E.P.S Sanitas</v>
          </cell>
          <cell r="X3448" t="str">
            <v>Administradora Colombiana de Pensiones Colpensiones</v>
          </cell>
          <cell r="Y3448">
            <v>43837.795605555642</v>
          </cell>
          <cell r="Z3448">
            <v>43493</v>
          </cell>
          <cell r="AA3448" t="str">
            <v>NO</v>
          </cell>
          <cell r="AB3448" t="str">
            <v>NO</v>
          </cell>
          <cell r="AC3448" t="str">
            <v>Hombre</v>
          </cell>
          <cell r="AG3448" t="str">
            <v>Unión libre</v>
          </cell>
          <cell r="AH3448" t="str">
            <v>Sin información</v>
          </cell>
          <cell r="AI3448" t="str">
            <v>No</v>
          </cell>
          <cell r="AK3448" t="str">
            <v>No</v>
          </cell>
          <cell r="AL3448" t="str">
            <v>Tolima</v>
          </cell>
          <cell r="AM3448" t="str">
            <v>Ibagué</v>
          </cell>
        </row>
        <row r="3449">
          <cell r="P3449">
            <v>52913714</v>
          </cell>
          <cell r="Q3449" t="str">
            <v>LIZBETH CASAS FIGUEROA</v>
          </cell>
          <cell r="R3449">
            <v>30214</v>
          </cell>
          <cell r="S3449" t="str">
            <v>Especialización universitaria</v>
          </cell>
          <cell r="T3449" t="str">
            <v>INGENIERO CATASTRAL Y GEODESTA</v>
          </cell>
          <cell r="U3449" t="str">
            <v>Mujer</v>
          </cell>
          <cell r="V3449" t="str">
            <v>lizbeth.casas@habitatbogota.gov.co</v>
          </cell>
          <cell r="W3449" t="str">
            <v>EPS Sura</v>
          </cell>
          <cell r="X3449" t="str">
            <v>Protección</v>
          </cell>
          <cell r="Y3449">
            <v>44673.55619120365</v>
          </cell>
          <cell r="Z3449">
            <v>44738</v>
          </cell>
          <cell r="AA3449" t="str">
            <v>NO</v>
          </cell>
          <cell r="AB3449" t="str">
            <v>NO</v>
          </cell>
          <cell r="AC3449" t="str">
            <v>Cisgénero</v>
          </cell>
          <cell r="AG3449" t="str">
            <v>Soltero(a)</v>
          </cell>
          <cell r="AH3449" t="str">
            <v>Sin información</v>
          </cell>
          <cell r="AI3449" t="str">
            <v>No</v>
          </cell>
          <cell r="AJ3449">
            <v>44520</v>
          </cell>
          <cell r="AK3449" t="str">
            <v>No</v>
          </cell>
          <cell r="AL3449" t="str">
            <v>Boyacá</v>
          </cell>
          <cell r="AM3449" t="str">
            <v>Moniquirá</v>
          </cell>
        </row>
        <row r="3450">
          <cell r="P3450">
            <v>79793117</v>
          </cell>
          <cell r="Q3450" t="str">
            <v>JHON ALVARO PEREZ CRUZ</v>
          </cell>
          <cell r="R3450">
            <v>28364</v>
          </cell>
          <cell r="S3450" t="str">
            <v>Maestría</v>
          </cell>
          <cell r="T3450" t="str">
            <v>ECONOMISTA</v>
          </cell>
          <cell r="U3450" t="str">
            <v>Hombre</v>
          </cell>
          <cell r="V3450" t="str">
            <v>jhon.perez@habitatbogota.gov.co</v>
          </cell>
          <cell r="W3450" t="str">
            <v>Aliansalud EPS</v>
          </cell>
          <cell r="X3450" t="str">
            <v>Administradora Colombiana de Pensiones Colpensiones</v>
          </cell>
          <cell r="Y3450">
            <v>45466.809168518521</v>
          </cell>
          <cell r="Z3450">
            <v>45469</v>
          </cell>
          <cell r="AA3450" t="str">
            <v>NO</v>
          </cell>
          <cell r="AB3450" t="str">
            <v>NO</v>
          </cell>
          <cell r="AC3450" t="str">
            <v>Cisgénero</v>
          </cell>
          <cell r="AF3450">
            <v>2</v>
          </cell>
          <cell r="AG3450" t="str">
            <v>Casado(a)</v>
          </cell>
          <cell r="AH3450" t="str">
            <v>Sin información</v>
          </cell>
          <cell r="AI3450" t="str">
            <v>No</v>
          </cell>
          <cell r="AJ3450">
            <v>45469</v>
          </cell>
          <cell r="AK3450" t="str">
            <v>No</v>
          </cell>
          <cell r="AL3450" t="str">
            <v>Bogotá D.C.</v>
          </cell>
          <cell r="AM3450" t="str">
            <v>Bogotá D.C.</v>
          </cell>
        </row>
        <row r="3451">
          <cell r="P3451">
            <v>1016070278</v>
          </cell>
          <cell r="Q3451" t="str">
            <v>DIEGO FELIPE LOPEZ RODRIGUEZ</v>
          </cell>
          <cell r="R3451">
            <v>34626</v>
          </cell>
          <cell r="S3451" t="str">
            <v>Especialización universitaria</v>
          </cell>
          <cell r="T3451" t="str">
            <v>ABOGADO</v>
          </cell>
          <cell r="U3451" t="str">
            <v>Hombre</v>
          </cell>
          <cell r="V3451" t="str">
            <v>diego.lopez@habitatbogota.gov.co</v>
          </cell>
          <cell r="W3451" t="str">
            <v>Compensar Entidad Promotora de Salud</v>
          </cell>
          <cell r="X3451" t="str">
            <v>Porvenir</v>
          </cell>
          <cell r="Y3451">
            <v>45478.366757986136</v>
          </cell>
          <cell r="Z3451">
            <v>45478</v>
          </cell>
          <cell r="AA3451" t="str">
            <v>NO</v>
          </cell>
          <cell r="AB3451" t="str">
            <v>NO</v>
          </cell>
          <cell r="AC3451" t="str">
            <v>Cisgénero</v>
          </cell>
          <cell r="AG3451" t="str">
            <v>Soltero(a)</v>
          </cell>
          <cell r="AH3451" t="str">
            <v>Sin información</v>
          </cell>
          <cell r="AI3451" t="str">
            <v>No</v>
          </cell>
          <cell r="AJ3451">
            <v>45475</v>
          </cell>
          <cell r="AK3451" t="str">
            <v>No</v>
          </cell>
          <cell r="AL3451" t="str">
            <v>Bogotá D.C.</v>
          </cell>
          <cell r="AM3451" t="str">
            <v>Bogotá D.C.</v>
          </cell>
        </row>
        <row r="3452">
          <cell r="P3452">
            <v>1108832421</v>
          </cell>
          <cell r="Q3452" t="str">
            <v>ANA MARÍA SÁNCHEZ PAIPA</v>
          </cell>
          <cell r="Y3452" t="str">
            <v>null</v>
          </cell>
          <cell r="Z3452" t="str">
            <v>null</v>
          </cell>
          <cell r="AA3452" t="str">
            <v>NO</v>
          </cell>
          <cell r="AB3452" t="str">
            <v>NO</v>
          </cell>
        </row>
        <row r="3453">
          <cell r="P3453">
            <v>1020746128</v>
          </cell>
          <cell r="Q3453" t="str">
            <v>IVAN LEONARDO MARTIN CARREÑO</v>
          </cell>
          <cell r="R3453">
            <v>32674</v>
          </cell>
          <cell r="S3453" t="str">
            <v>Especialización universitaria</v>
          </cell>
          <cell r="T3453" t="str">
            <v>TRABAJADOR SOCIAL</v>
          </cell>
          <cell r="U3453" t="str">
            <v>Hombre</v>
          </cell>
          <cell r="W3453" t="str">
            <v>Famisanar</v>
          </cell>
          <cell r="X3453" t="str">
            <v>Administradora Colombiana de Pensiones Colpensiones</v>
          </cell>
          <cell r="Y3453">
            <v>45509.796495717485</v>
          </cell>
          <cell r="Z3453">
            <v>45516</v>
          </cell>
          <cell r="AA3453" t="str">
            <v>NO</v>
          </cell>
          <cell r="AB3453" t="str">
            <v>NO</v>
          </cell>
          <cell r="AC3453" t="str">
            <v>Cisgénero</v>
          </cell>
          <cell r="AG3453" t="str">
            <v>Soltero(a)</v>
          </cell>
          <cell r="AH3453" t="str">
            <v>Sin información</v>
          </cell>
          <cell r="AI3453" t="str">
            <v>No</v>
          </cell>
          <cell r="AJ3453">
            <v>45516</v>
          </cell>
          <cell r="AK3453" t="str">
            <v>No</v>
          </cell>
          <cell r="AL3453" t="str">
            <v>Bogotá D.C.</v>
          </cell>
          <cell r="AM3453" t="str">
            <v>Bogotá D.C.</v>
          </cell>
        </row>
        <row r="3454">
          <cell r="P3454">
            <v>1012324784</v>
          </cell>
          <cell r="Q3454" t="str">
            <v>JEIMY PAOLA  TELLEZ SILVA</v>
          </cell>
          <cell r="R3454">
            <v>31677</v>
          </cell>
          <cell r="S3454" t="str">
            <v>Universitaria</v>
          </cell>
          <cell r="T3454" t="str">
            <v>CONTADOR PÚBLICO</v>
          </cell>
          <cell r="U3454" t="str">
            <v>Mujer</v>
          </cell>
          <cell r="V3454" t="str">
            <v>jeimypaola0822@yahoo.com</v>
          </cell>
          <cell r="W3454" t="str">
            <v>E.P.S Sanitas</v>
          </cell>
          <cell r="X3454" t="str">
            <v>Administradora Colombiana de Pensiones Colpensiones</v>
          </cell>
          <cell r="Y3454">
            <v>45539.438256018329</v>
          </cell>
          <cell r="Z3454">
            <v>45526</v>
          </cell>
          <cell r="AA3454" t="str">
            <v>NO</v>
          </cell>
          <cell r="AB3454" t="str">
            <v>NO</v>
          </cell>
          <cell r="AC3454" t="str">
            <v>Otro</v>
          </cell>
          <cell r="AF3454">
            <v>2</v>
          </cell>
          <cell r="AG3454" t="str">
            <v>Casado(a)</v>
          </cell>
          <cell r="AH3454" t="str">
            <v>Sin información</v>
          </cell>
          <cell r="AI3454" t="str">
            <v>No</v>
          </cell>
          <cell r="AJ3454">
            <v>45526</v>
          </cell>
          <cell r="AK3454" t="str">
            <v>No</v>
          </cell>
          <cell r="AL3454" t="str">
            <v>Bogotá D.C.</v>
          </cell>
          <cell r="AM3454" t="str">
            <v>Bogotá D.C.</v>
          </cell>
        </row>
        <row r="3455">
          <cell r="P3455">
            <v>52790801</v>
          </cell>
          <cell r="Q3455" t="str">
            <v>MONICA YOHANNA PULIDO CHAUTA</v>
          </cell>
          <cell r="R3455">
            <v>29533</v>
          </cell>
          <cell r="S3455" t="str">
            <v>Formación técnica profesional</v>
          </cell>
          <cell r="U3455" t="str">
            <v>Mujer</v>
          </cell>
          <cell r="W3455" t="str">
            <v>Famisanar</v>
          </cell>
          <cell r="X3455" t="str">
            <v>Protección</v>
          </cell>
          <cell r="Y3455">
            <v>45553.509404745419</v>
          </cell>
          <cell r="Z3455">
            <v>45553</v>
          </cell>
          <cell r="AA3455" t="str">
            <v>NO</v>
          </cell>
          <cell r="AB3455" t="str">
            <v>NO</v>
          </cell>
          <cell r="AC3455" t="str">
            <v>Cisgénero</v>
          </cell>
          <cell r="AG3455" t="str">
            <v>Soltero(a)</v>
          </cell>
          <cell r="AH3455" t="str">
            <v>Sin información</v>
          </cell>
          <cell r="AI3455" t="str">
            <v>No</v>
          </cell>
          <cell r="AJ3455">
            <v>45553</v>
          </cell>
          <cell r="AK3455" t="str">
            <v>No</v>
          </cell>
          <cell r="AL3455" t="str">
            <v>Bogotá D.C.</v>
          </cell>
          <cell r="AM3455" t="str">
            <v>Bogotá D.C.</v>
          </cell>
        </row>
        <row r="3456">
          <cell r="P3456">
            <v>1013633374</v>
          </cell>
          <cell r="Q3456" t="str">
            <v>KAREN JULIETH CRISTIANO NOCOVE</v>
          </cell>
          <cell r="R3456">
            <v>33784</v>
          </cell>
          <cell r="S3456" t="str">
            <v>Educación media (hasta grado once aprobado)</v>
          </cell>
          <cell r="U3456" t="str">
            <v>Mujer</v>
          </cell>
          <cell r="V3456" t="str">
            <v>karencristiano1105@hotmail.com</v>
          </cell>
          <cell r="W3456" t="str">
            <v>EPS Sura</v>
          </cell>
          <cell r="X3456" t="str">
            <v>Porvenir</v>
          </cell>
          <cell r="Y3456">
            <v>44524.870784027968</v>
          </cell>
          <cell r="Z3456">
            <v>44399</v>
          </cell>
          <cell r="AA3456" t="str">
            <v>NO</v>
          </cell>
          <cell r="AB3456" t="str">
            <v>NO</v>
          </cell>
          <cell r="AC3456" t="str">
            <v>No deseo responder</v>
          </cell>
          <cell r="AF3456">
            <v>1</v>
          </cell>
          <cell r="AG3456" t="str">
            <v>Soltero(a)</v>
          </cell>
          <cell r="AH3456" t="str">
            <v>Sin información</v>
          </cell>
          <cell r="AI3456" t="str">
            <v>No</v>
          </cell>
          <cell r="AK3456" t="str">
            <v>No</v>
          </cell>
          <cell r="AL3456" t="str">
            <v>Bogotá D.C.</v>
          </cell>
          <cell r="AM3456" t="str">
            <v>Bogotá D.C.</v>
          </cell>
        </row>
        <row r="3457">
          <cell r="P3457">
            <v>80505605</v>
          </cell>
          <cell r="Q3457" t="str">
            <v>JOSE GREGORIO DE JESUS MOJICA PACHECO</v>
          </cell>
          <cell r="R3457">
            <v>26967</v>
          </cell>
          <cell r="S3457" t="str">
            <v>Especialización universitaria</v>
          </cell>
          <cell r="T3457" t="str">
            <v>ABOGADO</v>
          </cell>
          <cell r="U3457" t="str">
            <v>Hombre</v>
          </cell>
          <cell r="V3457" t="str">
            <v>jmojica@movilidadbogota.gov.co</v>
          </cell>
          <cell r="W3457" t="str">
            <v>Compensar Entidad Promotora de Salud</v>
          </cell>
          <cell r="X3457" t="str">
            <v>Administradora Colombiana de Pensiones Colpensiones</v>
          </cell>
          <cell r="Y3457">
            <v>45381.841424768325</v>
          </cell>
          <cell r="Z3457">
            <v>45349</v>
          </cell>
          <cell r="AA3457" t="str">
            <v>NO</v>
          </cell>
          <cell r="AB3457" t="str">
            <v>NO</v>
          </cell>
          <cell r="AC3457" t="str">
            <v>No deseo responder</v>
          </cell>
          <cell r="AF3457">
            <v>2</v>
          </cell>
          <cell r="AG3457" t="str">
            <v>Casado(a)</v>
          </cell>
          <cell r="AH3457" t="str">
            <v>Sin información</v>
          </cell>
          <cell r="AI3457" t="str">
            <v>No</v>
          </cell>
          <cell r="AJ3457">
            <v>45106</v>
          </cell>
          <cell r="AK3457" t="str">
            <v>No</v>
          </cell>
          <cell r="AL3457" t="str">
            <v>Magdalena</v>
          </cell>
          <cell r="AM3457" t="str">
            <v>Santa Marta</v>
          </cell>
        </row>
        <row r="3458">
          <cell r="P3458">
            <v>80225535</v>
          </cell>
          <cell r="Q3458" t="str">
            <v>CAMILO JOSE MORENO FONSECA</v>
          </cell>
          <cell r="R3458">
            <v>29219</v>
          </cell>
          <cell r="S3458" t="str">
            <v>Universitaria</v>
          </cell>
          <cell r="T3458" t="str">
            <v>DISEÑADOR INDUSTRIAL</v>
          </cell>
          <cell r="U3458" t="str">
            <v>Hombre</v>
          </cell>
          <cell r="V3458" t="str">
            <v>milito.moreno@gmail.com</v>
          </cell>
          <cell r="W3458" t="str">
            <v>Famisanar</v>
          </cell>
          <cell r="X3458" t="str">
            <v>Protección</v>
          </cell>
          <cell r="Y3458">
            <v>44307.579995833337</v>
          </cell>
          <cell r="Z3458">
            <v>44307</v>
          </cell>
          <cell r="AA3458" t="str">
            <v>NO</v>
          </cell>
          <cell r="AB3458" t="str">
            <v>NO</v>
          </cell>
          <cell r="AC3458" t="str">
            <v>Cisgénero</v>
          </cell>
          <cell r="AG3458" t="str">
            <v>Soltero(a)</v>
          </cell>
          <cell r="AH3458" t="str">
            <v>Sin información</v>
          </cell>
          <cell r="AI3458" t="str">
            <v>No</v>
          </cell>
          <cell r="AK3458" t="str">
            <v>No</v>
          </cell>
          <cell r="AL3458" t="str">
            <v>Bogotá D.C.</v>
          </cell>
          <cell r="AM3458" t="str">
            <v>Bogotá D.C.</v>
          </cell>
        </row>
        <row r="3459">
          <cell r="P3459">
            <v>1032388835</v>
          </cell>
          <cell r="Q3459" t="str">
            <v>SARA VIVIANA TORRES VERGARA</v>
          </cell>
          <cell r="R3459">
            <v>31921</v>
          </cell>
          <cell r="S3459" t="str">
            <v>Maestría</v>
          </cell>
          <cell r="T3459" t="str">
            <v>ECONOMISTA|| PROFESIONAL EN MERCADEO Y PUBLICIDAD</v>
          </cell>
          <cell r="U3459" t="str">
            <v>Mujer</v>
          </cell>
          <cell r="V3459" t="str">
            <v>svtorres@alcaldiabogota.gov.co</v>
          </cell>
          <cell r="W3459" t="str">
            <v>Compensar Entidad Promotora de Salud</v>
          </cell>
          <cell r="X3459" t="str">
            <v>Protección</v>
          </cell>
          <cell r="Y3459">
            <v>45331.478023148142</v>
          </cell>
          <cell r="Z3459">
            <v>45331</v>
          </cell>
          <cell r="AA3459" t="str">
            <v>NO</v>
          </cell>
          <cell r="AB3459" t="str">
            <v>NO</v>
          </cell>
          <cell r="AC3459" t="str">
            <v>Otro</v>
          </cell>
          <cell r="AG3459" t="str">
            <v>Soltero(a)</v>
          </cell>
          <cell r="AH3459" t="str">
            <v>Sin información</v>
          </cell>
          <cell r="AI3459" t="str">
            <v>No</v>
          </cell>
          <cell r="AJ3459">
            <v>45331</v>
          </cell>
          <cell r="AK3459" t="str">
            <v>No</v>
          </cell>
          <cell r="AL3459" t="str">
            <v>Bogotá D.C.</v>
          </cell>
          <cell r="AM3459" t="str">
            <v>Bogotá D.C.</v>
          </cell>
        </row>
        <row r="3460">
          <cell r="P3460">
            <v>65748384</v>
          </cell>
          <cell r="Q3460" t="str">
            <v>INGRID ZULIN PINEDO TOCORA</v>
          </cell>
          <cell r="R3460">
            <v>25891</v>
          </cell>
          <cell r="S3460" t="str">
            <v>Especialización universitaria</v>
          </cell>
          <cell r="T3460" t="str">
            <v>ABOGADO</v>
          </cell>
          <cell r="U3460" t="str">
            <v>Mujer</v>
          </cell>
          <cell r="V3460" t="str">
            <v>contratacion@bomberosbogota.gov.co</v>
          </cell>
          <cell r="W3460" t="str">
            <v>Nueva EPS</v>
          </cell>
          <cell r="X3460" t="str">
            <v>Administradora Colombiana de Pensiones Colpensiones</v>
          </cell>
          <cell r="Y3460">
            <v>45565.918659837916</v>
          </cell>
          <cell r="Z3460">
            <v>45532</v>
          </cell>
          <cell r="AA3460" t="str">
            <v>NO</v>
          </cell>
          <cell r="AB3460" t="str">
            <v>NO</v>
          </cell>
          <cell r="AC3460" t="str">
            <v>No deseo responder</v>
          </cell>
          <cell r="AF3460">
            <v>3</v>
          </cell>
          <cell r="AG3460" t="str">
            <v>Casado(a)</v>
          </cell>
          <cell r="AH3460" t="str">
            <v>Sin información</v>
          </cell>
          <cell r="AI3460" t="str">
            <v>No</v>
          </cell>
          <cell r="AJ3460">
            <v>44557</v>
          </cell>
          <cell r="AK3460" t="str">
            <v>No</v>
          </cell>
          <cell r="AL3460" t="str">
            <v>Tolima</v>
          </cell>
          <cell r="AM3460" t="str">
            <v>Líbano</v>
          </cell>
        </row>
        <row r="3461">
          <cell r="P3461">
            <v>1033722180</v>
          </cell>
          <cell r="Q3461" t="str">
            <v>SERGIO GARCIA CARTAGENA</v>
          </cell>
          <cell r="R3461">
            <v>33010</v>
          </cell>
          <cell r="S3461" t="str">
            <v>Especialización universitaria</v>
          </cell>
          <cell r="T3461" t="str">
            <v>ABOGADO</v>
          </cell>
          <cell r="U3461" t="str">
            <v>Hombre</v>
          </cell>
          <cell r="V3461" t="str">
            <v>sergio.garcia@habitatbogota.gov.co</v>
          </cell>
          <cell r="W3461" t="str">
            <v>E.P.S Sanitas</v>
          </cell>
          <cell r="X3461" t="str">
            <v>Porvenir</v>
          </cell>
          <cell r="Y3461">
            <v>44950.655990161933</v>
          </cell>
          <cell r="Z3461">
            <v>45492</v>
          </cell>
          <cell r="AA3461" t="str">
            <v>NO</v>
          </cell>
          <cell r="AB3461" t="str">
            <v>NO</v>
          </cell>
          <cell r="AC3461" t="str">
            <v>Otro</v>
          </cell>
          <cell r="AF3461">
            <v>2</v>
          </cell>
          <cell r="AG3461" t="str">
            <v>Soltero(a)</v>
          </cell>
          <cell r="AH3461" t="str">
            <v>Sin información</v>
          </cell>
          <cell r="AI3461" t="str">
            <v>No</v>
          </cell>
          <cell r="AJ3461">
            <v>45492</v>
          </cell>
          <cell r="AK3461" t="str">
            <v>No</v>
          </cell>
          <cell r="AL3461" t="str">
            <v>Bogotá D.C.</v>
          </cell>
          <cell r="AM3461" t="str">
            <v>Bogotá D.C.</v>
          </cell>
        </row>
        <row r="3462">
          <cell r="P3462">
            <v>51563303</v>
          </cell>
          <cell r="Q3462" t="str">
            <v>GLADYS  LUNA GAONA</v>
          </cell>
          <cell r="R3462">
            <v>21284</v>
          </cell>
          <cell r="S3462" t="str">
            <v>Tecnológica</v>
          </cell>
          <cell r="U3462" t="str">
            <v>Mujer</v>
          </cell>
          <cell r="V3462" t="str">
            <v>gladys.luna@habitatbogota.gov.co</v>
          </cell>
          <cell r="W3462" t="str">
            <v>Compensar Entidad Promotora de Salud</v>
          </cell>
          <cell r="X3462" t="str">
            <v>Colfondos</v>
          </cell>
          <cell r="Y3462">
            <v>45534.657323842403</v>
          </cell>
          <cell r="Z3462">
            <v>45503</v>
          </cell>
          <cell r="AA3462" t="str">
            <v>NO</v>
          </cell>
          <cell r="AB3462" t="str">
            <v>NO</v>
          </cell>
          <cell r="AC3462" t="str">
            <v>Cisgénero</v>
          </cell>
          <cell r="AF3462">
            <v>2</v>
          </cell>
          <cell r="AG3462" t="str">
            <v>Unión libre</v>
          </cell>
          <cell r="AH3462" t="str">
            <v>Sin información</v>
          </cell>
          <cell r="AI3462" t="str">
            <v>No</v>
          </cell>
          <cell r="AJ3462">
            <v>45503</v>
          </cell>
          <cell r="AK3462" t="str">
            <v>No</v>
          </cell>
          <cell r="AL3462" t="str">
            <v>Bogotá D.C.</v>
          </cell>
          <cell r="AM3462" t="str">
            <v>Bogotá D.C.</v>
          </cell>
        </row>
        <row r="3463">
          <cell r="P3463">
            <v>80228992</v>
          </cell>
          <cell r="Q3463" t="str">
            <v>DIEGO FELIPE SANCHEZ VALDERRAMA</v>
          </cell>
          <cell r="R3463">
            <v>29288</v>
          </cell>
          <cell r="S3463" t="str">
            <v>Maestría</v>
          </cell>
          <cell r="T3463" t="str">
            <v>ABOGADO</v>
          </cell>
          <cell r="U3463" t="str">
            <v>Hombre</v>
          </cell>
          <cell r="V3463" t="str">
            <v>diego.sanchez@habitatbogota.gov.co</v>
          </cell>
          <cell r="W3463" t="str">
            <v>E.P.S Sanitas</v>
          </cell>
          <cell r="X3463" t="str">
            <v>Administradora Colombiana de Pensiones Colpensiones</v>
          </cell>
          <cell r="Y3463">
            <v>45091.541569560301</v>
          </cell>
          <cell r="Z3463">
            <v>45135</v>
          </cell>
          <cell r="AA3463" t="str">
            <v>NO</v>
          </cell>
          <cell r="AB3463" t="str">
            <v>NO</v>
          </cell>
          <cell r="AC3463" t="str">
            <v>No deseo responder</v>
          </cell>
          <cell r="AF3463">
            <v>3</v>
          </cell>
          <cell r="AG3463" t="str">
            <v>Unión libre</v>
          </cell>
          <cell r="AH3463" t="str">
            <v>Sin información</v>
          </cell>
          <cell r="AI3463" t="str">
            <v>No</v>
          </cell>
          <cell r="AJ3463">
            <v>45258</v>
          </cell>
          <cell r="AK3463" t="str">
            <v>No</v>
          </cell>
          <cell r="AL3463" t="str">
            <v>Bogotá D.C.</v>
          </cell>
          <cell r="AM3463" t="str">
            <v>Bogotá D.C.</v>
          </cell>
        </row>
        <row r="3464">
          <cell r="P3464">
            <v>45548352</v>
          </cell>
          <cell r="Q3464" t="str">
            <v>DARLY JUDITH MARRUGO OTERO</v>
          </cell>
          <cell r="Y3464" t="str">
            <v>null</v>
          </cell>
          <cell r="Z3464" t="str">
            <v>null</v>
          </cell>
          <cell r="AA3464" t="str">
            <v>NO</v>
          </cell>
          <cell r="AB3464" t="str">
            <v>NO</v>
          </cell>
        </row>
        <row r="3465">
          <cell r="P3465">
            <v>1030522470</v>
          </cell>
          <cell r="Q3465" t="str">
            <v>JULIAN ANDRES RUIZ MENDEZ</v>
          </cell>
          <cell r="R3465">
            <v>31474</v>
          </cell>
          <cell r="S3465" t="str">
            <v>Maestría</v>
          </cell>
          <cell r="T3465" t="str">
            <v>INGENIERO DE SISTEMAS</v>
          </cell>
          <cell r="U3465" t="str">
            <v>Hombre</v>
          </cell>
          <cell r="V3465" t="str">
            <v>ruizjulian@gmail.com</v>
          </cell>
          <cell r="W3465" t="str">
            <v>Famisanar</v>
          </cell>
          <cell r="X3465" t="str">
            <v>Administradora Colombiana de Pensiones Colpensiones</v>
          </cell>
          <cell r="Y3465">
            <v>44165.482924768701</v>
          </cell>
          <cell r="Z3465">
            <v>44026</v>
          </cell>
          <cell r="AA3465" t="str">
            <v>NO</v>
          </cell>
          <cell r="AB3465" t="str">
            <v>NO</v>
          </cell>
          <cell r="AC3465" t="str">
            <v>Hombre</v>
          </cell>
          <cell r="AG3465" t="str">
            <v>Soltero(a)</v>
          </cell>
          <cell r="AH3465" t="str">
            <v>Sin información</v>
          </cell>
          <cell r="AI3465" t="str">
            <v>No</v>
          </cell>
          <cell r="AK3465" t="str">
            <v>No</v>
          </cell>
          <cell r="AL3465" t="str">
            <v>Bogotá D.C.</v>
          </cell>
          <cell r="AM3465" t="str">
            <v>Bogotá D.C.</v>
          </cell>
        </row>
        <row r="3466">
          <cell r="P3466">
            <v>51858472</v>
          </cell>
          <cell r="Q3466" t="str">
            <v>MADDY DEL CARMEN MARTINA MOSQUERA DELGADO</v>
          </cell>
          <cell r="R3466">
            <v>24303</v>
          </cell>
          <cell r="S3466" t="str">
            <v>Especialización universitaria</v>
          </cell>
          <cell r="T3466" t="str">
            <v>INGENIERO DE SISTEMAS</v>
          </cell>
          <cell r="U3466" t="str">
            <v>Mujer</v>
          </cell>
          <cell r="W3466" t="str">
            <v>E.P.S Sanitas</v>
          </cell>
          <cell r="X3466" t="str">
            <v>Colfondos</v>
          </cell>
          <cell r="Y3466">
            <v>44509.690608101897</v>
          </cell>
          <cell r="Z3466">
            <v>44421</v>
          </cell>
          <cell r="AA3466" t="str">
            <v>NO</v>
          </cell>
          <cell r="AB3466" t="str">
            <v>NO</v>
          </cell>
          <cell r="AC3466" t="str">
            <v>No deseo responder</v>
          </cell>
          <cell r="AG3466" t="str">
            <v>Soltero(a)</v>
          </cell>
          <cell r="AH3466" t="str">
            <v>Sin información</v>
          </cell>
          <cell r="AI3466" t="str">
            <v>No</v>
          </cell>
          <cell r="AK3466" t="str">
            <v>No</v>
          </cell>
          <cell r="AL3466" t="str">
            <v>Chocó</v>
          </cell>
          <cell r="AM3466" t="str">
            <v>Quibdó</v>
          </cell>
        </row>
        <row r="3467">
          <cell r="P3467">
            <v>79988937</v>
          </cell>
          <cell r="Q3467" t="str">
            <v>DIEGO ORLANDO BERNAL ROJAS</v>
          </cell>
          <cell r="R3467">
            <v>29008</v>
          </cell>
          <cell r="S3467" t="str">
            <v>Maestría</v>
          </cell>
          <cell r="T3467" t="str">
            <v>ARQUITECTO</v>
          </cell>
          <cell r="U3467" t="str">
            <v>Hombre</v>
          </cell>
          <cell r="V3467" t="str">
            <v>diegobernal02@gmail.com</v>
          </cell>
          <cell r="W3467" t="str">
            <v>Compensar Entidad Promotora de Salud</v>
          </cell>
          <cell r="X3467" t="str">
            <v>Porvenir</v>
          </cell>
          <cell r="Y3467">
            <v>44320.858778125141</v>
          </cell>
          <cell r="Z3467">
            <v>44408</v>
          </cell>
          <cell r="AA3467" t="str">
            <v>NO</v>
          </cell>
          <cell r="AB3467" t="str">
            <v>NO</v>
          </cell>
          <cell r="AC3467" t="str">
            <v>No deseo responder</v>
          </cell>
          <cell r="AG3467" t="str">
            <v>Soltero(a)</v>
          </cell>
          <cell r="AH3467" t="str">
            <v>Sin información</v>
          </cell>
          <cell r="AI3467" t="str">
            <v>No</v>
          </cell>
          <cell r="AK3467" t="str">
            <v>No</v>
          </cell>
          <cell r="AL3467" t="str">
            <v>Bogotá D.C.</v>
          </cell>
          <cell r="AM3467" t="str">
            <v>Bogotá D.C.</v>
          </cell>
        </row>
        <row r="3468">
          <cell r="P3468">
            <v>1018404680</v>
          </cell>
          <cell r="Q3468" t="str">
            <v>DIEGO FELIPE PADILLA ZARRATE</v>
          </cell>
          <cell r="Y3468" t="str">
            <v>null</v>
          </cell>
          <cell r="Z3468" t="str">
            <v>null</v>
          </cell>
          <cell r="AA3468" t="str">
            <v>NO</v>
          </cell>
          <cell r="AB3468" t="str">
            <v>NO</v>
          </cell>
        </row>
        <row r="3469">
          <cell r="P3469">
            <v>52965294</v>
          </cell>
          <cell r="Q3469" t="str">
            <v>DORIAN FERNANDA CASAS ORTIZ</v>
          </cell>
          <cell r="R3469">
            <v>30550</v>
          </cell>
          <cell r="S3469" t="str">
            <v>Especialización universitaria</v>
          </cell>
          <cell r="T3469" t="str">
            <v>ADMINISTRADOR DE EMPRESAS</v>
          </cell>
          <cell r="U3469" t="str">
            <v>Mujer</v>
          </cell>
          <cell r="V3469" t="str">
            <v>dorian.casas@habitatbogota.gov.co</v>
          </cell>
          <cell r="W3469" t="str">
            <v>Compensar Entidad Promotora de Salud</v>
          </cell>
          <cell r="X3469" t="str">
            <v>Administradora Colombiana de Pensiones Colpensiones</v>
          </cell>
          <cell r="Y3469">
            <v>44752.499020370189</v>
          </cell>
          <cell r="Z3469">
            <v>44200</v>
          </cell>
          <cell r="AA3469" t="str">
            <v>NO</v>
          </cell>
          <cell r="AB3469" t="str">
            <v>NO</v>
          </cell>
          <cell r="AC3469" t="str">
            <v>Cisgénero</v>
          </cell>
          <cell r="AG3469" t="str">
            <v>Soltero(a)</v>
          </cell>
          <cell r="AH3469" t="str">
            <v>Sin información</v>
          </cell>
          <cell r="AI3469" t="str">
            <v>No</v>
          </cell>
          <cell r="AK3469" t="str">
            <v>No</v>
          </cell>
          <cell r="AL3469" t="str">
            <v>Bogotá D.C.</v>
          </cell>
          <cell r="AM3469" t="str">
            <v>Bogotá D.C.</v>
          </cell>
        </row>
        <row r="3470">
          <cell r="P3470">
            <v>79904867</v>
          </cell>
          <cell r="Q3470" t="str">
            <v>OSCAR WILSON  RUIZ CAMACHO</v>
          </cell>
          <cell r="R3470">
            <v>27945</v>
          </cell>
          <cell r="S3470" t="str">
            <v>Especialización universitaria</v>
          </cell>
          <cell r="T3470" t="str">
            <v>PSICOLOGO</v>
          </cell>
          <cell r="U3470" t="str">
            <v>Hombre</v>
          </cell>
          <cell r="V3470" t="str">
            <v>referenteinstituentorno@subrednorte.gov.co</v>
          </cell>
          <cell r="W3470" t="str">
            <v>Compensar Entidad Promotora de Salud</v>
          </cell>
          <cell r="X3470" t="str">
            <v>Administradora Colombiana de Pensiones Colpensiones</v>
          </cell>
          <cell r="Y3470">
            <v>45538.899933333509</v>
          </cell>
          <cell r="Z3470">
            <v>45421</v>
          </cell>
          <cell r="AA3470" t="str">
            <v>NO</v>
          </cell>
          <cell r="AB3470" t="str">
            <v>NO</v>
          </cell>
          <cell r="AC3470" t="str">
            <v>Cisgénero</v>
          </cell>
          <cell r="AF3470">
            <v>1</v>
          </cell>
          <cell r="AG3470" t="str">
            <v>Soltero(a)</v>
          </cell>
          <cell r="AH3470" t="str">
            <v>Sin información</v>
          </cell>
          <cell r="AI3470" t="str">
            <v>No</v>
          </cell>
          <cell r="AJ3470">
            <v>45421</v>
          </cell>
          <cell r="AK3470" t="str">
            <v>No</v>
          </cell>
          <cell r="AL3470" t="str">
            <v>Bogotá D.C.</v>
          </cell>
          <cell r="AM3470" t="str">
            <v>Bogotá D.C.</v>
          </cell>
        </row>
        <row r="3471">
          <cell r="P3471">
            <v>51994466</v>
          </cell>
          <cell r="Q3471" t="str">
            <v>LILIANA OVALLE FIERRO</v>
          </cell>
          <cell r="Y3471" t="str">
            <v>null</v>
          </cell>
          <cell r="Z3471" t="str">
            <v>null</v>
          </cell>
          <cell r="AA3471" t="str">
            <v>NO</v>
          </cell>
          <cell r="AB3471" t="str">
            <v>NO</v>
          </cell>
        </row>
        <row r="3472">
          <cell r="P3472">
            <v>52974542</v>
          </cell>
          <cell r="Q3472" t="str">
            <v>CLAUDIA PATRICIA ARIAS ROJAS</v>
          </cell>
          <cell r="R3472">
            <v>29890</v>
          </cell>
          <cell r="S3472" t="str">
            <v>Maestría</v>
          </cell>
          <cell r="T3472" t="str">
            <v>INGENIERO (A) CIVIL</v>
          </cell>
          <cell r="U3472" t="str">
            <v>Mujer</v>
          </cell>
          <cell r="V3472" t="str">
            <v>claudia.arias@habitatbogota.gov.co</v>
          </cell>
          <cell r="W3472" t="str">
            <v>Compensar Entidad Promotora de Salud</v>
          </cell>
          <cell r="X3472" t="str">
            <v>Porvenir</v>
          </cell>
          <cell r="Y3472">
            <v>45461.738364699297</v>
          </cell>
          <cell r="Z3472">
            <v>45522</v>
          </cell>
          <cell r="AA3472" t="str">
            <v>NO</v>
          </cell>
          <cell r="AB3472" t="str">
            <v>NO</v>
          </cell>
          <cell r="AC3472" t="str">
            <v>Otro</v>
          </cell>
          <cell r="AF3472">
            <v>2</v>
          </cell>
          <cell r="AG3472" t="str">
            <v>Unión libre</v>
          </cell>
          <cell r="AH3472" t="str">
            <v>Sin información</v>
          </cell>
          <cell r="AI3472" t="str">
            <v>No</v>
          </cell>
          <cell r="AJ3472">
            <v>45522</v>
          </cell>
          <cell r="AK3472" t="str">
            <v>No</v>
          </cell>
          <cell r="AL3472" t="str">
            <v>Bogotá D.C.</v>
          </cell>
          <cell r="AM3472" t="str">
            <v>Bogotá D.C.</v>
          </cell>
        </row>
        <row r="3473">
          <cell r="P3473">
            <v>55061809</v>
          </cell>
          <cell r="Q3473" t="str">
            <v>CLAUDIA YANETH  FERRO DUCUARA</v>
          </cell>
          <cell r="R3473">
            <v>26724</v>
          </cell>
          <cell r="S3473" t="str">
            <v>Universitaria</v>
          </cell>
          <cell r="T3473" t="str">
            <v>COMUNICADOR SOCIAL- PERIODISTA</v>
          </cell>
          <cell r="U3473" t="str">
            <v>Mujer</v>
          </cell>
          <cell r="V3473" t="str">
            <v>claudia.ferro@gobiernobogota.gov.co</v>
          </cell>
          <cell r="W3473" t="str">
            <v>Nueva EPS</v>
          </cell>
          <cell r="X3473" t="str">
            <v>Colfondos</v>
          </cell>
          <cell r="Y3473">
            <v>45547.745708564762</v>
          </cell>
          <cell r="Z3473">
            <v>45551</v>
          </cell>
          <cell r="AA3473" t="str">
            <v>NO</v>
          </cell>
          <cell r="AB3473" t="str">
            <v>NO</v>
          </cell>
          <cell r="AC3473" t="str">
            <v>No deseo responder</v>
          </cell>
          <cell r="AF3473">
            <v>3</v>
          </cell>
          <cell r="AG3473" t="str">
            <v>Soltero(a)</v>
          </cell>
          <cell r="AH3473" t="str">
            <v>Sin información</v>
          </cell>
          <cell r="AI3473" t="str">
            <v>No</v>
          </cell>
          <cell r="AJ3473">
            <v>45547</v>
          </cell>
          <cell r="AK3473" t="str">
            <v>No</v>
          </cell>
          <cell r="AL3473" t="str">
            <v>Huila</v>
          </cell>
          <cell r="AM3473" t="str">
            <v>Garzón</v>
          </cell>
        </row>
        <row r="3474">
          <cell r="P3474">
            <v>1072647948</v>
          </cell>
          <cell r="Q3474" t="str">
            <v>EDWIN EMIR GARZON GARZON</v>
          </cell>
          <cell r="R3474">
            <v>32142</v>
          </cell>
          <cell r="S3474" t="str">
            <v>Maestría</v>
          </cell>
          <cell r="T3474" t="str">
            <v>ABOGADO</v>
          </cell>
          <cell r="U3474" t="str">
            <v>Hombre</v>
          </cell>
          <cell r="V3474" t="str">
            <v>edwin.garzon@habitatbogota.gov.co</v>
          </cell>
          <cell r="W3474" t="str">
            <v>EPS Sura</v>
          </cell>
          <cell r="X3474" t="str">
            <v>Protección</v>
          </cell>
          <cell r="Y3474">
            <v>45540.900599652901</v>
          </cell>
          <cell r="Z3474">
            <v>45526</v>
          </cell>
          <cell r="AA3474" t="str">
            <v>NO</v>
          </cell>
          <cell r="AB3474" t="str">
            <v>NO</v>
          </cell>
          <cell r="AC3474" t="str">
            <v>Cisgénero</v>
          </cell>
          <cell r="AF3474">
            <v>2</v>
          </cell>
          <cell r="AG3474" t="str">
            <v>Casado(a)</v>
          </cell>
          <cell r="AH3474" t="str">
            <v>Sin información</v>
          </cell>
          <cell r="AI3474" t="str">
            <v>No</v>
          </cell>
          <cell r="AJ3474">
            <v>45525</v>
          </cell>
          <cell r="AK3474" t="str">
            <v>No</v>
          </cell>
          <cell r="AL3474" t="str">
            <v>Cundinamarca</v>
          </cell>
          <cell r="AM3474" t="str">
            <v>Zipaquirá</v>
          </cell>
        </row>
        <row r="3475">
          <cell r="P3475">
            <v>1026278199</v>
          </cell>
          <cell r="Q3475" t="str">
            <v>MARÍA CAMILA LARA DELGADO</v>
          </cell>
          <cell r="R3475">
            <v>33649</v>
          </cell>
          <cell r="S3475" t="str">
            <v>Maestría</v>
          </cell>
          <cell r="T3475" t="str">
            <v>ECONOMISTA|| ADMINISTRADOR (A) DE EMPRESAS</v>
          </cell>
          <cell r="U3475" t="str">
            <v>Mujer</v>
          </cell>
          <cell r="V3475" t="str">
            <v>mlara@sdp.gov.co</v>
          </cell>
          <cell r="W3475" t="str">
            <v>Aliansalud EPS</v>
          </cell>
          <cell r="X3475" t="str">
            <v>Administradora Colombiana de Pensiones Colpensiones</v>
          </cell>
          <cell r="Y3475">
            <v>45014.355318402871</v>
          </cell>
          <cell r="Z3475">
            <v>45138</v>
          </cell>
          <cell r="AA3475" t="str">
            <v>NO</v>
          </cell>
          <cell r="AB3475" t="str">
            <v>NO</v>
          </cell>
          <cell r="AC3475" t="str">
            <v>Cisgénero</v>
          </cell>
          <cell r="AG3475" t="str">
            <v>Soltero(a)</v>
          </cell>
          <cell r="AH3475" t="str">
            <v>Sin información</v>
          </cell>
          <cell r="AI3475" t="str">
            <v>No</v>
          </cell>
          <cell r="AJ3475">
            <v>45138</v>
          </cell>
          <cell r="AK3475" t="str">
            <v>No</v>
          </cell>
          <cell r="AL3475" t="str">
            <v>Nariño</v>
          </cell>
          <cell r="AM3475" t="str">
            <v>Pasto</v>
          </cell>
        </row>
        <row r="3476">
          <cell r="P3476">
            <v>63548541</v>
          </cell>
          <cell r="Q3476" t="str">
            <v>INDIRA BELIZA GOENAGA ARIZA</v>
          </cell>
          <cell r="R3476">
            <v>30694</v>
          </cell>
          <cell r="S3476" t="str">
            <v>Especialización universitaria</v>
          </cell>
          <cell r="T3476" t="str">
            <v>ABOGADO</v>
          </cell>
          <cell r="U3476" t="str">
            <v>Mujer</v>
          </cell>
          <cell r="V3476" t="str">
            <v>indira.goenaga@habitatbogota.gov.co</v>
          </cell>
          <cell r="W3476" t="str">
            <v>E.P.S Sanitas</v>
          </cell>
          <cell r="X3476" t="str">
            <v>Administradora Colombiana de Pensiones Colpensiones</v>
          </cell>
          <cell r="Y3476">
            <v>45551.884096874855</v>
          </cell>
          <cell r="Z3476">
            <v>45492</v>
          </cell>
          <cell r="AA3476" t="str">
            <v>NO</v>
          </cell>
          <cell r="AB3476" t="str">
            <v>NO</v>
          </cell>
          <cell r="AC3476" t="str">
            <v>No deseo responder</v>
          </cell>
          <cell r="AF3476">
            <v>2</v>
          </cell>
          <cell r="AG3476" t="str">
            <v>Unión libre</v>
          </cell>
          <cell r="AH3476" t="str">
            <v>Sin información</v>
          </cell>
          <cell r="AI3476" t="str">
            <v>No</v>
          </cell>
          <cell r="AJ3476">
            <v>45503</v>
          </cell>
          <cell r="AK3476" t="str">
            <v>No</v>
          </cell>
          <cell r="AL3476" t="str">
            <v>La Guajira</v>
          </cell>
          <cell r="AM3476" t="str">
            <v>Fonseca</v>
          </cell>
        </row>
        <row r="3477">
          <cell r="P3477">
            <v>1032396574</v>
          </cell>
          <cell r="Q3477" t="str">
            <v>YULLI CATHERIN CARDENAS MALAVER</v>
          </cell>
          <cell r="R3477">
            <v>32025</v>
          </cell>
          <cell r="S3477" t="str">
            <v>Especialización universitaria</v>
          </cell>
          <cell r="T3477" t="str">
            <v>ABOGADO</v>
          </cell>
          <cell r="U3477" t="str">
            <v>Mujer</v>
          </cell>
          <cell r="V3477" t="str">
            <v>yulli.cardenas@habitatbogota.gov.co</v>
          </cell>
          <cell r="W3477" t="str">
            <v>E.P.S Sanitas</v>
          </cell>
          <cell r="X3477" t="str">
            <v>Porvenir</v>
          </cell>
          <cell r="Y3477">
            <v>45464.600437384099</v>
          </cell>
          <cell r="Z3477">
            <v>45468</v>
          </cell>
          <cell r="AA3477" t="str">
            <v>NO</v>
          </cell>
          <cell r="AB3477" t="str">
            <v>NO</v>
          </cell>
          <cell r="AC3477" t="str">
            <v>No deseo responder</v>
          </cell>
          <cell r="AF3477">
            <v>1</v>
          </cell>
          <cell r="AG3477" t="str">
            <v>Unión libre</v>
          </cell>
          <cell r="AH3477" t="str">
            <v>Sin información</v>
          </cell>
          <cell r="AI3477" t="str">
            <v>No</v>
          </cell>
          <cell r="AJ3477">
            <v>45467</v>
          </cell>
          <cell r="AK3477" t="str">
            <v>No</v>
          </cell>
          <cell r="AL3477" t="str">
            <v>Bogotá D.C.</v>
          </cell>
          <cell r="AM3477" t="str">
            <v>Bogotá D.C.</v>
          </cell>
        </row>
        <row r="3478">
          <cell r="P3478">
            <v>79367938</v>
          </cell>
          <cell r="Q3478" t="str">
            <v>JOSE EDGAR   CHAPARRO CASTIBLANCO</v>
          </cell>
          <cell r="R3478">
            <v>24050</v>
          </cell>
          <cell r="S3478" t="str">
            <v>Especialización universitaria</v>
          </cell>
          <cell r="T3478" t="str">
            <v>ABOGADO</v>
          </cell>
          <cell r="U3478" t="str">
            <v>Hombre</v>
          </cell>
          <cell r="V3478" t="str">
            <v>jeabogados7@hotmail.com</v>
          </cell>
          <cell r="W3478" t="str">
            <v>Famisanar</v>
          </cell>
          <cell r="X3478" t="str">
            <v>Porvenir</v>
          </cell>
          <cell r="Y3478">
            <v>44956.891699305736</v>
          </cell>
          <cell r="Z3478">
            <v>45552</v>
          </cell>
          <cell r="AA3478" t="str">
            <v>NO</v>
          </cell>
          <cell r="AB3478" t="str">
            <v>NO</v>
          </cell>
          <cell r="AC3478" t="str">
            <v>Otro</v>
          </cell>
          <cell r="AF3478">
            <v>4</v>
          </cell>
          <cell r="AG3478" t="str">
            <v>Unión libre</v>
          </cell>
          <cell r="AH3478" t="str">
            <v>Sin información</v>
          </cell>
          <cell r="AI3478" t="str">
            <v>No</v>
          </cell>
          <cell r="AJ3478">
            <v>45552</v>
          </cell>
          <cell r="AK3478" t="str">
            <v>No</v>
          </cell>
          <cell r="AL3478" t="str">
            <v>Bogotá D.C.</v>
          </cell>
          <cell r="AM3478" t="str">
            <v>Bogotá D.C.</v>
          </cell>
        </row>
        <row r="3479">
          <cell r="P3479">
            <v>80760157</v>
          </cell>
          <cell r="Q3479" t="str">
            <v>EDER DUVIER GAMEZ ALVAREZ</v>
          </cell>
          <cell r="R3479">
            <v>30359</v>
          </cell>
          <cell r="S3479" t="str">
            <v>Universitaria</v>
          </cell>
          <cell r="T3479" t="str">
            <v>PROFESIONAL EN MERCADEO</v>
          </cell>
          <cell r="U3479" t="str">
            <v>Hombre</v>
          </cell>
          <cell r="W3479" t="str">
            <v>Aliansalud EPS</v>
          </cell>
          <cell r="X3479" t="str">
            <v>Porvenir</v>
          </cell>
          <cell r="Y3479">
            <v>45204.758879282512</v>
          </cell>
          <cell r="Z3479">
            <v>45491</v>
          </cell>
          <cell r="AA3479" t="str">
            <v>NO</v>
          </cell>
          <cell r="AB3479" t="str">
            <v>NO</v>
          </cell>
          <cell r="AC3479" t="str">
            <v>No deseo responder</v>
          </cell>
          <cell r="AF3479">
            <v>1</v>
          </cell>
          <cell r="AG3479" t="str">
            <v>Soltero(a)</v>
          </cell>
          <cell r="AH3479" t="str">
            <v>Sin información</v>
          </cell>
          <cell r="AI3479" t="str">
            <v>No</v>
          </cell>
          <cell r="AJ3479">
            <v>45491</v>
          </cell>
          <cell r="AK3479" t="str">
            <v>No</v>
          </cell>
          <cell r="AL3479" t="str">
            <v>Bogotá D.C.</v>
          </cell>
          <cell r="AM3479" t="str">
            <v>Bogotá D.C.</v>
          </cell>
        </row>
        <row r="3480">
          <cell r="P3480">
            <v>1032482858</v>
          </cell>
          <cell r="Q3480" t="str">
            <v>DANIELA PÉREZ GÓMEZ</v>
          </cell>
          <cell r="R3480">
            <v>35204</v>
          </cell>
          <cell r="S3480" t="str">
            <v>Educación media (hasta grado once aprobado)</v>
          </cell>
          <cell r="U3480" t="str">
            <v>Mujer</v>
          </cell>
          <cell r="V3480" t="str">
            <v>dperezg@cajaviviendapopular.gov.co</v>
          </cell>
          <cell r="W3480" t="str">
            <v>Compensar Entidad Promotora de Salud</v>
          </cell>
          <cell r="X3480" t="str">
            <v>Porvenir</v>
          </cell>
          <cell r="Y3480">
            <v>45476.623014120385</v>
          </cell>
          <cell r="Z3480">
            <v>45602</v>
          </cell>
          <cell r="AA3480" t="str">
            <v>NO</v>
          </cell>
          <cell r="AB3480" t="str">
            <v>NO</v>
          </cell>
          <cell r="AC3480" t="str">
            <v>Otro</v>
          </cell>
          <cell r="AF3480">
            <v>2</v>
          </cell>
          <cell r="AG3480" t="str">
            <v>Unión libre</v>
          </cell>
          <cell r="AH3480" t="str">
            <v>Sin información</v>
          </cell>
          <cell r="AI3480" t="str">
            <v>No</v>
          </cell>
          <cell r="AJ3480">
            <v>45602</v>
          </cell>
          <cell r="AK3480" t="str">
            <v>No</v>
          </cell>
          <cell r="AL3480" t="str">
            <v>Bogotá D.C.</v>
          </cell>
          <cell r="AM3480" t="str">
            <v>Bogotá D.C.</v>
          </cell>
        </row>
        <row r="3481">
          <cell r="P3481">
            <v>1115075813</v>
          </cell>
          <cell r="Q3481" t="str">
            <v>ANA MARÍA BARRAGAN SANTOS </v>
          </cell>
          <cell r="Y3481" t="str">
            <v>null</v>
          </cell>
          <cell r="Z3481" t="str">
            <v>null</v>
          </cell>
          <cell r="AA3481" t="str">
            <v>NO</v>
          </cell>
          <cell r="AB3481" t="str">
            <v>NO</v>
          </cell>
        </row>
        <row r="3482">
          <cell r="P3482">
            <v>39543287</v>
          </cell>
          <cell r="Q3482" t="str">
            <v>YANNET RODRIGUEZ OSORIO</v>
          </cell>
          <cell r="R3482">
            <v>24741</v>
          </cell>
          <cell r="S3482" t="str">
            <v>Especialización universitaria</v>
          </cell>
          <cell r="T3482" t="str">
            <v>ADMINISTRADOR DE EMPRESAS</v>
          </cell>
          <cell r="U3482" t="str">
            <v>Mujer</v>
          </cell>
          <cell r="V3482" t="str">
            <v>yanneth11@hotmail.com</v>
          </cell>
          <cell r="W3482" t="str">
            <v>Compensar Entidad Promotora de Salud</v>
          </cell>
          <cell r="X3482" t="str">
            <v>Administradora Colombiana de Pensiones Colpensiones</v>
          </cell>
          <cell r="Y3482">
            <v>45535.490669328719</v>
          </cell>
          <cell r="Z3482">
            <v>45495</v>
          </cell>
          <cell r="AA3482" t="str">
            <v>NO</v>
          </cell>
          <cell r="AB3482" t="str">
            <v>NO</v>
          </cell>
          <cell r="AC3482" t="str">
            <v>Cisgénero</v>
          </cell>
          <cell r="AF3482">
            <v>1</v>
          </cell>
          <cell r="AG3482" t="str">
            <v>Soltero(a)</v>
          </cell>
          <cell r="AH3482" t="str">
            <v>Sin información</v>
          </cell>
          <cell r="AI3482" t="str">
            <v>No</v>
          </cell>
          <cell r="AJ3482">
            <v>45495</v>
          </cell>
          <cell r="AK3482" t="str">
            <v>No</v>
          </cell>
          <cell r="AL3482" t="str">
            <v>Bogotá D.C.</v>
          </cell>
          <cell r="AM3482" t="str">
            <v>Bogotá D.C.</v>
          </cell>
        </row>
        <row r="3483">
          <cell r="P3483">
            <v>52935588</v>
          </cell>
          <cell r="Q3483" t="str">
            <v>GIOHANA CATARINE GONZALEZ TURIZO</v>
          </cell>
          <cell r="R3483">
            <v>30552</v>
          </cell>
          <cell r="S3483" t="str">
            <v>Especialización universitaria</v>
          </cell>
          <cell r="T3483" t="str">
            <v>ABOGADO</v>
          </cell>
          <cell r="U3483" t="str">
            <v>Mujer</v>
          </cell>
          <cell r="V3483" t="str">
            <v>giohana.gonzalez@habitatbogota.gov.co</v>
          </cell>
          <cell r="W3483" t="str">
            <v>E.P.S Sanitas</v>
          </cell>
          <cell r="X3483" t="str">
            <v>Porvenir</v>
          </cell>
          <cell r="Y3483">
            <v>45134.680464352015</v>
          </cell>
          <cell r="Z3483">
            <v>45464</v>
          </cell>
          <cell r="AA3483" t="str">
            <v>NO</v>
          </cell>
          <cell r="AB3483" t="str">
            <v>NO</v>
          </cell>
          <cell r="AC3483" t="str">
            <v>No deseo responder</v>
          </cell>
          <cell r="AF3483">
            <v>2</v>
          </cell>
          <cell r="AG3483" t="str">
            <v>Casado(a)</v>
          </cell>
          <cell r="AH3483" t="str">
            <v>Sin información</v>
          </cell>
          <cell r="AI3483" t="str">
            <v>No</v>
          </cell>
          <cell r="AJ3483">
            <v>45134</v>
          </cell>
          <cell r="AK3483" t="str">
            <v>No</v>
          </cell>
          <cell r="AL3483" t="str">
            <v>Bogotá D.C.</v>
          </cell>
          <cell r="AM3483" t="str">
            <v>Bogotá D.C.</v>
          </cell>
        </row>
        <row r="3484">
          <cell r="P3484">
            <v>1071164892</v>
          </cell>
          <cell r="Q3484" t="str">
            <v>LUIS CARLOS AVELLANEDA PRECIADO</v>
          </cell>
          <cell r="R3484">
            <v>32781</v>
          </cell>
          <cell r="S3484" t="str">
            <v>Educación media (hasta grado once aprobado)</v>
          </cell>
          <cell r="U3484" t="str">
            <v>Hombre</v>
          </cell>
          <cell r="V3484" t="str">
            <v>luis.avellaneda@habitatbogota.gov.co</v>
          </cell>
          <cell r="W3484" t="str">
            <v>Salud Total S.A.</v>
          </cell>
          <cell r="X3484" t="str">
            <v>Porvenir</v>
          </cell>
          <cell r="Y3484">
            <v>45499.357628009282</v>
          </cell>
          <cell r="Z3484">
            <v>45498</v>
          </cell>
          <cell r="AA3484" t="str">
            <v>NO</v>
          </cell>
          <cell r="AB3484" t="str">
            <v>NO</v>
          </cell>
          <cell r="AC3484" t="str">
            <v>Cisgénero</v>
          </cell>
          <cell r="AG3484" t="str">
            <v>Casado(a)</v>
          </cell>
          <cell r="AH3484" t="str">
            <v>Sin información</v>
          </cell>
          <cell r="AI3484" t="str">
            <v>No</v>
          </cell>
          <cell r="AJ3484">
            <v>45498</v>
          </cell>
          <cell r="AK3484" t="str">
            <v>No</v>
          </cell>
          <cell r="AL3484" t="str">
            <v>Cundinamarca</v>
          </cell>
          <cell r="AM3484" t="str">
            <v>La Calera</v>
          </cell>
        </row>
        <row r="3485">
          <cell r="P3485">
            <v>52962137</v>
          </cell>
          <cell r="Q3485" t="str">
            <v>DIANA CAROLINA   BLANCO LADINO</v>
          </cell>
          <cell r="R3485">
            <v>30289</v>
          </cell>
          <cell r="S3485" t="str">
            <v>Universitaria</v>
          </cell>
          <cell r="T3485" t="str">
            <v>COMUNICADOR SOCIAL- PERIODISTA</v>
          </cell>
          <cell r="U3485" t="str">
            <v>Mujer</v>
          </cell>
          <cell r="W3485" t="str">
            <v>E.P.S Sanitas</v>
          </cell>
          <cell r="X3485" t="str">
            <v>Porvenir</v>
          </cell>
          <cell r="Y3485">
            <v>44578.860547916498</v>
          </cell>
          <cell r="Z3485">
            <v>44557</v>
          </cell>
          <cell r="AA3485" t="str">
            <v>NO</v>
          </cell>
          <cell r="AB3485" t="str">
            <v>NO</v>
          </cell>
          <cell r="AC3485" t="str">
            <v>No deseo responder</v>
          </cell>
          <cell r="AG3485" t="str">
            <v>Soltero(a)</v>
          </cell>
          <cell r="AH3485" t="str">
            <v>Sin información</v>
          </cell>
          <cell r="AI3485" t="str">
            <v>No</v>
          </cell>
          <cell r="AK3485" t="str">
            <v>No</v>
          </cell>
          <cell r="AL3485" t="str">
            <v>Bogotá D.C.</v>
          </cell>
          <cell r="AM3485" t="str">
            <v>Bogotá D.C.</v>
          </cell>
        </row>
        <row r="3486">
          <cell r="P3486">
            <v>1015999463</v>
          </cell>
          <cell r="Q3486" t="str">
            <v>LINA ANDREA GARCIA MUNOZ</v>
          </cell>
          <cell r="R3486">
            <v>31703</v>
          </cell>
          <cell r="S3486" t="str">
            <v>Universitaria</v>
          </cell>
          <cell r="T3486" t="str">
            <v>ABOGADO</v>
          </cell>
          <cell r="U3486" t="str">
            <v>Mujer</v>
          </cell>
          <cell r="V3486" t="str">
            <v>lina.garciam@habitatbogota.gov.co</v>
          </cell>
          <cell r="W3486" t="str">
            <v>Famisanar</v>
          </cell>
          <cell r="X3486" t="str">
            <v>Porvenir</v>
          </cell>
          <cell r="Y3486">
            <v>45533.846111458261</v>
          </cell>
          <cell r="Z3486">
            <v>45496</v>
          </cell>
          <cell r="AA3486" t="str">
            <v>NO</v>
          </cell>
          <cell r="AB3486" t="str">
            <v>NO</v>
          </cell>
          <cell r="AC3486" t="str">
            <v>Cisgénero</v>
          </cell>
          <cell r="AG3486" t="str">
            <v>Soltero(a)</v>
          </cell>
          <cell r="AH3486" t="str">
            <v>Sin información</v>
          </cell>
          <cell r="AI3486" t="str">
            <v>No</v>
          </cell>
          <cell r="AJ3486">
            <v>45495</v>
          </cell>
          <cell r="AK3486" t="str">
            <v>No</v>
          </cell>
          <cell r="AL3486" t="str">
            <v>Bogotá D.C.</v>
          </cell>
          <cell r="AM3486" t="str">
            <v>Bogotá D.C.</v>
          </cell>
        </row>
        <row r="3487">
          <cell r="P3487">
            <v>10289392</v>
          </cell>
          <cell r="Q3487" t="str">
            <v>LUIS FERNANDO VALENCIA TABORDA</v>
          </cell>
          <cell r="R3487">
            <v>25901</v>
          </cell>
          <cell r="S3487" t="str">
            <v>Universitaria</v>
          </cell>
          <cell r="T3487" t="str">
            <v>ABOGADO (A)</v>
          </cell>
          <cell r="U3487" t="str">
            <v>Hombre</v>
          </cell>
          <cell r="V3487" t="str">
            <v>luis.valencia@habitatbogota.gov.co</v>
          </cell>
          <cell r="W3487" t="str">
            <v>Compensar Entidad Promotora de Salud</v>
          </cell>
          <cell r="X3487" t="str">
            <v>Administradora Colombiana de Pensiones Colpensiones</v>
          </cell>
          <cell r="Y3487">
            <v>44553.621702083386</v>
          </cell>
          <cell r="Z3487">
            <v>44760</v>
          </cell>
          <cell r="AA3487" t="str">
            <v>NO</v>
          </cell>
          <cell r="AB3487" t="str">
            <v>NO</v>
          </cell>
          <cell r="AC3487" t="str">
            <v>No deseo responder</v>
          </cell>
          <cell r="AF3487">
            <v>1</v>
          </cell>
          <cell r="AG3487" t="str">
            <v>Unión libre</v>
          </cell>
          <cell r="AH3487" t="str">
            <v>Sin información</v>
          </cell>
          <cell r="AI3487" t="str">
            <v>No</v>
          </cell>
          <cell r="AJ3487">
            <v>44760</v>
          </cell>
          <cell r="AK3487" t="str">
            <v>No</v>
          </cell>
          <cell r="AL3487" t="str">
            <v>Caldas</v>
          </cell>
          <cell r="AM3487" t="str">
            <v>Manizales</v>
          </cell>
        </row>
        <row r="3488">
          <cell r="P3488">
            <v>1057589937</v>
          </cell>
          <cell r="Q3488" t="str">
            <v>KAREN LUCIA CAMARGO DE LA HOZ</v>
          </cell>
          <cell r="R3488">
            <v>33793</v>
          </cell>
          <cell r="S3488" t="str">
            <v>Universitaria</v>
          </cell>
          <cell r="T3488" t="str">
            <v>PROFESIONAL EN COMERCIO INTERNACIONAL</v>
          </cell>
          <cell r="U3488" t="str">
            <v>Mujer</v>
          </cell>
          <cell r="V3488" t="str">
            <v>karen.camargo@habitatbogota.gov.co</v>
          </cell>
          <cell r="W3488" t="str">
            <v>Compensar Entidad Promotora de Salud</v>
          </cell>
          <cell r="X3488" t="str">
            <v>Porvenir</v>
          </cell>
          <cell r="Y3488">
            <v>44935.853918981273</v>
          </cell>
          <cell r="Z3488">
            <v>45128</v>
          </cell>
          <cell r="AA3488" t="str">
            <v>NO</v>
          </cell>
          <cell r="AB3488" t="str">
            <v>NO</v>
          </cell>
          <cell r="AC3488" t="str">
            <v>No deseo responder</v>
          </cell>
          <cell r="AG3488" t="str">
            <v>Soltero(a)</v>
          </cell>
          <cell r="AH3488" t="str">
            <v>Sin información</v>
          </cell>
          <cell r="AI3488" t="str">
            <v>No</v>
          </cell>
          <cell r="AJ3488">
            <v>45138</v>
          </cell>
          <cell r="AK3488" t="str">
            <v>No</v>
          </cell>
          <cell r="AL3488" t="str">
            <v>Bogotá D.C.</v>
          </cell>
          <cell r="AM3488" t="str">
            <v>Bogotá D.C.</v>
          </cell>
        </row>
        <row r="3489">
          <cell r="P3489">
            <v>4978456</v>
          </cell>
          <cell r="Q3489" t="str">
            <v>DONALDO DONALDO VANEGAS PALACIO</v>
          </cell>
          <cell r="R3489">
            <v>29021</v>
          </cell>
          <cell r="S3489" t="str">
            <v>Especialización universitaria</v>
          </cell>
          <cell r="T3489" t="str">
            <v>CONTADOR PUBLICO</v>
          </cell>
          <cell r="U3489" t="str">
            <v>Hombre</v>
          </cell>
          <cell r="V3489" t="str">
            <v>donaldo.vanegas@habitatbogota.gov.co</v>
          </cell>
          <cell r="W3489" t="str">
            <v>Compensar Entidad Promotora de Salud</v>
          </cell>
          <cell r="X3489" t="str">
            <v>Porvenir</v>
          </cell>
          <cell r="Y3489">
            <v>45469.613629629835</v>
          </cell>
          <cell r="Z3489">
            <v>45469</v>
          </cell>
          <cell r="AA3489" t="str">
            <v>NO</v>
          </cell>
          <cell r="AB3489" t="str">
            <v>NO</v>
          </cell>
          <cell r="AC3489" t="str">
            <v>Cisgénero</v>
          </cell>
          <cell r="AF3489">
            <v>3</v>
          </cell>
          <cell r="AG3489" t="str">
            <v>Casado(a)</v>
          </cell>
          <cell r="AH3489" t="str">
            <v>Sin información</v>
          </cell>
          <cell r="AI3489" t="str">
            <v>No</v>
          </cell>
          <cell r="AJ3489">
            <v>45469</v>
          </cell>
          <cell r="AK3489" t="str">
            <v>No</v>
          </cell>
          <cell r="AL3489" t="str">
            <v>Magdalena</v>
          </cell>
          <cell r="AM3489" t="str">
            <v>Santa Marta</v>
          </cell>
        </row>
        <row r="3490">
          <cell r="P3490">
            <v>53003629</v>
          </cell>
          <cell r="Q3490" t="str">
            <v>SONIA ESPERANZA RODRIGUEZ ORTEGA</v>
          </cell>
          <cell r="R3490">
            <v>30609</v>
          </cell>
          <cell r="S3490" t="str">
            <v>Especialización universitaria</v>
          </cell>
          <cell r="T3490" t="str">
            <v>PSICOLOGO</v>
          </cell>
          <cell r="U3490" t="str">
            <v>Mujer</v>
          </cell>
          <cell r="V3490" t="str">
            <v>serodriguezo@movilidadbogota.gov.co</v>
          </cell>
          <cell r="W3490" t="str">
            <v>E.P.S Sanitas</v>
          </cell>
          <cell r="X3490" t="str">
            <v>Porvenir</v>
          </cell>
          <cell r="Y3490">
            <v>45393.857574768364</v>
          </cell>
          <cell r="Z3490">
            <v>45328</v>
          </cell>
          <cell r="AA3490" t="str">
            <v>NO</v>
          </cell>
          <cell r="AB3490" t="str">
            <v>NO</v>
          </cell>
          <cell r="AC3490" t="str">
            <v>Cisgénero</v>
          </cell>
          <cell r="AF3490">
            <v>2</v>
          </cell>
          <cell r="AG3490" t="str">
            <v>Soltero(a)</v>
          </cell>
          <cell r="AH3490" t="str">
            <v>Sin información</v>
          </cell>
          <cell r="AI3490" t="str">
            <v>No</v>
          </cell>
          <cell r="AJ3490">
            <v>44911</v>
          </cell>
          <cell r="AK3490" t="str">
            <v>No</v>
          </cell>
          <cell r="AL3490" t="str">
            <v>Cundinamarca</v>
          </cell>
          <cell r="AM3490" t="str">
            <v>San Juan De Rioseco</v>
          </cell>
        </row>
        <row r="3491">
          <cell r="P3491">
            <v>1019134844</v>
          </cell>
          <cell r="Q3491" t="str">
            <v>ROSA ANGÉLICA DE JESUS ALVAREZ JIMENEZ</v>
          </cell>
          <cell r="R3491">
            <v>35723</v>
          </cell>
          <cell r="S3491" t="str">
            <v>Educación media (hasta grado once aprobado)</v>
          </cell>
          <cell r="U3491" t="str">
            <v>Mujer</v>
          </cell>
          <cell r="V3491" t="str">
            <v>rosa.dejesus@habitatbogota.gov.co</v>
          </cell>
          <cell r="W3491" t="str">
            <v>Compensar Entidad Promotora de Salud</v>
          </cell>
          <cell r="X3491" t="str">
            <v>No obligado a cotizar Decreto 758 de 1990.</v>
          </cell>
          <cell r="Y3491">
            <v>45482.808169560041</v>
          </cell>
          <cell r="Z3491">
            <v>45132</v>
          </cell>
          <cell r="AA3491" t="str">
            <v>NO</v>
          </cell>
          <cell r="AB3491" t="str">
            <v>NO</v>
          </cell>
          <cell r="AC3491" t="str">
            <v>Cisgénero</v>
          </cell>
          <cell r="AD3491" t="str">
            <v>Afrocolombiano o afrodescendiente</v>
          </cell>
          <cell r="AG3491" t="str">
            <v>Soltero(a)</v>
          </cell>
          <cell r="AH3491" t="str">
            <v>Sin información</v>
          </cell>
          <cell r="AI3491" t="str">
            <v>No</v>
          </cell>
          <cell r="AJ3491">
            <v>45132</v>
          </cell>
          <cell r="AK3491" t="str">
            <v>No</v>
          </cell>
          <cell r="AL3491" t="str">
            <v>Bolívar</v>
          </cell>
          <cell r="AM3491" t="str">
            <v>Magangué</v>
          </cell>
        </row>
        <row r="3492">
          <cell r="P3492">
            <v>52544666</v>
          </cell>
          <cell r="Q3492" t="str">
            <v>LILIAN ROCIO PEÑALOSA MARTINEZ</v>
          </cell>
          <cell r="R3492">
            <v>29128</v>
          </cell>
          <cell r="S3492" t="str">
            <v>Especialización universitaria</v>
          </cell>
          <cell r="T3492" t="str">
            <v>INGENIERO CATASTRAL Y GEODESTA</v>
          </cell>
          <cell r="U3492" t="str">
            <v>Mujer</v>
          </cell>
          <cell r="V3492" t="str">
            <v>lilian.penalosa666@educacionbogota.edu.co</v>
          </cell>
          <cell r="W3492" t="str">
            <v>Compensar Entidad Promotora de Salud</v>
          </cell>
          <cell r="X3492" t="str">
            <v>Administradora Colombiana de Pensiones Colpensiones</v>
          </cell>
          <cell r="Y3492">
            <v>44404.833030439913</v>
          </cell>
          <cell r="Z3492">
            <v>45482</v>
          </cell>
          <cell r="AA3492" t="str">
            <v>NO</v>
          </cell>
          <cell r="AB3492" t="str">
            <v>NO</v>
          </cell>
          <cell r="AC3492" t="str">
            <v>No deseo responder</v>
          </cell>
          <cell r="AF3492">
            <v>1</v>
          </cell>
          <cell r="AG3492" t="str">
            <v>Casado(a)</v>
          </cell>
          <cell r="AH3492" t="str">
            <v>Sin información</v>
          </cell>
          <cell r="AI3492" t="str">
            <v>No</v>
          </cell>
          <cell r="AJ3492">
            <v>45482</v>
          </cell>
          <cell r="AK3492" t="str">
            <v>No</v>
          </cell>
          <cell r="AL3492" t="str">
            <v>Bogotá D.C.</v>
          </cell>
          <cell r="AM3492" t="str">
            <v>Bogotá D.C.</v>
          </cell>
        </row>
        <row r="3493">
          <cell r="P3493">
            <v>52548162</v>
          </cell>
          <cell r="Q3493" t="str">
            <v>ANA KARINA MANTILLA PARDO</v>
          </cell>
          <cell r="R3493">
            <v>29189</v>
          </cell>
          <cell r="S3493" t="str">
            <v>Especialización universitaria</v>
          </cell>
          <cell r="T3493" t="str">
            <v>ABOGADO</v>
          </cell>
          <cell r="U3493" t="str">
            <v>Mujer</v>
          </cell>
          <cell r="V3493" t="str">
            <v>ana.mantilla@scj.gov.co</v>
          </cell>
          <cell r="W3493" t="str">
            <v>Compensar Entidad Promotora de Salud</v>
          </cell>
          <cell r="X3493" t="str">
            <v>Protección</v>
          </cell>
          <cell r="Y3493">
            <v>45313.671809606254</v>
          </cell>
          <cell r="Z3493">
            <v>45502</v>
          </cell>
          <cell r="AA3493" t="str">
            <v>NO</v>
          </cell>
          <cell r="AB3493" t="str">
            <v>NO</v>
          </cell>
          <cell r="AC3493" t="str">
            <v>No deseo responder</v>
          </cell>
          <cell r="AF3493">
            <v>1</v>
          </cell>
          <cell r="AG3493" t="str">
            <v>Casado(a)</v>
          </cell>
          <cell r="AH3493" t="str">
            <v>Sin información</v>
          </cell>
          <cell r="AI3493" t="str">
            <v>No</v>
          </cell>
          <cell r="AJ3493">
            <v>45502</v>
          </cell>
          <cell r="AK3493" t="str">
            <v>No</v>
          </cell>
          <cell r="AL3493" t="str">
            <v>Bogotá D.C.</v>
          </cell>
          <cell r="AM3493" t="str">
            <v>Bogotá D.C.</v>
          </cell>
        </row>
        <row r="3494">
          <cell r="P3494">
            <v>79796477</v>
          </cell>
          <cell r="Q3494" t="str">
            <v>CESAR AUGUSTO MANCIPE OSTOS</v>
          </cell>
          <cell r="R3494">
            <v>28698</v>
          </cell>
          <cell r="S3494" t="str">
            <v>Universitaria</v>
          </cell>
          <cell r="T3494" t="str">
            <v>INGENIERO CIVIL</v>
          </cell>
          <cell r="U3494" t="str">
            <v>Hombre</v>
          </cell>
          <cell r="V3494" t="str">
            <v>ceaumanos@hotmail.com</v>
          </cell>
          <cell r="W3494" t="str">
            <v>E.P.S Sanitas</v>
          </cell>
          <cell r="X3494" t="str">
            <v>Protección</v>
          </cell>
          <cell r="Y3494">
            <v>44917.265382291749</v>
          </cell>
          <cell r="Z3494">
            <v>44917</v>
          </cell>
          <cell r="AA3494" t="str">
            <v>NO</v>
          </cell>
          <cell r="AB3494" t="str">
            <v>NO</v>
          </cell>
          <cell r="AC3494" t="str">
            <v>Cisgénero</v>
          </cell>
          <cell r="AF3494">
            <v>2</v>
          </cell>
          <cell r="AG3494" t="str">
            <v>Casado(a)</v>
          </cell>
          <cell r="AH3494" t="str">
            <v>Sin información</v>
          </cell>
          <cell r="AI3494" t="str">
            <v>No</v>
          </cell>
          <cell r="AJ3494">
            <v>44936</v>
          </cell>
          <cell r="AK3494" t="str">
            <v>No</v>
          </cell>
          <cell r="AL3494" t="str">
            <v>Bogotá D.C.</v>
          </cell>
          <cell r="AM3494" t="str">
            <v>Bogotá D.C.</v>
          </cell>
        </row>
        <row r="3495">
          <cell r="P3495">
            <v>46385311</v>
          </cell>
          <cell r="Q3495" t="str">
            <v>ELIZABETH   GOMEZ PEREZ</v>
          </cell>
          <cell r="Y3495" t="str">
            <v>null</v>
          </cell>
          <cell r="Z3495" t="str">
            <v>null</v>
          </cell>
          <cell r="AA3495" t="str">
            <v>NO</v>
          </cell>
          <cell r="AB3495" t="str">
            <v>NO</v>
          </cell>
        </row>
        <row r="3496">
          <cell r="P3496">
            <v>80150630</v>
          </cell>
          <cell r="Q3496" t="str">
            <v>GUSTAVO  ROJAS SANCHEZ</v>
          </cell>
          <cell r="R3496">
            <v>29370</v>
          </cell>
          <cell r="S3496" t="str">
            <v>Universitaria</v>
          </cell>
          <cell r="T3496" t="str">
            <v>INGENIERO CATASTRAL Y GEODESTA</v>
          </cell>
          <cell r="U3496" t="str">
            <v>Hombre</v>
          </cell>
          <cell r="V3496" t="str">
            <v>gustavo.rojas@habitatbogota.gov.co</v>
          </cell>
          <cell r="W3496" t="str">
            <v>E.P.S Sanitas</v>
          </cell>
          <cell r="X3496" t="str">
            <v>Protección</v>
          </cell>
          <cell r="Y3496">
            <v>45478.420057754498</v>
          </cell>
          <cell r="Z3496">
            <v>45476</v>
          </cell>
          <cell r="AA3496" t="str">
            <v>NO</v>
          </cell>
          <cell r="AB3496" t="str">
            <v>NO</v>
          </cell>
          <cell r="AC3496" t="str">
            <v>Cisgénero</v>
          </cell>
          <cell r="AF3496">
            <v>2</v>
          </cell>
          <cell r="AG3496" t="str">
            <v>Casado(a)</v>
          </cell>
          <cell r="AH3496" t="str">
            <v>Sin información</v>
          </cell>
          <cell r="AI3496" t="str">
            <v>No</v>
          </cell>
          <cell r="AJ3496">
            <v>45475</v>
          </cell>
          <cell r="AK3496" t="str">
            <v>No</v>
          </cell>
          <cell r="AL3496" t="str">
            <v>Bogotá D.C.</v>
          </cell>
          <cell r="AM3496" t="str">
            <v>Bogotá D.C.</v>
          </cell>
        </row>
        <row r="3497">
          <cell r="P3497">
            <v>1095790072</v>
          </cell>
          <cell r="Q3497" t="str">
            <v>BELKY YUDANEE FERRER SANTANA</v>
          </cell>
          <cell r="R3497">
            <v>31734</v>
          </cell>
          <cell r="S3497" t="str">
            <v>Especialización universitaria</v>
          </cell>
          <cell r="T3497" t="str">
            <v>MAESTRO EN ARTES AUDIOVISUALES</v>
          </cell>
          <cell r="U3497" t="str">
            <v>Hombre</v>
          </cell>
          <cell r="V3497" t="str">
            <v>belky.ferrer@habitatbogota.gov.co</v>
          </cell>
          <cell r="W3497" t="str">
            <v>Salud Total S.A.</v>
          </cell>
          <cell r="X3497" t="str">
            <v>Protección</v>
          </cell>
          <cell r="Y3497">
            <v>44928.670380902942</v>
          </cell>
          <cell r="Z3497">
            <v>45132</v>
          </cell>
          <cell r="AA3497" t="str">
            <v>NO</v>
          </cell>
          <cell r="AB3497" t="str">
            <v>NO</v>
          </cell>
          <cell r="AC3497" t="str">
            <v>Cisgénero</v>
          </cell>
          <cell r="AF3497">
            <v>1</v>
          </cell>
          <cell r="AG3497" t="str">
            <v>Casado(a)</v>
          </cell>
          <cell r="AH3497" t="str">
            <v>Sin información</v>
          </cell>
          <cell r="AI3497" t="str">
            <v>No</v>
          </cell>
          <cell r="AJ3497">
            <v>45132</v>
          </cell>
          <cell r="AK3497" t="str">
            <v>No</v>
          </cell>
          <cell r="AL3497" t="str">
            <v>Santander</v>
          </cell>
          <cell r="AM3497" t="str">
            <v>Barrancabermeja</v>
          </cell>
        </row>
        <row r="3498">
          <cell r="P3498">
            <v>1022984445</v>
          </cell>
          <cell r="Q3498" t="str">
            <v>MICHAEL STIVEN BAUTISTA SALAZAR</v>
          </cell>
          <cell r="R3498">
            <v>34038</v>
          </cell>
          <cell r="S3498" t="str">
            <v>Universitaria</v>
          </cell>
          <cell r="T3498" t="str">
            <v>ADMINISTRADOR DE EMPRESAS</v>
          </cell>
          <cell r="U3498" t="str">
            <v>Hombre</v>
          </cell>
          <cell r="V3498" t="str">
            <v>mistbasa@hotmail.com</v>
          </cell>
          <cell r="W3498" t="str">
            <v>Famisanar</v>
          </cell>
          <cell r="X3498" t="str">
            <v>Protección</v>
          </cell>
          <cell r="Y3498">
            <v>45478.50081226835</v>
          </cell>
          <cell r="Z3498">
            <v>45484</v>
          </cell>
          <cell r="AA3498" t="str">
            <v>NO</v>
          </cell>
          <cell r="AB3498" t="str">
            <v>NO</v>
          </cell>
          <cell r="AC3498" t="str">
            <v>Otro</v>
          </cell>
          <cell r="AG3498" t="str">
            <v>Soltero(a)</v>
          </cell>
          <cell r="AH3498" t="str">
            <v>Sin información</v>
          </cell>
          <cell r="AI3498" t="str">
            <v>No</v>
          </cell>
          <cell r="AJ3498">
            <v>45484</v>
          </cell>
          <cell r="AK3498" t="str">
            <v>No</v>
          </cell>
          <cell r="AL3498" t="str">
            <v>Bogotá D.C.</v>
          </cell>
          <cell r="AM3498" t="str">
            <v>Bogotá D.C.</v>
          </cell>
        </row>
        <row r="3499">
          <cell r="P3499">
            <v>52169417</v>
          </cell>
          <cell r="Q3499" t="str">
            <v>SANDRA LILIANA ERAZO ISRAEL</v>
          </cell>
          <cell r="R3499">
            <v>27054</v>
          </cell>
          <cell r="S3499" t="str">
            <v>Especialización universitaria</v>
          </cell>
          <cell r="T3499" t="str">
            <v>LICENCIADO EN EDUCACION PREESCOLAR</v>
          </cell>
          <cell r="U3499" t="str">
            <v>Mujer</v>
          </cell>
          <cell r="W3499" t="str">
            <v>Compensar Entidad Promotora de Salud</v>
          </cell>
          <cell r="X3499" t="str">
            <v>Administradora Colombiana de Pensiones Colpensiones</v>
          </cell>
          <cell r="Y3499">
            <v>45384.520918865688</v>
          </cell>
          <cell r="Z3499">
            <v>45399</v>
          </cell>
          <cell r="AA3499" t="str">
            <v>NO</v>
          </cell>
          <cell r="AB3499" t="str">
            <v>NO</v>
          </cell>
          <cell r="AC3499" t="str">
            <v>Cisgénero</v>
          </cell>
          <cell r="AG3499" t="str">
            <v>Soltero(a)</v>
          </cell>
          <cell r="AH3499" t="str">
            <v>Sin información</v>
          </cell>
          <cell r="AI3499" t="str">
            <v>No</v>
          </cell>
          <cell r="AJ3499">
            <v>45372</v>
          </cell>
          <cell r="AK3499" t="str">
            <v>No</v>
          </cell>
          <cell r="AL3499" t="str">
            <v>Bogotá D.C.</v>
          </cell>
          <cell r="AM3499" t="str">
            <v>Bogotá D.C.</v>
          </cell>
        </row>
        <row r="3500">
          <cell r="P3500">
            <v>53029687</v>
          </cell>
          <cell r="Q3500" t="str">
            <v>ANGELICA ANDREA MUNEVAR RODRIGUEZ</v>
          </cell>
          <cell r="R3500">
            <v>31064</v>
          </cell>
          <cell r="S3500" t="str">
            <v>Educación media (hasta grado once aprobado)</v>
          </cell>
          <cell r="U3500" t="str">
            <v>Mujer</v>
          </cell>
          <cell r="V3500" t="str">
            <v>angelicaandreamunevar1985@gmail.com</v>
          </cell>
          <cell r="W3500" t="str">
            <v>Famisanar</v>
          </cell>
          <cell r="X3500" t="str">
            <v>Porvenir</v>
          </cell>
          <cell r="Y3500">
            <v>45469.602580439765</v>
          </cell>
          <cell r="Z3500">
            <v>45516</v>
          </cell>
          <cell r="AA3500" t="str">
            <v>NO</v>
          </cell>
          <cell r="AB3500" t="str">
            <v>NO</v>
          </cell>
          <cell r="AC3500" t="str">
            <v>Cisgénero</v>
          </cell>
          <cell r="AF3500">
            <v>2</v>
          </cell>
          <cell r="AG3500" t="str">
            <v>Soltero(a)</v>
          </cell>
          <cell r="AH3500" t="str">
            <v>Sin información</v>
          </cell>
          <cell r="AI3500" t="str">
            <v>No</v>
          </cell>
          <cell r="AJ3500">
            <v>45506</v>
          </cell>
          <cell r="AK3500" t="str">
            <v>No</v>
          </cell>
          <cell r="AL3500" t="str">
            <v>Bogotá D.C.</v>
          </cell>
          <cell r="AM3500" t="str">
            <v>Bogotá D.C.</v>
          </cell>
        </row>
        <row r="3501">
          <cell r="P3501">
            <v>51939143</v>
          </cell>
          <cell r="Q3501" t="str">
            <v>MARIA ISABEL   HERNANDEZ GARCIA</v>
          </cell>
          <cell r="R3501">
            <v>25499</v>
          </cell>
          <cell r="S3501" t="str">
            <v>Especialización universitaria</v>
          </cell>
          <cell r="T3501" t="str">
            <v>CONTADOR PUBLICO</v>
          </cell>
          <cell r="U3501" t="str">
            <v>Mujer</v>
          </cell>
          <cell r="V3501" t="str">
            <v>chavitamihg@hotmail.com</v>
          </cell>
          <cell r="W3501" t="str">
            <v>Nueva EPS</v>
          </cell>
          <cell r="X3501" t="str">
            <v>Porvenir</v>
          </cell>
          <cell r="Y3501">
            <v>44768.502162847202</v>
          </cell>
          <cell r="Z3501">
            <v>44768</v>
          </cell>
          <cell r="AA3501" t="str">
            <v>NO</v>
          </cell>
          <cell r="AB3501" t="str">
            <v>NO</v>
          </cell>
          <cell r="AC3501" t="str">
            <v>No deseo responder</v>
          </cell>
          <cell r="AG3501" t="str">
            <v>Soltero(a)</v>
          </cell>
          <cell r="AH3501" t="str">
            <v>Sin información</v>
          </cell>
          <cell r="AI3501" t="str">
            <v>No</v>
          </cell>
          <cell r="AK3501" t="str">
            <v>No</v>
          </cell>
          <cell r="AL3501" t="str">
            <v>Bogotá D.C.</v>
          </cell>
          <cell r="AM3501" t="str">
            <v>Bogotá D.C.</v>
          </cell>
        </row>
        <row r="3502">
          <cell r="P3502">
            <v>53047446</v>
          </cell>
          <cell r="Q3502" t="str">
            <v>LILIANA MARCELA BASTO ZABALA</v>
          </cell>
          <cell r="R3502">
            <v>30940</v>
          </cell>
          <cell r="S3502" t="str">
            <v>Universitaria</v>
          </cell>
          <cell r="T3502" t="str">
            <v>INGENIERO DE SISTEMAS</v>
          </cell>
          <cell r="U3502" t="str">
            <v>Mujer</v>
          </cell>
          <cell r="V3502" t="str">
            <v>liliana.basto@habitatbogota.gov.co</v>
          </cell>
          <cell r="W3502" t="str">
            <v>Compensar Entidad Promotora de Salud</v>
          </cell>
          <cell r="X3502" t="str">
            <v>Administradora Colombiana de Pensiones Colpensiones</v>
          </cell>
          <cell r="Y3502">
            <v>45471.503037036862</v>
          </cell>
          <cell r="Z3502">
            <v>45471</v>
          </cell>
          <cell r="AA3502" t="str">
            <v>NO</v>
          </cell>
          <cell r="AB3502" t="str">
            <v>NO</v>
          </cell>
          <cell r="AC3502" t="str">
            <v>Cisgénero</v>
          </cell>
          <cell r="AG3502" t="str">
            <v>Soltero(a)</v>
          </cell>
          <cell r="AH3502" t="str">
            <v>Sin información</v>
          </cell>
          <cell r="AI3502" t="str">
            <v>No</v>
          </cell>
          <cell r="AJ3502">
            <v>45471</v>
          </cell>
          <cell r="AK3502" t="str">
            <v>No</v>
          </cell>
          <cell r="AL3502" t="str">
            <v>Bogotá D.C.</v>
          </cell>
          <cell r="AM3502" t="str">
            <v>Bogotá D.C.</v>
          </cell>
        </row>
        <row r="3503">
          <cell r="P3503">
            <v>1019046689</v>
          </cell>
          <cell r="Q3503" t="str">
            <v>ANDRES ALEXIS LOZADA GUZMAN</v>
          </cell>
          <cell r="Y3503" t="str">
            <v>null</v>
          </cell>
          <cell r="Z3503" t="str">
            <v>null</v>
          </cell>
          <cell r="AA3503" t="str">
            <v>NO</v>
          </cell>
          <cell r="AB3503" t="str">
            <v>NO</v>
          </cell>
        </row>
        <row r="3504">
          <cell r="P3504">
            <v>52514971</v>
          </cell>
          <cell r="Q3504" t="str">
            <v>DIANA CAROLINA PALACIOS REINA</v>
          </cell>
          <cell r="R3504">
            <v>29146</v>
          </cell>
          <cell r="S3504" t="str">
            <v>Especialización universitaria</v>
          </cell>
          <cell r="T3504" t="str">
            <v>INGENIERO CATASTRAL Y GEODESTA</v>
          </cell>
          <cell r="U3504" t="str">
            <v>Mujer</v>
          </cell>
          <cell r="V3504" t="str">
            <v>dpalaciosr@sdp.gov.co</v>
          </cell>
          <cell r="W3504" t="str">
            <v>Compensar Entidad Promotora de Salud</v>
          </cell>
          <cell r="X3504" t="str">
            <v>Administradora Colombiana de Pensiones Colpensiones</v>
          </cell>
          <cell r="Y3504">
            <v>45552.618435185403</v>
          </cell>
          <cell r="Z3504">
            <v>45553</v>
          </cell>
          <cell r="AA3504" t="str">
            <v>NO</v>
          </cell>
          <cell r="AB3504" t="str">
            <v>NO</v>
          </cell>
          <cell r="AC3504" t="str">
            <v>No deseo responder</v>
          </cell>
          <cell r="AF3504">
            <v>1</v>
          </cell>
          <cell r="AG3504" t="str">
            <v>Casado(a)</v>
          </cell>
          <cell r="AH3504" t="str">
            <v>Sin información</v>
          </cell>
          <cell r="AI3504" t="str">
            <v>No</v>
          </cell>
          <cell r="AJ3504">
            <v>45552</v>
          </cell>
          <cell r="AK3504" t="str">
            <v>No</v>
          </cell>
          <cell r="AL3504" t="str">
            <v>Bogotá D.C.</v>
          </cell>
          <cell r="AM3504" t="str">
            <v>Bogotá D.C.</v>
          </cell>
        </row>
        <row r="3505">
          <cell r="P3505">
            <v>1022356860</v>
          </cell>
          <cell r="Q3505" t="str">
            <v>JULIAN DARIO BONILLA RIOS</v>
          </cell>
          <cell r="R3505">
            <v>32605</v>
          </cell>
          <cell r="S3505" t="str">
            <v>Maestría</v>
          </cell>
          <cell r="T3505" t="str">
            <v>ARQUITECTO</v>
          </cell>
          <cell r="U3505" t="str">
            <v>Hombre</v>
          </cell>
          <cell r="V3505" t="str">
            <v>julian.bonillar@habitatbogota.gov.co</v>
          </cell>
          <cell r="W3505" t="str">
            <v>Compensar Entidad Promotora de Salud</v>
          </cell>
          <cell r="X3505" t="str">
            <v>Porvenir</v>
          </cell>
          <cell r="Y3505">
            <v>45471.631811574101</v>
          </cell>
          <cell r="Z3505">
            <v>45496</v>
          </cell>
          <cell r="AA3505" t="str">
            <v>NO</v>
          </cell>
          <cell r="AB3505" t="str">
            <v>NO</v>
          </cell>
          <cell r="AC3505" t="str">
            <v>Cisgénero</v>
          </cell>
          <cell r="AG3505" t="str">
            <v>Soltero(a)</v>
          </cell>
          <cell r="AH3505" t="str">
            <v>Sin información</v>
          </cell>
          <cell r="AI3505" t="str">
            <v>No</v>
          </cell>
          <cell r="AJ3505">
            <v>45469</v>
          </cell>
          <cell r="AK3505" t="str">
            <v>No</v>
          </cell>
          <cell r="AL3505" t="str">
            <v>Bogotá D.C.</v>
          </cell>
          <cell r="AM3505" t="str">
            <v>Bogotá D.C.</v>
          </cell>
        </row>
        <row r="3506">
          <cell r="P3506">
            <v>52908609</v>
          </cell>
          <cell r="Q3506" t="str">
            <v>ASBLEYDI MILENA  MAHECHA VARGAS</v>
          </cell>
          <cell r="R3506">
            <v>30096</v>
          </cell>
          <cell r="S3506" t="str">
            <v>Educación media (hasta grado once aprobado)</v>
          </cell>
          <cell r="U3506" t="str">
            <v>Mujer</v>
          </cell>
          <cell r="V3506" t="str">
            <v>asbleydima@hotmail.com</v>
          </cell>
          <cell r="W3506" t="str">
            <v>Compensar Entidad Promotora de Salud</v>
          </cell>
          <cell r="X3506" t="str">
            <v>Colfondos</v>
          </cell>
          <cell r="Y3506">
            <v>43864.494282060303</v>
          </cell>
          <cell r="Z3506">
            <v>43753</v>
          </cell>
          <cell r="AA3506" t="str">
            <v>NO</v>
          </cell>
          <cell r="AB3506" t="str">
            <v>NO</v>
          </cell>
          <cell r="AC3506" t="str">
            <v>Mujer</v>
          </cell>
          <cell r="AF3506">
            <v>2</v>
          </cell>
          <cell r="AG3506" t="str">
            <v>Casado(a)</v>
          </cell>
          <cell r="AH3506" t="str">
            <v>Sin información</v>
          </cell>
          <cell r="AI3506" t="str">
            <v>No</v>
          </cell>
          <cell r="AK3506" t="str">
            <v>No</v>
          </cell>
          <cell r="AL3506" t="str">
            <v>Bogotá D.C.</v>
          </cell>
          <cell r="AM3506" t="str">
            <v>Bogotá D.C.</v>
          </cell>
        </row>
        <row r="3507">
          <cell r="P3507">
            <v>53930299</v>
          </cell>
          <cell r="Q3507" t="str">
            <v>LEYDI VIVIANA MUÑOZ VILLARRAGA</v>
          </cell>
          <cell r="R3507">
            <v>30644</v>
          </cell>
          <cell r="S3507" t="str">
            <v>Tecnológica</v>
          </cell>
          <cell r="U3507" t="str">
            <v>Mujer</v>
          </cell>
          <cell r="V3507" t="str">
            <v>leydi.munoz@habitatbogota.gov.co</v>
          </cell>
          <cell r="W3507" t="str">
            <v>E.P.S Sanitas</v>
          </cell>
          <cell r="X3507" t="str">
            <v>Porvenir</v>
          </cell>
          <cell r="Y3507">
            <v>45484.501970138866</v>
          </cell>
          <cell r="Z3507">
            <v>45590</v>
          </cell>
          <cell r="AA3507" t="str">
            <v>NO</v>
          </cell>
          <cell r="AB3507" t="str">
            <v>NO</v>
          </cell>
          <cell r="AC3507" t="str">
            <v>No deseo responder</v>
          </cell>
          <cell r="AF3507">
            <v>3</v>
          </cell>
          <cell r="AG3507" t="str">
            <v>Casado(a)</v>
          </cell>
          <cell r="AH3507" t="str">
            <v>Sin información</v>
          </cell>
          <cell r="AI3507" t="str">
            <v>No</v>
          </cell>
          <cell r="AJ3507">
            <v>45590</v>
          </cell>
          <cell r="AK3507" t="str">
            <v>No</v>
          </cell>
          <cell r="AL3507" t="str">
            <v>Cundinamarca</v>
          </cell>
          <cell r="AM3507" t="str">
            <v>Fusagasugá</v>
          </cell>
        </row>
        <row r="3508">
          <cell r="P3508">
            <v>52890837</v>
          </cell>
          <cell r="Q3508" t="str">
            <v>ADRIANA MARIA CRISTIANO LOPEZ</v>
          </cell>
          <cell r="R3508">
            <v>29683</v>
          </cell>
          <cell r="S3508" t="str">
            <v>Universitaria</v>
          </cell>
          <cell r="T3508" t="str">
            <v>ECONOMISTA</v>
          </cell>
          <cell r="U3508" t="str">
            <v>Mujer</v>
          </cell>
          <cell r="V3508" t="str">
            <v>adriana.cristiano@habitatbogota.gov.co</v>
          </cell>
          <cell r="W3508" t="str">
            <v>Compensar Entidad Promotora de Salud</v>
          </cell>
          <cell r="X3508" t="str">
            <v>Protección</v>
          </cell>
          <cell r="Y3508">
            <v>45478.685403935146</v>
          </cell>
          <cell r="Z3508">
            <v>45505</v>
          </cell>
          <cell r="AA3508" t="str">
            <v>NO</v>
          </cell>
          <cell r="AB3508" t="str">
            <v>NO</v>
          </cell>
          <cell r="AC3508" t="str">
            <v>No deseo responder</v>
          </cell>
          <cell r="AF3508">
            <v>2</v>
          </cell>
          <cell r="AG3508" t="str">
            <v>Soltero(a)</v>
          </cell>
          <cell r="AH3508" t="str">
            <v>Sin información</v>
          </cell>
          <cell r="AI3508" t="str">
            <v>No</v>
          </cell>
          <cell r="AJ3508">
            <v>45478</v>
          </cell>
          <cell r="AK3508" t="str">
            <v>No</v>
          </cell>
          <cell r="AL3508" t="str">
            <v>Bogotá D.C.</v>
          </cell>
          <cell r="AM3508" t="str">
            <v>Bogotá D.C.</v>
          </cell>
        </row>
        <row r="3509">
          <cell r="P3509">
            <v>794977601</v>
          </cell>
          <cell r="Q3509" t="str">
            <v>JORGE LUIS GAMBOA</v>
          </cell>
          <cell r="Y3509" t="str">
            <v>null</v>
          </cell>
          <cell r="Z3509" t="str">
            <v>null</v>
          </cell>
          <cell r="AA3509" t="str">
            <v>NO</v>
          </cell>
          <cell r="AB3509" t="str">
            <v>NO</v>
          </cell>
        </row>
        <row r="3510">
          <cell r="P3510">
            <v>1030646674</v>
          </cell>
          <cell r="Q3510" t="str">
            <v>ANGIE LIZETH HERNANDEZ PEÑA</v>
          </cell>
          <cell r="R3510">
            <v>34622</v>
          </cell>
          <cell r="S3510" t="str">
            <v>Especialización universitaria</v>
          </cell>
          <cell r="T3510" t="str">
            <v>ABOGADO</v>
          </cell>
          <cell r="U3510" t="str">
            <v>Mujer</v>
          </cell>
          <cell r="V3510" t="str">
            <v>angie.hernandez@habitatbogota.gov.co</v>
          </cell>
          <cell r="W3510" t="str">
            <v>Famisanar</v>
          </cell>
          <cell r="X3510" t="str">
            <v>Porvenir</v>
          </cell>
          <cell r="Y3510">
            <v>45464.344239004422</v>
          </cell>
          <cell r="Z3510">
            <v>45468</v>
          </cell>
          <cell r="AA3510" t="str">
            <v>NO</v>
          </cell>
          <cell r="AB3510" t="str">
            <v>NO</v>
          </cell>
          <cell r="AC3510" t="str">
            <v>No deseo responder</v>
          </cell>
          <cell r="AF3510">
            <v>1</v>
          </cell>
          <cell r="AG3510" t="str">
            <v>Unión libre</v>
          </cell>
          <cell r="AH3510" t="str">
            <v>Sin información</v>
          </cell>
          <cell r="AI3510" t="str">
            <v>No</v>
          </cell>
          <cell r="AJ3510">
            <v>45464</v>
          </cell>
          <cell r="AK3510" t="str">
            <v>No</v>
          </cell>
          <cell r="AL3510" t="str">
            <v>Bogotá D.C.</v>
          </cell>
          <cell r="AM3510" t="str">
            <v>Bogotá D.C.</v>
          </cell>
        </row>
        <row r="3511">
          <cell r="P3511">
            <v>52865625</v>
          </cell>
          <cell r="Q3511" t="str">
            <v>SANDRA LORENA SANCHEZ OSPINA</v>
          </cell>
          <cell r="R3511">
            <v>30020</v>
          </cell>
          <cell r="S3511" t="str">
            <v>Especialización universitaria</v>
          </cell>
          <cell r="T3511" t="str">
            <v>ABOGADO</v>
          </cell>
          <cell r="U3511" t="str">
            <v>Mujer</v>
          </cell>
          <cell r="V3511" t="str">
            <v>sandra.sanchezo@habitatbogota.gov.co</v>
          </cell>
          <cell r="W3511" t="str">
            <v>E.P.S Sanitas</v>
          </cell>
          <cell r="X3511" t="str">
            <v>Administradora Colombiana de Pensiones Colpensiones</v>
          </cell>
          <cell r="Y3511">
            <v>45098.753381134477</v>
          </cell>
          <cell r="Z3511">
            <v>45140</v>
          </cell>
          <cell r="AA3511" t="str">
            <v>NO</v>
          </cell>
          <cell r="AB3511" t="str">
            <v>NO</v>
          </cell>
          <cell r="AC3511" t="str">
            <v>Cisgénero</v>
          </cell>
          <cell r="AF3511">
            <v>1</v>
          </cell>
          <cell r="AG3511" t="str">
            <v>Soltero(a)</v>
          </cell>
          <cell r="AH3511" t="str">
            <v>Sin información</v>
          </cell>
          <cell r="AI3511" t="str">
            <v>No</v>
          </cell>
          <cell r="AJ3511">
            <v>45271</v>
          </cell>
          <cell r="AK3511" t="str">
            <v>No</v>
          </cell>
          <cell r="AL3511" t="str">
            <v>Bogotá D.C.</v>
          </cell>
          <cell r="AM3511" t="str">
            <v>Bogotá D.C.</v>
          </cell>
        </row>
        <row r="3512">
          <cell r="P3512">
            <v>52226898</v>
          </cell>
          <cell r="Q3512" t="str">
            <v>ANA JUDITH ABREU MURCIA</v>
          </cell>
          <cell r="R3512">
            <v>27465</v>
          </cell>
          <cell r="S3512" t="str">
            <v>Especialización universitaria</v>
          </cell>
          <cell r="T3512" t="str">
            <v>ADMINISTRADOR DE EMPRESAS</v>
          </cell>
          <cell r="U3512" t="str">
            <v>Mujer</v>
          </cell>
          <cell r="V3512" t="str">
            <v>ana.abreu@habitatbogota.gov.co</v>
          </cell>
          <cell r="W3512" t="str">
            <v>Compensar Entidad Promotora de Salud</v>
          </cell>
          <cell r="X3512" t="str">
            <v>Protección</v>
          </cell>
          <cell r="Y3512">
            <v>45463.526285185013</v>
          </cell>
          <cell r="Z3512">
            <v>45463</v>
          </cell>
          <cell r="AA3512" t="str">
            <v>NO</v>
          </cell>
          <cell r="AB3512" t="str">
            <v>NO</v>
          </cell>
          <cell r="AC3512" t="str">
            <v>Otro</v>
          </cell>
          <cell r="AF3512">
            <v>1</v>
          </cell>
          <cell r="AG3512" t="str">
            <v>Divorciado(a)</v>
          </cell>
          <cell r="AH3512" t="str">
            <v>Sin información</v>
          </cell>
          <cell r="AI3512" t="str">
            <v>No</v>
          </cell>
          <cell r="AJ3512">
            <v>45464</v>
          </cell>
          <cell r="AK3512" t="str">
            <v>No</v>
          </cell>
          <cell r="AL3512" t="str">
            <v>Bogotá D.C.</v>
          </cell>
          <cell r="AM3512" t="str">
            <v>Bogotá D.C.</v>
          </cell>
        </row>
        <row r="3513">
          <cell r="P3513">
            <v>12193355</v>
          </cell>
          <cell r="Q3513" t="str">
            <v>LUIS EDUARDO   POLO ARRIGUI</v>
          </cell>
          <cell r="R3513">
            <v>25364</v>
          </cell>
          <cell r="S3513" t="str">
            <v>Universitaria</v>
          </cell>
          <cell r="T3513" t="str">
            <v>ADMINISTRADOR DE EMPRESAS</v>
          </cell>
          <cell r="U3513" t="str">
            <v>Hombre</v>
          </cell>
          <cell r="V3513" t="str">
            <v>luisepoloa@gmail.com</v>
          </cell>
          <cell r="W3513" t="str">
            <v>Compensar Entidad Promotora de Salud</v>
          </cell>
          <cell r="X3513" t="str">
            <v>Porvenir</v>
          </cell>
          <cell r="Y3513">
            <v>44229.314817708451</v>
          </cell>
          <cell r="Z3513">
            <v>44237</v>
          </cell>
          <cell r="AA3513" t="str">
            <v>NO</v>
          </cell>
          <cell r="AB3513" t="str">
            <v>NO</v>
          </cell>
          <cell r="AC3513" t="str">
            <v>Otro</v>
          </cell>
          <cell r="AF3513">
            <v>1</v>
          </cell>
          <cell r="AG3513" t="str">
            <v>Unión libre</v>
          </cell>
          <cell r="AH3513" t="str">
            <v>Sin información</v>
          </cell>
          <cell r="AI3513" t="str">
            <v>No</v>
          </cell>
          <cell r="AK3513" t="str">
            <v>No</v>
          </cell>
          <cell r="AL3513" t="str">
            <v>Huila</v>
          </cell>
          <cell r="AM3513" t="str">
            <v>Garzón</v>
          </cell>
        </row>
        <row r="3514">
          <cell r="P3514">
            <v>1002377347</v>
          </cell>
          <cell r="Q3514" t="str">
            <v>RAISSA RICAURTE RODRIGUEZ</v>
          </cell>
          <cell r="R3514">
            <v>32827</v>
          </cell>
          <cell r="S3514" t="str">
            <v>Especialización universitaria</v>
          </cell>
          <cell r="T3514" t="str">
            <v>ABOGADO</v>
          </cell>
          <cell r="U3514" t="str">
            <v>Mujer</v>
          </cell>
          <cell r="V3514" t="str">
            <v>raissaaez@gmail.com</v>
          </cell>
          <cell r="W3514" t="str">
            <v>Famisanar</v>
          </cell>
          <cell r="X3514" t="str">
            <v>Porvenir</v>
          </cell>
          <cell r="Y3514">
            <v>44386.827118634246</v>
          </cell>
          <cell r="Z3514">
            <v>44386</v>
          </cell>
          <cell r="AA3514" t="str">
            <v>NO</v>
          </cell>
          <cell r="AB3514" t="str">
            <v>NO</v>
          </cell>
          <cell r="AC3514" t="str">
            <v>Cisgénero</v>
          </cell>
          <cell r="AG3514" t="str">
            <v>Soltero(a)</v>
          </cell>
          <cell r="AH3514" t="str">
            <v>Sin información</v>
          </cell>
          <cell r="AI3514" t="str">
            <v>No</v>
          </cell>
          <cell r="AK3514" t="str">
            <v>No</v>
          </cell>
          <cell r="AL3514" t="str">
            <v>Bolívar</v>
          </cell>
          <cell r="AM3514" t="str">
            <v>Mompós</v>
          </cell>
        </row>
        <row r="3515">
          <cell r="P3515">
            <v>80213870</v>
          </cell>
          <cell r="Q3515" t="str">
            <v>JUAN CARLOS MARIÑO NIETO</v>
          </cell>
          <cell r="R3515">
            <v>30872</v>
          </cell>
          <cell r="S3515" t="str">
            <v>Especialización universitaria</v>
          </cell>
          <cell r="T3515" t="str">
            <v>INGENIERO INDUSTRIAL</v>
          </cell>
          <cell r="U3515" t="str">
            <v>Hombre</v>
          </cell>
          <cell r="V3515" t="str">
            <v>juan.marino@habitatbogota.gov.co</v>
          </cell>
          <cell r="W3515" t="str">
            <v>Compensar Entidad Promotora de Salud</v>
          </cell>
          <cell r="X3515" t="str">
            <v>Porvenir</v>
          </cell>
          <cell r="Y3515">
            <v>45471.663486573845</v>
          </cell>
          <cell r="Z3515">
            <v>45470</v>
          </cell>
          <cell r="AA3515" t="str">
            <v>NO</v>
          </cell>
          <cell r="AB3515" t="str">
            <v>NO</v>
          </cell>
          <cell r="AC3515" t="str">
            <v>Cisgénero</v>
          </cell>
          <cell r="AF3515">
            <v>2</v>
          </cell>
          <cell r="AG3515" t="str">
            <v>Casado(a)</v>
          </cell>
          <cell r="AH3515" t="str">
            <v>Sin información</v>
          </cell>
          <cell r="AI3515" t="str">
            <v>No</v>
          </cell>
          <cell r="AJ3515">
            <v>45470</v>
          </cell>
          <cell r="AK3515" t="str">
            <v>No</v>
          </cell>
          <cell r="AL3515" t="str">
            <v>Bogotá D.C.</v>
          </cell>
          <cell r="AM3515" t="str">
            <v>Bogotá D.C.</v>
          </cell>
        </row>
        <row r="3516">
          <cell r="P3516">
            <v>1023916284</v>
          </cell>
          <cell r="Q3516" t="str">
            <v>ALBERTO CANO DIAZ</v>
          </cell>
          <cell r="Y3516" t="str">
            <v>null</v>
          </cell>
          <cell r="Z3516" t="str">
            <v>null</v>
          </cell>
          <cell r="AA3516" t="str">
            <v>NO</v>
          </cell>
          <cell r="AB3516" t="str">
            <v>NO</v>
          </cell>
        </row>
        <row r="3517">
          <cell r="P3517">
            <v>53101897</v>
          </cell>
          <cell r="Q3517" t="str">
            <v>EDNA JOHANA MARTINEZ MUÑOZ</v>
          </cell>
          <cell r="R3517">
            <v>31230</v>
          </cell>
          <cell r="S3517" t="str">
            <v>Especialización universitaria</v>
          </cell>
          <cell r="T3517" t="str">
            <v>MERCADÓLOGO</v>
          </cell>
          <cell r="U3517" t="str">
            <v>Mujer</v>
          </cell>
          <cell r="V3517" t="str">
            <v>edna.martinez@habitatbogota.gov.co</v>
          </cell>
          <cell r="W3517" t="str">
            <v>Compensar Entidad Promotora de Salud</v>
          </cell>
          <cell r="X3517" t="str">
            <v>Protección</v>
          </cell>
          <cell r="Y3517">
            <v>45526.408984953538</v>
          </cell>
          <cell r="Z3517">
            <v>45509</v>
          </cell>
          <cell r="AA3517" t="str">
            <v>NO</v>
          </cell>
          <cell r="AB3517" t="str">
            <v>NO</v>
          </cell>
          <cell r="AC3517" t="str">
            <v>No deseo responder</v>
          </cell>
          <cell r="AG3517" t="str">
            <v>Soltero(a)</v>
          </cell>
          <cell r="AH3517" t="str">
            <v>Sin información</v>
          </cell>
          <cell r="AI3517" t="str">
            <v>No</v>
          </cell>
          <cell r="AJ3517">
            <v>45498</v>
          </cell>
          <cell r="AK3517" t="str">
            <v>No</v>
          </cell>
          <cell r="AL3517" t="str">
            <v>Cundinamarca</v>
          </cell>
          <cell r="AM3517" t="str">
            <v>Tocaima</v>
          </cell>
        </row>
        <row r="3518">
          <cell r="P3518">
            <v>7222287</v>
          </cell>
          <cell r="Q3518" t="str">
            <v>ROQUE ANTONIO VALDERRAMA PEDRAZA ROQUE ANTONIO VALDERRAMA PEDRAZA</v>
          </cell>
          <cell r="R3518">
            <v>24214</v>
          </cell>
          <cell r="S3518" t="str">
            <v>Especialización universitaria</v>
          </cell>
          <cell r="T3518" t="str">
            <v>ABOGADO|| ADMINISTRADOR DE EMPRESAS</v>
          </cell>
          <cell r="U3518" t="str">
            <v>Hombre</v>
          </cell>
          <cell r="W3518" t="str">
            <v>Nueva EPS</v>
          </cell>
          <cell r="X3518" t="str">
            <v>Administradora Colombiana de Pensiones Colpensiones</v>
          </cell>
          <cell r="Y3518">
            <v>44981.410003240686</v>
          </cell>
          <cell r="Z3518">
            <v>44931</v>
          </cell>
          <cell r="AA3518" t="str">
            <v>NO</v>
          </cell>
          <cell r="AB3518" t="str">
            <v>NO</v>
          </cell>
          <cell r="AC3518" t="str">
            <v>No deseo responder</v>
          </cell>
          <cell r="AF3518">
            <v>2</v>
          </cell>
          <cell r="AG3518" t="str">
            <v>Unión libre</v>
          </cell>
          <cell r="AH3518" t="str">
            <v>Sin información</v>
          </cell>
          <cell r="AI3518" t="str">
            <v>No</v>
          </cell>
          <cell r="AJ3518">
            <v>44732</v>
          </cell>
          <cell r="AK3518" t="str">
            <v>No</v>
          </cell>
          <cell r="AL3518" t="str">
            <v>Boyacá</v>
          </cell>
          <cell r="AM3518" t="str">
            <v>Duitama</v>
          </cell>
        </row>
        <row r="3519">
          <cell r="P3519">
            <v>1015458461</v>
          </cell>
          <cell r="Q3519" t="str">
            <v>LAURA MARCELA BUITRAGO HERRERA</v>
          </cell>
          <cell r="R3519">
            <v>35013</v>
          </cell>
          <cell r="S3519" t="str">
            <v>Universitaria</v>
          </cell>
          <cell r="T3519" t="str">
            <v>ARQUITECTO</v>
          </cell>
          <cell r="U3519" t="str">
            <v>Mujer</v>
          </cell>
          <cell r="V3519" t="str">
            <v>laura.buitrago@habitatbogota.gov.co</v>
          </cell>
          <cell r="W3519" t="str">
            <v>E.P.S Sanitas</v>
          </cell>
          <cell r="X3519" t="str">
            <v>Porvenir</v>
          </cell>
          <cell r="Y3519">
            <v>45506.612138541881</v>
          </cell>
          <cell r="Z3519">
            <v>45509</v>
          </cell>
          <cell r="AA3519" t="str">
            <v>NO</v>
          </cell>
          <cell r="AB3519" t="str">
            <v>NO</v>
          </cell>
          <cell r="AC3519" t="str">
            <v>Cisgénero</v>
          </cell>
          <cell r="AG3519" t="str">
            <v>Soltero(a)</v>
          </cell>
          <cell r="AH3519" t="str">
            <v>Sin información</v>
          </cell>
          <cell r="AI3519" t="str">
            <v>No</v>
          </cell>
          <cell r="AJ3519">
            <v>45511</v>
          </cell>
          <cell r="AK3519" t="str">
            <v>No</v>
          </cell>
          <cell r="AL3519" t="str">
            <v>Bogotá D.C.</v>
          </cell>
          <cell r="AM3519" t="str">
            <v>Bogotá D.C.</v>
          </cell>
        </row>
        <row r="3520">
          <cell r="P3520">
            <v>7173600</v>
          </cell>
          <cell r="Q3520" t="str">
            <v>ARIEL AUGUSTO ECHEVERRY HERNANDEZ</v>
          </cell>
          <cell r="R3520">
            <v>28451</v>
          </cell>
          <cell r="S3520" t="str">
            <v>Maestría</v>
          </cell>
          <cell r="T3520" t="str">
            <v>PROFESIONAL EN RELACIONES INTERNACIONALES</v>
          </cell>
          <cell r="U3520" t="str">
            <v>Hombre</v>
          </cell>
          <cell r="V3520" t="str">
            <v>ariel.echeverry@habitatbogota.gov.co</v>
          </cell>
          <cell r="W3520" t="str">
            <v>EPS Sura</v>
          </cell>
          <cell r="X3520" t="str">
            <v>Colfondos</v>
          </cell>
          <cell r="Y3520">
            <v>44245.845501851756</v>
          </cell>
          <cell r="Z3520">
            <v>44265</v>
          </cell>
          <cell r="AA3520" t="str">
            <v>NO</v>
          </cell>
          <cell r="AB3520" t="str">
            <v>NO</v>
          </cell>
          <cell r="AC3520" t="str">
            <v>Cisgénero</v>
          </cell>
          <cell r="AF3520">
            <v>1</v>
          </cell>
          <cell r="AG3520" t="str">
            <v>Casado(a)</v>
          </cell>
          <cell r="AH3520" t="str">
            <v>Sin información</v>
          </cell>
          <cell r="AI3520" t="str">
            <v>No</v>
          </cell>
          <cell r="AK3520" t="str">
            <v>No</v>
          </cell>
          <cell r="AL3520" t="str">
            <v>Boyacá</v>
          </cell>
          <cell r="AM3520" t="str">
            <v>Tunja</v>
          </cell>
        </row>
        <row r="3521">
          <cell r="P3521">
            <v>1032433883</v>
          </cell>
          <cell r="Q3521" t="str">
            <v>ANGELA PATRICIA HERNANDEZ NARANJO</v>
          </cell>
          <cell r="R3521">
            <v>32855</v>
          </cell>
          <cell r="S3521" t="str">
            <v>Especialización universitaria</v>
          </cell>
          <cell r="T3521" t="str">
            <v>INGENIERO CIVIL</v>
          </cell>
          <cell r="U3521" t="str">
            <v>Mujer</v>
          </cell>
          <cell r="V3521" t="str">
            <v>ahernandezn@cajaviviendapopular.gov.co</v>
          </cell>
          <cell r="W3521" t="str">
            <v>Famisanar</v>
          </cell>
          <cell r="X3521" t="str">
            <v>Porvenir</v>
          </cell>
          <cell r="Y3521">
            <v>45477.77351307869</v>
          </cell>
          <cell r="Z3521">
            <v>45517</v>
          </cell>
          <cell r="AA3521" t="str">
            <v>NO</v>
          </cell>
          <cell r="AB3521" t="str">
            <v>NO</v>
          </cell>
          <cell r="AC3521" t="str">
            <v>No deseo responder</v>
          </cell>
          <cell r="AG3521" t="str">
            <v>Soltero(a)</v>
          </cell>
          <cell r="AH3521" t="str">
            <v>Sin información</v>
          </cell>
          <cell r="AI3521" t="str">
            <v>No</v>
          </cell>
          <cell r="AJ3521">
            <v>45512</v>
          </cell>
          <cell r="AK3521" t="str">
            <v>No</v>
          </cell>
          <cell r="AL3521" t="str">
            <v>Bogotá D.C.</v>
          </cell>
          <cell r="AM3521" t="str">
            <v>Bogotá D.C.</v>
          </cell>
        </row>
        <row r="3522">
          <cell r="P3522">
            <v>79762838</v>
          </cell>
          <cell r="Q3522" t="str">
            <v>WILLIAM ORLANDO RUIZ GOMEZ</v>
          </cell>
          <cell r="R3522">
            <v>29108</v>
          </cell>
          <cell r="S3522" t="str">
            <v>Formación técnica profesional</v>
          </cell>
          <cell r="U3522" t="str">
            <v>Hombre</v>
          </cell>
          <cell r="V3522" t="str">
            <v>william.ruiz@habitatbogota.gov.co</v>
          </cell>
          <cell r="W3522" t="str">
            <v>Compensar Entidad Promotora de Salud</v>
          </cell>
          <cell r="X3522" t="str">
            <v>Colfondos</v>
          </cell>
          <cell r="Y3522">
            <v>45480.639480092563</v>
          </cell>
          <cell r="Z3522">
            <v>45476</v>
          </cell>
          <cell r="AA3522" t="str">
            <v>NO</v>
          </cell>
          <cell r="AB3522" t="str">
            <v>NO</v>
          </cell>
          <cell r="AC3522" t="str">
            <v>Cisgénero</v>
          </cell>
          <cell r="AF3522">
            <v>1</v>
          </cell>
          <cell r="AG3522" t="str">
            <v>Casado(a)</v>
          </cell>
          <cell r="AH3522" t="str">
            <v>Sin información</v>
          </cell>
          <cell r="AI3522" t="str">
            <v>No</v>
          </cell>
          <cell r="AJ3522">
            <v>45476</v>
          </cell>
          <cell r="AK3522" t="str">
            <v>No</v>
          </cell>
          <cell r="AL3522" t="str">
            <v>Bogotá D.C.</v>
          </cell>
          <cell r="AM3522" t="str">
            <v>Bogotá D.C.</v>
          </cell>
        </row>
        <row r="3523">
          <cell r="P3523">
            <v>1032449236</v>
          </cell>
          <cell r="Q3523" t="str">
            <v>IVAN DAVID MORENO BARON</v>
          </cell>
          <cell r="R3523">
            <v>33702</v>
          </cell>
          <cell r="S3523" t="str">
            <v>Maestría</v>
          </cell>
          <cell r="T3523" t="str">
            <v>SOCIOLOGO(A)</v>
          </cell>
          <cell r="U3523" t="str">
            <v>Hombre</v>
          </cell>
          <cell r="V3523" t="str">
            <v>ivdmorenoba@gmail.com</v>
          </cell>
          <cell r="W3523" t="str">
            <v>Compensar Entidad Promotora de Salud</v>
          </cell>
          <cell r="X3523" t="str">
            <v>Administradora Colombiana de Pensiones Colpensiones</v>
          </cell>
          <cell r="Y3523">
            <v>44956.692747569643</v>
          </cell>
          <cell r="Z3523">
            <v>44945</v>
          </cell>
          <cell r="AA3523" t="str">
            <v>NO</v>
          </cell>
          <cell r="AB3523" t="str">
            <v>NO</v>
          </cell>
          <cell r="AC3523" t="str">
            <v>No deseo responder</v>
          </cell>
          <cell r="AG3523" t="str">
            <v>Soltero(a)</v>
          </cell>
          <cell r="AH3523" t="str">
            <v>Sin información</v>
          </cell>
          <cell r="AI3523" t="str">
            <v>No</v>
          </cell>
          <cell r="AJ3523">
            <v>44945</v>
          </cell>
          <cell r="AK3523" t="str">
            <v>No</v>
          </cell>
          <cell r="AL3523" t="str">
            <v>Bogotá D.C.</v>
          </cell>
          <cell r="AM3523" t="str">
            <v>Bogotá D.C.</v>
          </cell>
        </row>
        <row r="3524">
          <cell r="P3524">
            <v>76309377</v>
          </cell>
          <cell r="Q3524" t="str">
            <v>NESTOR ADRIAN  FERANDEZ DORADO</v>
          </cell>
          <cell r="Y3524" t="str">
            <v>null</v>
          </cell>
          <cell r="Z3524" t="str">
            <v>null</v>
          </cell>
          <cell r="AA3524" t="str">
            <v>NO</v>
          </cell>
          <cell r="AB3524" t="str">
            <v>NO</v>
          </cell>
        </row>
        <row r="3525">
          <cell r="P3525">
            <v>1065820783</v>
          </cell>
          <cell r="Q3525" t="str">
            <v>JORGE DANIEL PAVAJEAU ORTIZ</v>
          </cell>
          <cell r="R3525">
            <v>35042</v>
          </cell>
          <cell r="S3525" t="str">
            <v>Especialización universitaria</v>
          </cell>
          <cell r="T3525" t="str">
            <v>INGENIERO CIVIL</v>
          </cell>
          <cell r="U3525" t="str">
            <v>Hombre</v>
          </cell>
          <cell r="V3525" t="str">
            <v>jorge.pavajeau@habitatbogota.gov.co</v>
          </cell>
          <cell r="W3525" t="str">
            <v>E.P.S Sanitas</v>
          </cell>
          <cell r="X3525" t="str">
            <v>Colfondos</v>
          </cell>
          <cell r="Y3525">
            <v>45470.805869560223</v>
          </cell>
          <cell r="Z3525">
            <v>45471</v>
          </cell>
          <cell r="AA3525" t="str">
            <v>NO</v>
          </cell>
          <cell r="AB3525" t="str">
            <v>NO</v>
          </cell>
          <cell r="AC3525" t="str">
            <v>Cisgénero</v>
          </cell>
          <cell r="AG3525" t="str">
            <v>Soltero(a)</v>
          </cell>
          <cell r="AH3525" t="str">
            <v>Sin información</v>
          </cell>
          <cell r="AI3525" t="str">
            <v>No</v>
          </cell>
          <cell r="AJ3525">
            <v>45470</v>
          </cell>
          <cell r="AK3525" t="str">
            <v>No</v>
          </cell>
          <cell r="AL3525" t="str">
            <v>Cesar</v>
          </cell>
          <cell r="AM3525" t="str">
            <v>Valledupar</v>
          </cell>
        </row>
        <row r="3526">
          <cell r="P3526">
            <v>1065578059</v>
          </cell>
          <cell r="Q3526" t="str">
            <v>JAIRO ANTONIO QUIROZ HURTADO</v>
          </cell>
          <cell r="R3526">
            <v>31636</v>
          </cell>
          <cell r="S3526" t="str">
            <v>Especialización universitaria</v>
          </cell>
          <cell r="T3526" t="str">
            <v>ABOGADO</v>
          </cell>
          <cell r="U3526" t="str">
            <v>Hombre</v>
          </cell>
          <cell r="V3526" t="str">
            <v>jairo.quiroz.h@gmail.com</v>
          </cell>
          <cell r="W3526" t="str">
            <v>EPS Sura</v>
          </cell>
          <cell r="X3526" t="str">
            <v>Protección</v>
          </cell>
          <cell r="Y3526">
            <v>45156.382838078775</v>
          </cell>
          <cell r="Z3526">
            <v>45141</v>
          </cell>
          <cell r="AA3526" t="str">
            <v>NO</v>
          </cell>
          <cell r="AB3526" t="str">
            <v>NO</v>
          </cell>
          <cell r="AC3526" t="str">
            <v>No deseo responder</v>
          </cell>
          <cell r="AF3526">
            <v>2</v>
          </cell>
          <cell r="AG3526" t="str">
            <v>Casado(a)</v>
          </cell>
          <cell r="AH3526" t="str">
            <v>Sin información</v>
          </cell>
          <cell r="AI3526" t="str">
            <v>No</v>
          </cell>
          <cell r="AJ3526">
            <v>45141</v>
          </cell>
          <cell r="AK3526" t="str">
            <v>No</v>
          </cell>
          <cell r="AL3526" t="str">
            <v>Cesar</v>
          </cell>
          <cell r="AM3526" t="str">
            <v>Valledupar</v>
          </cell>
        </row>
        <row r="3527">
          <cell r="P3527">
            <v>1024513169</v>
          </cell>
          <cell r="Q3527" t="str">
            <v>ERICA CUBILLOS SALAS</v>
          </cell>
          <cell r="R3527">
            <v>33235</v>
          </cell>
          <cell r="S3527" t="str">
            <v>Educación media (hasta grado once aprobado)</v>
          </cell>
          <cell r="U3527" t="str">
            <v>Mujer</v>
          </cell>
          <cell r="V3527" t="str">
            <v>erica.cubillos@habitatbogota.gov.co</v>
          </cell>
          <cell r="W3527" t="str">
            <v>Salud Total S.A.</v>
          </cell>
          <cell r="X3527" t="str">
            <v>Porvenir</v>
          </cell>
          <cell r="Y3527">
            <v>45538.538177893497</v>
          </cell>
          <cell r="Z3527">
            <v>45132</v>
          </cell>
          <cell r="AA3527" t="str">
            <v>NO</v>
          </cell>
          <cell r="AB3527" t="str">
            <v>NO</v>
          </cell>
          <cell r="AC3527" t="str">
            <v>No deseo responder</v>
          </cell>
          <cell r="AF3527">
            <v>2</v>
          </cell>
          <cell r="AG3527" t="str">
            <v>Soltero(a)</v>
          </cell>
          <cell r="AH3527" t="str">
            <v>Sin información</v>
          </cell>
          <cell r="AI3527" t="str">
            <v>No</v>
          </cell>
          <cell r="AJ3527">
            <v>45132</v>
          </cell>
          <cell r="AK3527" t="str">
            <v>No</v>
          </cell>
          <cell r="AL3527" t="str">
            <v>Huila</v>
          </cell>
          <cell r="AM3527" t="str">
            <v>Tello</v>
          </cell>
        </row>
        <row r="3528">
          <cell r="P3528">
            <v>1072643917</v>
          </cell>
          <cell r="Q3528" t="str">
            <v>JULIA LILIANA CONTERAS BENAVIDES</v>
          </cell>
          <cell r="R3528">
            <v>31950</v>
          </cell>
          <cell r="S3528" t="str">
            <v>Especialización universitaria</v>
          </cell>
          <cell r="T3528" t="str">
            <v>ABOGADO</v>
          </cell>
          <cell r="U3528" t="str">
            <v>Mujer</v>
          </cell>
          <cell r="V3528" t="str">
            <v>julia.contreras@habitatbogota.gov.co</v>
          </cell>
          <cell r="W3528" t="str">
            <v>Compensar Entidad Promotora de Salud</v>
          </cell>
          <cell r="X3528" t="str">
            <v>Administradora Colombiana de Pensiones Colpensiones</v>
          </cell>
          <cell r="Y3528">
            <v>44602.975514814723</v>
          </cell>
          <cell r="Z3528">
            <v>44771</v>
          </cell>
          <cell r="AA3528" t="str">
            <v>NO</v>
          </cell>
          <cell r="AB3528" t="str">
            <v>NO</v>
          </cell>
          <cell r="AC3528" t="str">
            <v>Otro</v>
          </cell>
          <cell r="AG3528" t="str">
            <v>Soltero(a)</v>
          </cell>
          <cell r="AH3528" t="str">
            <v>Sin información</v>
          </cell>
          <cell r="AI3528" t="str">
            <v>No</v>
          </cell>
          <cell r="AJ3528">
            <v>44771</v>
          </cell>
          <cell r="AK3528" t="str">
            <v>No</v>
          </cell>
          <cell r="AL3528" t="str">
            <v>Bogotá D.C.</v>
          </cell>
          <cell r="AM3528" t="str">
            <v>Bogotá D.C.</v>
          </cell>
        </row>
        <row r="3529">
          <cell r="P3529">
            <v>1013664031</v>
          </cell>
          <cell r="Q3529" t="str">
            <v>MARIA FERNANDA HERNANDEZ CARDENAS</v>
          </cell>
          <cell r="R3529">
            <v>35061</v>
          </cell>
          <cell r="S3529" t="str">
            <v>Universitaria</v>
          </cell>
          <cell r="T3529" t="str">
            <v>SOCIOLOGO(A)</v>
          </cell>
          <cell r="U3529" t="str">
            <v>Mujer</v>
          </cell>
          <cell r="V3529" t="str">
            <v>mafhernandezca@unal.edu.co</v>
          </cell>
          <cell r="W3529" t="str">
            <v>E.P.S Sanitas</v>
          </cell>
          <cell r="X3529" t="str">
            <v>Administradora Colombiana de Pensiones Colpensiones</v>
          </cell>
          <cell r="Y3529">
            <v>45562.39157928247</v>
          </cell>
          <cell r="Z3529">
            <v>45506</v>
          </cell>
          <cell r="AA3529" t="str">
            <v>NO</v>
          </cell>
          <cell r="AB3529" t="str">
            <v>NO</v>
          </cell>
          <cell r="AC3529" t="str">
            <v>Cisgénero</v>
          </cell>
          <cell r="AG3529" t="str">
            <v>Unión libre</v>
          </cell>
          <cell r="AH3529" t="str">
            <v>Sin información</v>
          </cell>
          <cell r="AI3529" t="str">
            <v>No</v>
          </cell>
          <cell r="AJ3529">
            <v>45498</v>
          </cell>
          <cell r="AK3529" t="str">
            <v>No</v>
          </cell>
          <cell r="AL3529" t="str">
            <v>Bogotá D.C.</v>
          </cell>
          <cell r="AM3529" t="str">
            <v>Bogotá D.C.</v>
          </cell>
        </row>
        <row r="3530">
          <cell r="P3530">
            <v>1018433933</v>
          </cell>
          <cell r="Q3530" t="str">
            <v>CINDY MERCEDES GOMEZ GUERRERO</v>
          </cell>
          <cell r="R3530">
            <v>32942</v>
          </cell>
          <cell r="S3530" t="str">
            <v>Especialización universitaria</v>
          </cell>
          <cell r="T3530" t="str">
            <v>ABOGADO</v>
          </cell>
          <cell r="U3530" t="str">
            <v>Mujer</v>
          </cell>
          <cell r="V3530" t="str">
            <v>cmgomez@personeriabogota.gov.co</v>
          </cell>
          <cell r="W3530" t="str">
            <v>E.P.S Sanitas</v>
          </cell>
          <cell r="X3530" t="str">
            <v>Administradora Colombiana de Pensiones Colpensiones</v>
          </cell>
          <cell r="Y3530">
            <v>45534.66701087961</v>
          </cell>
          <cell r="Z3530">
            <v>45491</v>
          </cell>
          <cell r="AA3530" t="str">
            <v>NO</v>
          </cell>
          <cell r="AB3530" t="str">
            <v>NO</v>
          </cell>
          <cell r="AC3530" t="str">
            <v>No deseo responder</v>
          </cell>
          <cell r="AF3530">
            <v>1</v>
          </cell>
          <cell r="AG3530" t="str">
            <v>Soltero(a)</v>
          </cell>
          <cell r="AH3530" t="str">
            <v>Si</v>
          </cell>
          <cell r="AI3530" t="str">
            <v>No</v>
          </cell>
          <cell r="AJ3530">
            <v>45491</v>
          </cell>
          <cell r="AK3530" t="str">
            <v>No</v>
          </cell>
          <cell r="AL3530" t="str">
            <v>Cundinamarca</v>
          </cell>
          <cell r="AM3530" t="str">
            <v>La Palma</v>
          </cell>
        </row>
        <row r="3531">
          <cell r="P3531">
            <v>1026257631</v>
          </cell>
          <cell r="Q3531" t="str">
            <v>LINA PAOLA GARCES APONTE</v>
          </cell>
          <cell r="R3531">
            <v>32089</v>
          </cell>
          <cell r="S3531" t="str">
            <v>Especialización universitaria</v>
          </cell>
          <cell r="T3531" t="str">
            <v>INGENIERO (A) CIVIL</v>
          </cell>
          <cell r="U3531" t="str">
            <v>Mujer</v>
          </cell>
          <cell r="V3531" t="str">
            <v>lina.garces@habitatbogota.gov.co</v>
          </cell>
          <cell r="W3531" t="str">
            <v>Compensar Entidad Promotora de Salud</v>
          </cell>
          <cell r="X3531" t="str">
            <v>Protección</v>
          </cell>
          <cell r="Y3531">
            <v>45470.822728009429</v>
          </cell>
          <cell r="Z3531">
            <v>45495</v>
          </cell>
          <cell r="AA3531" t="str">
            <v>NO</v>
          </cell>
          <cell r="AB3531" t="str">
            <v>NO</v>
          </cell>
          <cell r="AC3531" t="str">
            <v>No deseo responder</v>
          </cell>
          <cell r="AF3531">
            <v>1</v>
          </cell>
          <cell r="AG3531" t="str">
            <v>Casado(a)</v>
          </cell>
          <cell r="AH3531" t="str">
            <v>Sin información</v>
          </cell>
          <cell r="AI3531" t="str">
            <v>No</v>
          </cell>
          <cell r="AJ3531">
            <v>45470</v>
          </cell>
          <cell r="AK3531" t="str">
            <v>No</v>
          </cell>
          <cell r="AL3531" t="str">
            <v>Bogotá D.C.</v>
          </cell>
          <cell r="AM3531" t="str">
            <v>Bogotá D.C.</v>
          </cell>
        </row>
        <row r="3532">
          <cell r="P3532">
            <v>1057578514</v>
          </cell>
          <cell r="Q3532" t="str">
            <v>DIEGO DAVID MARIN PIMIENTO</v>
          </cell>
          <cell r="R3532">
            <v>32380</v>
          </cell>
          <cell r="S3532" t="str">
            <v>Especialización universitaria</v>
          </cell>
          <cell r="T3532" t="str">
            <v>ECONOMISTA</v>
          </cell>
          <cell r="U3532" t="str">
            <v>Hombre</v>
          </cell>
          <cell r="V3532" t="str">
            <v>marin_dd@hotmail.com</v>
          </cell>
          <cell r="W3532" t="str">
            <v>Compensar Entidad Promotora de Salud</v>
          </cell>
          <cell r="X3532" t="str">
            <v>Porvenir</v>
          </cell>
          <cell r="Y3532">
            <v>45306.387139120139</v>
          </cell>
          <cell r="Z3532">
            <v>45341</v>
          </cell>
          <cell r="AA3532" t="str">
            <v>NO</v>
          </cell>
          <cell r="AB3532" t="str">
            <v>NO</v>
          </cell>
          <cell r="AC3532" t="str">
            <v>Cisgénero</v>
          </cell>
          <cell r="AG3532" t="str">
            <v>Soltero(a)</v>
          </cell>
          <cell r="AH3532" t="str">
            <v>Sin información</v>
          </cell>
          <cell r="AI3532" t="str">
            <v>Si</v>
          </cell>
          <cell r="AJ3532">
            <v>45307</v>
          </cell>
          <cell r="AK3532" t="str">
            <v>No</v>
          </cell>
          <cell r="AL3532" t="str">
            <v>Santander</v>
          </cell>
          <cell r="AM3532" t="str">
            <v>San Gil</v>
          </cell>
        </row>
        <row r="3533">
          <cell r="P3533">
            <v>1032376132</v>
          </cell>
          <cell r="Q3533" t="str">
            <v>DIEGO ALEXANDER PAZ CRUZ</v>
          </cell>
          <cell r="R3533">
            <v>31710</v>
          </cell>
          <cell r="S3533" t="str">
            <v>Universitaria</v>
          </cell>
          <cell r="T3533" t="str">
            <v>ABOGADO</v>
          </cell>
          <cell r="U3533" t="str">
            <v>Hombre</v>
          </cell>
          <cell r="V3533" t="str">
            <v>diego.paz@habitatbogota.gov.co</v>
          </cell>
          <cell r="W3533" t="str">
            <v>Famisanar</v>
          </cell>
          <cell r="X3533" t="str">
            <v>Protección</v>
          </cell>
          <cell r="Y3533">
            <v>45454.399866550695</v>
          </cell>
          <cell r="Z3533">
            <v>45447</v>
          </cell>
          <cell r="AA3533" t="str">
            <v>NO</v>
          </cell>
          <cell r="AB3533" t="str">
            <v>NO</v>
          </cell>
          <cell r="AC3533" t="str">
            <v>No deseo responder</v>
          </cell>
          <cell r="AF3533">
            <v>1</v>
          </cell>
          <cell r="AG3533" t="str">
            <v>Unión libre</v>
          </cell>
          <cell r="AH3533" t="str">
            <v>Sin información</v>
          </cell>
          <cell r="AI3533" t="str">
            <v>No</v>
          </cell>
          <cell r="AJ3533">
            <v>45082</v>
          </cell>
          <cell r="AK3533" t="str">
            <v>No</v>
          </cell>
          <cell r="AL3533" t="str">
            <v>Tolima</v>
          </cell>
          <cell r="AM3533" t="str">
            <v>Líbano</v>
          </cell>
        </row>
        <row r="3534">
          <cell r="P3534">
            <v>1014192822</v>
          </cell>
          <cell r="Q3534" t="str">
            <v>JENNIFER VANESSA LEON SUAREZ</v>
          </cell>
          <cell r="Y3534" t="str">
            <v>null</v>
          </cell>
          <cell r="Z3534" t="str">
            <v>null</v>
          </cell>
          <cell r="AA3534" t="str">
            <v>NO</v>
          </cell>
          <cell r="AB3534" t="str">
            <v>NO</v>
          </cell>
        </row>
        <row r="3535">
          <cell r="P3535">
            <v>1110471864</v>
          </cell>
          <cell r="Q3535" t="str">
            <v>MARIA DEL PILAR OLAYA CARVAJAL</v>
          </cell>
          <cell r="R3535">
            <v>32285</v>
          </cell>
          <cell r="S3535" t="str">
            <v>Especialización universitaria</v>
          </cell>
          <cell r="T3535" t="str">
            <v>ABOGADO</v>
          </cell>
          <cell r="U3535" t="str">
            <v>Mujer</v>
          </cell>
          <cell r="W3535" t="str">
            <v>Compensar Entidad Promotora de Salud</v>
          </cell>
          <cell r="X3535" t="str">
            <v>Administradora Colombiana de Pensiones Colpensiones</v>
          </cell>
          <cell r="Y3535">
            <v>45537.811364120338</v>
          </cell>
          <cell r="Z3535">
            <v>45482</v>
          </cell>
          <cell r="AA3535" t="str">
            <v>NO</v>
          </cell>
          <cell r="AB3535" t="str">
            <v>NO</v>
          </cell>
          <cell r="AC3535" t="str">
            <v>No deseo responder</v>
          </cell>
          <cell r="AG3535" t="str">
            <v>Soltero(a)</v>
          </cell>
          <cell r="AH3535" t="str">
            <v>Sin información</v>
          </cell>
          <cell r="AI3535" t="str">
            <v>No</v>
          </cell>
          <cell r="AJ3535">
            <v>45518</v>
          </cell>
          <cell r="AK3535" t="str">
            <v>No</v>
          </cell>
          <cell r="AL3535" t="str">
            <v>Tolima</v>
          </cell>
          <cell r="AM3535" t="str">
            <v>Guamo</v>
          </cell>
        </row>
        <row r="3536">
          <cell r="P3536">
            <v>41664585</v>
          </cell>
          <cell r="Q3536" t="str">
            <v>LUZ INES SANDOVAL ESTUPIÑAN</v>
          </cell>
          <cell r="R3536">
            <v>20156</v>
          </cell>
          <cell r="S3536" t="str">
            <v>Especialización universitaria</v>
          </cell>
          <cell r="T3536" t="str">
            <v>ABOGADO</v>
          </cell>
          <cell r="U3536" t="str">
            <v>Mujer</v>
          </cell>
          <cell r="V3536" t="str">
            <v>luz.sandoval@habitatbogota.gov.co</v>
          </cell>
          <cell r="W3536" t="str">
            <v>Compensar Entidad Promotora de Salud</v>
          </cell>
          <cell r="X3536" t="str">
            <v>Administradora Colombiana de Pensiones Colpensiones</v>
          </cell>
          <cell r="Y3536">
            <v>45477.615464698989</v>
          </cell>
          <cell r="Z3536">
            <v>45489</v>
          </cell>
          <cell r="AA3536" t="str">
            <v>NO</v>
          </cell>
          <cell r="AB3536" t="str">
            <v>NO</v>
          </cell>
          <cell r="AC3536" t="str">
            <v>Otro</v>
          </cell>
          <cell r="AF3536">
            <v>6</v>
          </cell>
          <cell r="AG3536" t="str">
            <v>Viudo(a)</v>
          </cell>
          <cell r="AH3536" t="str">
            <v>Sin información</v>
          </cell>
          <cell r="AI3536" t="str">
            <v>No</v>
          </cell>
          <cell r="AJ3536">
            <v>45489</v>
          </cell>
          <cell r="AK3536" t="str">
            <v>No</v>
          </cell>
          <cell r="AL3536" t="str">
            <v>Boyacá</v>
          </cell>
          <cell r="AM3536" t="str">
            <v>Duitama</v>
          </cell>
        </row>
        <row r="3537">
          <cell r="P3537">
            <v>32834734</v>
          </cell>
          <cell r="Q3537" t="str">
            <v>GISELA PAOLA LABRADOR ARAUJO</v>
          </cell>
          <cell r="R3537">
            <v>29129</v>
          </cell>
          <cell r="S3537" t="str">
            <v>Maestría</v>
          </cell>
          <cell r="T3537" t="str">
            <v>ECONOMISTA</v>
          </cell>
          <cell r="U3537" t="str">
            <v>Mujer</v>
          </cell>
          <cell r="V3537" t="str">
            <v>gplabrador@hotmail.com</v>
          </cell>
          <cell r="W3537" t="str">
            <v>Aliansalud EPS</v>
          </cell>
          <cell r="X3537" t="str">
            <v>Fondo Obligatorio de Pensiones Old Mutual (Antes Skandia)</v>
          </cell>
          <cell r="Y3537">
            <v>45334.842920138966</v>
          </cell>
          <cell r="Z3537">
            <v>45488</v>
          </cell>
          <cell r="AA3537" t="str">
            <v>NO</v>
          </cell>
          <cell r="AB3537" t="str">
            <v>NO</v>
          </cell>
          <cell r="AC3537" t="str">
            <v>No deseo responder</v>
          </cell>
          <cell r="AF3537">
            <v>6</v>
          </cell>
          <cell r="AG3537" t="str">
            <v>Casado(a)</v>
          </cell>
          <cell r="AH3537" t="str">
            <v>Sin información</v>
          </cell>
          <cell r="AI3537" t="str">
            <v>No</v>
          </cell>
          <cell r="AJ3537">
            <v>45488</v>
          </cell>
          <cell r="AK3537" t="str">
            <v>No</v>
          </cell>
          <cell r="AL3537" t="str">
            <v>Atlántico</v>
          </cell>
          <cell r="AM3537" t="str">
            <v>Barranquilla</v>
          </cell>
        </row>
        <row r="3538">
          <cell r="P3538">
            <v>1111195639</v>
          </cell>
          <cell r="Q3538" t="str">
            <v>ANDREA CAROLINA LEAL ARANGO</v>
          </cell>
          <cell r="R3538">
            <v>32431</v>
          </cell>
          <cell r="S3538" t="str">
            <v>Universitaria</v>
          </cell>
          <cell r="T3538" t="str">
            <v>COMUNICADOR SOCIAL</v>
          </cell>
          <cell r="U3538" t="str">
            <v>Mujer</v>
          </cell>
          <cell r="V3538" t="str">
            <v>a.leal@javeriana.edu.co</v>
          </cell>
          <cell r="W3538" t="str">
            <v>E.P.S Sanitas</v>
          </cell>
          <cell r="X3538" t="str">
            <v>Protección</v>
          </cell>
          <cell r="Y3538">
            <v>43720.500613773242</v>
          </cell>
          <cell r="Z3538">
            <v>43482</v>
          </cell>
          <cell r="AA3538" t="str">
            <v>NO</v>
          </cell>
          <cell r="AB3538" t="str">
            <v>NO</v>
          </cell>
          <cell r="AC3538" t="str">
            <v>Mujer</v>
          </cell>
          <cell r="AF3538">
            <v>1</v>
          </cell>
          <cell r="AG3538" t="str">
            <v>Soltero(a)</v>
          </cell>
          <cell r="AH3538" t="str">
            <v>Sin información</v>
          </cell>
          <cell r="AI3538" t="str">
            <v>No</v>
          </cell>
          <cell r="AK3538" t="str">
            <v>No</v>
          </cell>
          <cell r="AL3538" t="str">
            <v>Tolima</v>
          </cell>
          <cell r="AM3538" t="str">
            <v>Honda</v>
          </cell>
        </row>
        <row r="3539">
          <cell r="P3539">
            <v>80154998</v>
          </cell>
          <cell r="Q3539" t="str">
            <v>CARLOS ALBERTO ZULUAGA BARRERO</v>
          </cell>
          <cell r="R3539">
            <v>29659</v>
          </cell>
          <cell r="S3539" t="str">
            <v>Especialización universitaria</v>
          </cell>
          <cell r="T3539" t="str">
            <v>ABOGADO (A)</v>
          </cell>
          <cell r="U3539" t="str">
            <v>Hombre</v>
          </cell>
          <cell r="V3539" t="str">
            <v>carloszuluaga@hotmail.co.uk</v>
          </cell>
          <cell r="W3539" t="str">
            <v>Aliansalud EPS</v>
          </cell>
          <cell r="X3539" t="str">
            <v>Administradora Colombiana de Pensiones Colpensiones</v>
          </cell>
          <cell r="Y3539">
            <v>45467.516388541553</v>
          </cell>
          <cell r="Z3539">
            <v>45476</v>
          </cell>
          <cell r="AA3539" t="str">
            <v>NO</v>
          </cell>
          <cell r="AB3539" t="str">
            <v>NO</v>
          </cell>
          <cell r="AC3539" t="str">
            <v>Cisgénero</v>
          </cell>
          <cell r="AF3539">
            <v>2</v>
          </cell>
          <cell r="AG3539" t="str">
            <v>Casado(a)</v>
          </cell>
          <cell r="AH3539" t="str">
            <v>Sin información</v>
          </cell>
          <cell r="AI3539" t="str">
            <v>No</v>
          </cell>
          <cell r="AJ3539">
            <v>45467</v>
          </cell>
          <cell r="AK3539" t="str">
            <v>No</v>
          </cell>
          <cell r="AL3539" t="str">
            <v>Bogotá D.C.</v>
          </cell>
          <cell r="AM3539" t="str">
            <v>Bogotá D.C.</v>
          </cell>
        </row>
        <row r="3540">
          <cell r="P3540">
            <v>80723026</v>
          </cell>
          <cell r="Q3540" t="str">
            <v>JULIAN ARMANDO DIAZ SALAMANCA</v>
          </cell>
          <cell r="R3540">
            <v>30044</v>
          </cell>
          <cell r="S3540" t="str">
            <v>Maestría</v>
          </cell>
          <cell r="T3540" t="str">
            <v>FILOSOFO</v>
          </cell>
          <cell r="U3540" t="str">
            <v>Hombre</v>
          </cell>
          <cell r="W3540" t="str">
            <v>Famisanar</v>
          </cell>
          <cell r="X3540" t="str">
            <v>Colfondos</v>
          </cell>
          <cell r="Y3540">
            <v>45581.807234953623</v>
          </cell>
          <cell r="Z3540">
            <v>45504</v>
          </cell>
          <cell r="AA3540" t="str">
            <v>NO</v>
          </cell>
          <cell r="AB3540" t="str">
            <v>NO</v>
          </cell>
          <cell r="AC3540" t="str">
            <v>Cisgénero</v>
          </cell>
          <cell r="AG3540" t="str">
            <v>Soltero(a)</v>
          </cell>
          <cell r="AH3540" t="str">
            <v>Sin información</v>
          </cell>
          <cell r="AI3540" t="str">
            <v>No</v>
          </cell>
          <cell r="AJ3540">
            <v>45581</v>
          </cell>
          <cell r="AK3540" t="str">
            <v>No</v>
          </cell>
          <cell r="AL3540" t="str">
            <v>Bogotá D.C.</v>
          </cell>
          <cell r="AM3540" t="str">
            <v>Bogotá D.C.</v>
          </cell>
        </row>
        <row r="3541">
          <cell r="P3541">
            <v>1018421687</v>
          </cell>
          <cell r="Q3541" t="str">
            <v>MARIA MONICA PINZON GALEANO</v>
          </cell>
          <cell r="Y3541" t="str">
            <v>null</v>
          </cell>
          <cell r="Z3541" t="str">
            <v>null</v>
          </cell>
          <cell r="AA3541" t="str">
            <v>NO</v>
          </cell>
          <cell r="AB3541" t="str">
            <v>NO</v>
          </cell>
        </row>
        <row r="3542">
          <cell r="P3542">
            <v>1140853985</v>
          </cell>
          <cell r="Q3542" t="str">
            <v>FRANKLIN JUNIOR RADA CHARRIS</v>
          </cell>
          <cell r="R3542">
            <v>33887</v>
          </cell>
          <cell r="S3542" t="str">
            <v>Especialización universitaria</v>
          </cell>
          <cell r="T3542" t="str">
            <v>ABOGADO</v>
          </cell>
          <cell r="U3542" t="str">
            <v>Hombre</v>
          </cell>
          <cell r="W3542" t="str">
            <v>E.P.S Sanitas</v>
          </cell>
          <cell r="X3542" t="str">
            <v>Administradora Colombiana de Pensiones Colpensiones</v>
          </cell>
          <cell r="Y3542">
            <v>45328.724544444587</v>
          </cell>
          <cell r="Z3542">
            <v>44777</v>
          </cell>
          <cell r="AA3542" t="str">
            <v>NO</v>
          </cell>
          <cell r="AB3542" t="str">
            <v>NO</v>
          </cell>
          <cell r="AC3542" t="str">
            <v>Otro</v>
          </cell>
          <cell r="AG3542" t="str">
            <v>Unión libre</v>
          </cell>
          <cell r="AH3542" t="str">
            <v>Sin información</v>
          </cell>
          <cell r="AI3542" t="str">
            <v>No</v>
          </cell>
          <cell r="AJ3542">
            <v>44777</v>
          </cell>
          <cell r="AK3542" t="str">
            <v>No</v>
          </cell>
          <cell r="AL3542" t="str">
            <v>Atlántico</v>
          </cell>
          <cell r="AM3542" t="str">
            <v>Barranquilla</v>
          </cell>
        </row>
        <row r="3543">
          <cell r="P3543">
            <v>52647246</v>
          </cell>
          <cell r="Q3543" t="str">
            <v>NATALIA GUTIERREZ PEÑALOZA</v>
          </cell>
          <cell r="R3543">
            <v>27149</v>
          </cell>
          <cell r="S3543" t="str">
            <v>Especialización universitaria</v>
          </cell>
          <cell r="T3543" t="str">
            <v>INGENIERO (A) CIVIL</v>
          </cell>
          <cell r="U3543" t="str">
            <v>Mujer</v>
          </cell>
          <cell r="V3543" t="str">
            <v>natalia.gutierrez@habitatbogota.gov.co</v>
          </cell>
          <cell r="W3543" t="str">
            <v>EPS Sura</v>
          </cell>
          <cell r="X3543" t="str">
            <v>Administradora Colombiana de Pensiones Colpensiones</v>
          </cell>
          <cell r="Y3543">
            <v>45472.414264004678</v>
          </cell>
          <cell r="Z3543">
            <v>45468</v>
          </cell>
          <cell r="AA3543" t="str">
            <v>NO</v>
          </cell>
          <cell r="AB3543" t="str">
            <v>NO</v>
          </cell>
          <cell r="AC3543" t="str">
            <v>No deseo responder</v>
          </cell>
          <cell r="AF3543">
            <v>1</v>
          </cell>
          <cell r="AG3543" t="str">
            <v>Unión libre</v>
          </cell>
          <cell r="AH3543" t="str">
            <v>Sin información</v>
          </cell>
          <cell r="AI3543" t="str">
            <v>No</v>
          </cell>
          <cell r="AJ3543">
            <v>45468</v>
          </cell>
          <cell r="AK3543" t="str">
            <v>No</v>
          </cell>
          <cell r="AL3543" t="str">
            <v>Santander</v>
          </cell>
          <cell r="AM3543" t="str">
            <v>Barrancabermeja</v>
          </cell>
        </row>
        <row r="3544">
          <cell r="P3544">
            <v>52112380</v>
          </cell>
          <cell r="Q3544" t="str">
            <v>ADRIANA DEL PILAR  LEON CASTILLA</v>
          </cell>
          <cell r="R3544">
            <v>26517</v>
          </cell>
          <cell r="S3544" t="str">
            <v>Universitaria</v>
          </cell>
          <cell r="T3544" t="str">
            <v>ABOGADO</v>
          </cell>
          <cell r="U3544" t="str">
            <v>Mujer</v>
          </cell>
          <cell r="W3544" t="str">
            <v>E.P.S Sanitas</v>
          </cell>
          <cell r="X3544" t="str">
            <v>Administradora Colombiana de Pensiones Colpensiones</v>
          </cell>
          <cell r="Y3544">
            <v>45331.432769444305</v>
          </cell>
          <cell r="Z3544">
            <v>45435</v>
          </cell>
          <cell r="AA3544" t="str">
            <v>NO</v>
          </cell>
          <cell r="AB3544" t="str">
            <v>NO</v>
          </cell>
          <cell r="AC3544" t="str">
            <v>No deseo responder</v>
          </cell>
          <cell r="AF3544">
            <v>2</v>
          </cell>
          <cell r="AG3544" t="str">
            <v>Soltero(a)</v>
          </cell>
          <cell r="AH3544" t="str">
            <v>Sin información</v>
          </cell>
          <cell r="AI3544" t="str">
            <v>No</v>
          </cell>
          <cell r="AJ3544">
            <v>45342</v>
          </cell>
          <cell r="AK3544" t="str">
            <v>No</v>
          </cell>
          <cell r="AL3544" t="str">
            <v>Cundinamarca</v>
          </cell>
          <cell r="AM3544" t="str">
            <v>La Palma</v>
          </cell>
        </row>
        <row r="3545">
          <cell r="P3545">
            <v>1019139676</v>
          </cell>
          <cell r="Q3545" t="str">
            <v>DANNY PAOLA GERENA SUAREZ</v>
          </cell>
          <cell r="R3545">
            <v>35921</v>
          </cell>
          <cell r="S3545" t="str">
            <v>Universitaria</v>
          </cell>
          <cell r="T3545" t="str">
            <v>ABOGADO</v>
          </cell>
          <cell r="U3545" t="str">
            <v>Mujer</v>
          </cell>
          <cell r="V3545" t="str">
            <v>danny.gerena@habitatbogota.gov.co</v>
          </cell>
          <cell r="W3545" t="str">
            <v>E.P.S Sanitas</v>
          </cell>
          <cell r="X3545" t="str">
            <v>Porvenir</v>
          </cell>
          <cell r="Y3545">
            <v>45471.102802430745</v>
          </cell>
          <cell r="Z3545">
            <v>45472</v>
          </cell>
          <cell r="AA3545" t="str">
            <v>NO</v>
          </cell>
          <cell r="AB3545" t="str">
            <v>NO</v>
          </cell>
          <cell r="AC3545" t="str">
            <v>Cisgénero</v>
          </cell>
          <cell r="AG3545" t="str">
            <v>Soltero(a)</v>
          </cell>
          <cell r="AH3545" t="str">
            <v>Sin información</v>
          </cell>
          <cell r="AI3545" t="str">
            <v>No</v>
          </cell>
          <cell r="AJ3545">
            <v>45472</v>
          </cell>
          <cell r="AK3545" t="str">
            <v>No</v>
          </cell>
          <cell r="AL3545" t="str">
            <v>Bogotá D.C.</v>
          </cell>
          <cell r="AM3545" t="str">
            <v>Bogotá D.C.</v>
          </cell>
        </row>
        <row r="3546">
          <cell r="P3546">
            <v>1010208983</v>
          </cell>
          <cell r="Q3546" t="str">
            <v>IVY JASMIN  PEDREROS FAJARDO</v>
          </cell>
          <cell r="R3546">
            <v>34113</v>
          </cell>
          <cell r="S3546" t="str">
            <v>Especialización universitaria</v>
          </cell>
          <cell r="T3546" t="str">
            <v>ARQUITECTO</v>
          </cell>
          <cell r="U3546" t="str">
            <v>Mujer</v>
          </cell>
          <cell r="V3546" t="str">
            <v>jas_ms@hotmail.com</v>
          </cell>
          <cell r="W3546" t="str">
            <v>Compensar Entidad Promotora de Salud</v>
          </cell>
          <cell r="X3546" t="str">
            <v>Protección</v>
          </cell>
          <cell r="Y3546">
            <v>44585.665357639082</v>
          </cell>
          <cell r="Z3546">
            <v>44582</v>
          </cell>
          <cell r="AA3546" t="str">
            <v>NO</v>
          </cell>
          <cell r="AB3546" t="str">
            <v>NO</v>
          </cell>
          <cell r="AC3546" t="str">
            <v>Cisgénero</v>
          </cell>
          <cell r="AG3546" t="str">
            <v>Soltero(a)</v>
          </cell>
          <cell r="AH3546" t="str">
            <v>Sin información</v>
          </cell>
          <cell r="AI3546" t="str">
            <v>No</v>
          </cell>
          <cell r="AK3546" t="str">
            <v>No</v>
          </cell>
          <cell r="AL3546" t="str">
            <v>Bogotá D.C.</v>
          </cell>
          <cell r="AM3546" t="str">
            <v>Bogotá D.C.</v>
          </cell>
        </row>
        <row r="3547">
          <cell r="P3547">
            <v>53176854</v>
          </cell>
          <cell r="Q3547" t="str">
            <v>INGRID VIVIANA LAGUADO ENDEMANN</v>
          </cell>
          <cell r="R3547">
            <v>31025</v>
          </cell>
          <cell r="S3547" t="str">
            <v>Especialización universitaria</v>
          </cell>
          <cell r="T3547" t="str">
            <v>ABOGADO</v>
          </cell>
          <cell r="U3547" t="str">
            <v>Mujer</v>
          </cell>
          <cell r="V3547" t="str">
            <v>ingrid.laguado@habitatbogota.gov.co</v>
          </cell>
          <cell r="W3547" t="str">
            <v>E.P.S Sanitas</v>
          </cell>
          <cell r="X3547" t="str">
            <v>Porvenir</v>
          </cell>
          <cell r="Y3547">
            <v>45471.525467476808</v>
          </cell>
          <cell r="Z3547">
            <v>45477</v>
          </cell>
          <cell r="AA3547" t="str">
            <v>NO</v>
          </cell>
          <cell r="AB3547" t="str">
            <v>NO</v>
          </cell>
          <cell r="AC3547" t="str">
            <v>Cisgénero</v>
          </cell>
          <cell r="AF3547">
            <v>2</v>
          </cell>
          <cell r="AG3547" t="str">
            <v>Casado(a)</v>
          </cell>
          <cell r="AH3547" t="str">
            <v>Sin información</v>
          </cell>
          <cell r="AI3547" t="str">
            <v>No</v>
          </cell>
          <cell r="AJ3547">
            <v>45475</v>
          </cell>
          <cell r="AK3547" t="str">
            <v>No</v>
          </cell>
          <cell r="AL3547" t="str">
            <v>Bogotá D.C.</v>
          </cell>
          <cell r="AM3547" t="str">
            <v>Bogotá D.C.</v>
          </cell>
        </row>
        <row r="3548">
          <cell r="P3548">
            <v>51651365</v>
          </cell>
          <cell r="Q3548" t="str">
            <v>CLARA ROSARIO VILLAMIZAR BERNAL</v>
          </cell>
          <cell r="R3548">
            <v>22709</v>
          </cell>
          <cell r="S3548" t="str">
            <v>Especialización universitaria</v>
          </cell>
          <cell r="T3548" t="str">
            <v>ABOGADO</v>
          </cell>
          <cell r="U3548" t="str">
            <v>Mujer</v>
          </cell>
          <cell r="V3548" t="str">
            <v>clara.villamizar@habitatbogota.gov.co</v>
          </cell>
          <cell r="W3548" t="str">
            <v>MEDIMAS EPS SAS</v>
          </cell>
          <cell r="X3548" t="str">
            <v>Porvenir</v>
          </cell>
          <cell r="Y3548">
            <v>44531.375628935173</v>
          </cell>
          <cell r="Z3548">
            <v>44531</v>
          </cell>
          <cell r="AA3548" t="str">
            <v>NO</v>
          </cell>
          <cell r="AB3548" t="str">
            <v>NO</v>
          </cell>
          <cell r="AC3548" t="str">
            <v>No deseo responder</v>
          </cell>
          <cell r="AF3548">
            <v>1</v>
          </cell>
          <cell r="AG3548" t="str">
            <v>Viudo(a)</v>
          </cell>
          <cell r="AH3548" t="str">
            <v>Sin información</v>
          </cell>
          <cell r="AI3548" t="str">
            <v>No</v>
          </cell>
          <cell r="AJ3548">
            <v>44531</v>
          </cell>
          <cell r="AK3548" t="str">
            <v>No</v>
          </cell>
          <cell r="AL3548" t="str">
            <v>Bogotá D.C.</v>
          </cell>
          <cell r="AM3548" t="str">
            <v>Bogotá D.C.</v>
          </cell>
        </row>
        <row r="3549">
          <cell r="P3549">
            <v>30321960</v>
          </cell>
          <cell r="Q3549" t="str">
            <v>CAROLINA ANDREA VILLAMIL ESGUERRA</v>
          </cell>
          <cell r="Y3549" t="str">
            <v>null</v>
          </cell>
          <cell r="Z3549" t="str">
            <v>null</v>
          </cell>
          <cell r="AA3549" t="str">
            <v>NO</v>
          </cell>
          <cell r="AB3549" t="str">
            <v>NO</v>
          </cell>
        </row>
        <row r="3550">
          <cell r="P3550">
            <v>52270844</v>
          </cell>
          <cell r="Q3550" t="str">
            <v>SORAYA ALVAREZ MUÑOZ</v>
          </cell>
          <cell r="R3550">
            <v>27805</v>
          </cell>
          <cell r="S3550" t="str">
            <v>Especialización universitaria</v>
          </cell>
          <cell r="T3550" t="str">
            <v>ABOGADO</v>
          </cell>
          <cell r="U3550" t="str">
            <v>Mujer</v>
          </cell>
          <cell r="V3550" t="str">
            <v>justiciaenderecho.conciliacion@gmail.com</v>
          </cell>
          <cell r="W3550" t="str">
            <v>E.P.S Sanitas</v>
          </cell>
          <cell r="X3550" t="str">
            <v>Colfondos</v>
          </cell>
          <cell r="Y3550">
            <v>45259.853743634187</v>
          </cell>
          <cell r="Z3550">
            <v>44755</v>
          </cell>
          <cell r="AA3550" t="str">
            <v>NO</v>
          </cell>
          <cell r="AB3550" t="str">
            <v>NO</v>
          </cell>
          <cell r="AC3550" t="str">
            <v>Otro</v>
          </cell>
          <cell r="AE3550" t="str">
            <v>Física</v>
          </cell>
          <cell r="AG3550" t="str">
            <v>Soltero(a)</v>
          </cell>
          <cell r="AH3550" t="str">
            <v>Sin información</v>
          </cell>
          <cell r="AI3550" t="str">
            <v>No</v>
          </cell>
          <cell r="AJ3550">
            <v>44755</v>
          </cell>
          <cell r="AK3550" t="str">
            <v>No</v>
          </cell>
          <cell r="AL3550" t="str">
            <v>Bogotá D.C.</v>
          </cell>
          <cell r="AM3550" t="str">
            <v>Bogotá D.C.</v>
          </cell>
        </row>
        <row r="3551">
          <cell r="P3551">
            <v>1022354216</v>
          </cell>
          <cell r="Q3551" t="str">
            <v>JEYMMY JHOANA ACOSTA VIVAS</v>
          </cell>
          <cell r="R3551">
            <v>32370</v>
          </cell>
          <cell r="S3551" t="str">
            <v>Universitaria</v>
          </cell>
          <cell r="T3551" t="str">
            <v>TRABAJADOR (A) SOCIAL</v>
          </cell>
          <cell r="U3551" t="str">
            <v>Mujer</v>
          </cell>
          <cell r="V3551" t="str">
            <v>Jeymmy.acosta@habitatbogota.gov.co</v>
          </cell>
          <cell r="W3551" t="str">
            <v>Salud Total S.A.</v>
          </cell>
          <cell r="X3551" t="str">
            <v>Porvenir</v>
          </cell>
          <cell r="Y3551">
            <v>45386.912585416809</v>
          </cell>
          <cell r="Z3551">
            <v>45497</v>
          </cell>
          <cell r="AA3551" t="str">
            <v>NO</v>
          </cell>
          <cell r="AB3551" t="str">
            <v>NO</v>
          </cell>
          <cell r="AC3551" t="str">
            <v>Otro</v>
          </cell>
          <cell r="AF3551">
            <v>1</v>
          </cell>
          <cell r="AG3551" t="str">
            <v>Unión libre</v>
          </cell>
          <cell r="AH3551" t="str">
            <v>Sin información</v>
          </cell>
          <cell r="AI3551" t="str">
            <v>No</v>
          </cell>
          <cell r="AJ3551">
            <v>45497</v>
          </cell>
          <cell r="AK3551" t="str">
            <v>No</v>
          </cell>
          <cell r="AL3551" t="str">
            <v>Bogotá D.C.</v>
          </cell>
          <cell r="AM3551" t="str">
            <v>Bogotá D.C.</v>
          </cell>
        </row>
        <row r="3552">
          <cell r="P3552">
            <v>79982645</v>
          </cell>
          <cell r="Q3552" t="str">
            <v>JOHN JAIRO RUIZ BULLA</v>
          </cell>
          <cell r="R3552">
            <v>28848</v>
          </cell>
          <cell r="S3552" t="str">
            <v>Universitaria</v>
          </cell>
          <cell r="T3552" t="str">
            <v>POLITOLOGO</v>
          </cell>
          <cell r="U3552" t="str">
            <v>Hombre</v>
          </cell>
          <cell r="V3552" t="str">
            <v>jruiz@participacionbogota.gov.co</v>
          </cell>
          <cell r="W3552" t="str">
            <v>Compensar Entidad Promotora de Salud</v>
          </cell>
          <cell r="X3552" t="str">
            <v>Administradora Colombiana de Pensiones Colpensiones</v>
          </cell>
          <cell r="Y3552">
            <v>45514.843305902556</v>
          </cell>
          <cell r="Z3552">
            <v>45538</v>
          </cell>
          <cell r="AA3552" t="str">
            <v>NO</v>
          </cell>
          <cell r="AB3552" t="str">
            <v>NO</v>
          </cell>
          <cell r="AC3552" t="str">
            <v>Otro</v>
          </cell>
          <cell r="AG3552" t="str">
            <v>Soltero(a)</v>
          </cell>
          <cell r="AH3552" t="str">
            <v>Sin información</v>
          </cell>
          <cell r="AI3552" t="str">
            <v>No</v>
          </cell>
          <cell r="AJ3552">
            <v>45538</v>
          </cell>
          <cell r="AK3552" t="str">
            <v>No</v>
          </cell>
          <cell r="AL3552" t="str">
            <v>Bogotá D.C.</v>
          </cell>
          <cell r="AM3552" t="str">
            <v>Bogotá D.C.</v>
          </cell>
        </row>
        <row r="3553">
          <cell r="P3553">
            <v>1032471624</v>
          </cell>
          <cell r="Q3553" t="str">
            <v>CAMILO ANDRES OTERO SALTAREN</v>
          </cell>
          <cell r="R3553">
            <v>34830</v>
          </cell>
          <cell r="S3553" t="str">
            <v>Especialización universitaria</v>
          </cell>
          <cell r="T3553" t="str">
            <v>ABOGADO</v>
          </cell>
          <cell r="U3553" t="str">
            <v>Hombre</v>
          </cell>
          <cell r="V3553" t="str">
            <v>camilo.otero@habitatbogota.gov.co</v>
          </cell>
          <cell r="W3553" t="str">
            <v>E.P.S Sanitas</v>
          </cell>
          <cell r="X3553" t="str">
            <v>Porvenir</v>
          </cell>
          <cell r="Y3553">
            <v>45594.868879166897</v>
          </cell>
          <cell r="Z3553">
            <v>45568</v>
          </cell>
          <cell r="AA3553" t="str">
            <v>NO</v>
          </cell>
          <cell r="AB3553" t="str">
            <v>NO</v>
          </cell>
          <cell r="AC3553" t="str">
            <v>Cisgénero</v>
          </cell>
          <cell r="AG3553" t="str">
            <v>Soltero(a)</v>
          </cell>
          <cell r="AH3553" t="str">
            <v>Sin información</v>
          </cell>
          <cell r="AI3553" t="str">
            <v>No</v>
          </cell>
          <cell r="AJ3553">
            <v>45601</v>
          </cell>
          <cell r="AK3553" t="str">
            <v>No</v>
          </cell>
          <cell r="AL3553" t="str">
            <v>Bogotá D.C.</v>
          </cell>
          <cell r="AM3553" t="str">
            <v>Bogotá D.C.</v>
          </cell>
        </row>
        <row r="3554">
          <cell r="P3554">
            <v>1077149996</v>
          </cell>
          <cell r="Q3554" t="str">
            <v>LEIDY DANIELA BARRERO GUASCA</v>
          </cell>
          <cell r="R3554">
            <v>35875</v>
          </cell>
          <cell r="S3554" t="str">
            <v>Especialización universitaria</v>
          </cell>
          <cell r="T3554" t="str">
            <v>TRABAJADOR(A) SOCIAL</v>
          </cell>
          <cell r="U3554" t="str">
            <v>Mujer</v>
          </cell>
          <cell r="V3554" t="str">
            <v>lbarrero@sdmujer.gov.co</v>
          </cell>
          <cell r="W3554" t="str">
            <v>Compensar Entidad Promotora de Salud</v>
          </cell>
          <cell r="X3554" t="str">
            <v>Administradora Colombiana de Pensiones Colpensiones</v>
          </cell>
          <cell r="Y3554">
            <v>45546.573573379777</v>
          </cell>
          <cell r="Z3554">
            <v>45545</v>
          </cell>
          <cell r="AA3554" t="str">
            <v>NO</v>
          </cell>
          <cell r="AB3554" t="str">
            <v>NO</v>
          </cell>
          <cell r="AC3554" t="str">
            <v>Cisgénero</v>
          </cell>
          <cell r="AG3554" t="str">
            <v>Soltero(a)</v>
          </cell>
          <cell r="AH3554" t="str">
            <v>Sin información</v>
          </cell>
          <cell r="AI3554" t="str">
            <v>No</v>
          </cell>
          <cell r="AJ3554">
            <v>45541</v>
          </cell>
          <cell r="AK3554" t="str">
            <v>No</v>
          </cell>
          <cell r="AL3554" t="str">
            <v>Bogotá D.C.</v>
          </cell>
          <cell r="AM3554" t="str">
            <v>Bogotá D.C.</v>
          </cell>
        </row>
        <row r="3555">
          <cell r="P3555">
            <v>51563303</v>
          </cell>
          <cell r="Q3555" t="str">
            <v>GLADYS LUNA GAONA</v>
          </cell>
          <cell r="R3555">
            <v>21284</v>
          </cell>
          <cell r="S3555" t="str">
            <v>Tecnológica</v>
          </cell>
          <cell r="U3555" t="str">
            <v>Mujer</v>
          </cell>
          <cell r="V3555" t="str">
            <v>gladys.luna@habitatbogota.gov.co</v>
          </cell>
          <cell r="W3555" t="str">
            <v>Compensar Entidad Promotora de Salud</v>
          </cell>
          <cell r="X3555" t="str">
            <v>Colfondos</v>
          </cell>
          <cell r="Y3555">
            <v>45534.657323842403</v>
          </cell>
          <cell r="Z3555">
            <v>45503</v>
          </cell>
          <cell r="AA3555" t="str">
            <v>NO</v>
          </cell>
          <cell r="AB3555" t="str">
            <v>NO</v>
          </cell>
          <cell r="AC3555" t="str">
            <v>Cisgénero</v>
          </cell>
          <cell r="AF3555">
            <v>2</v>
          </cell>
          <cell r="AG3555" t="str">
            <v>Unión libre</v>
          </cell>
          <cell r="AH3555" t="str">
            <v>Sin información</v>
          </cell>
          <cell r="AI3555" t="str">
            <v>No</v>
          </cell>
          <cell r="AJ3555">
            <v>45503</v>
          </cell>
          <cell r="AK3555" t="str">
            <v>No</v>
          </cell>
          <cell r="AL3555" t="str">
            <v>Bogotá D.C.</v>
          </cell>
          <cell r="AM3555" t="str">
            <v>Bogotá D.C.</v>
          </cell>
        </row>
        <row r="3556">
          <cell r="P3556">
            <v>80831986</v>
          </cell>
          <cell r="Q3556" t="str">
            <v>JAVIER ALBERTO SOTO OJEDA</v>
          </cell>
          <cell r="R3556">
            <v>31227</v>
          </cell>
          <cell r="S3556" t="str">
            <v>Especialización universitaria</v>
          </cell>
          <cell r="T3556" t="str">
            <v>ABOGADO</v>
          </cell>
          <cell r="U3556" t="str">
            <v>Hombre</v>
          </cell>
          <cell r="V3556" t="str">
            <v>javier.soto@habitatbogota.gov.co</v>
          </cell>
          <cell r="W3556" t="str">
            <v>Nueva EPS</v>
          </cell>
          <cell r="X3556" t="str">
            <v>Administradora Colombiana de Pensiones Colpensiones</v>
          </cell>
          <cell r="Y3556">
            <v>45501.940269560087</v>
          </cell>
          <cell r="Z3556">
            <v>45501</v>
          </cell>
          <cell r="AA3556" t="str">
            <v>NO</v>
          </cell>
          <cell r="AB3556" t="str">
            <v>NO</v>
          </cell>
          <cell r="AC3556" t="str">
            <v>Cisgénero</v>
          </cell>
          <cell r="AG3556" t="str">
            <v>Unión libre</v>
          </cell>
          <cell r="AH3556" t="str">
            <v>Sin información</v>
          </cell>
          <cell r="AI3556" t="str">
            <v>No</v>
          </cell>
          <cell r="AJ3556">
            <v>45501</v>
          </cell>
          <cell r="AK3556" t="str">
            <v>No</v>
          </cell>
          <cell r="AL3556" t="str">
            <v>Bogotá D.C.</v>
          </cell>
          <cell r="AM3556" t="str">
            <v>Bogotá D.C.</v>
          </cell>
        </row>
        <row r="3557">
          <cell r="P3557">
            <v>1030522470</v>
          </cell>
          <cell r="Q3557" t="str">
            <v>JULIAN ANDRES RUIZ MENDEZ</v>
          </cell>
          <cell r="R3557">
            <v>31474</v>
          </cell>
          <cell r="S3557" t="str">
            <v>Maestría</v>
          </cell>
          <cell r="T3557" t="str">
            <v>INGENIERO DE SISTEMAS</v>
          </cell>
          <cell r="U3557" t="str">
            <v>Hombre</v>
          </cell>
          <cell r="V3557" t="str">
            <v>ruizjulian@gmail.com</v>
          </cell>
          <cell r="W3557" t="str">
            <v>Famisanar</v>
          </cell>
          <cell r="X3557" t="str">
            <v>Administradora Colombiana de Pensiones Colpensiones</v>
          </cell>
          <cell r="Y3557">
            <v>44165.482924768701</v>
          </cell>
          <cell r="Z3557">
            <v>44026</v>
          </cell>
          <cell r="AA3557" t="str">
            <v>NO</v>
          </cell>
          <cell r="AB3557" t="str">
            <v>NO</v>
          </cell>
          <cell r="AC3557" t="str">
            <v>Hombre</v>
          </cell>
          <cell r="AG3557" t="str">
            <v>Soltero(a)</v>
          </cell>
          <cell r="AH3557" t="str">
            <v>Sin información</v>
          </cell>
          <cell r="AI3557" t="str">
            <v>No</v>
          </cell>
          <cell r="AK3557" t="str">
            <v>No</v>
          </cell>
          <cell r="AL3557" t="str">
            <v>Bogotá D.C.</v>
          </cell>
          <cell r="AM3557" t="str">
            <v>Bogotá D.C.</v>
          </cell>
        </row>
        <row r="3558">
          <cell r="P3558">
            <v>12114977</v>
          </cell>
          <cell r="Q3558" t="str">
            <v>GUILLERMO  OBREGON GONZALEZ</v>
          </cell>
          <cell r="R3558">
            <v>21640</v>
          </cell>
          <cell r="S3558" t="str">
            <v>Universitaria</v>
          </cell>
          <cell r="T3558" t="str">
            <v>ABOGADO</v>
          </cell>
          <cell r="U3558" t="str">
            <v>Hombre</v>
          </cell>
          <cell r="W3558" t="str">
            <v>E.P.S Sanitas</v>
          </cell>
          <cell r="X3558" t="str">
            <v>Porvenir</v>
          </cell>
          <cell r="Y3558">
            <v>45481.791387152858</v>
          </cell>
          <cell r="Z3558">
            <v>45481</v>
          </cell>
          <cell r="AA3558" t="str">
            <v>NO</v>
          </cell>
          <cell r="AB3558" t="str">
            <v>NO</v>
          </cell>
          <cell r="AC3558" t="str">
            <v>No deseo responder</v>
          </cell>
          <cell r="AG3558" t="str">
            <v>Soltero(a)</v>
          </cell>
          <cell r="AH3558" t="str">
            <v>Sin información</v>
          </cell>
          <cell r="AI3558" t="str">
            <v>No</v>
          </cell>
          <cell r="AJ3558">
            <v>45481</v>
          </cell>
          <cell r="AK3558" t="str">
            <v>No</v>
          </cell>
          <cell r="AL3558" t="str">
            <v>Huila</v>
          </cell>
          <cell r="AM3558" t="str">
            <v>Neiva</v>
          </cell>
        </row>
        <row r="3559">
          <cell r="P3559">
            <v>1010179886</v>
          </cell>
          <cell r="Q3559" t="str">
            <v>GERMÁN ALEJANDRO   RODRÍGUEZ PERILLA</v>
          </cell>
          <cell r="R3559">
            <v>32483</v>
          </cell>
          <cell r="S3559" t="str">
            <v>Universitaria</v>
          </cell>
          <cell r="T3559" t="str">
            <v>ABOGADO</v>
          </cell>
          <cell r="U3559" t="str">
            <v>Hombre</v>
          </cell>
          <cell r="V3559" t="str">
            <v>alejandro15_96@hotmail.com</v>
          </cell>
          <cell r="W3559" t="str">
            <v>Compensar Entidad Promotora de Salud</v>
          </cell>
          <cell r="X3559" t="str">
            <v>Administradora Colombiana de Pensiones Colpensiones</v>
          </cell>
          <cell r="Y3559">
            <v>45517.496713310014</v>
          </cell>
          <cell r="Z3559">
            <v>45516</v>
          </cell>
          <cell r="AA3559" t="str">
            <v>NO</v>
          </cell>
          <cell r="AB3559" t="str">
            <v>NO</v>
          </cell>
          <cell r="AC3559" t="str">
            <v>No deseo responder</v>
          </cell>
          <cell r="AF3559">
            <v>3</v>
          </cell>
          <cell r="AG3559" t="str">
            <v>Unión libre</v>
          </cell>
          <cell r="AH3559" t="str">
            <v>Sin información</v>
          </cell>
          <cell r="AI3559" t="str">
            <v>No</v>
          </cell>
          <cell r="AJ3559">
            <v>45509</v>
          </cell>
          <cell r="AK3559" t="str">
            <v>No</v>
          </cell>
          <cell r="AL3559" t="str">
            <v>Bogotá D.C.</v>
          </cell>
          <cell r="AM3559" t="str">
            <v>Bogotá D.C.</v>
          </cell>
        </row>
        <row r="3560">
          <cell r="P3560">
            <v>1006106109</v>
          </cell>
          <cell r="Q3560" t="str">
            <v>ANDRES FELIPE LEMA GONZALEZ</v>
          </cell>
          <cell r="R3560">
            <v>36609</v>
          </cell>
          <cell r="S3560" t="str">
            <v>Universitaria</v>
          </cell>
          <cell r="T3560" t="str">
            <v>ABOGADO</v>
          </cell>
          <cell r="U3560" t="str">
            <v>Hombre</v>
          </cell>
          <cell r="W3560" t="str">
            <v>Nueva EPS</v>
          </cell>
          <cell r="X3560" t="str">
            <v>Administradora Colombiana de Pensiones Colpensiones</v>
          </cell>
          <cell r="Y3560">
            <v>45350.592705092393</v>
          </cell>
          <cell r="Z3560">
            <v>45498</v>
          </cell>
          <cell r="AA3560" t="str">
            <v>NO</v>
          </cell>
          <cell r="AB3560" t="str">
            <v>NO</v>
          </cell>
          <cell r="AC3560" t="str">
            <v>Cisgénero</v>
          </cell>
          <cell r="AG3560" t="str">
            <v>Soltero(a)</v>
          </cell>
          <cell r="AH3560" t="str">
            <v>Sin información</v>
          </cell>
          <cell r="AI3560" t="str">
            <v>No</v>
          </cell>
          <cell r="AJ3560">
            <v>45498</v>
          </cell>
          <cell r="AK3560" t="str">
            <v>No</v>
          </cell>
          <cell r="AL3560" t="str">
            <v>Valle del Cauca</v>
          </cell>
          <cell r="AM3560" t="str">
            <v>Cali</v>
          </cell>
        </row>
        <row r="3561">
          <cell r="P3561">
            <v>1032471175</v>
          </cell>
          <cell r="Q3561" t="str">
            <v>LAURA VIVIANA GOMEZ SIERRA</v>
          </cell>
          <cell r="R3561">
            <v>34821</v>
          </cell>
          <cell r="S3561" t="str">
            <v>Universitaria</v>
          </cell>
          <cell r="T3561" t="str">
            <v>ARQUITECTO</v>
          </cell>
          <cell r="U3561" t="str">
            <v>Mujer</v>
          </cell>
          <cell r="V3561" t="str">
            <v>lv_gomezs@hotmail.com</v>
          </cell>
          <cell r="W3561" t="str">
            <v>Compensar Entidad Promotora de Salud</v>
          </cell>
          <cell r="X3561" t="str">
            <v>Porvenir</v>
          </cell>
          <cell r="Y3561">
            <v>45222.425891550723</v>
          </cell>
          <cell r="Z3561">
            <v>45222</v>
          </cell>
          <cell r="AA3561" t="str">
            <v>NO</v>
          </cell>
          <cell r="AB3561" t="str">
            <v>NO</v>
          </cell>
          <cell r="AC3561" t="str">
            <v>Cisgénero</v>
          </cell>
          <cell r="AG3561" t="str">
            <v>Soltero(a)</v>
          </cell>
          <cell r="AH3561" t="str">
            <v>Sin información</v>
          </cell>
          <cell r="AI3561" t="str">
            <v>No</v>
          </cell>
          <cell r="AJ3561">
            <v>45224</v>
          </cell>
          <cell r="AK3561" t="str">
            <v>No</v>
          </cell>
          <cell r="AL3561" t="str">
            <v>Bogotá D.C.</v>
          </cell>
          <cell r="AM3561" t="str">
            <v>Bogotá D.C.</v>
          </cell>
        </row>
        <row r="3562">
          <cell r="P3562">
            <v>65551571</v>
          </cell>
          <cell r="Q3562" t="str">
            <v>EDNA JACQUELINE ARDILA FLOREZ</v>
          </cell>
          <cell r="R3562">
            <v>24585</v>
          </cell>
          <cell r="S3562" t="str">
            <v>Especialización universitaria</v>
          </cell>
          <cell r="T3562" t="str">
            <v>ADMINISTRADOR DE EMPRESAS|| CONTADOR PUBLICO</v>
          </cell>
          <cell r="U3562" t="str">
            <v>Mujer</v>
          </cell>
          <cell r="V3562" t="str">
            <v>edna.ardila@habitatbogota.gov.co</v>
          </cell>
          <cell r="W3562" t="str">
            <v>Nueva EPS</v>
          </cell>
          <cell r="X3562" t="str">
            <v>Administradora Colombiana de Pensiones Colpensiones</v>
          </cell>
          <cell r="Y3562">
            <v>45485.624614814762</v>
          </cell>
          <cell r="Z3562">
            <v>45480</v>
          </cell>
          <cell r="AA3562" t="str">
            <v>NO</v>
          </cell>
          <cell r="AB3562" t="str">
            <v>NO</v>
          </cell>
          <cell r="AC3562" t="str">
            <v>Cisgénero</v>
          </cell>
          <cell r="AG3562" t="str">
            <v>Soltero(a)</v>
          </cell>
          <cell r="AH3562" t="str">
            <v>Sin información</v>
          </cell>
          <cell r="AI3562" t="str">
            <v>No</v>
          </cell>
          <cell r="AJ3562">
            <v>45480</v>
          </cell>
          <cell r="AK3562" t="str">
            <v>No</v>
          </cell>
          <cell r="AL3562" t="str">
            <v>Tolima</v>
          </cell>
          <cell r="AM3562" t="str">
            <v>Guamo</v>
          </cell>
        </row>
        <row r="3563">
          <cell r="P3563">
            <v>85441955</v>
          </cell>
          <cell r="Q3563" t="str">
            <v>RIOS ROSALES RIOS ROSALES</v>
          </cell>
          <cell r="Y3563" t="str">
            <v>null</v>
          </cell>
          <cell r="Z3563" t="str">
            <v>null</v>
          </cell>
          <cell r="AA3563" t="str">
            <v>NO</v>
          </cell>
          <cell r="AB3563" t="str">
            <v>NO</v>
          </cell>
        </row>
        <row r="3564">
          <cell r="P3564">
            <v>52716762</v>
          </cell>
          <cell r="Q3564" t="str">
            <v>PIEDAD HOYOS GARCIA</v>
          </cell>
          <cell r="R3564">
            <v>29639</v>
          </cell>
          <cell r="S3564" t="str">
            <v>Maestría</v>
          </cell>
          <cell r="T3564" t="str">
            <v>ARQUITECTO(A)</v>
          </cell>
          <cell r="U3564" t="str">
            <v>Mujer</v>
          </cell>
          <cell r="V3564" t="str">
            <v>piedad.hoyos@habitatbogota.gov.co</v>
          </cell>
          <cell r="W3564" t="str">
            <v>Compensar Entidad Promotora de Salud</v>
          </cell>
          <cell r="X3564" t="str">
            <v>Administradora Colombiana de Pensiones Colpensiones</v>
          </cell>
          <cell r="Y3564">
            <v>45358.463352777995</v>
          </cell>
          <cell r="Z3564">
            <v>45344</v>
          </cell>
          <cell r="AA3564" t="str">
            <v>NO</v>
          </cell>
          <cell r="AB3564" t="str">
            <v>NO</v>
          </cell>
          <cell r="AC3564" t="str">
            <v>No deseo responder</v>
          </cell>
          <cell r="AF3564">
            <v>2</v>
          </cell>
          <cell r="AG3564" t="str">
            <v>Casado(a)</v>
          </cell>
          <cell r="AH3564" t="str">
            <v>Sin información</v>
          </cell>
          <cell r="AI3564" t="str">
            <v>No</v>
          </cell>
          <cell r="AJ3564">
            <v>45338</v>
          </cell>
          <cell r="AK3564" t="str">
            <v>No</v>
          </cell>
          <cell r="AL3564" t="str">
            <v>Bogotá D.C.</v>
          </cell>
          <cell r="AM3564" t="str">
            <v>Bogotá D.C.</v>
          </cell>
        </row>
        <row r="3565">
          <cell r="P3565">
            <v>1073165323</v>
          </cell>
          <cell r="Q3565" t="str">
            <v>JUNIOR EDUARDO BENITEZ SANCHEZ</v>
          </cell>
          <cell r="R3565">
            <v>34236</v>
          </cell>
          <cell r="S3565" t="str">
            <v>Maestría</v>
          </cell>
          <cell r="T3565" t="str">
            <v>ADMINISTRADOR PUBLICO</v>
          </cell>
          <cell r="U3565" t="str">
            <v>Hombre</v>
          </cell>
          <cell r="V3565" t="str">
            <v>junior.benitez@habitatbogota.gov.co</v>
          </cell>
          <cell r="W3565" t="str">
            <v>Compensar Entidad Promotora de Salud</v>
          </cell>
          <cell r="X3565" t="str">
            <v>Porvenir</v>
          </cell>
          <cell r="Y3565">
            <v>44942.389525462873</v>
          </cell>
          <cell r="Z3565">
            <v>45135</v>
          </cell>
          <cell r="AA3565" t="str">
            <v>NO</v>
          </cell>
          <cell r="AB3565" t="str">
            <v>NO</v>
          </cell>
          <cell r="AC3565" t="str">
            <v>Otro</v>
          </cell>
          <cell r="AG3565" t="str">
            <v>Soltero(a)</v>
          </cell>
          <cell r="AH3565" t="str">
            <v>Sin información</v>
          </cell>
          <cell r="AI3565" t="str">
            <v>No</v>
          </cell>
          <cell r="AJ3565">
            <v>45135</v>
          </cell>
          <cell r="AK3565" t="str">
            <v>No</v>
          </cell>
          <cell r="AL3565" t="str">
            <v>Cundinamarca</v>
          </cell>
          <cell r="AM3565" t="str">
            <v>Madrid</v>
          </cell>
        </row>
        <row r="3566">
          <cell r="P3566">
            <v>1110558745</v>
          </cell>
          <cell r="Q3566" t="str">
            <v>JORGE MAURICIO NUÑEZ CORTES</v>
          </cell>
          <cell r="R3566">
            <v>34816</v>
          </cell>
          <cell r="S3566" t="str">
            <v>Especialización universitaria</v>
          </cell>
          <cell r="T3566" t="str">
            <v>INGENIERO CIVIL</v>
          </cell>
          <cell r="U3566" t="str">
            <v>Hombre</v>
          </cell>
          <cell r="V3566" t="str">
            <v>jorge.nunez@habitatbogota.gov.co</v>
          </cell>
          <cell r="W3566" t="str">
            <v>E.P.S Sanitas</v>
          </cell>
          <cell r="X3566" t="str">
            <v>Colfondos</v>
          </cell>
          <cell r="Y3566">
            <v>45358.620382870547</v>
          </cell>
          <cell r="Z3566">
            <v>45338</v>
          </cell>
          <cell r="AA3566" t="str">
            <v>NO</v>
          </cell>
          <cell r="AB3566" t="str">
            <v>NO</v>
          </cell>
          <cell r="AC3566" t="str">
            <v>Cisgénero</v>
          </cell>
          <cell r="AG3566" t="str">
            <v>Soltero(a)</v>
          </cell>
          <cell r="AH3566" t="str">
            <v>Sin información</v>
          </cell>
          <cell r="AI3566" t="str">
            <v>No</v>
          </cell>
          <cell r="AJ3566">
            <v>45338</v>
          </cell>
          <cell r="AK3566" t="str">
            <v>No</v>
          </cell>
          <cell r="AL3566" t="str">
            <v>Tolima</v>
          </cell>
          <cell r="AM3566" t="str">
            <v>Cajamarca</v>
          </cell>
        </row>
        <row r="3567">
          <cell r="P3567">
            <v>1026274713</v>
          </cell>
          <cell r="Q3567" t="str">
            <v>RICARDO ERNESTO SANCHEZ MENESES</v>
          </cell>
          <cell r="R3567">
            <v>33393</v>
          </cell>
          <cell r="S3567" t="str">
            <v>Especialización universitaria</v>
          </cell>
          <cell r="T3567" t="str">
            <v>ABOGADO</v>
          </cell>
          <cell r="U3567" t="str">
            <v>Hombre</v>
          </cell>
          <cell r="V3567" t="str">
            <v>sanchezricardo4@hotmail.com</v>
          </cell>
          <cell r="W3567" t="str">
            <v>E.P.S Sanitas</v>
          </cell>
          <cell r="X3567" t="str">
            <v>Porvenir</v>
          </cell>
          <cell r="Y3567">
            <v>45463.442592823878</v>
          </cell>
          <cell r="Z3567">
            <v>45463</v>
          </cell>
          <cell r="AA3567" t="str">
            <v>NO</v>
          </cell>
          <cell r="AB3567" t="str">
            <v>NO</v>
          </cell>
          <cell r="AC3567" t="str">
            <v>Cisgénero</v>
          </cell>
          <cell r="AF3567">
            <v>1</v>
          </cell>
          <cell r="AG3567" t="str">
            <v>Casado(a)</v>
          </cell>
          <cell r="AH3567" t="str">
            <v>Sin información</v>
          </cell>
          <cell r="AI3567" t="str">
            <v>No</v>
          </cell>
          <cell r="AJ3567">
            <v>45462</v>
          </cell>
          <cell r="AK3567" t="str">
            <v>No</v>
          </cell>
          <cell r="AL3567" t="str">
            <v>Bogotá D.C.</v>
          </cell>
          <cell r="AM3567" t="str">
            <v>Bogotá D.C.</v>
          </cell>
        </row>
        <row r="3568">
          <cell r="P3568">
            <v>53028154</v>
          </cell>
          <cell r="Q3568" t="str">
            <v>DIANA ELIZABETH SALINAS GUTIERREZ</v>
          </cell>
          <cell r="R3568">
            <v>30884</v>
          </cell>
          <cell r="S3568" t="str">
            <v>Especialización universitaria</v>
          </cell>
          <cell r="T3568" t="str">
            <v>ABOGADO</v>
          </cell>
          <cell r="U3568" t="str">
            <v>Mujer</v>
          </cell>
          <cell r="W3568" t="str">
            <v>E.P.S Sanitas</v>
          </cell>
          <cell r="X3568" t="str">
            <v>Administradora Colombiana de Pensiones Colpensiones</v>
          </cell>
          <cell r="Y3568">
            <v>45474.716925463174</v>
          </cell>
          <cell r="Z3568">
            <v>45474</v>
          </cell>
          <cell r="AA3568" t="str">
            <v>NO</v>
          </cell>
          <cell r="AB3568" t="str">
            <v>NO</v>
          </cell>
          <cell r="AC3568" t="str">
            <v>Cisgénero</v>
          </cell>
          <cell r="AF3568">
            <v>2</v>
          </cell>
          <cell r="AG3568" t="str">
            <v>Unión libre</v>
          </cell>
          <cell r="AH3568" t="str">
            <v>Sin información</v>
          </cell>
          <cell r="AI3568" t="str">
            <v>No</v>
          </cell>
          <cell r="AJ3568">
            <v>45467</v>
          </cell>
          <cell r="AK3568" t="str">
            <v>No</v>
          </cell>
          <cell r="AL3568" t="str">
            <v>Bogotá D.C.</v>
          </cell>
          <cell r="AM3568" t="str">
            <v>Bogotá D.C.</v>
          </cell>
        </row>
        <row r="3569">
          <cell r="P3569">
            <v>1115068646</v>
          </cell>
          <cell r="Q3569" t="str">
            <v>MIGUEL SAVIER DUCUARA VERA</v>
          </cell>
          <cell r="R3569">
            <v>32388</v>
          </cell>
          <cell r="S3569" t="str">
            <v>Maestría</v>
          </cell>
          <cell r="T3569" t="str">
            <v>LICENCIADO EN EDUCACION BASICA CON ENFASIS EN EDUCACION ARTISTICA</v>
          </cell>
          <cell r="U3569" t="str">
            <v>Hombre</v>
          </cell>
          <cell r="V3569" t="str">
            <v>migueducuara@hotmail.com</v>
          </cell>
          <cell r="W3569" t="str">
            <v>Compensar Entidad Promotora de Salud</v>
          </cell>
          <cell r="X3569" t="str">
            <v>Colfondos</v>
          </cell>
          <cell r="Y3569">
            <v>45362.636654745322</v>
          </cell>
          <cell r="Z3569">
            <v>45490</v>
          </cell>
          <cell r="AA3569" t="str">
            <v>NO</v>
          </cell>
          <cell r="AB3569" t="str">
            <v>NO</v>
          </cell>
          <cell r="AC3569" t="str">
            <v>No deseo responder</v>
          </cell>
          <cell r="AD3569" t="str">
            <v>Pueblos indígenas</v>
          </cell>
          <cell r="AF3569">
            <v>4</v>
          </cell>
          <cell r="AG3569" t="str">
            <v>Casado(a)</v>
          </cell>
          <cell r="AH3569" t="str">
            <v>Sin información</v>
          </cell>
          <cell r="AI3569" t="str">
            <v>No</v>
          </cell>
          <cell r="AJ3569">
            <v>45463</v>
          </cell>
          <cell r="AK3569" t="str">
            <v>No</v>
          </cell>
          <cell r="AL3569" t="str">
            <v>Tolima</v>
          </cell>
          <cell r="AM3569" t="str">
            <v>Ortega</v>
          </cell>
        </row>
        <row r="3570">
          <cell r="P3570">
            <v>52809520</v>
          </cell>
          <cell r="Q3570" t="str">
            <v>MONICA MARIA CHACON DELGADO</v>
          </cell>
          <cell r="Y3570" t="str">
            <v>null</v>
          </cell>
          <cell r="Z3570" t="str">
            <v>null</v>
          </cell>
          <cell r="AA3570" t="str">
            <v>NO</v>
          </cell>
          <cell r="AB3570" t="str">
            <v>NO</v>
          </cell>
        </row>
        <row r="3571">
          <cell r="P3571">
            <v>52469528</v>
          </cell>
          <cell r="Q3571" t="str">
            <v>LEYDI MILENA SILVA BUITRAGO</v>
          </cell>
          <cell r="R3571">
            <v>29520</v>
          </cell>
          <cell r="S3571" t="str">
            <v>Educación media (hasta grado once aprobado)</v>
          </cell>
          <cell r="U3571" t="str">
            <v>Mujer</v>
          </cell>
          <cell r="V3571" t="str">
            <v>lelimile19@hotmail.com</v>
          </cell>
          <cell r="W3571" t="str">
            <v>Famisanar</v>
          </cell>
          <cell r="X3571" t="str">
            <v>Colfondos</v>
          </cell>
          <cell r="Y3571">
            <v>43857.847399189603</v>
          </cell>
          <cell r="Z3571">
            <v>43678</v>
          </cell>
          <cell r="AA3571" t="str">
            <v>NO</v>
          </cell>
          <cell r="AB3571" t="str">
            <v>NO</v>
          </cell>
          <cell r="AC3571" t="str">
            <v>No deseo responder</v>
          </cell>
          <cell r="AG3571" t="str">
            <v>Soltero(a)</v>
          </cell>
          <cell r="AH3571" t="str">
            <v>Sin información</v>
          </cell>
          <cell r="AI3571" t="str">
            <v>No</v>
          </cell>
          <cell r="AK3571" t="str">
            <v>No</v>
          </cell>
          <cell r="AL3571" t="str">
            <v>Bogotá D.C.</v>
          </cell>
          <cell r="AM3571" t="str">
            <v>Bogotá D.C.</v>
          </cell>
        </row>
        <row r="3572">
          <cell r="P3572">
            <v>51986764</v>
          </cell>
          <cell r="Q3572" t="str">
            <v>DILMA MARIANA GARCIA ABRIL</v>
          </cell>
          <cell r="R3572">
            <v>25544</v>
          </cell>
          <cell r="S3572" t="str">
            <v>Especialización universitaria</v>
          </cell>
          <cell r="T3572" t="str">
            <v>ABOGADO</v>
          </cell>
          <cell r="U3572" t="str">
            <v>Mujer</v>
          </cell>
          <cell r="V3572" t="str">
            <v>dilma.garcia@habitatbogota.gov.co</v>
          </cell>
          <cell r="W3572" t="str">
            <v>Salud Total S.A.</v>
          </cell>
          <cell r="X3572" t="str">
            <v>Administradora Colombiana de Pensiones Colpensiones</v>
          </cell>
          <cell r="Y3572">
            <v>45138.3655282408</v>
          </cell>
          <cell r="Z3572">
            <v>45138</v>
          </cell>
          <cell r="AA3572" t="str">
            <v>NO</v>
          </cell>
          <cell r="AB3572" t="str">
            <v>NO</v>
          </cell>
          <cell r="AC3572" t="str">
            <v>No deseo responder</v>
          </cell>
          <cell r="AF3572">
            <v>2</v>
          </cell>
          <cell r="AG3572" t="str">
            <v>Soltero(a)</v>
          </cell>
          <cell r="AH3572" t="str">
            <v>Sin información</v>
          </cell>
          <cell r="AI3572" t="str">
            <v>No</v>
          </cell>
          <cell r="AJ3572">
            <v>45138</v>
          </cell>
          <cell r="AK3572" t="str">
            <v>No</v>
          </cell>
          <cell r="AL3572" t="str">
            <v>Bogotá D.C.</v>
          </cell>
          <cell r="AM3572" t="str">
            <v>Bogotá D.C.</v>
          </cell>
        </row>
        <row r="3573">
          <cell r="P3573">
            <v>1018404238</v>
          </cell>
          <cell r="Q3573" t="str">
            <v>LADY JOHANA ESCORCIA VENEGAS</v>
          </cell>
          <cell r="R3573">
            <v>31579</v>
          </cell>
          <cell r="S3573" t="str">
            <v>Especialización universitaria</v>
          </cell>
          <cell r="T3573" t="str">
            <v>ABOGADO</v>
          </cell>
          <cell r="U3573" t="str">
            <v>Mujer</v>
          </cell>
          <cell r="V3573" t="str">
            <v>lady.escorcia@habitatbogota.gov.co</v>
          </cell>
          <cell r="W3573" t="str">
            <v>Nueva EPS</v>
          </cell>
          <cell r="X3573" t="str">
            <v>Porvenir</v>
          </cell>
          <cell r="Y3573">
            <v>44958.62469525449</v>
          </cell>
          <cell r="Z3573">
            <v>45106</v>
          </cell>
          <cell r="AA3573" t="str">
            <v>NO</v>
          </cell>
          <cell r="AB3573" t="str">
            <v>NO</v>
          </cell>
          <cell r="AC3573" t="str">
            <v>Cisgénero</v>
          </cell>
          <cell r="AF3573">
            <v>2</v>
          </cell>
          <cell r="AG3573" t="str">
            <v>Casado(a)</v>
          </cell>
          <cell r="AH3573" t="str">
            <v>Sin información</v>
          </cell>
          <cell r="AI3573" t="str">
            <v>No</v>
          </cell>
          <cell r="AJ3573">
            <v>45106</v>
          </cell>
          <cell r="AK3573" t="str">
            <v>No</v>
          </cell>
          <cell r="AL3573" t="str">
            <v>Bogotá D.C.</v>
          </cell>
          <cell r="AM3573" t="str">
            <v>Bogotá D.C.</v>
          </cell>
        </row>
        <row r="3574">
          <cell r="P3574">
            <v>9726074</v>
          </cell>
          <cell r="Q3574" t="str">
            <v>ANDREI ALEXANDER SUÁREZ MORENO</v>
          </cell>
          <cell r="R3574">
            <v>29495</v>
          </cell>
          <cell r="S3574" t="str">
            <v>Maestría</v>
          </cell>
          <cell r="T3574" t="str">
            <v>ABOGADO</v>
          </cell>
          <cell r="U3574" t="str">
            <v>Hombre</v>
          </cell>
          <cell r="V3574" t="str">
            <v>andreisuarezm@gmail.com</v>
          </cell>
          <cell r="W3574" t="str">
            <v>E.P.S Sanitas</v>
          </cell>
          <cell r="X3574" t="str">
            <v>Administradora Colombiana de Pensiones Colpensiones</v>
          </cell>
          <cell r="Y3574">
            <v>44358.343358101789</v>
          </cell>
          <cell r="Z3574">
            <v>44362</v>
          </cell>
          <cell r="AA3574" t="str">
            <v>NO</v>
          </cell>
          <cell r="AB3574" t="str">
            <v>NO</v>
          </cell>
          <cell r="AC3574" t="str">
            <v>No deseo responder</v>
          </cell>
          <cell r="AF3574">
            <v>2</v>
          </cell>
          <cell r="AG3574" t="str">
            <v>Unión libre</v>
          </cell>
          <cell r="AH3574" t="str">
            <v>Sin información</v>
          </cell>
          <cell r="AI3574" t="str">
            <v>No</v>
          </cell>
          <cell r="AK3574" t="str">
            <v>No</v>
          </cell>
          <cell r="AL3574" t="str">
            <v>Quindío</v>
          </cell>
          <cell r="AM3574" t="str">
            <v>Armenia</v>
          </cell>
        </row>
        <row r="3575">
          <cell r="P3575">
            <v>24120521</v>
          </cell>
          <cell r="Q3575" t="str">
            <v>CLAUDIA MARCELA  PIÑEROS GARZON</v>
          </cell>
          <cell r="R3575">
            <v>26785</v>
          </cell>
          <cell r="S3575" t="str">
            <v>Educación media (hasta grado once aprobado)</v>
          </cell>
          <cell r="U3575" t="str">
            <v>Mujer</v>
          </cell>
          <cell r="V3575" t="str">
            <v>cpinerosg@educacionbogota.gov.co</v>
          </cell>
          <cell r="W3575" t="str">
            <v>Compensar Entidad Promotora de Salud</v>
          </cell>
          <cell r="X3575" t="str">
            <v>Administradora Colombiana de Pensiones Colpensiones</v>
          </cell>
          <cell r="Y3575">
            <v>45370.784395254683</v>
          </cell>
          <cell r="Z3575">
            <v>45361</v>
          </cell>
          <cell r="AA3575" t="str">
            <v>NO</v>
          </cell>
          <cell r="AB3575" t="str">
            <v>NO</v>
          </cell>
          <cell r="AC3575" t="str">
            <v>Cisgénero</v>
          </cell>
          <cell r="AF3575">
            <v>2</v>
          </cell>
          <cell r="AG3575" t="str">
            <v>Unión libre</v>
          </cell>
          <cell r="AH3575" t="str">
            <v>Sin información</v>
          </cell>
          <cell r="AI3575" t="str">
            <v>No</v>
          </cell>
          <cell r="AJ3575">
            <v>45361</v>
          </cell>
          <cell r="AK3575" t="str">
            <v>No</v>
          </cell>
          <cell r="AL3575" t="str">
            <v>Boyacá</v>
          </cell>
          <cell r="AM3575" t="str">
            <v>Somondoco</v>
          </cell>
        </row>
        <row r="3576">
          <cell r="P3576">
            <v>1032373491</v>
          </cell>
          <cell r="Q3576" t="str">
            <v>LEIDY JOHANA ARIZA MALDONADO</v>
          </cell>
          <cell r="Y3576" t="str">
            <v>null</v>
          </cell>
          <cell r="Z3576" t="str">
            <v>null</v>
          </cell>
          <cell r="AA3576" t="str">
            <v>NO</v>
          </cell>
          <cell r="AB3576" t="str">
            <v>NO</v>
          </cell>
        </row>
        <row r="3577">
          <cell r="P3577">
            <v>80795198</v>
          </cell>
          <cell r="Q3577" t="str">
            <v>ANDREY DIDIER REY VENEGAS</v>
          </cell>
          <cell r="R3577">
            <v>30919</v>
          </cell>
          <cell r="S3577" t="str">
            <v>Maestría</v>
          </cell>
          <cell r="T3577" t="str">
            <v>ARQUITECTO(A)</v>
          </cell>
          <cell r="U3577" t="str">
            <v>Hombre</v>
          </cell>
          <cell r="V3577" t="str">
            <v>andrey.rey@habitatbogota.gov.co</v>
          </cell>
          <cell r="W3577" t="str">
            <v>Salud Total S.A.</v>
          </cell>
          <cell r="X3577" t="str">
            <v>Administradora Colombiana de Pensiones Colpensiones</v>
          </cell>
          <cell r="Y3577">
            <v>45359.75794710638</v>
          </cell>
          <cell r="Z3577">
            <v>45491</v>
          </cell>
          <cell r="AA3577" t="str">
            <v>NO</v>
          </cell>
          <cell r="AB3577" t="str">
            <v>NO</v>
          </cell>
          <cell r="AC3577" t="str">
            <v>Otro</v>
          </cell>
          <cell r="AG3577" t="str">
            <v>Soltero(a)</v>
          </cell>
          <cell r="AH3577" t="str">
            <v>Sin información</v>
          </cell>
          <cell r="AI3577" t="str">
            <v>No</v>
          </cell>
          <cell r="AJ3577">
            <v>45491</v>
          </cell>
          <cell r="AK3577" t="str">
            <v>No</v>
          </cell>
          <cell r="AL3577" t="str">
            <v>Bogotá D.C.</v>
          </cell>
          <cell r="AM3577" t="str">
            <v>Bogotá D.C.</v>
          </cell>
        </row>
        <row r="3578">
          <cell r="P3578">
            <v>80236119</v>
          </cell>
          <cell r="Q3578" t="str">
            <v>AXEL DAVID MURILLO PAREDES</v>
          </cell>
          <cell r="R3578">
            <v>29194</v>
          </cell>
          <cell r="S3578" t="str">
            <v>Especialización universitaria</v>
          </cell>
          <cell r="T3578" t="str">
            <v>ABOGADO</v>
          </cell>
          <cell r="U3578" t="str">
            <v>Hombre</v>
          </cell>
          <cell r="V3578" t="str">
            <v>axel.murillo@habitatbogota.gov.co</v>
          </cell>
          <cell r="W3578" t="str">
            <v>E.P.S Sanitas</v>
          </cell>
          <cell r="X3578" t="str">
            <v>Porvenir</v>
          </cell>
          <cell r="Y3578">
            <v>45028.72736481484</v>
          </cell>
          <cell r="Z3578">
            <v>45097</v>
          </cell>
          <cell r="AA3578" t="str">
            <v>NO</v>
          </cell>
          <cell r="AB3578" t="str">
            <v>NO</v>
          </cell>
          <cell r="AC3578" t="str">
            <v>Otro</v>
          </cell>
          <cell r="AD3578" t="str">
            <v>Afrocolombiano o afrodescendiente</v>
          </cell>
          <cell r="AF3578">
            <v>1</v>
          </cell>
          <cell r="AG3578" t="str">
            <v>Casado(a)</v>
          </cell>
          <cell r="AH3578" t="str">
            <v>Sin información</v>
          </cell>
          <cell r="AI3578" t="str">
            <v>No</v>
          </cell>
          <cell r="AJ3578">
            <v>45097</v>
          </cell>
          <cell r="AK3578" t="str">
            <v>No</v>
          </cell>
          <cell r="AL3578" t="str">
            <v>Bogotá D.C.</v>
          </cell>
          <cell r="AM3578" t="str">
            <v>Bogotá D.C.</v>
          </cell>
        </row>
        <row r="3579">
          <cell r="P3579">
            <v>1019011687</v>
          </cell>
          <cell r="Q3579" t="str">
            <v>DIANA CAROLINA QUINTERO SANCHEZ</v>
          </cell>
          <cell r="R3579">
            <v>31677</v>
          </cell>
          <cell r="S3579" t="str">
            <v>Especialización universitaria</v>
          </cell>
          <cell r="T3579" t="str">
            <v>TRABAJADOR SOCIAL</v>
          </cell>
          <cell r="U3579" t="str">
            <v>Mujer</v>
          </cell>
          <cell r="V3579" t="str">
            <v>diana.quinteros@habitatbogota.gov.co</v>
          </cell>
          <cell r="W3579" t="str">
            <v>Compensar Entidad Promotora de Salud</v>
          </cell>
          <cell r="X3579" t="str">
            <v>Porvenir</v>
          </cell>
          <cell r="Y3579">
            <v>45083.494193171151</v>
          </cell>
          <cell r="Z3579">
            <v>45083</v>
          </cell>
          <cell r="AA3579" t="str">
            <v>NO</v>
          </cell>
          <cell r="AB3579" t="str">
            <v>NO</v>
          </cell>
          <cell r="AC3579" t="str">
            <v>Cisgénero</v>
          </cell>
          <cell r="AF3579">
            <v>1</v>
          </cell>
          <cell r="AG3579" t="str">
            <v>Unión libre</v>
          </cell>
          <cell r="AH3579" t="str">
            <v>Sin información</v>
          </cell>
          <cell r="AI3579" t="str">
            <v>No</v>
          </cell>
          <cell r="AJ3579">
            <v>45270</v>
          </cell>
          <cell r="AK3579" t="str">
            <v>No</v>
          </cell>
          <cell r="AL3579" t="str">
            <v>Bogotá D.C.</v>
          </cell>
          <cell r="AM3579" t="str">
            <v>Bogotá D.C.</v>
          </cell>
        </row>
        <row r="3580">
          <cell r="P3580">
            <v>55220056</v>
          </cell>
          <cell r="Q3580" t="str">
            <v>OLGA ROSA NUÑEZ ALTAMAR</v>
          </cell>
          <cell r="R3580">
            <v>30288</v>
          </cell>
          <cell r="S3580" t="str">
            <v>Maestría</v>
          </cell>
          <cell r="T3580" t="str">
            <v>ABOGADO</v>
          </cell>
          <cell r="U3580" t="str">
            <v>Mujer</v>
          </cell>
          <cell r="V3580" t="str">
            <v>olguinuneza@hotmail.com</v>
          </cell>
          <cell r="W3580" t="str">
            <v>E.P.S Sanitas</v>
          </cell>
          <cell r="X3580" t="str">
            <v>Fondo Obligatorio de Pensiones Old Mutual (Antes Skandia)</v>
          </cell>
          <cell r="Y3580">
            <v>44573.476162268315</v>
          </cell>
          <cell r="Z3580">
            <v>44771</v>
          </cell>
          <cell r="AA3580" t="str">
            <v>NO</v>
          </cell>
          <cell r="AB3580" t="str">
            <v>NO</v>
          </cell>
          <cell r="AC3580" t="str">
            <v>No deseo responder</v>
          </cell>
          <cell r="AG3580" t="str">
            <v>Soltero(a)</v>
          </cell>
          <cell r="AH3580" t="str">
            <v>Sin información</v>
          </cell>
          <cell r="AI3580" t="str">
            <v>No</v>
          </cell>
          <cell r="AJ3580">
            <v>44771</v>
          </cell>
          <cell r="AK3580" t="str">
            <v>No</v>
          </cell>
          <cell r="AL3580" t="str">
            <v>Atlántico</v>
          </cell>
          <cell r="AM3580" t="str">
            <v>Barranquilla</v>
          </cell>
        </row>
        <row r="3581">
          <cell r="P3581">
            <v>19157039</v>
          </cell>
          <cell r="Q3581" t="str">
            <v>JAIRO JOSE   GRANADOS TRIANA</v>
          </cell>
          <cell r="R3581">
            <v>18706</v>
          </cell>
          <cell r="S3581" t="str">
            <v>Especialización universitaria</v>
          </cell>
          <cell r="T3581" t="str">
            <v>INGENIERO CIVIL</v>
          </cell>
          <cell r="U3581" t="str">
            <v>Hombre</v>
          </cell>
          <cell r="V3581" t="str">
            <v>jairojosegranados@valempa.com</v>
          </cell>
          <cell r="W3581" t="str">
            <v>Compensar Entidad Promotora de Salud</v>
          </cell>
          <cell r="X3581" t="str">
            <v>Porvenir</v>
          </cell>
          <cell r="Y3581">
            <v>43796.427814699244</v>
          </cell>
          <cell r="Z3581">
            <v>43809</v>
          </cell>
          <cell r="AA3581" t="str">
            <v>NO</v>
          </cell>
          <cell r="AB3581" t="str">
            <v>NO</v>
          </cell>
          <cell r="AC3581" t="str">
            <v>Hombre</v>
          </cell>
          <cell r="AF3581">
            <v>3</v>
          </cell>
          <cell r="AG3581" t="str">
            <v>Casado(a)</v>
          </cell>
          <cell r="AH3581" t="str">
            <v>Sin información</v>
          </cell>
          <cell r="AI3581" t="str">
            <v>No</v>
          </cell>
          <cell r="AK3581" t="str">
            <v>No</v>
          </cell>
          <cell r="AL3581" t="str">
            <v>Bogotá D.C.</v>
          </cell>
          <cell r="AM3581" t="str">
            <v>Bogotá D.C.</v>
          </cell>
        </row>
        <row r="3582">
          <cell r="P3582">
            <v>1110558745</v>
          </cell>
          <cell r="Q3582" t="str">
            <v>JORGE MAURICIO NUÑEZ CORTES</v>
          </cell>
          <cell r="R3582">
            <v>34816</v>
          </cell>
          <cell r="S3582" t="str">
            <v>Especialización universitaria</v>
          </cell>
          <cell r="T3582" t="str">
            <v>INGENIERO CIVIL</v>
          </cell>
          <cell r="U3582" t="str">
            <v>Hombre</v>
          </cell>
          <cell r="V3582" t="str">
            <v>jorge.nunez@habitatbogota.gov.co</v>
          </cell>
          <cell r="W3582" t="str">
            <v>E.P.S Sanitas</v>
          </cell>
          <cell r="X3582" t="str">
            <v>Colfondos</v>
          </cell>
          <cell r="Y3582">
            <v>45358.620382870547</v>
          </cell>
          <cell r="Z3582">
            <v>45338</v>
          </cell>
          <cell r="AA3582" t="str">
            <v>NO</v>
          </cell>
          <cell r="AB3582" t="str">
            <v>NO</v>
          </cell>
          <cell r="AC3582" t="str">
            <v>Cisgénero</v>
          </cell>
          <cell r="AG3582" t="str">
            <v>Soltero(a)</v>
          </cell>
          <cell r="AH3582" t="str">
            <v>Sin información</v>
          </cell>
          <cell r="AI3582" t="str">
            <v>No</v>
          </cell>
          <cell r="AJ3582">
            <v>45338</v>
          </cell>
          <cell r="AK3582" t="str">
            <v>No</v>
          </cell>
          <cell r="AL3582" t="str">
            <v>Tolima</v>
          </cell>
          <cell r="AM3582" t="str">
            <v>Cajamarca</v>
          </cell>
        </row>
        <row r="3583">
          <cell r="P3583">
            <v>1013589203</v>
          </cell>
          <cell r="Q3583" t="str">
            <v>LADY CAROLINA MARTINEZ SANCHEZ</v>
          </cell>
          <cell r="R3583">
            <v>31848</v>
          </cell>
          <cell r="S3583" t="str">
            <v>Especialización universitaria</v>
          </cell>
          <cell r="T3583" t="str">
            <v>TRABAJADOR SOCIAL</v>
          </cell>
          <cell r="U3583" t="str">
            <v>Mujer</v>
          </cell>
          <cell r="V3583" t="str">
            <v>caritomartinezs87@gmail.com</v>
          </cell>
          <cell r="W3583" t="str">
            <v>Compensar Entidad Promotora de Salud</v>
          </cell>
          <cell r="X3583" t="str">
            <v>Administradora Colombiana de Pensiones Colpensiones</v>
          </cell>
          <cell r="Y3583">
            <v>45346.418759722263</v>
          </cell>
          <cell r="Z3583">
            <v>44298</v>
          </cell>
          <cell r="AA3583" t="str">
            <v>NO</v>
          </cell>
          <cell r="AB3583" t="str">
            <v>NO</v>
          </cell>
          <cell r="AC3583" t="str">
            <v>Cisgénero</v>
          </cell>
          <cell r="AG3583" t="str">
            <v>Unión libre</v>
          </cell>
          <cell r="AH3583" t="str">
            <v>Sin información</v>
          </cell>
          <cell r="AI3583" t="str">
            <v>No</v>
          </cell>
          <cell r="AK3583" t="str">
            <v>No</v>
          </cell>
          <cell r="AL3583" t="str">
            <v>Bogotá D.C.</v>
          </cell>
          <cell r="AM3583" t="str">
            <v>Bogotá D.C.</v>
          </cell>
        </row>
        <row r="3584">
          <cell r="P3584">
            <v>1032380744</v>
          </cell>
          <cell r="Q3584" t="str">
            <v>SANDRA PATRICIA SANCHEZ PAREDES</v>
          </cell>
          <cell r="R3584">
            <v>31800</v>
          </cell>
          <cell r="S3584" t="str">
            <v>Especialización universitaria</v>
          </cell>
          <cell r="T3584" t="str">
            <v>ABOGADO</v>
          </cell>
          <cell r="U3584" t="str">
            <v>Mujer</v>
          </cell>
          <cell r="V3584" t="str">
            <v>sandylu_0123@hotmail.com</v>
          </cell>
          <cell r="W3584" t="str">
            <v>Compensar Entidad Promotora de Salud</v>
          </cell>
          <cell r="X3584" t="str">
            <v>Porvenir</v>
          </cell>
          <cell r="Y3584">
            <v>45581.713104629423</v>
          </cell>
          <cell r="Z3584">
            <v>45582</v>
          </cell>
          <cell r="AA3584" t="str">
            <v>NO</v>
          </cell>
          <cell r="AB3584" t="str">
            <v>NO</v>
          </cell>
          <cell r="AC3584" t="str">
            <v>No deseo responder</v>
          </cell>
          <cell r="AF3584">
            <v>2</v>
          </cell>
          <cell r="AG3584" t="str">
            <v>Casado(a)</v>
          </cell>
          <cell r="AH3584" t="str">
            <v>Sin información</v>
          </cell>
          <cell r="AI3584" t="str">
            <v>No</v>
          </cell>
          <cell r="AJ3584">
            <v>45582</v>
          </cell>
          <cell r="AK3584" t="str">
            <v>No</v>
          </cell>
          <cell r="AL3584" t="str">
            <v>Bogotá D.C.</v>
          </cell>
          <cell r="AM3584" t="str">
            <v>Bogotá D.C.</v>
          </cell>
        </row>
        <row r="3585">
          <cell r="P3585">
            <v>1013579971</v>
          </cell>
          <cell r="Q3585" t="str">
            <v>ANA ZULEIMA BARRERO RODRIGUEZ</v>
          </cell>
          <cell r="R3585">
            <v>31526</v>
          </cell>
          <cell r="S3585" t="str">
            <v>Especialización universitaria</v>
          </cell>
          <cell r="T3585" t="str">
            <v>ADMINISTRADOR AMBIENTAL</v>
          </cell>
          <cell r="U3585" t="str">
            <v>Mujer</v>
          </cell>
          <cell r="V3585" t="str">
            <v>ana.barrero@habitatbogota.gov.co</v>
          </cell>
          <cell r="W3585" t="str">
            <v>E.P.S Sanitas</v>
          </cell>
          <cell r="X3585" t="str">
            <v>Protección</v>
          </cell>
          <cell r="Y3585">
            <v>45365.646052083466</v>
          </cell>
          <cell r="Z3585">
            <v>45490</v>
          </cell>
          <cell r="AA3585" t="str">
            <v>NO</v>
          </cell>
          <cell r="AB3585" t="str">
            <v>NO</v>
          </cell>
          <cell r="AC3585" t="str">
            <v>Cisgénero</v>
          </cell>
          <cell r="AF3585">
            <v>1</v>
          </cell>
          <cell r="AG3585" t="str">
            <v>Casado(a)</v>
          </cell>
          <cell r="AH3585" t="str">
            <v>Sin información</v>
          </cell>
          <cell r="AI3585" t="str">
            <v>No</v>
          </cell>
          <cell r="AJ3585">
            <v>45490</v>
          </cell>
          <cell r="AK3585" t="str">
            <v>No</v>
          </cell>
          <cell r="AL3585" t="str">
            <v>Bogotá D.C.</v>
          </cell>
          <cell r="AM3585" t="str">
            <v>Bogotá D.C.</v>
          </cell>
        </row>
        <row r="3586">
          <cell r="P3586">
            <v>52032256</v>
          </cell>
          <cell r="Q3586" t="str">
            <v>VICKY LUDHIN DEL BUSTO MARTINEZ</v>
          </cell>
          <cell r="R3586">
            <v>25986</v>
          </cell>
          <cell r="S3586" t="str">
            <v>Especialización universitaria</v>
          </cell>
          <cell r="T3586" t="str">
            <v>ARQUITECTO</v>
          </cell>
          <cell r="U3586" t="str">
            <v>Mujer</v>
          </cell>
          <cell r="V3586" t="str">
            <v>vlbusto@shd.gov.co</v>
          </cell>
          <cell r="W3586" t="str">
            <v>Compensar Entidad Promotora de Salud</v>
          </cell>
          <cell r="X3586" t="str">
            <v>Administradora Colombiana de Pensiones Colpensiones</v>
          </cell>
          <cell r="Y3586">
            <v>44797.416862152983</v>
          </cell>
          <cell r="Z3586">
            <v>45490</v>
          </cell>
          <cell r="AA3586" t="str">
            <v>NO</v>
          </cell>
          <cell r="AB3586" t="str">
            <v>NO</v>
          </cell>
          <cell r="AC3586" t="str">
            <v>Cisgénero</v>
          </cell>
          <cell r="AF3586">
            <v>2</v>
          </cell>
          <cell r="AG3586" t="str">
            <v>Casado(a)</v>
          </cell>
          <cell r="AH3586" t="str">
            <v>Sin información</v>
          </cell>
          <cell r="AI3586" t="str">
            <v>No</v>
          </cell>
          <cell r="AJ3586">
            <v>45490</v>
          </cell>
          <cell r="AK3586" t="str">
            <v>No</v>
          </cell>
          <cell r="AL3586" t="str">
            <v>Bogotá D.C.</v>
          </cell>
          <cell r="AM3586" t="str">
            <v>Bogotá D.C.</v>
          </cell>
        </row>
        <row r="3587">
          <cell r="P3587">
            <v>1110466235</v>
          </cell>
          <cell r="Q3587" t="str">
            <v>MAYRA JULIETH GOMEZ PARRA</v>
          </cell>
          <cell r="R3587">
            <v>32106</v>
          </cell>
          <cell r="S3587" t="str">
            <v>Especialización universitaria</v>
          </cell>
          <cell r="T3587" t="str">
            <v>ABOGADO</v>
          </cell>
          <cell r="U3587" t="str">
            <v>Mujer</v>
          </cell>
          <cell r="V3587" t="str">
            <v>mayra.gomez@habitatbogota.gov.co</v>
          </cell>
          <cell r="W3587" t="str">
            <v>E.P.S Sanitas</v>
          </cell>
          <cell r="X3587" t="str">
            <v>Fondo Obligatorio de Pensiones Old Mutual (Antes Skandia)</v>
          </cell>
          <cell r="Y3587">
            <v>45473.55932337977</v>
          </cell>
          <cell r="Z3587">
            <v>45467</v>
          </cell>
          <cell r="AA3587" t="str">
            <v>NO</v>
          </cell>
          <cell r="AB3587" t="str">
            <v>NO</v>
          </cell>
          <cell r="AC3587" t="str">
            <v>Otro</v>
          </cell>
          <cell r="AG3587" t="str">
            <v>Unión libre</v>
          </cell>
          <cell r="AH3587" t="str">
            <v>Sin información</v>
          </cell>
          <cell r="AI3587" t="str">
            <v>No</v>
          </cell>
          <cell r="AJ3587">
            <v>45467</v>
          </cell>
          <cell r="AK3587" t="str">
            <v>No</v>
          </cell>
          <cell r="AL3587" t="str">
            <v>Tolima</v>
          </cell>
          <cell r="AM3587" t="str">
            <v>Cajamarca</v>
          </cell>
        </row>
        <row r="3588">
          <cell r="P3588">
            <v>530507</v>
          </cell>
          <cell r="Q3588" t="str">
            <v>DANIEL ENRIQUE FEBRES</v>
          </cell>
          <cell r="R3588">
            <v>32210</v>
          </cell>
          <cell r="S3588" t="str">
            <v>Universitaria</v>
          </cell>
          <cell r="T3588" t="str">
            <v>Comunicador Social - Periodista</v>
          </cell>
          <cell r="U3588" t="str">
            <v>Hombre</v>
          </cell>
          <cell r="V3588" t="str">
            <v>daniel.febres@habitatbogota.gov.co</v>
          </cell>
          <cell r="W3588" t="str">
            <v>E.P.S Sanitas</v>
          </cell>
          <cell r="X3588" t="str">
            <v>Colfondos</v>
          </cell>
          <cell r="Y3588">
            <v>44771.802598610986</v>
          </cell>
          <cell r="Z3588">
            <v>44768</v>
          </cell>
          <cell r="AA3588" t="str">
            <v>NO</v>
          </cell>
          <cell r="AB3588" t="str">
            <v>NO</v>
          </cell>
          <cell r="AC3588" t="str">
            <v>No deseo responder</v>
          </cell>
          <cell r="AG3588" t="str">
            <v>Casado(a)</v>
          </cell>
          <cell r="AH3588" t="str">
            <v>Sin información</v>
          </cell>
          <cell r="AI3588" t="str">
            <v>No</v>
          </cell>
          <cell r="AJ3588">
            <v>44771</v>
          </cell>
          <cell r="AK3588" t="str">
            <v>No</v>
          </cell>
          <cell r="AM3588" t="str">
            <v>Caracas</v>
          </cell>
        </row>
        <row r="3589">
          <cell r="P3589">
            <v>39631385</v>
          </cell>
          <cell r="Q3589" t="str">
            <v>LUZ AMPARO NABOLLAN GRUESSO</v>
          </cell>
          <cell r="R3589">
            <v>22160</v>
          </cell>
          <cell r="S3589" t="str">
            <v>Universitaria</v>
          </cell>
          <cell r="T3589" t="str">
            <v>SOCIOLOGO</v>
          </cell>
          <cell r="U3589" t="str">
            <v>Mujer</v>
          </cell>
          <cell r="V3589" t="str">
            <v>luz.nabollan@habitatbogota.gov.co</v>
          </cell>
          <cell r="W3589" t="str">
            <v>Salud Total S.A.</v>
          </cell>
          <cell r="X3589" t="str">
            <v>Ninguna</v>
          </cell>
          <cell r="Y3589">
            <v>45483.434955439996</v>
          </cell>
          <cell r="Z3589">
            <v>45324</v>
          </cell>
          <cell r="AA3589" t="str">
            <v>NO</v>
          </cell>
          <cell r="AB3589" t="str">
            <v>NO</v>
          </cell>
          <cell r="AC3589" t="str">
            <v>Cisgénero</v>
          </cell>
          <cell r="AD3589" t="str">
            <v>Afrocolombiano o afrodescendiente</v>
          </cell>
          <cell r="AF3589">
            <v>1</v>
          </cell>
          <cell r="AG3589" t="str">
            <v>Casado(a)</v>
          </cell>
          <cell r="AH3589" t="str">
            <v>Sin información</v>
          </cell>
          <cell r="AI3589" t="str">
            <v>No</v>
          </cell>
          <cell r="AJ3589">
            <v>45324</v>
          </cell>
          <cell r="AK3589" t="str">
            <v>No</v>
          </cell>
          <cell r="AL3589" t="str">
            <v>Cauca</v>
          </cell>
          <cell r="AM3589" t="str">
            <v>Guapí</v>
          </cell>
        </row>
        <row r="3590">
          <cell r="P3590">
            <v>1073503350</v>
          </cell>
          <cell r="Q3590" t="str">
            <v>ZULMA LILIANA MEDINA GARCIA</v>
          </cell>
          <cell r="R3590">
            <v>31827</v>
          </cell>
          <cell r="S3590" t="str">
            <v>Educación media (hasta grado once aprobado)</v>
          </cell>
          <cell r="U3590" t="str">
            <v>Mujer</v>
          </cell>
          <cell r="V3590" t="str">
            <v>zulma.medina@habitatbogota.gov.co</v>
          </cell>
          <cell r="W3590" t="str">
            <v>Famisanar</v>
          </cell>
          <cell r="X3590" t="str">
            <v>Porvenir</v>
          </cell>
          <cell r="Y3590">
            <v>45432.793396990746</v>
          </cell>
          <cell r="Z3590">
            <v>45136</v>
          </cell>
          <cell r="AA3590" t="str">
            <v>NO</v>
          </cell>
          <cell r="AB3590" t="str">
            <v>NO</v>
          </cell>
          <cell r="AC3590" t="str">
            <v>Cisgénero</v>
          </cell>
          <cell r="AF3590">
            <v>2</v>
          </cell>
          <cell r="AG3590" t="str">
            <v>Casado(a)</v>
          </cell>
          <cell r="AH3590" t="str">
            <v>Sin información</v>
          </cell>
          <cell r="AI3590" t="str">
            <v>No</v>
          </cell>
          <cell r="AJ3590">
            <v>44404</v>
          </cell>
          <cell r="AK3590" t="str">
            <v>No</v>
          </cell>
          <cell r="AL3590" t="str">
            <v>Bogotá D.C.</v>
          </cell>
          <cell r="AM3590" t="str">
            <v>Bogotá D.C.</v>
          </cell>
        </row>
        <row r="3591">
          <cell r="P3591">
            <v>1020784837</v>
          </cell>
          <cell r="Q3591" t="str">
            <v>MARIA CATALINA   RODRIGUEZ PALACIOS</v>
          </cell>
          <cell r="R3591">
            <v>34217</v>
          </cell>
          <cell r="S3591" t="str">
            <v>Especialización universitaria</v>
          </cell>
          <cell r="T3591" t="str">
            <v>INGENIERO AMBIENTAL</v>
          </cell>
          <cell r="U3591" t="str">
            <v>Mujer</v>
          </cell>
          <cell r="V3591" t="str">
            <v>maria.rodriguez@habitatbogota.gov.co</v>
          </cell>
          <cell r="W3591" t="str">
            <v>EPS Sura</v>
          </cell>
          <cell r="X3591" t="str">
            <v>Administradora Colombiana de Pensiones Colpensiones</v>
          </cell>
          <cell r="Y3591">
            <v>45467.693519328721</v>
          </cell>
          <cell r="Z3591">
            <v>45470</v>
          </cell>
          <cell r="AA3591" t="str">
            <v>NO</v>
          </cell>
          <cell r="AB3591" t="str">
            <v>NO</v>
          </cell>
          <cell r="AC3591" t="str">
            <v>Cisgénero</v>
          </cell>
          <cell r="AG3591" t="str">
            <v>Soltero(a)</v>
          </cell>
          <cell r="AH3591" t="str">
            <v>Sin información</v>
          </cell>
          <cell r="AI3591" t="str">
            <v>No</v>
          </cell>
          <cell r="AJ3591">
            <v>45470</v>
          </cell>
          <cell r="AK3591" t="str">
            <v>No</v>
          </cell>
          <cell r="AL3591" t="str">
            <v>Bogotá D.C.</v>
          </cell>
          <cell r="AM3591" t="str">
            <v>Bogotá D.C.</v>
          </cell>
        </row>
        <row r="3592">
          <cell r="P3592">
            <v>1019134844</v>
          </cell>
          <cell r="Q3592" t="str">
            <v>ROSA ANGELICA ALVAREZ JIMENEZ</v>
          </cell>
          <cell r="R3592">
            <v>35723</v>
          </cell>
          <cell r="S3592" t="str">
            <v>Educación media (hasta grado once aprobado)</v>
          </cell>
          <cell r="U3592" t="str">
            <v>Mujer</v>
          </cell>
          <cell r="V3592" t="str">
            <v>rosa.dejesus@habitatbogota.gov.co</v>
          </cell>
          <cell r="W3592" t="str">
            <v>Compensar Entidad Promotora de Salud</v>
          </cell>
          <cell r="X3592" t="str">
            <v>No obligado a cotizar Decreto 758 de 1990.</v>
          </cell>
          <cell r="Y3592">
            <v>45482.808169560041</v>
          </cell>
          <cell r="Z3592">
            <v>45132</v>
          </cell>
          <cell r="AA3592" t="str">
            <v>NO</v>
          </cell>
          <cell r="AB3592" t="str">
            <v>NO</v>
          </cell>
          <cell r="AC3592" t="str">
            <v>Cisgénero</v>
          </cell>
          <cell r="AD3592" t="str">
            <v>Afrocolombiano o afrodescendiente</v>
          </cell>
          <cell r="AG3592" t="str">
            <v>Soltero(a)</v>
          </cell>
          <cell r="AH3592" t="str">
            <v>Sin información</v>
          </cell>
          <cell r="AI3592" t="str">
            <v>No</v>
          </cell>
          <cell r="AJ3592">
            <v>45132</v>
          </cell>
          <cell r="AK3592" t="str">
            <v>No</v>
          </cell>
          <cell r="AL3592" t="str">
            <v>Bolívar</v>
          </cell>
          <cell r="AM3592" t="str">
            <v>Magangué</v>
          </cell>
        </row>
        <row r="3593">
          <cell r="P3593">
            <v>23810100</v>
          </cell>
          <cell r="Q3593" t="str">
            <v>EDILMA ADRIANA MARIÑO DUEÑAS</v>
          </cell>
          <cell r="R3593">
            <v>26784</v>
          </cell>
          <cell r="S3593" t="str">
            <v>Maestría</v>
          </cell>
          <cell r="T3593" t="str">
            <v>ARQUITECTO(A)</v>
          </cell>
          <cell r="U3593" t="str">
            <v>Mujer</v>
          </cell>
          <cell r="W3593" t="str">
            <v>Compensar Entidad Promotora de Salud</v>
          </cell>
          <cell r="X3593" t="str">
            <v>Administradora Colombiana de Pensiones Colpensiones</v>
          </cell>
          <cell r="Y3593">
            <v>45366.444716666825</v>
          </cell>
          <cell r="Z3593">
            <v>45495</v>
          </cell>
          <cell r="AA3593" t="str">
            <v>NO</v>
          </cell>
          <cell r="AB3593" t="str">
            <v>NO</v>
          </cell>
          <cell r="AC3593" t="str">
            <v>Cisgénero</v>
          </cell>
          <cell r="AF3593">
            <v>1</v>
          </cell>
          <cell r="AG3593" t="str">
            <v>Casado(a)</v>
          </cell>
          <cell r="AH3593" t="str">
            <v>Sin información</v>
          </cell>
          <cell r="AI3593" t="str">
            <v>No</v>
          </cell>
          <cell r="AJ3593">
            <v>45495</v>
          </cell>
          <cell r="AK3593" t="str">
            <v>No</v>
          </cell>
          <cell r="AL3593" t="str">
            <v>Boyacá</v>
          </cell>
          <cell r="AM3593" t="str">
            <v>Nobsa</v>
          </cell>
        </row>
        <row r="3594">
          <cell r="P3594">
            <v>1019106679</v>
          </cell>
          <cell r="Q3594" t="str">
            <v>SERGIO EDUARDO RAMÍREZ PATIÑO</v>
          </cell>
          <cell r="R3594">
            <v>34775</v>
          </cell>
          <cell r="S3594" t="str">
            <v>Universitaria</v>
          </cell>
          <cell r="T3594" t="str">
            <v>COMUNICADOR SOCIAL</v>
          </cell>
          <cell r="U3594" t="str">
            <v>Hombre</v>
          </cell>
          <cell r="V3594" t="str">
            <v>sergio.ramirez@gobiernobogota.gov.co</v>
          </cell>
          <cell r="W3594" t="str">
            <v>Compensar Entidad Promotora de Salud</v>
          </cell>
          <cell r="X3594" t="str">
            <v>Porvenir</v>
          </cell>
          <cell r="Y3594">
            <v>45478.702463425696</v>
          </cell>
          <cell r="Z3594">
            <v>45484</v>
          </cell>
          <cell r="AA3594" t="str">
            <v>NO</v>
          </cell>
          <cell r="AB3594" t="str">
            <v>NO</v>
          </cell>
          <cell r="AC3594" t="str">
            <v>Cisgénero</v>
          </cell>
          <cell r="AG3594" t="str">
            <v>Soltero(a)</v>
          </cell>
          <cell r="AH3594" t="str">
            <v>Sin información</v>
          </cell>
          <cell r="AI3594" t="str">
            <v>Si</v>
          </cell>
          <cell r="AJ3594">
            <v>45483</v>
          </cell>
          <cell r="AK3594" t="str">
            <v>No</v>
          </cell>
          <cell r="AL3594" t="str">
            <v>Bogotá D.C.</v>
          </cell>
          <cell r="AM3594" t="str">
            <v>Bogotá D.C.</v>
          </cell>
        </row>
        <row r="3595">
          <cell r="P3595">
            <v>19422184</v>
          </cell>
          <cell r="Q3595" t="str">
            <v>MARCO ANTONIO QUINTERO QUINTANA</v>
          </cell>
          <cell r="R3595">
            <v>22119</v>
          </cell>
          <cell r="S3595" t="str">
            <v>Especialización universitaria</v>
          </cell>
          <cell r="T3595" t="str">
            <v>ECONOMISTA</v>
          </cell>
          <cell r="U3595" t="str">
            <v>Hombre</v>
          </cell>
          <cell r="V3595" t="str">
            <v>maquin@gmail.com</v>
          </cell>
          <cell r="W3595" t="str">
            <v>E.P.S Sanitas</v>
          </cell>
          <cell r="X3595" t="str">
            <v>Colfondos</v>
          </cell>
          <cell r="Y3595">
            <v>44481.529949421529</v>
          </cell>
          <cell r="Z3595">
            <v>44245</v>
          </cell>
          <cell r="AA3595" t="str">
            <v>NO</v>
          </cell>
          <cell r="AB3595" t="str">
            <v>NO</v>
          </cell>
          <cell r="AC3595" t="str">
            <v>No deseo responder</v>
          </cell>
          <cell r="AF3595">
            <v>6</v>
          </cell>
          <cell r="AG3595" t="str">
            <v>Divorciado(a)</v>
          </cell>
          <cell r="AH3595" t="str">
            <v>Sin información</v>
          </cell>
          <cell r="AI3595" t="str">
            <v>No</v>
          </cell>
          <cell r="AK3595" t="str">
            <v>No</v>
          </cell>
          <cell r="AL3595" t="str">
            <v>Boyacá</v>
          </cell>
          <cell r="AM3595" t="str">
            <v>El Cocuy</v>
          </cell>
        </row>
        <row r="3596">
          <cell r="P3596">
            <v>52963623</v>
          </cell>
          <cell r="Q3596" t="str">
            <v>NAYIBE ABDULHUSSEIN TORRES</v>
          </cell>
          <cell r="R3596">
            <v>30083</v>
          </cell>
          <cell r="S3596" t="str">
            <v>Especialización universitaria</v>
          </cell>
          <cell r="T3596" t="str">
            <v>ARQUITECTO</v>
          </cell>
          <cell r="U3596" t="str">
            <v>Mujer</v>
          </cell>
          <cell r="V3596" t="str">
            <v>nayibe.abdulhussein@habitatbogota.gov.co</v>
          </cell>
          <cell r="W3596" t="str">
            <v>E.P.S Sanitas</v>
          </cell>
          <cell r="X3596" t="str">
            <v>Porvenir</v>
          </cell>
          <cell r="Y3596">
            <v>45469.671806365717</v>
          </cell>
          <cell r="Z3596">
            <v>45495</v>
          </cell>
          <cell r="AA3596" t="str">
            <v>NO</v>
          </cell>
          <cell r="AB3596" t="str">
            <v>NO</v>
          </cell>
          <cell r="AC3596" t="str">
            <v>Cisgénero</v>
          </cell>
          <cell r="AG3596" t="str">
            <v>Casado(a)</v>
          </cell>
          <cell r="AH3596" t="str">
            <v>Sin información</v>
          </cell>
          <cell r="AI3596" t="str">
            <v>No</v>
          </cell>
          <cell r="AJ3596">
            <v>45495</v>
          </cell>
          <cell r="AK3596" t="str">
            <v>No</v>
          </cell>
          <cell r="AL3596" t="str">
            <v>Bogotá D.C.</v>
          </cell>
          <cell r="AM3596" t="str">
            <v>Bogotá D.C.</v>
          </cell>
        </row>
        <row r="3597">
          <cell r="P3597">
            <v>7121658</v>
          </cell>
          <cell r="Q3597" t="str">
            <v>YEISSON YAZETH BARAJAS GONZALEZ</v>
          </cell>
          <cell r="R3597">
            <v>31245</v>
          </cell>
          <cell r="S3597" t="str">
            <v>Especialización universitaria</v>
          </cell>
          <cell r="T3597" t="str">
            <v>INGENIERO CIVIL</v>
          </cell>
          <cell r="U3597" t="str">
            <v>Hombre</v>
          </cell>
          <cell r="V3597" t="str">
            <v>barajastrabajo@gmail.com</v>
          </cell>
          <cell r="W3597" t="str">
            <v>Compensar Entidad Promotora de Salud</v>
          </cell>
          <cell r="X3597" t="str">
            <v>Protección</v>
          </cell>
          <cell r="Y3597">
            <v>45475.525562847033</v>
          </cell>
          <cell r="Z3597">
            <v>45476</v>
          </cell>
          <cell r="AA3597" t="str">
            <v>NO</v>
          </cell>
          <cell r="AB3597" t="str">
            <v>NO</v>
          </cell>
          <cell r="AC3597" t="str">
            <v>Cisgénero</v>
          </cell>
          <cell r="AG3597" t="str">
            <v>Soltero(a)</v>
          </cell>
          <cell r="AH3597" t="str">
            <v>Sin información</v>
          </cell>
          <cell r="AI3597" t="str">
            <v>No</v>
          </cell>
          <cell r="AJ3597">
            <v>45475</v>
          </cell>
          <cell r="AK3597" t="str">
            <v>No</v>
          </cell>
          <cell r="AL3597" t="str">
            <v>Boyacá</v>
          </cell>
          <cell r="AM3597" t="str">
            <v>Saboyá</v>
          </cell>
        </row>
        <row r="3598">
          <cell r="P3598">
            <v>1024539244</v>
          </cell>
          <cell r="Q3598" t="str">
            <v>LENYN ALEXIS  CUELLAR DIAZ</v>
          </cell>
          <cell r="R3598">
            <v>34071</v>
          </cell>
          <cell r="S3598" t="str">
            <v>Universitaria</v>
          </cell>
          <cell r="T3598" t="str">
            <v>ECONOMISTA|| PROFESIONAL EN COMERCIO INTERNACIONAL</v>
          </cell>
          <cell r="U3598" t="str">
            <v>Hombre</v>
          </cell>
          <cell r="V3598" t="str">
            <v>lenin.1207@gmail.com</v>
          </cell>
          <cell r="W3598" t="str">
            <v>Compensar Entidad Promotora de Salud</v>
          </cell>
          <cell r="X3598" t="str">
            <v>Porvenir</v>
          </cell>
          <cell r="Y3598">
            <v>45512.820504050702</v>
          </cell>
          <cell r="Z3598">
            <v>45595</v>
          </cell>
          <cell r="AA3598" t="str">
            <v>NO</v>
          </cell>
          <cell r="AB3598" t="str">
            <v>NO</v>
          </cell>
          <cell r="AC3598" t="str">
            <v>Cisgénero</v>
          </cell>
          <cell r="AG3598" t="str">
            <v>Soltero(a)</v>
          </cell>
          <cell r="AH3598" t="str">
            <v>Sin información</v>
          </cell>
          <cell r="AI3598" t="str">
            <v>No</v>
          </cell>
          <cell r="AJ3598">
            <v>45595</v>
          </cell>
          <cell r="AK3598" t="str">
            <v>No</v>
          </cell>
          <cell r="AL3598" t="str">
            <v>Bogotá D.C.</v>
          </cell>
          <cell r="AM3598" t="str">
            <v>Bogotá D.C.</v>
          </cell>
        </row>
        <row r="3599">
          <cell r="P3599">
            <v>22668830</v>
          </cell>
          <cell r="Q3599" t="str">
            <v>BLANCA SOFIA  MUÑOZ COTERA</v>
          </cell>
          <cell r="R3599">
            <v>30032</v>
          </cell>
          <cell r="S3599" t="str">
            <v>Especialización universitaria</v>
          </cell>
          <cell r="T3599" t="str">
            <v>ADMINISTRADOR DE EMPRESAS</v>
          </cell>
          <cell r="U3599" t="str">
            <v>Mujer</v>
          </cell>
          <cell r="W3599" t="str">
            <v>E.P.S Sanitas</v>
          </cell>
          <cell r="X3599" t="str">
            <v>Fondo Obligatorio de Pensiones Old Mutual (Antes Skandia)</v>
          </cell>
          <cell r="Y3599">
            <v>45389.765895023011</v>
          </cell>
          <cell r="Z3599">
            <v>45480</v>
          </cell>
          <cell r="AA3599" t="str">
            <v>NO</v>
          </cell>
          <cell r="AB3599" t="str">
            <v>NO</v>
          </cell>
          <cell r="AC3599" t="str">
            <v>Cisgénero</v>
          </cell>
          <cell r="AF3599">
            <v>2</v>
          </cell>
          <cell r="AG3599" t="str">
            <v>Casado(a)</v>
          </cell>
          <cell r="AH3599" t="str">
            <v>Sin información</v>
          </cell>
          <cell r="AI3599" t="str">
            <v>No</v>
          </cell>
          <cell r="AJ3599">
            <v>45480</v>
          </cell>
          <cell r="AK3599" t="str">
            <v>No</v>
          </cell>
          <cell r="AL3599" t="str">
            <v>Sucre</v>
          </cell>
          <cell r="AM3599" t="str">
            <v>Caimito</v>
          </cell>
        </row>
        <row r="3600">
          <cell r="P3600">
            <v>80017035</v>
          </cell>
          <cell r="Q3600" t="str">
            <v>GIOVANNY MANCERA MARIN</v>
          </cell>
          <cell r="R3600">
            <v>28328</v>
          </cell>
          <cell r="S3600" t="str">
            <v>Especialización universitaria</v>
          </cell>
          <cell r="T3600" t="str">
            <v>ADMINISTRADOR (A) DE EMPRESAS</v>
          </cell>
          <cell r="U3600" t="str">
            <v>Hombre</v>
          </cell>
          <cell r="V3600" t="str">
            <v>giovannymancera@hotmail.com</v>
          </cell>
          <cell r="W3600" t="str">
            <v>Compensar Entidad Promotora de Salud</v>
          </cell>
          <cell r="X3600" t="str">
            <v>Porvenir</v>
          </cell>
          <cell r="Y3600">
            <v>43665.48300312506</v>
          </cell>
          <cell r="Z3600">
            <v>43367</v>
          </cell>
          <cell r="AA3600" t="str">
            <v>NO</v>
          </cell>
          <cell r="AB3600" t="str">
            <v>NO</v>
          </cell>
          <cell r="AC3600" t="str">
            <v>Hombre</v>
          </cell>
          <cell r="AF3600">
            <v>1</v>
          </cell>
          <cell r="AG3600" t="str">
            <v>Casado(a)</v>
          </cell>
          <cell r="AH3600" t="str">
            <v>Sin información</v>
          </cell>
          <cell r="AI3600" t="str">
            <v>No</v>
          </cell>
          <cell r="AK3600" t="str">
            <v>No</v>
          </cell>
          <cell r="AL3600" t="str">
            <v>Bogotá D.C.</v>
          </cell>
          <cell r="AM3600" t="str">
            <v>Bogotá D.C.</v>
          </cell>
        </row>
        <row r="3601">
          <cell r="P3601">
            <v>88200159</v>
          </cell>
          <cell r="Q3601" t="str">
            <v>CARLOS EDUARDO GONZALEZ FERNANDEZ</v>
          </cell>
          <cell r="Y3601" t="str">
            <v>null</v>
          </cell>
          <cell r="Z3601" t="str">
            <v>null</v>
          </cell>
          <cell r="AA3601" t="str">
            <v>NO</v>
          </cell>
          <cell r="AB3601" t="str">
            <v>NO</v>
          </cell>
        </row>
        <row r="3602">
          <cell r="P3602">
            <v>80419168</v>
          </cell>
          <cell r="Q3602" t="str">
            <v>RAUL EDUARDO CAICEDO ACOSTA</v>
          </cell>
          <cell r="R3602">
            <v>25025</v>
          </cell>
          <cell r="S3602" t="str">
            <v>Especialización universitaria</v>
          </cell>
          <cell r="T3602" t="str">
            <v>INGENIERO QUIMICO</v>
          </cell>
          <cell r="U3602" t="str">
            <v>Hombre</v>
          </cell>
          <cell r="V3602" t="str">
            <v>raul.caicedo@idrd.gov.co</v>
          </cell>
          <cell r="W3602" t="str">
            <v>Compensar Entidad Promotora de Salud</v>
          </cell>
          <cell r="X3602" t="str">
            <v>Administradora Colombiana de Pensiones Colpensiones</v>
          </cell>
          <cell r="Y3602">
            <v>45385.326003124937</v>
          </cell>
          <cell r="Z3602">
            <v>45498</v>
          </cell>
          <cell r="AA3602" t="str">
            <v>NO</v>
          </cell>
          <cell r="AB3602" t="str">
            <v>NO</v>
          </cell>
          <cell r="AC3602" t="str">
            <v>Cisgénero</v>
          </cell>
          <cell r="AG3602" t="str">
            <v>Soltero(a)</v>
          </cell>
          <cell r="AH3602" t="str">
            <v>Sin información</v>
          </cell>
          <cell r="AI3602" t="str">
            <v>No</v>
          </cell>
          <cell r="AJ3602">
            <v>45498</v>
          </cell>
          <cell r="AK3602" t="str">
            <v>No</v>
          </cell>
          <cell r="AL3602" t="str">
            <v>Bogotá D.C.</v>
          </cell>
          <cell r="AM3602" t="str">
            <v>Bogotá D.C.</v>
          </cell>
        </row>
        <row r="3603">
          <cell r="P3603">
            <v>53103029</v>
          </cell>
          <cell r="Q3603" t="str">
            <v>ERICA NATALY ALVAREZ SANCHEZ</v>
          </cell>
          <cell r="R3603">
            <v>31325</v>
          </cell>
          <cell r="S3603" t="str">
            <v>Universitaria</v>
          </cell>
          <cell r="T3603" t="str">
            <v>ABOGADO</v>
          </cell>
          <cell r="U3603" t="str">
            <v>Mujer</v>
          </cell>
          <cell r="V3603" t="str">
            <v>nataly.alvarez8510@gmail.com</v>
          </cell>
          <cell r="W3603" t="str">
            <v>E.P.S Sanitas</v>
          </cell>
          <cell r="X3603" t="str">
            <v>Administradora Colombiana de Pensiones Colpensiones</v>
          </cell>
          <cell r="Y3603">
            <v>44559.870430671144</v>
          </cell>
          <cell r="Z3603">
            <v>44551</v>
          </cell>
          <cell r="AA3603" t="str">
            <v>NO</v>
          </cell>
          <cell r="AB3603" t="str">
            <v>NO</v>
          </cell>
          <cell r="AC3603" t="str">
            <v>No deseo responder</v>
          </cell>
          <cell r="AG3603" t="str">
            <v>Soltero(a)</v>
          </cell>
          <cell r="AH3603" t="str">
            <v>Sin información</v>
          </cell>
          <cell r="AI3603" t="str">
            <v>No</v>
          </cell>
          <cell r="AJ3603">
            <v>44551</v>
          </cell>
          <cell r="AK3603" t="str">
            <v>No</v>
          </cell>
          <cell r="AL3603" t="str">
            <v>Bogotá D.C.</v>
          </cell>
          <cell r="AM3603" t="str">
            <v>Bogotá D.C.</v>
          </cell>
        </row>
        <row r="3604">
          <cell r="P3604">
            <v>10772618</v>
          </cell>
          <cell r="Q3604" t="str">
            <v>DAVID DARIO NEGRETE AVILA</v>
          </cell>
          <cell r="R3604">
            <v>29822</v>
          </cell>
          <cell r="S3604" t="str">
            <v>Especialización universitaria</v>
          </cell>
          <cell r="T3604" t="str">
            <v>INGENIERO CIVIL</v>
          </cell>
          <cell r="U3604" t="str">
            <v>Hombre</v>
          </cell>
          <cell r="V3604" t="str">
            <v>david.negrete@habitatbogota.gov.co</v>
          </cell>
          <cell r="W3604" t="str">
            <v>E.P.S Sanitas</v>
          </cell>
          <cell r="X3604" t="str">
            <v>Administradora Colombiana de Pensiones Colpensiones</v>
          </cell>
          <cell r="Y3604">
            <v>45343.67693576403</v>
          </cell>
          <cell r="Z3604">
            <v>45470</v>
          </cell>
          <cell r="AA3604" t="str">
            <v>NO</v>
          </cell>
          <cell r="AB3604" t="str">
            <v>NO</v>
          </cell>
          <cell r="AC3604" t="str">
            <v>Cisgénero</v>
          </cell>
          <cell r="AG3604" t="str">
            <v>Soltero(a)</v>
          </cell>
          <cell r="AH3604" t="str">
            <v>Sin información</v>
          </cell>
          <cell r="AI3604" t="str">
            <v>No</v>
          </cell>
          <cell r="AJ3604">
            <v>45466</v>
          </cell>
          <cell r="AK3604" t="str">
            <v>No</v>
          </cell>
          <cell r="AL3604" t="str">
            <v>Córdoba</v>
          </cell>
          <cell r="AM3604" t="str">
            <v>Montería</v>
          </cell>
        </row>
        <row r="3605">
          <cell r="P3605">
            <v>6664227</v>
          </cell>
          <cell r="Q3605" t="str">
            <v>DAVID REINALDO JOJOA NIÑO</v>
          </cell>
          <cell r="R3605">
            <v>31325</v>
          </cell>
          <cell r="S3605" t="str">
            <v>Maestría</v>
          </cell>
          <cell r="T3605" t="str">
            <v>Comunicación Social</v>
          </cell>
          <cell r="U3605" t="str">
            <v>Hombre</v>
          </cell>
          <cell r="V3605" t="str">
            <v>djojoa@sdp.gov.co</v>
          </cell>
          <cell r="W3605" t="str">
            <v>EPS Sura</v>
          </cell>
          <cell r="X3605" t="str">
            <v>Porvenir</v>
          </cell>
          <cell r="Y3605">
            <v>45558.691236689687</v>
          </cell>
          <cell r="Z3605">
            <v>45475</v>
          </cell>
          <cell r="AA3605" t="str">
            <v>NO</v>
          </cell>
          <cell r="AB3605" t="str">
            <v>NO</v>
          </cell>
          <cell r="AC3605" t="str">
            <v>Otro</v>
          </cell>
          <cell r="AG3605" t="str">
            <v>Unión libre</v>
          </cell>
          <cell r="AH3605" t="str">
            <v>Sin información</v>
          </cell>
          <cell r="AI3605" t="str">
            <v>No</v>
          </cell>
          <cell r="AJ3605">
            <v>45482</v>
          </cell>
          <cell r="AK3605" t="str">
            <v>No</v>
          </cell>
          <cell r="AM3605" t="str">
            <v>Ciudad Bolívar</v>
          </cell>
        </row>
        <row r="3606">
          <cell r="P3606">
            <v>53072428</v>
          </cell>
          <cell r="Q3606" t="str">
            <v>JENNY ROCIO CHAVES ROSERO</v>
          </cell>
          <cell r="R3606">
            <v>30846</v>
          </cell>
          <cell r="S3606" t="str">
            <v>Especialización universitaria</v>
          </cell>
          <cell r="T3606" t="str">
            <v>TRABAJADOR SOCIAL</v>
          </cell>
          <cell r="U3606" t="str">
            <v>Mujer</v>
          </cell>
          <cell r="V3606" t="str">
            <v>jenny.chaves@habitatbogota.gov.co</v>
          </cell>
          <cell r="W3606" t="str">
            <v>Compensar Entidad Promotora de Salud</v>
          </cell>
          <cell r="X3606" t="str">
            <v>Administradora Colombiana de Pensiones Colpensiones</v>
          </cell>
          <cell r="Y3606">
            <v>44977.737308101729</v>
          </cell>
          <cell r="Z3606">
            <v>45138</v>
          </cell>
          <cell r="AA3606" t="str">
            <v>NO</v>
          </cell>
          <cell r="AB3606" t="str">
            <v>NO</v>
          </cell>
          <cell r="AC3606" t="str">
            <v>No deseo responder</v>
          </cell>
          <cell r="AF3606">
            <v>2</v>
          </cell>
          <cell r="AG3606" t="str">
            <v>Soltero(a)</v>
          </cell>
          <cell r="AH3606" t="str">
            <v>Sin información</v>
          </cell>
          <cell r="AI3606" t="str">
            <v>No</v>
          </cell>
          <cell r="AJ3606">
            <v>45138</v>
          </cell>
          <cell r="AK3606" t="str">
            <v>No</v>
          </cell>
          <cell r="AL3606" t="str">
            <v>Bogotá D.C.</v>
          </cell>
          <cell r="AM3606" t="str">
            <v>Bogotá D.C.</v>
          </cell>
        </row>
        <row r="3607">
          <cell r="P3607">
            <v>53154074</v>
          </cell>
          <cell r="Q3607" t="str">
            <v>JULLY CAROLINA  SAENZ ROJAS</v>
          </cell>
          <cell r="R3607">
            <v>31305</v>
          </cell>
          <cell r="S3607" t="str">
            <v>Especialización universitaria</v>
          </cell>
          <cell r="T3607" t="str">
            <v>ABOGADO</v>
          </cell>
          <cell r="U3607" t="str">
            <v>Mujer</v>
          </cell>
          <cell r="V3607" t="str">
            <v>jully.saenz@habitatbogota.gov.co</v>
          </cell>
          <cell r="W3607" t="str">
            <v>Famisanar</v>
          </cell>
          <cell r="X3607" t="str">
            <v>Administradora Colombiana de Pensiones Colpensiones</v>
          </cell>
          <cell r="Y3607">
            <v>44120.484110648278</v>
          </cell>
          <cell r="Z3607">
            <v>44118</v>
          </cell>
          <cell r="AA3607" t="str">
            <v>NO</v>
          </cell>
          <cell r="AB3607" t="str">
            <v>NO</v>
          </cell>
          <cell r="AC3607" t="str">
            <v>Cisgénero</v>
          </cell>
          <cell r="AF3607">
            <v>2</v>
          </cell>
          <cell r="AG3607" t="str">
            <v>Casado(a)</v>
          </cell>
          <cell r="AH3607" t="str">
            <v>Sin información</v>
          </cell>
          <cell r="AI3607" t="str">
            <v>No</v>
          </cell>
          <cell r="AK3607" t="str">
            <v>No</v>
          </cell>
          <cell r="AL3607" t="str">
            <v>Bogotá D.C.</v>
          </cell>
          <cell r="AM3607" t="str">
            <v>Bogotá D.C.</v>
          </cell>
        </row>
        <row r="3608">
          <cell r="P3608">
            <v>1017140531</v>
          </cell>
          <cell r="Q3608" t="str">
            <v>ALEX ANDRES CORREA GUTIERREZ</v>
          </cell>
          <cell r="R3608">
            <v>31651</v>
          </cell>
          <cell r="S3608" t="str">
            <v>Maestría</v>
          </cell>
          <cell r="T3608" t="str">
            <v>ARQUITECTO</v>
          </cell>
          <cell r="U3608" t="str">
            <v>Hombre</v>
          </cell>
          <cell r="V3608" t="str">
            <v>alex.correa@habitatbogota.gov.co</v>
          </cell>
          <cell r="W3608" t="str">
            <v>EPS Sura</v>
          </cell>
          <cell r="X3608" t="str">
            <v>Porvenir</v>
          </cell>
          <cell r="Y3608">
            <v>45468.482187615708</v>
          </cell>
          <cell r="Z3608">
            <v>45468</v>
          </cell>
          <cell r="AA3608" t="str">
            <v>NO</v>
          </cell>
          <cell r="AB3608" t="str">
            <v>NO</v>
          </cell>
          <cell r="AC3608" t="str">
            <v>Cisgénero</v>
          </cell>
          <cell r="AF3608">
            <v>2</v>
          </cell>
          <cell r="AG3608" t="str">
            <v>Casado(a)</v>
          </cell>
          <cell r="AH3608" t="str">
            <v>Sin información</v>
          </cell>
          <cell r="AI3608" t="str">
            <v>No</v>
          </cell>
          <cell r="AJ3608">
            <v>45468</v>
          </cell>
          <cell r="AK3608" t="str">
            <v>No</v>
          </cell>
          <cell r="AL3608" t="str">
            <v>Antioquia</v>
          </cell>
          <cell r="AM3608" t="str">
            <v>Medellín</v>
          </cell>
        </row>
        <row r="3609">
          <cell r="P3609">
            <v>1136888167</v>
          </cell>
          <cell r="Q3609" t="str">
            <v>GENNA PAMELA MARTINEZ GUANA</v>
          </cell>
          <cell r="R3609">
            <v>35468</v>
          </cell>
          <cell r="S3609" t="str">
            <v>Especialización universitaria</v>
          </cell>
          <cell r="T3609" t="str">
            <v>COMUNICADOR SOCIAL</v>
          </cell>
          <cell r="U3609" t="str">
            <v>Mujer</v>
          </cell>
          <cell r="V3609" t="str">
            <v>genna.martinez@habitatbogota.gov.co</v>
          </cell>
          <cell r="W3609" t="str">
            <v>Famisanar</v>
          </cell>
          <cell r="X3609" t="str">
            <v>Administradora Colombiana de Pensiones Colpensiones</v>
          </cell>
          <cell r="Y3609">
            <v>45489.707234143745</v>
          </cell>
          <cell r="Z3609">
            <v>45597</v>
          </cell>
          <cell r="AA3609" t="str">
            <v>NO</v>
          </cell>
          <cell r="AB3609" t="str">
            <v>NO</v>
          </cell>
          <cell r="AC3609" t="str">
            <v>Cisgénero</v>
          </cell>
          <cell r="AG3609" t="str">
            <v>Casado(a)</v>
          </cell>
          <cell r="AH3609" t="str">
            <v>Sin información</v>
          </cell>
          <cell r="AI3609" t="str">
            <v>No</v>
          </cell>
          <cell r="AJ3609">
            <v>45489</v>
          </cell>
          <cell r="AK3609" t="str">
            <v>No</v>
          </cell>
          <cell r="AL3609" t="str">
            <v>Cundinamarca</v>
          </cell>
          <cell r="AM3609" t="str">
            <v>La Vega</v>
          </cell>
        </row>
        <row r="3610">
          <cell r="P3610">
            <v>46683746</v>
          </cell>
          <cell r="Q3610" t="str">
            <v>JULLY MARCELA VELASQUEZ CORREDOR</v>
          </cell>
          <cell r="R3610">
            <v>31437</v>
          </cell>
          <cell r="S3610" t="str">
            <v>Especialización universitaria</v>
          </cell>
          <cell r="T3610" t="str">
            <v>ECONOMISTA</v>
          </cell>
          <cell r="U3610" t="str">
            <v>Mujer</v>
          </cell>
          <cell r="V3610" t="str">
            <v>jvelasquezc@sdis.gov.co</v>
          </cell>
          <cell r="W3610" t="str">
            <v>Compensar Entidad Promotora de Salud</v>
          </cell>
          <cell r="X3610" t="str">
            <v>Porvenir</v>
          </cell>
          <cell r="Y3610">
            <v>44565.611454976723</v>
          </cell>
          <cell r="Z3610">
            <v>44551</v>
          </cell>
          <cell r="AA3610" t="str">
            <v>NO</v>
          </cell>
          <cell r="AB3610" t="str">
            <v>NO</v>
          </cell>
          <cell r="AC3610" t="str">
            <v>No deseo responder</v>
          </cell>
          <cell r="AG3610" t="str">
            <v>Soltero(a)</v>
          </cell>
          <cell r="AH3610" t="str">
            <v>Sin información</v>
          </cell>
          <cell r="AI3610" t="str">
            <v>No</v>
          </cell>
          <cell r="AK3610" t="str">
            <v>No</v>
          </cell>
          <cell r="AL3610" t="str">
            <v>Boyacá</v>
          </cell>
          <cell r="AM3610" t="str">
            <v>Tunja</v>
          </cell>
        </row>
        <row r="3611">
          <cell r="P3611">
            <v>1030554442</v>
          </cell>
          <cell r="Q3611" t="str">
            <v>NATALY PARDO SEGURA</v>
          </cell>
          <cell r="R3611">
            <v>32578</v>
          </cell>
          <cell r="S3611" t="str">
            <v>Educación media (hasta grado once aprobado)</v>
          </cell>
          <cell r="U3611" t="str">
            <v>Mujer</v>
          </cell>
          <cell r="V3611" t="str">
            <v>nataly.pardo@habitatbogota.gov.co</v>
          </cell>
          <cell r="W3611" t="str">
            <v>Famisanar</v>
          </cell>
          <cell r="X3611" t="str">
            <v>Porvenir</v>
          </cell>
          <cell r="Y3611">
            <v>44945.719511574134</v>
          </cell>
          <cell r="Z3611">
            <v>45279</v>
          </cell>
          <cell r="AA3611" t="str">
            <v>NO</v>
          </cell>
          <cell r="AB3611" t="str">
            <v>NO</v>
          </cell>
          <cell r="AC3611" t="str">
            <v>Otro</v>
          </cell>
          <cell r="AF3611">
            <v>2</v>
          </cell>
          <cell r="AG3611" t="str">
            <v>Unión libre</v>
          </cell>
          <cell r="AH3611" t="str">
            <v>Sin información</v>
          </cell>
          <cell r="AI3611" t="str">
            <v>No</v>
          </cell>
          <cell r="AJ3611">
            <v>45279</v>
          </cell>
          <cell r="AK3611" t="str">
            <v>No</v>
          </cell>
          <cell r="AL3611" t="str">
            <v>Bogotá D.C.</v>
          </cell>
          <cell r="AM3611" t="str">
            <v>Bogotá D.C.</v>
          </cell>
        </row>
        <row r="3612">
          <cell r="P3612">
            <v>80757393</v>
          </cell>
          <cell r="Q3612" t="str">
            <v>ALVARO ERNESTO NAVAS WALTEROS</v>
          </cell>
          <cell r="R3612">
            <v>30521</v>
          </cell>
          <cell r="S3612" t="str">
            <v>Especialización universitaria</v>
          </cell>
          <cell r="T3612" t="str">
            <v>INGENIERO TOPOGRAFICO</v>
          </cell>
          <cell r="U3612" t="str">
            <v>Hombre</v>
          </cell>
          <cell r="V3612" t="str">
            <v>alvaro.navas@habitatbogota.gov.co</v>
          </cell>
          <cell r="W3612" t="str">
            <v>Compensar Entidad Promotora de Salud</v>
          </cell>
          <cell r="X3612" t="str">
            <v>Administradora Colombiana de Pensiones Colpensiones</v>
          </cell>
          <cell r="Y3612">
            <v>45486.608737037051</v>
          </cell>
          <cell r="Z3612">
            <v>45488</v>
          </cell>
          <cell r="AA3612" t="str">
            <v>NO</v>
          </cell>
          <cell r="AB3612" t="str">
            <v>NO</v>
          </cell>
          <cell r="AC3612" t="str">
            <v>Cisgénero</v>
          </cell>
          <cell r="AF3612">
            <v>1</v>
          </cell>
          <cell r="AG3612" t="str">
            <v>Casado(a)</v>
          </cell>
          <cell r="AH3612" t="str">
            <v>Sin información</v>
          </cell>
          <cell r="AI3612" t="str">
            <v>No</v>
          </cell>
          <cell r="AJ3612">
            <v>45490</v>
          </cell>
          <cell r="AK3612" t="str">
            <v>No</v>
          </cell>
          <cell r="AL3612" t="str">
            <v>Bogotá D.C.</v>
          </cell>
          <cell r="AM3612" t="str">
            <v>Bogotá D.C.</v>
          </cell>
        </row>
        <row r="3613">
          <cell r="P3613">
            <v>1085262648</v>
          </cell>
          <cell r="Q3613" t="str">
            <v>ALFONSO MANOLO VILLOTA BENITEZ</v>
          </cell>
          <cell r="R3613">
            <v>31970</v>
          </cell>
          <cell r="S3613" t="str">
            <v>Maestría</v>
          </cell>
          <cell r="T3613" t="str">
            <v>ABOGADO</v>
          </cell>
          <cell r="U3613" t="str">
            <v>Hombre</v>
          </cell>
          <cell r="V3613" t="str">
            <v>manolo.villota@habitatbogota.gov.co</v>
          </cell>
          <cell r="W3613" t="str">
            <v>E.P.S Sanitas</v>
          </cell>
          <cell r="X3613" t="str">
            <v>Porvenir</v>
          </cell>
          <cell r="Y3613">
            <v>44435.727866898291</v>
          </cell>
          <cell r="Z3613">
            <v>44435</v>
          </cell>
          <cell r="AA3613" t="str">
            <v>NO</v>
          </cell>
          <cell r="AB3613" t="str">
            <v>NO</v>
          </cell>
          <cell r="AC3613" t="str">
            <v>Cisgénero</v>
          </cell>
          <cell r="AG3613" t="str">
            <v>Soltero(a)</v>
          </cell>
          <cell r="AH3613" t="str">
            <v>Sin información</v>
          </cell>
          <cell r="AI3613" t="str">
            <v>No</v>
          </cell>
          <cell r="AK3613" t="str">
            <v>No</v>
          </cell>
          <cell r="AL3613" t="str">
            <v>Nariño</v>
          </cell>
          <cell r="AM3613" t="str">
            <v>Pasto</v>
          </cell>
        </row>
        <row r="3614">
          <cell r="P3614">
            <v>41952932</v>
          </cell>
          <cell r="Q3614" t="str">
            <v>PAOLA ANDREA ROJAS MESA</v>
          </cell>
          <cell r="R3614">
            <v>30102</v>
          </cell>
          <cell r="S3614" t="str">
            <v>Especialización universitaria</v>
          </cell>
          <cell r="T3614" t="str">
            <v>ABOGADO</v>
          </cell>
          <cell r="U3614" t="str">
            <v>Mujer</v>
          </cell>
          <cell r="V3614" t="str">
            <v>projas@acueducto.com.co</v>
          </cell>
          <cell r="W3614" t="str">
            <v>Famisanar</v>
          </cell>
          <cell r="X3614" t="str">
            <v>Porvenir</v>
          </cell>
          <cell r="Y3614">
            <v>45357.322632060386</v>
          </cell>
          <cell r="Z3614">
            <v>45471</v>
          </cell>
          <cell r="AA3614" t="str">
            <v>NO</v>
          </cell>
          <cell r="AB3614" t="str">
            <v>NO</v>
          </cell>
          <cell r="AC3614" t="str">
            <v>No deseo responder</v>
          </cell>
          <cell r="AG3614" t="str">
            <v>Soltero(a)</v>
          </cell>
          <cell r="AH3614" t="str">
            <v>Sin información</v>
          </cell>
          <cell r="AI3614" t="str">
            <v>No</v>
          </cell>
          <cell r="AJ3614">
            <v>45471</v>
          </cell>
          <cell r="AK3614" t="str">
            <v>No</v>
          </cell>
          <cell r="AL3614" t="str">
            <v>Bogotá D.C.</v>
          </cell>
          <cell r="AM3614" t="str">
            <v>Bogotá D.C.</v>
          </cell>
        </row>
        <row r="3615">
          <cell r="P3615">
            <v>1014231425</v>
          </cell>
          <cell r="Q3615" t="str">
            <v>JAIME DAVID RODRIGUEZ AHUMADA</v>
          </cell>
          <cell r="R3615">
            <v>33682</v>
          </cell>
          <cell r="S3615" t="str">
            <v>Especialización universitaria</v>
          </cell>
          <cell r="T3615" t="str">
            <v>POLITÓLOGO (A)</v>
          </cell>
          <cell r="U3615" t="str">
            <v>Hombre</v>
          </cell>
          <cell r="V3615" t="str">
            <v>jaimedavidrodah@hotmail.com</v>
          </cell>
          <cell r="W3615" t="str">
            <v>Compensar Entidad Promotora de Salud</v>
          </cell>
          <cell r="X3615" t="str">
            <v>Porvenir</v>
          </cell>
          <cell r="Y3615">
            <v>44271.370689120144</v>
          </cell>
          <cell r="Z3615">
            <v>43725</v>
          </cell>
          <cell r="AA3615" t="str">
            <v>NO</v>
          </cell>
          <cell r="AB3615" t="str">
            <v>NO</v>
          </cell>
          <cell r="AC3615" t="str">
            <v>Cisgénero</v>
          </cell>
          <cell r="AG3615" t="str">
            <v>Soltero(a)</v>
          </cell>
          <cell r="AH3615" t="str">
            <v>Sin información</v>
          </cell>
          <cell r="AI3615" t="str">
            <v>No</v>
          </cell>
          <cell r="AK3615" t="str">
            <v>No</v>
          </cell>
          <cell r="AL3615" t="str">
            <v>Bogotá D.C.</v>
          </cell>
          <cell r="AM3615" t="str">
            <v>Bogotá D.C.</v>
          </cell>
        </row>
        <row r="3616">
          <cell r="P3616">
            <v>52867844</v>
          </cell>
          <cell r="Q3616" t="str">
            <v>DIANA CAROLINA VILLATE URIBE</v>
          </cell>
          <cell r="R3616">
            <v>30167</v>
          </cell>
          <cell r="S3616" t="str">
            <v>Especialización universitaria</v>
          </cell>
          <cell r="T3616" t="str">
            <v>ANTROPOLOGO</v>
          </cell>
          <cell r="U3616" t="str">
            <v>Mujer</v>
          </cell>
          <cell r="V3616" t="str">
            <v>diana.villate@habitatbogota.gov.co</v>
          </cell>
          <cell r="W3616" t="str">
            <v>Aliansalud EPS</v>
          </cell>
          <cell r="X3616" t="str">
            <v>Colfondos</v>
          </cell>
          <cell r="Y3616">
            <v>44533.649303819519</v>
          </cell>
          <cell r="Z3616">
            <v>44775</v>
          </cell>
          <cell r="AA3616" t="str">
            <v>NO</v>
          </cell>
          <cell r="AB3616" t="str">
            <v>NO</v>
          </cell>
          <cell r="AC3616" t="str">
            <v>Cisgénero</v>
          </cell>
          <cell r="AF3616">
            <v>2</v>
          </cell>
          <cell r="AG3616" t="str">
            <v>Casado(a)</v>
          </cell>
          <cell r="AH3616" t="str">
            <v>Sin información</v>
          </cell>
          <cell r="AI3616" t="str">
            <v>No</v>
          </cell>
          <cell r="AJ3616">
            <v>44773</v>
          </cell>
          <cell r="AK3616" t="str">
            <v>No</v>
          </cell>
          <cell r="AL3616" t="str">
            <v>Bogotá D.C.</v>
          </cell>
          <cell r="AM3616" t="str">
            <v>Bogotá D.C.</v>
          </cell>
        </row>
        <row r="3617">
          <cell r="P3617">
            <v>79887061</v>
          </cell>
          <cell r="Q3617" t="str">
            <v>KHAANKO NORBERTO RUIZ RODRIGUEZ</v>
          </cell>
          <cell r="R3617">
            <v>28483</v>
          </cell>
          <cell r="S3617" t="str">
            <v>Especialización universitaria</v>
          </cell>
          <cell r="T3617" t="str">
            <v>INGENIERO DE SISTEMAS</v>
          </cell>
          <cell r="U3617" t="str">
            <v>Hombre</v>
          </cell>
          <cell r="V3617" t="str">
            <v>khaanko.ruiz@habitatbogota.gov.co</v>
          </cell>
          <cell r="W3617" t="str">
            <v>Compensar Entidad Promotora de Salud</v>
          </cell>
          <cell r="X3617" t="str">
            <v>Protección</v>
          </cell>
          <cell r="Y3617">
            <v>45516.419952662196</v>
          </cell>
          <cell r="Z3617">
            <v>45524</v>
          </cell>
          <cell r="AA3617" t="str">
            <v>NO</v>
          </cell>
          <cell r="AB3617" t="str">
            <v>NO</v>
          </cell>
          <cell r="AC3617" t="str">
            <v>Cisgénero</v>
          </cell>
          <cell r="AF3617">
            <v>2</v>
          </cell>
          <cell r="AG3617" t="str">
            <v>Unión libre</v>
          </cell>
          <cell r="AH3617" t="str">
            <v>Sin información</v>
          </cell>
          <cell r="AI3617" t="str">
            <v>No</v>
          </cell>
          <cell r="AJ3617">
            <v>45506</v>
          </cell>
          <cell r="AK3617" t="str">
            <v>No</v>
          </cell>
          <cell r="AL3617" t="str">
            <v>Bogotá D.C.</v>
          </cell>
          <cell r="AM3617" t="str">
            <v>Bogotá D.C.</v>
          </cell>
        </row>
        <row r="3618">
          <cell r="P3618">
            <v>19315486</v>
          </cell>
          <cell r="Q3618" t="str">
            <v>MIGUEL ALFREDO JIMENEZ MONTAÑA</v>
          </cell>
          <cell r="R3618">
            <v>21373</v>
          </cell>
          <cell r="S3618" t="str">
            <v>Educación media (hasta grado once aprobado)</v>
          </cell>
          <cell r="U3618" t="str">
            <v>Hombre</v>
          </cell>
          <cell r="V3618" t="str">
            <v>miguelalfredo7@yahoo.es</v>
          </cell>
          <cell r="W3618" t="str">
            <v>Compensar Entidad Promotora de Salud</v>
          </cell>
          <cell r="X3618" t="str">
            <v>Protección</v>
          </cell>
          <cell r="Y3618">
            <v>43748.693856597412</v>
          </cell>
          <cell r="Z3618">
            <v>43312</v>
          </cell>
          <cell r="AA3618" t="str">
            <v>NO</v>
          </cell>
          <cell r="AB3618" t="str">
            <v>NO</v>
          </cell>
          <cell r="AC3618" t="str">
            <v>Hombre</v>
          </cell>
          <cell r="AF3618">
            <v>2</v>
          </cell>
          <cell r="AG3618" t="str">
            <v>Casado(a)</v>
          </cell>
          <cell r="AH3618" t="str">
            <v>Sin información</v>
          </cell>
          <cell r="AI3618" t="str">
            <v>No</v>
          </cell>
          <cell r="AK3618" t="str">
            <v>No</v>
          </cell>
          <cell r="AL3618" t="str">
            <v>Bogotá D.C.</v>
          </cell>
          <cell r="AM3618" t="str">
            <v>Bogotá D.C.</v>
          </cell>
        </row>
        <row r="3619">
          <cell r="P3619">
            <v>52957057</v>
          </cell>
          <cell r="Q3619" t="str">
            <v>EDITH JULIETH CAMARGO PARDO</v>
          </cell>
          <cell r="R3619">
            <v>30645</v>
          </cell>
          <cell r="S3619" t="str">
            <v>Universitaria</v>
          </cell>
          <cell r="T3619" t="str">
            <v>INGENIERO INDUSTRIAL</v>
          </cell>
          <cell r="U3619" t="str">
            <v>Mujer</v>
          </cell>
          <cell r="V3619" t="str">
            <v>edith.camargo@habitatbogota.gov.co</v>
          </cell>
          <cell r="W3619" t="str">
            <v>E.P.S Sanitas</v>
          </cell>
          <cell r="X3619" t="str">
            <v>Porvenir</v>
          </cell>
          <cell r="Y3619">
            <v>45484.74651215272</v>
          </cell>
          <cell r="Z3619">
            <v>45484</v>
          </cell>
          <cell r="AA3619" t="str">
            <v>NO</v>
          </cell>
          <cell r="AB3619" t="str">
            <v>NO</v>
          </cell>
          <cell r="AC3619" t="str">
            <v>Cisgénero</v>
          </cell>
          <cell r="AF3619">
            <v>3</v>
          </cell>
          <cell r="AG3619" t="str">
            <v>Casado(a)</v>
          </cell>
          <cell r="AH3619" t="str">
            <v>Sin información</v>
          </cell>
          <cell r="AI3619" t="str">
            <v>No</v>
          </cell>
          <cell r="AJ3619">
            <v>45484</v>
          </cell>
          <cell r="AK3619" t="str">
            <v>No</v>
          </cell>
          <cell r="AL3619" t="str">
            <v>Bogotá D.C.</v>
          </cell>
          <cell r="AM3619" t="str">
            <v>Bogotá D.C.</v>
          </cell>
        </row>
        <row r="3620">
          <cell r="P3620">
            <v>1026586379</v>
          </cell>
          <cell r="Q3620" t="str">
            <v>IVAN FELIPE JIMENEZ QUITIAN</v>
          </cell>
          <cell r="R3620">
            <v>35147</v>
          </cell>
          <cell r="S3620" t="str">
            <v>Maestría</v>
          </cell>
          <cell r="T3620" t="str">
            <v>ECONOMISTA</v>
          </cell>
          <cell r="U3620" t="str">
            <v>Hombre</v>
          </cell>
          <cell r="V3620" t="str">
            <v>Ivan.jimenez@habitatbogota.gov.co</v>
          </cell>
          <cell r="W3620" t="str">
            <v>E.P.S Sanitas</v>
          </cell>
          <cell r="X3620" t="str">
            <v>Porvenir</v>
          </cell>
          <cell r="Y3620">
            <v>45138.927209374961</v>
          </cell>
          <cell r="Z3620">
            <v>45138</v>
          </cell>
          <cell r="AA3620" t="str">
            <v>NO</v>
          </cell>
          <cell r="AB3620" t="str">
            <v>NO</v>
          </cell>
          <cell r="AC3620" t="str">
            <v>Cisgénero</v>
          </cell>
          <cell r="AG3620" t="str">
            <v>Soltero(a)</v>
          </cell>
          <cell r="AH3620" t="str">
            <v>Sin información</v>
          </cell>
          <cell r="AI3620" t="str">
            <v>No</v>
          </cell>
          <cell r="AJ3620">
            <v>45138</v>
          </cell>
          <cell r="AK3620" t="str">
            <v>No</v>
          </cell>
          <cell r="AL3620" t="str">
            <v>Bogotá D.C.</v>
          </cell>
          <cell r="AM3620" t="str">
            <v>Bogotá D.C.</v>
          </cell>
        </row>
        <row r="3621">
          <cell r="P3621">
            <v>80020517</v>
          </cell>
          <cell r="Q3621" t="str">
            <v>JAVIER OSWALDO MORA TAPIERO</v>
          </cell>
          <cell r="R3621">
            <v>28807</v>
          </cell>
          <cell r="S3621" t="str">
            <v>Especialización universitaria</v>
          </cell>
          <cell r="T3621" t="str">
            <v>ARQUITECTO</v>
          </cell>
          <cell r="U3621" t="str">
            <v>Hombre</v>
          </cell>
          <cell r="V3621" t="str">
            <v>javier.mora@habitatbogota.gov.co</v>
          </cell>
          <cell r="W3621" t="str">
            <v>Compensar Entidad Promotora de Salud</v>
          </cell>
          <cell r="X3621" t="str">
            <v>Colfondos</v>
          </cell>
          <cell r="Y3621">
            <v>45513.740285416599</v>
          </cell>
          <cell r="Z3621">
            <v>45511</v>
          </cell>
          <cell r="AA3621" t="str">
            <v>NO</v>
          </cell>
          <cell r="AB3621" t="str">
            <v>NO</v>
          </cell>
          <cell r="AC3621" t="str">
            <v>Otro</v>
          </cell>
          <cell r="AF3621">
            <v>1</v>
          </cell>
          <cell r="AG3621" t="str">
            <v>Soltero(a)</v>
          </cell>
          <cell r="AH3621" t="str">
            <v>Sin información</v>
          </cell>
          <cell r="AI3621" t="str">
            <v>No</v>
          </cell>
          <cell r="AJ3621">
            <v>45511</v>
          </cell>
          <cell r="AK3621" t="str">
            <v>No</v>
          </cell>
          <cell r="AL3621" t="str">
            <v>Bogotá D.C.</v>
          </cell>
          <cell r="AM3621" t="str">
            <v>Bogotá D.C.</v>
          </cell>
        </row>
        <row r="3622">
          <cell r="P3622">
            <v>52207042</v>
          </cell>
          <cell r="Q3622" t="str">
            <v>JACQUELINE  CACHAYA SANCHEZ</v>
          </cell>
          <cell r="R3622">
            <v>27297</v>
          </cell>
          <cell r="S3622" t="str">
            <v>Especialización universitaria</v>
          </cell>
          <cell r="T3622" t="str">
            <v>INGENIERO CATASTRAL Y GEODESTA</v>
          </cell>
          <cell r="U3622" t="str">
            <v>Mujer</v>
          </cell>
          <cell r="V3622" t="str">
            <v>jacqueline.cachaya@habitatbogota.gov.co</v>
          </cell>
          <cell r="W3622" t="str">
            <v>Compensar Entidad Promotora de Salud</v>
          </cell>
          <cell r="X3622" t="str">
            <v>Administradora Colombiana de Pensiones Colpensiones</v>
          </cell>
          <cell r="Y3622">
            <v>45468.656437615864</v>
          </cell>
          <cell r="Z3622">
            <v>45468</v>
          </cell>
          <cell r="AA3622" t="str">
            <v>NO</v>
          </cell>
          <cell r="AB3622" t="str">
            <v>NO</v>
          </cell>
          <cell r="AC3622" t="str">
            <v>Cisgénero</v>
          </cell>
          <cell r="AF3622">
            <v>12</v>
          </cell>
          <cell r="AG3622" t="str">
            <v>Casado(a)</v>
          </cell>
          <cell r="AH3622" t="str">
            <v>Sin información</v>
          </cell>
          <cell r="AI3622" t="str">
            <v>No</v>
          </cell>
          <cell r="AJ3622">
            <v>45490</v>
          </cell>
          <cell r="AK3622" t="str">
            <v>No</v>
          </cell>
          <cell r="AL3622" t="str">
            <v>Bogotá D.C.</v>
          </cell>
          <cell r="AM3622" t="str">
            <v>Bogotá D.C.</v>
          </cell>
        </row>
        <row r="3623">
          <cell r="P3623">
            <v>1110563481</v>
          </cell>
          <cell r="Q3623" t="str">
            <v>DIEGO ALEJANDRO VERA MONROY</v>
          </cell>
          <cell r="R3623">
            <v>34972</v>
          </cell>
          <cell r="S3623" t="str">
            <v>Universitaria</v>
          </cell>
          <cell r="T3623" t="str">
            <v>ARQUITECTO</v>
          </cell>
          <cell r="U3623" t="str">
            <v>Hombre</v>
          </cell>
          <cell r="W3623" t="str">
            <v>E.P.S Sanitas</v>
          </cell>
          <cell r="X3623" t="str">
            <v>Administradora Colombiana de Pensiones Colpensiones</v>
          </cell>
          <cell r="Y3623">
            <v>45373.709587037098</v>
          </cell>
          <cell r="Z3623">
            <v>45558</v>
          </cell>
          <cell r="AA3623" t="str">
            <v>NO</v>
          </cell>
          <cell r="AB3623" t="str">
            <v>NO</v>
          </cell>
          <cell r="AC3623" t="str">
            <v>Cisgénero</v>
          </cell>
          <cell r="AF3623">
            <v>1</v>
          </cell>
          <cell r="AG3623" t="str">
            <v>Soltero(a)</v>
          </cell>
          <cell r="AH3623" t="str">
            <v>Sin información</v>
          </cell>
          <cell r="AI3623" t="str">
            <v>Si</v>
          </cell>
          <cell r="AJ3623">
            <v>45555</v>
          </cell>
          <cell r="AK3623" t="str">
            <v>No</v>
          </cell>
          <cell r="AL3623" t="str">
            <v>Tolima</v>
          </cell>
          <cell r="AM3623" t="str">
            <v>Espinal</v>
          </cell>
        </row>
        <row r="3624">
          <cell r="P3624">
            <v>80795198</v>
          </cell>
          <cell r="Q3624" t="str">
            <v>ANDREY DIDIER REY VENEGAS</v>
          </cell>
          <cell r="R3624">
            <v>30919</v>
          </cell>
          <cell r="S3624" t="str">
            <v>Maestría</v>
          </cell>
          <cell r="T3624" t="str">
            <v>ARQUITECTO(A)</v>
          </cell>
          <cell r="U3624" t="str">
            <v>Hombre</v>
          </cell>
          <cell r="V3624" t="str">
            <v>andrey.rey@habitatbogota.gov.co</v>
          </cell>
          <cell r="W3624" t="str">
            <v>Salud Total S.A.</v>
          </cell>
          <cell r="X3624" t="str">
            <v>Administradora Colombiana de Pensiones Colpensiones</v>
          </cell>
          <cell r="Y3624">
            <v>45359.75794710638</v>
          </cell>
          <cell r="Z3624">
            <v>45491</v>
          </cell>
          <cell r="AA3624" t="str">
            <v>NO</v>
          </cell>
          <cell r="AB3624" t="str">
            <v>NO</v>
          </cell>
          <cell r="AC3624" t="str">
            <v>Otro</v>
          </cell>
          <cell r="AG3624" t="str">
            <v>Soltero(a)</v>
          </cell>
          <cell r="AH3624" t="str">
            <v>Sin información</v>
          </cell>
          <cell r="AI3624" t="str">
            <v>No</v>
          </cell>
          <cell r="AJ3624">
            <v>45491</v>
          </cell>
          <cell r="AK3624" t="str">
            <v>No</v>
          </cell>
          <cell r="AL3624" t="str">
            <v>Bogotá D.C.</v>
          </cell>
          <cell r="AM3624" t="str">
            <v>Bogotá D.C.</v>
          </cell>
        </row>
        <row r="3625">
          <cell r="P3625">
            <v>14136620</v>
          </cell>
          <cell r="Q3625" t="str">
            <v>LEANDRO BARRAGAN NIETO</v>
          </cell>
          <cell r="R3625">
            <v>30680</v>
          </cell>
          <cell r="S3625" t="str">
            <v>Maestría</v>
          </cell>
          <cell r="T3625" t="str">
            <v>PROFESIONAL EN CIENCIAS SOCIALES</v>
          </cell>
          <cell r="U3625" t="str">
            <v>Hombre</v>
          </cell>
          <cell r="V3625" t="str">
            <v>lbarragann@educacionbogota.gov.co</v>
          </cell>
          <cell r="W3625" t="str">
            <v>E.P.S Sanitas</v>
          </cell>
          <cell r="X3625" t="str">
            <v>Fondo Obligatorio de Pensiones Old Mutual (Antes Skandia)</v>
          </cell>
          <cell r="Y3625">
            <v>45380.83055856498</v>
          </cell>
          <cell r="Z3625">
            <v>45504</v>
          </cell>
          <cell r="AA3625" t="str">
            <v>NO</v>
          </cell>
          <cell r="AB3625" t="str">
            <v>NO</v>
          </cell>
          <cell r="AC3625" t="str">
            <v>No deseo responder</v>
          </cell>
          <cell r="AG3625" t="str">
            <v>Unión libre</v>
          </cell>
          <cell r="AH3625" t="str">
            <v>Sin información</v>
          </cell>
          <cell r="AI3625" t="str">
            <v>No</v>
          </cell>
          <cell r="AJ3625">
            <v>45504</v>
          </cell>
          <cell r="AK3625" t="str">
            <v>No</v>
          </cell>
          <cell r="AL3625" t="str">
            <v>Tolima</v>
          </cell>
          <cell r="AM3625" t="str">
            <v>Ibagué</v>
          </cell>
        </row>
        <row r="3626">
          <cell r="P3626">
            <v>39707570</v>
          </cell>
          <cell r="Q3626" t="str">
            <v>CONSUELO ARIZA MAHECHA</v>
          </cell>
          <cell r="R3626">
            <v>26005</v>
          </cell>
          <cell r="S3626" t="str">
            <v>Educación media (hasta grado once aprobado)</v>
          </cell>
          <cell r="U3626" t="str">
            <v>Mujer</v>
          </cell>
          <cell r="V3626" t="str">
            <v>consuelo.ariza@habitatbogota.gov.co</v>
          </cell>
          <cell r="W3626" t="str">
            <v>Compensar Entidad Promotora de Salud</v>
          </cell>
          <cell r="X3626" t="str">
            <v>Administradora Colombiana de Pensiones Colpensiones</v>
          </cell>
          <cell r="Y3626">
            <v>45499.546804050915</v>
          </cell>
          <cell r="Z3626">
            <v>45485</v>
          </cell>
          <cell r="AA3626" t="str">
            <v>NO</v>
          </cell>
          <cell r="AB3626" t="str">
            <v>NO</v>
          </cell>
          <cell r="AC3626" t="str">
            <v>No deseo responder</v>
          </cell>
          <cell r="AF3626">
            <v>2</v>
          </cell>
          <cell r="AG3626" t="str">
            <v>Casado(a)</v>
          </cell>
          <cell r="AH3626" t="str">
            <v>Sin información</v>
          </cell>
          <cell r="AI3626" t="str">
            <v>No</v>
          </cell>
          <cell r="AJ3626">
            <v>45476</v>
          </cell>
          <cell r="AK3626" t="str">
            <v>No</v>
          </cell>
          <cell r="AL3626" t="str">
            <v>Bogotá D.C.</v>
          </cell>
          <cell r="AM3626" t="str">
            <v>Bogotá D.C.</v>
          </cell>
        </row>
        <row r="3627">
          <cell r="P3627">
            <v>1019102932</v>
          </cell>
          <cell r="Q3627" t="str">
            <v>DANIELA ANDREA MESA SÁNCHEZ</v>
          </cell>
          <cell r="R3627">
            <v>34698</v>
          </cell>
          <cell r="S3627" t="str">
            <v>Maestría</v>
          </cell>
          <cell r="T3627" t="str">
            <v>ADMINISTRADOR DE EMPRESAS|| ECONOMISTA</v>
          </cell>
          <cell r="U3627" t="str">
            <v>Mujer</v>
          </cell>
          <cell r="V3627" t="str">
            <v>daniela.mesa.94@gmail.com</v>
          </cell>
          <cell r="W3627" t="str">
            <v>Compensar Entidad Promotora de Salud</v>
          </cell>
          <cell r="X3627" t="str">
            <v>No obligado a cotizar Decreto 758 de 1990.</v>
          </cell>
          <cell r="Y3627">
            <v>44452.501408680342</v>
          </cell>
          <cell r="Z3627">
            <v>44383</v>
          </cell>
          <cell r="AA3627" t="str">
            <v>NO</v>
          </cell>
          <cell r="AB3627" t="str">
            <v>NO</v>
          </cell>
          <cell r="AC3627" t="str">
            <v>Cisgénero</v>
          </cell>
          <cell r="AG3627" t="str">
            <v>Soltero(a)</v>
          </cell>
          <cell r="AH3627" t="str">
            <v>Sin información</v>
          </cell>
          <cell r="AI3627" t="str">
            <v>No</v>
          </cell>
          <cell r="AK3627" t="str">
            <v>No</v>
          </cell>
          <cell r="AL3627" t="str">
            <v>Bogotá D.C.</v>
          </cell>
          <cell r="AM3627" t="str">
            <v>Bogotá D.C.</v>
          </cell>
        </row>
        <row r="3628">
          <cell r="P3628">
            <v>80062829</v>
          </cell>
          <cell r="Q3628" t="str">
            <v>JUAN CARLOS MORA FIERRO</v>
          </cell>
          <cell r="R3628">
            <v>28903</v>
          </cell>
          <cell r="S3628" t="str">
            <v>Especialización universitaria</v>
          </cell>
          <cell r="T3628" t="str">
            <v>INGENIERO TOPOGRAFICO</v>
          </cell>
          <cell r="U3628" t="str">
            <v>Hombre</v>
          </cell>
          <cell r="V3628" t="str">
            <v>juan.mora@habitatbogota.gov.co</v>
          </cell>
          <cell r="W3628" t="str">
            <v>EPS Sura</v>
          </cell>
          <cell r="X3628" t="str">
            <v>Protección</v>
          </cell>
          <cell r="Y3628">
            <v>45329.496726273093</v>
          </cell>
          <cell r="Z3628">
            <v>45307</v>
          </cell>
          <cell r="AA3628" t="str">
            <v>NO</v>
          </cell>
          <cell r="AB3628" t="str">
            <v>NO</v>
          </cell>
          <cell r="AC3628" t="str">
            <v>Cisgénero</v>
          </cell>
          <cell r="AF3628">
            <v>3</v>
          </cell>
          <cell r="AG3628" t="str">
            <v>Casado(a)</v>
          </cell>
          <cell r="AH3628" t="str">
            <v>Sin información</v>
          </cell>
          <cell r="AI3628" t="str">
            <v>No</v>
          </cell>
          <cell r="AJ3628">
            <v>45317</v>
          </cell>
          <cell r="AK3628" t="str">
            <v>No</v>
          </cell>
          <cell r="AL3628" t="str">
            <v>Bogotá D.C.</v>
          </cell>
          <cell r="AM3628" t="str">
            <v>Bogotá D.C.</v>
          </cell>
        </row>
        <row r="3629">
          <cell r="P3629">
            <v>11226729</v>
          </cell>
          <cell r="Q3629" t="str">
            <v>HUGO ARTURO FONSECA CRUZ</v>
          </cell>
          <cell r="R3629">
            <v>29803</v>
          </cell>
          <cell r="S3629" t="str">
            <v>Especialización universitaria</v>
          </cell>
          <cell r="T3629" t="str">
            <v>INGENIERO DE SISTEMAS</v>
          </cell>
          <cell r="U3629" t="str">
            <v>Hombre</v>
          </cell>
          <cell r="V3629" t="str">
            <v>hufons@gmail.com</v>
          </cell>
          <cell r="W3629" t="str">
            <v>Famisanar</v>
          </cell>
          <cell r="X3629" t="str">
            <v>Colfondos</v>
          </cell>
          <cell r="Y3629">
            <v>45063.602946411818</v>
          </cell>
          <cell r="Z3629">
            <v>45190</v>
          </cell>
          <cell r="AA3629" t="str">
            <v>NO</v>
          </cell>
          <cell r="AB3629" t="str">
            <v>NO</v>
          </cell>
          <cell r="AC3629" t="str">
            <v>Cisgénero</v>
          </cell>
          <cell r="AF3629">
            <v>1</v>
          </cell>
          <cell r="AG3629" t="str">
            <v>Soltero(a)</v>
          </cell>
          <cell r="AH3629" t="str">
            <v>Sin información</v>
          </cell>
          <cell r="AI3629" t="str">
            <v>No</v>
          </cell>
          <cell r="AJ3629">
            <v>45063</v>
          </cell>
          <cell r="AK3629" t="str">
            <v>No</v>
          </cell>
          <cell r="AL3629" t="str">
            <v>Cundinamarca</v>
          </cell>
          <cell r="AM3629" t="str">
            <v>Girardot</v>
          </cell>
        </row>
        <row r="3630">
          <cell r="P3630">
            <v>19331196</v>
          </cell>
          <cell r="Q3630" t="str">
            <v>GABRIEL SUÁREZ RAMÍREZ</v>
          </cell>
          <cell r="R3630">
            <v>20262</v>
          </cell>
          <cell r="S3630" t="str">
            <v>Maestría</v>
          </cell>
          <cell r="T3630" t="str">
            <v>ARQUITECTO</v>
          </cell>
          <cell r="U3630" t="str">
            <v>Hombre</v>
          </cell>
          <cell r="V3630" t="str">
            <v>gabriel.suarez@habitatbogota.gov.co</v>
          </cell>
          <cell r="W3630" t="str">
            <v>Famisanar</v>
          </cell>
          <cell r="X3630" t="str">
            <v>Fondo Obligatorio de Pensiones Old Mutual (Antes Skandia)</v>
          </cell>
          <cell r="Y3630">
            <v>45308.363742361311</v>
          </cell>
          <cell r="Z3630">
            <v>45135</v>
          </cell>
          <cell r="AA3630" t="str">
            <v>NO</v>
          </cell>
          <cell r="AB3630" t="str">
            <v>NO</v>
          </cell>
          <cell r="AC3630" t="str">
            <v>No deseo responder</v>
          </cell>
          <cell r="AG3630" t="str">
            <v>Soltero(a)</v>
          </cell>
          <cell r="AH3630" t="str">
            <v>Sin información</v>
          </cell>
          <cell r="AI3630" t="str">
            <v>No</v>
          </cell>
          <cell r="AJ3630">
            <v>45135</v>
          </cell>
          <cell r="AK3630" t="str">
            <v>No</v>
          </cell>
          <cell r="AL3630" t="str">
            <v>Cundinamarca</v>
          </cell>
          <cell r="AM3630" t="str">
            <v>Simijaca</v>
          </cell>
        </row>
        <row r="3631">
          <cell r="P3631">
            <v>79982645</v>
          </cell>
          <cell r="Q3631" t="str">
            <v>JHON JAIRO  RUIZ BULLA</v>
          </cell>
          <cell r="R3631">
            <v>28848</v>
          </cell>
          <cell r="S3631" t="str">
            <v>Universitaria</v>
          </cell>
          <cell r="T3631" t="str">
            <v>POLITOLOGO</v>
          </cell>
          <cell r="U3631" t="str">
            <v>Hombre</v>
          </cell>
          <cell r="V3631" t="str">
            <v>jruiz@participacionbogota.gov.co</v>
          </cell>
          <cell r="W3631" t="str">
            <v>Compensar Entidad Promotora de Salud</v>
          </cell>
          <cell r="X3631" t="str">
            <v>Administradora Colombiana de Pensiones Colpensiones</v>
          </cell>
          <cell r="Y3631">
            <v>45514.843305902556</v>
          </cell>
          <cell r="Z3631">
            <v>45538</v>
          </cell>
          <cell r="AA3631" t="str">
            <v>NO</v>
          </cell>
          <cell r="AB3631" t="str">
            <v>NO</v>
          </cell>
          <cell r="AC3631" t="str">
            <v>Otro</v>
          </cell>
          <cell r="AG3631" t="str">
            <v>Soltero(a)</v>
          </cell>
          <cell r="AH3631" t="str">
            <v>Sin información</v>
          </cell>
          <cell r="AI3631" t="str">
            <v>No</v>
          </cell>
          <cell r="AJ3631">
            <v>45538</v>
          </cell>
          <cell r="AK3631" t="str">
            <v>No</v>
          </cell>
          <cell r="AL3631" t="str">
            <v>Bogotá D.C.</v>
          </cell>
          <cell r="AM3631" t="str">
            <v>Bogotá D.C.</v>
          </cell>
        </row>
        <row r="3632">
          <cell r="P3632">
            <v>52777755</v>
          </cell>
          <cell r="Q3632" t="str">
            <v>MARCELA ROZO COVALEDA</v>
          </cell>
          <cell r="R3632">
            <v>29539</v>
          </cell>
          <cell r="S3632" t="str">
            <v>Maestría</v>
          </cell>
          <cell r="T3632" t="str">
            <v>ECONOMISTA|| ABOGADO</v>
          </cell>
          <cell r="U3632" t="str">
            <v>Mujer</v>
          </cell>
          <cell r="V3632" t="str">
            <v>marcela.rozo@habitatbogota.gov.co</v>
          </cell>
          <cell r="W3632" t="str">
            <v>EPS Sura</v>
          </cell>
          <cell r="X3632" t="str">
            <v>Protección</v>
          </cell>
          <cell r="Y3632">
            <v>45470.536799652968</v>
          </cell>
          <cell r="Z3632">
            <v>45470</v>
          </cell>
          <cell r="AA3632" t="str">
            <v>NO</v>
          </cell>
          <cell r="AB3632" t="str">
            <v>NO</v>
          </cell>
          <cell r="AC3632" t="str">
            <v>Cisgénero</v>
          </cell>
          <cell r="AF3632">
            <v>1</v>
          </cell>
          <cell r="AG3632" t="str">
            <v>Divorciado(a)</v>
          </cell>
          <cell r="AH3632" t="str">
            <v>Sin información</v>
          </cell>
          <cell r="AI3632" t="str">
            <v>No</v>
          </cell>
          <cell r="AJ3632">
            <v>45470</v>
          </cell>
          <cell r="AK3632" t="str">
            <v>No</v>
          </cell>
          <cell r="AL3632" t="str">
            <v>Bogotá D.C.</v>
          </cell>
          <cell r="AM3632" t="str">
            <v>Bogotá D.C.</v>
          </cell>
        </row>
        <row r="3633">
          <cell r="P3633">
            <v>1022337412</v>
          </cell>
          <cell r="Q3633" t="str">
            <v>ANDRES FELIPE SUAREZ DURANGO</v>
          </cell>
          <cell r="R3633">
            <v>32035</v>
          </cell>
          <cell r="S3633" t="str">
            <v>Especialización universitaria</v>
          </cell>
          <cell r="T3633" t="str">
            <v>INGENIERO CIVIL</v>
          </cell>
          <cell r="U3633" t="str">
            <v>Hombre</v>
          </cell>
          <cell r="V3633" t="str">
            <v>andres.suarez@cajadeviviendapopular.gov.co</v>
          </cell>
          <cell r="W3633" t="str">
            <v>Compensar Entidad Promotora de Salud</v>
          </cell>
          <cell r="X3633" t="str">
            <v>Administradora Colombiana de Pensiones Colpensiones</v>
          </cell>
          <cell r="Y3633">
            <v>45484.422324189916</v>
          </cell>
          <cell r="Z3633">
            <v>45502</v>
          </cell>
          <cell r="AA3633" t="str">
            <v>NO</v>
          </cell>
          <cell r="AB3633" t="str">
            <v>NO</v>
          </cell>
          <cell r="AC3633" t="str">
            <v>No deseo responder</v>
          </cell>
          <cell r="AF3633">
            <v>2</v>
          </cell>
          <cell r="AG3633" t="str">
            <v>Unión libre</v>
          </cell>
          <cell r="AH3633" t="str">
            <v>Sin información</v>
          </cell>
          <cell r="AI3633" t="str">
            <v>No</v>
          </cell>
          <cell r="AJ3633">
            <v>45502</v>
          </cell>
          <cell r="AK3633" t="str">
            <v>No</v>
          </cell>
          <cell r="AL3633" t="str">
            <v>Bogotá D.C.</v>
          </cell>
          <cell r="AM3633" t="str">
            <v>Bogotá D.C.</v>
          </cell>
        </row>
        <row r="3634">
          <cell r="P3634">
            <v>79701501</v>
          </cell>
          <cell r="Q3634" t="str">
            <v>JUAN CARLOS JIMENEZ BUSTACARA</v>
          </cell>
          <cell r="R3634">
            <v>27326</v>
          </cell>
          <cell r="S3634" t="str">
            <v>Tecnológica</v>
          </cell>
          <cell r="U3634" t="str">
            <v>Hombre</v>
          </cell>
          <cell r="V3634" t="str">
            <v>juan.jimenez@habitatbogota.gov.co</v>
          </cell>
          <cell r="W3634" t="str">
            <v>EPS Sura</v>
          </cell>
          <cell r="X3634" t="str">
            <v>Porvenir</v>
          </cell>
          <cell r="Y3634">
            <v>44953.33186840266</v>
          </cell>
          <cell r="Z3634">
            <v>45142</v>
          </cell>
          <cell r="AA3634" t="str">
            <v>NO</v>
          </cell>
          <cell r="AB3634" t="str">
            <v>NO</v>
          </cell>
          <cell r="AC3634" t="str">
            <v>Otro</v>
          </cell>
          <cell r="AF3634">
            <v>1</v>
          </cell>
          <cell r="AG3634" t="str">
            <v>Casado(a)</v>
          </cell>
          <cell r="AH3634" t="str">
            <v>Sin información</v>
          </cell>
          <cell r="AI3634" t="str">
            <v>No</v>
          </cell>
          <cell r="AJ3634">
            <v>45142</v>
          </cell>
          <cell r="AK3634" t="str">
            <v>No</v>
          </cell>
          <cell r="AL3634" t="str">
            <v>Bogotá D.C.</v>
          </cell>
          <cell r="AM3634" t="str">
            <v>Bogotá D.C.</v>
          </cell>
        </row>
        <row r="3635">
          <cell r="P3635">
            <v>52849032</v>
          </cell>
          <cell r="Q3635" t="str">
            <v>NATALIA VALENCIA DAVILA</v>
          </cell>
          <cell r="R3635">
            <v>29225</v>
          </cell>
          <cell r="S3635" t="str">
            <v>Especialización universitaria</v>
          </cell>
          <cell r="T3635" t="str">
            <v>BIOLOGO</v>
          </cell>
          <cell r="U3635" t="str">
            <v>Mujer</v>
          </cell>
          <cell r="V3635" t="str">
            <v>nvalencia@sdp.gov.co</v>
          </cell>
          <cell r="W3635" t="str">
            <v>E.P.S Sanitas</v>
          </cell>
          <cell r="X3635" t="str">
            <v>Fondo Obligatorio de Pensiones Old Mutual (Antes Skandia)</v>
          </cell>
          <cell r="Y3635">
            <v>45310.531697106548</v>
          </cell>
          <cell r="Z3635">
            <v>45305</v>
          </cell>
          <cell r="AA3635" t="str">
            <v>NO</v>
          </cell>
          <cell r="AB3635" t="str">
            <v>NO</v>
          </cell>
          <cell r="AC3635" t="str">
            <v>Cisgénero</v>
          </cell>
          <cell r="AF3635">
            <v>1</v>
          </cell>
          <cell r="AG3635" t="str">
            <v>Soltero(a)</v>
          </cell>
          <cell r="AH3635" t="str">
            <v>Sin información</v>
          </cell>
          <cell r="AI3635" t="str">
            <v>No</v>
          </cell>
          <cell r="AJ3635">
            <v>45305</v>
          </cell>
          <cell r="AK3635" t="str">
            <v>Si</v>
          </cell>
          <cell r="AL3635" t="str">
            <v>Bogotá D.C.</v>
          </cell>
          <cell r="AM3635" t="str">
            <v>Bogotá D.C.</v>
          </cell>
        </row>
        <row r="3636">
          <cell r="P3636">
            <v>1022328042</v>
          </cell>
          <cell r="Q3636" t="str">
            <v>OSCAR ANDRES GODOY MELO</v>
          </cell>
          <cell r="R3636">
            <v>31729</v>
          </cell>
          <cell r="S3636" t="str">
            <v>Especialización universitaria</v>
          </cell>
          <cell r="T3636" t="str">
            <v>ABOGADO</v>
          </cell>
          <cell r="U3636" t="str">
            <v>Hombre</v>
          </cell>
          <cell r="V3636" t="str">
            <v>oagodoy@saludcapital.gov.co</v>
          </cell>
          <cell r="W3636" t="str">
            <v>Famisanar</v>
          </cell>
          <cell r="X3636" t="str">
            <v>Porvenir</v>
          </cell>
          <cell r="Y3636">
            <v>45393.394406134263</v>
          </cell>
          <cell r="Z3636">
            <v>45567</v>
          </cell>
          <cell r="AA3636" t="str">
            <v>NO</v>
          </cell>
          <cell r="AB3636" t="str">
            <v>NO</v>
          </cell>
          <cell r="AC3636" t="str">
            <v>Otro</v>
          </cell>
          <cell r="AG3636" t="str">
            <v>Soltero(a)</v>
          </cell>
          <cell r="AH3636" t="str">
            <v>Sin información</v>
          </cell>
          <cell r="AI3636" t="str">
            <v>No</v>
          </cell>
          <cell r="AJ3636">
            <v>45567</v>
          </cell>
          <cell r="AK3636" t="str">
            <v>No</v>
          </cell>
          <cell r="AL3636" t="str">
            <v>Bogotá D.C.</v>
          </cell>
          <cell r="AM3636" t="str">
            <v>Bogotá D.C.</v>
          </cell>
        </row>
        <row r="3637">
          <cell r="P3637">
            <v>1018485822</v>
          </cell>
          <cell r="Q3637" t="str">
            <v>NELSON ANDRES HERNANDEZ ORTEGA</v>
          </cell>
          <cell r="R3637">
            <v>35206</v>
          </cell>
          <cell r="S3637" t="str">
            <v>Especialización universitaria</v>
          </cell>
          <cell r="T3637" t="str">
            <v>INGENIERO CATASTRAL Y GEODESTA</v>
          </cell>
          <cell r="U3637" t="str">
            <v>Hombre</v>
          </cell>
          <cell r="V3637" t="str">
            <v>nelson.hernandez@habitatbogota.gov.co</v>
          </cell>
          <cell r="W3637" t="str">
            <v>EPS Sura</v>
          </cell>
          <cell r="X3637" t="str">
            <v>Administradora Colombiana de Pensiones Colpensiones</v>
          </cell>
          <cell r="Y3637">
            <v>44956.66189837968</v>
          </cell>
          <cell r="Z3637">
            <v>45135</v>
          </cell>
          <cell r="AA3637" t="str">
            <v>NO</v>
          </cell>
          <cell r="AB3637" t="str">
            <v>NO</v>
          </cell>
          <cell r="AC3637" t="str">
            <v>Cisgénero</v>
          </cell>
          <cell r="AG3637" t="str">
            <v>Soltero(a)</v>
          </cell>
          <cell r="AH3637" t="str">
            <v>Sin información</v>
          </cell>
          <cell r="AI3637" t="str">
            <v>No</v>
          </cell>
          <cell r="AJ3637">
            <v>45135</v>
          </cell>
          <cell r="AK3637" t="str">
            <v>No</v>
          </cell>
          <cell r="AL3637" t="str">
            <v>Bogotá D.C.</v>
          </cell>
          <cell r="AM3637" t="str">
            <v>Bogotá D.C.</v>
          </cell>
        </row>
        <row r="3638">
          <cell r="P3638">
            <v>1000805543</v>
          </cell>
          <cell r="Q3638" t="str">
            <v>MICHEL VANESSA OVIEDO GUTIERREZ</v>
          </cell>
          <cell r="R3638">
            <v>36643</v>
          </cell>
          <cell r="S3638" t="str">
            <v>Educación media (hasta grado once aprobado)</v>
          </cell>
          <cell r="U3638" t="str">
            <v>Mujer</v>
          </cell>
          <cell r="V3638" t="str">
            <v>michel.oviedo@habitatbogota.gov.co</v>
          </cell>
          <cell r="W3638" t="str">
            <v>Compensar Entidad Promotora de Salud</v>
          </cell>
          <cell r="X3638" t="str">
            <v>Protección</v>
          </cell>
          <cell r="Y3638">
            <v>45489.702115509193</v>
          </cell>
          <cell r="Z3638">
            <v>45491</v>
          </cell>
          <cell r="AA3638" t="str">
            <v>NO</v>
          </cell>
          <cell r="AB3638" t="str">
            <v>NO</v>
          </cell>
          <cell r="AC3638" t="str">
            <v>No deseo responder</v>
          </cell>
          <cell r="AG3638" t="str">
            <v>Soltero(a)</v>
          </cell>
          <cell r="AH3638" t="str">
            <v>Sin información</v>
          </cell>
          <cell r="AI3638" t="str">
            <v>No</v>
          </cell>
          <cell r="AJ3638">
            <v>45491</v>
          </cell>
          <cell r="AK3638" t="str">
            <v>No</v>
          </cell>
          <cell r="AL3638" t="str">
            <v>Bogotá D.C.</v>
          </cell>
          <cell r="AM3638" t="str">
            <v>Bogotá D.C.</v>
          </cell>
        </row>
        <row r="3639">
          <cell r="P3639">
            <v>1032472599</v>
          </cell>
          <cell r="Q3639" t="str">
            <v>TANIA SOFÍA PUENTES ROJAS</v>
          </cell>
          <cell r="R3639">
            <v>34878</v>
          </cell>
          <cell r="S3639" t="str">
            <v>Especialización universitaria</v>
          </cell>
          <cell r="T3639" t="str">
            <v>INGENIERO CATASTRAL Y GEODESTA</v>
          </cell>
          <cell r="U3639" t="str">
            <v>Mujer</v>
          </cell>
          <cell r="V3639" t="str">
            <v>tania.puentes@habitatbogota.gov.co</v>
          </cell>
          <cell r="W3639" t="str">
            <v>Compensar Entidad Promotora de Salud</v>
          </cell>
          <cell r="X3639" t="str">
            <v>Porvenir</v>
          </cell>
          <cell r="Y3639">
            <v>45479.657077777665</v>
          </cell>
          <cell r="Z3639">
            <v>45479</v>
          </cell>
          <cell r="AA3639" t="str">
            <v>NO</v>
          </cell>
          <cell r="AB3639" t="str">
            <v>NO</v>
          </cell>
          <cell r="AC3639" t="str">
            <v>Cisgénero</v>
          </cell>
          <cell r="AG3639" t="str">
            <v>Soltero(a)</v>
          </cell>
          <cell r="AH3639" t="str">
            <v>Sin información</v>
          </cell>
          <cell r="AI3639" t="str">
            <v>No</v>
          </cell>
          <cell r="AJ3639">
            <v>45468</v>
          </cell>
          <cell r="AK3639" t="str">
            <v>No</v>
          </cell>
          <cell r="AL3639" t="str">
            <v>Bogotá D.C.</v>
          </cell>
          <cell r="AM3639" t="str">
            <v>Bogotá D.C.</v>
          </cell>
        </row>
        <row r="3640">
          <cell r="P3640">
            <v>1026570695</v>
          </cell>
          <cell r="Q3640" t="str">
            <v>LAURA ANETTE ROCIO BAUTISTA BARBOSA</v>
          </cell>
          <cell r="R3640">
            <v>33657</v>
          </cell>
          <cell r="S3640" t="str">
            <v>Educación media (hasta grado once aprobado)</v>
          </cell>
          <cell r="U3640" t="str">
            <v>Mujer</v>
          </cell>
          <cell r="V3640" t="str">
            <v>laurabautista_63@hotmail.com</v>
          </cell>
          <cell r="W3640" t="str">
            <v>E.P.S Sanitas</v>
          </cell>
          <cell r="X3640" t="str">
            <v>Administradora Colombiana de Pensiones Colpensiones</v>
          </cell>
          <cell r="Y3640">
            <v>44053.863546180539</v>
          </cell>
          <cell r="Z3640">
            <v>43305</v>
          </cell>
          <cell r="AA3640" t="str">
            <v>NO</v>
          </cell>
          <cell r="AB3640" t="str">
            <v>NO</v>
          </cell>
          <cell r="AC3640" t="str">
            <v>Cisgénero</v>
          </cell>
          <cell r="AF3640">
            <v>2</v>
          </cell>
          <cell r="AG3640" t="str">
            <v>Casado(a)</v>
          </cell>
          <cell r="AH3640" t="str">
            <v>Sin información</v>
          </cell>
          <cell r="AI3640" t="str">
            <v>No</v>
          </cell>
          <cell r="AK3640" t="str">
            <v>No</v>
          </cell>
          <cell r="AL3640" t="str">
            <v>Bogotá D.C.</v>
          </cell>
          <cell r="AM3640" t="str">
            <v>Bogotá D.C.</v>
          </cell>
        </row>
        <row r="3641">
          <cell r="P3641">
            <v>1019134844</v>
          </cell>
          <cell r="Q3641" t="str">
            <v>ROSA ANGELICA DE JESÚS ÁLVAREZ JIMÉNEZ</v>
          </cell>
          <cell r="R3641">
            <v>35723</v>
          </cell>
          <cell r="S3641" t="str">
            <v>Educación media (hasta grado once aprobado)</v>
          </cell>
          <cell r="U3641" t="str">
            <v>Mujer</v>
          </cell>
          <cell r="V3641" t="str">
            <v>rosa.dejesus@habitatbogota.gov.co</v>
          </cell>
          <cell r="W3641" t="str">
            <v>Compensar Entidad Promotora de Salud</v>
          </cell>
          <cell r="X3641" t="str">
            <v>No obligado a cotizar Decreto 758 de 1990.</v>
          </cell>
          <cell r="Y3641">
            <v>45482.808169560041</v>
          </cell>
          <cell r="Z3641">
            <v>45132</v>
          </cell>
          <cell r="AA3641" t="str">
            <v>NO</v>
          </cell>
          <cell r="AB3641" t="str">
            <v>NO</v>
          </cell>
          <cell r="AC3641" t="str">
            <v>Cisgénero</v>
          </cell>
          <cell r="AD3641" t="str">
            <v>Afrocolombiano o afrodescendiente</v>
          </cell>
          <cell r="AG3641" t="str">
            <v>Soltero(a)</v>
          </cell>
          <cell r="AH3641" t="str">
            <v>Sin información</v>
          </cell>
          <cell r="AI3641" t="str">
            <v>No</v>
          </cell>
          <cell r="AJ3641">
            <v>45132</v>
          </cell>
          <cell r="AK3641" t="str">
            <v>No</v>
          </cell>
          <cell r="AL3641" t="str">
            <v>Bolívar</v>
          </cell>
          <cell r="AM3641" t="str">
            <v>Magangué</v>
          </cell>
        </row>
        <row r="3642">
          <cell r="P3642">
            <v>1018405589</v>
          </cell>
          <cell r="Q3642" t="str">
            <v>DIANA CAROLINA GUEVARA ESCOBAR</v>
          </cell>
          <cell r="Y3642" t="str">
            <v>null</v>
          </cell>
          <cell r="Z3642" t="str">
            <v>null</v>
          </cell>
          <cell r="AA3642" t="str">
            <v>NO</v>
          </cell>
          <cell r="AB3642" t="str">
            <v>NO</v>
          </cell>
        </row>
        <row r="3643">
          <cell r="P3643">
            <v>1010222972</v>
          </cell>
          <cell r="Q3643" t="str">
            <v>JESSICA NATALIA DUARTE FIERRO</v>
          </cell>
          <cell r="R3643">
            <v>34898</v>
          </cell>
          <cell r="S3643" t="str">
            <v>Universitaria</v>
          </cell>
          <cell r="T3643" t="str">
            <v>ARQUITECTO</v>
          </cell>
          <cell r="U3643" t="str">
            <v>Mujer</v>
          </cell>
          <cell r="V3643" t="str">
            <v>jessica.duarte@habitatbogota.gov.co</v>
          </cell>
          <cell r="W3643" t="str">
            <v>Famisanar</v>
          </cell>
          <cell r="X3643" t="str">
            <v>Porvenir</v>
          </cell>
          <cell r="Y3643">
            <v>44979.653188888915</v>
          </cell>
          <cell r="Z3643">
            <v>45132</v>
          </cell>
          <cell r="AA3643" t="str">
            <v>NO</v>
          </cell>
          <cell r="AB3643" t="str">
            <v>NO</v>
          </cell>
          <cell r="AC3643" t="str">
            <v>Cisgénero</v>
          </cell>
          <cell r="AG3643" t="str">
            <v>Casado(a)</v>
          </cell>
          <cell r="AH3643" t="str">
            <v>Sin información</v>
          </cell>
          <cell r="AI3643" t="str">
            <v>Si</v>
          </cell>
          <cell r="AJ3643">
            <v>45138</v>
          </cell>
          <cell r="AK3643" t="str">
            <v>No</v>
          </cell>
          <cell r="AL3643" t="str">
            <v>Bogotá D.C.</v>
          </cell>
          <cell r="AM3643" t="str">
            <v>Bogotá D.C.</v>
          </cell>
        </row>
        <row r="3644">
          <cell r="P3644">
            <v>79963789</v>
          </cell>
          <cell r="Q3644" t="str">
            <v>JHON ALEXANDER MONROY BENITEZ</v>
          </cell>
          <cell r="R3644">
            <v>28447</v>
          </cell>
          <cell r="S3644" t="str">
            <v>Especialización universitaria</v>
          </cell>
          <cell r="T3644" t="str">
            <v>INGENIERO CATASTRAL Y GEODESTA</v>
          </cell>
          <cell r="U3644" t="str">
            <v>Hombre</v>
          </cell>
          <cell r="V3644" t="str">
            <v>jhon.monroy@habitatbogota.gov.co</v>
          </cell>
          <cell r="W3644" t="str">
            <v>E.P.S Sanitas</v>
          </cell>
          <cell r="X3644" t="str">
            <v>Protección</v>
          </cell>
          <cell r="Y3644">
            <v>44956.566513426136</v>
          </cell>
          <cell r="Z3644">
            <v>45583</v>
          </cell>
          <cell r="AA3644" t="str">
            <v>NO</v>
          </cell>
          <cell r="AB3644" t="str">
            <v>NO</v>
          </cell>
          <cell r="AC3644" t="str">
            <v>Cisgénero</v>
          </cell>
          <cell r="AG3644" t="str">
            <v>Unión libre</v>
          </cell>
          <cell r="AH3644" t="str">
            <v>Sin información</v>
          </cell>
          <cell r="AI3644" t="str">
            <v>No</v>
          </cell>
          <cell r="AJ3644">
            <v>45134</v>
          </cell>
          <cell r="AK3644" t="str">
            <v>No</v>
          </cell>
          <cell r="AL3644" t="str">
            <v>Bogotá D.C.</v>
          </cell>
          <cell r="AM3644" t="str">
            <v>Bogotá D.C.</v>
          </cell>
        </row>
        <row r="3645">
          <cell r="P3645">
            <v>80071957</v>
          </cell>
          <cell r="Q3645" t="str">
            <v>DANIEL ALBERTO MARÍN TORRES</v>
          </cell>
          <cell r="R3645">
            <v>30036</v>
          </cell>
          <cell r="S3645" t="str">
            <v>Educación media (hasta grado once aprobado)</v>
          </cell>
          <cell r="U3645" t="str">
            <v>Hombre</v>
          </cell>
          <cell r="V3645" t="str">
            <v>dalmato1982mj@gmail.com</v>
          </cell>
          <cell r="W3645" t="str">
            <v>Famisanar</v>
          </cell>
          <cell r="X3645" t="str">
            <v>Porvenir</v>
          </cell>
          <cell r="Y3645">
            <v>44952.35209467588</v>
          </cell>
          <cell r="Z3645">
            <v>45137</v>
          </cell>
          <cell r="AA3645" t="str">
            <v>NO</v>
          </cell>
          <cell r="AB3645" t="str">
            <v>NO</v>
          </cell>
          <cell r="AC3645" t="str">
            <v>No deseo responder</v>
          </cell>
          <cell r="AF3645">
            <v>1</v>
          </cell>
          <cell r="AG3645" t="str">
            <v>Casado(a)</v>
          </cell>
          <cell r="AH3645" t="str">
            <v>Sin información</v>
          </cell>
          <cell r="AI3645" t="str">
            <v>Si</v>
          </cell>
          <cell r="AJ3645">
            <v>45137</v>
          </cell>
          <cell r="AK3645" t="str">
            <v>No</v>
          </cell>
          <cell r="AL3645" t="str">
            <v>Bogotá D.C.</v>
          </cell>
          <cell r="AM3645" t="str">
            <v>Bogotá D.C.</v>
          </cell>
        </row>
        <row r="3646">
          <cell r="P3646">
            <v>53930299</v>
          </cell>
          <cell r="Q3646" t="str">
            <v>LEYDI VIVIANA MUÑOZ VILLARRAGA</v>
          </cell>
          <cell r="R3646">
            <v>30644</v>
          </cell>
          <cell r="S3646" t="str">
            <v>Tecnológica</v>
          </cell>
          <cell r="U3646" t="str">
            <v>Mujer</v>
          </cell>
          <cell r="V3646" t="str">
            <v>leydi.munoz@habitatbogota.gov.co</v>
          </cell>
          <cell r="W3646" t="str">
            <v>E.P.S Sanitas</v>
          </cell>
          <cell r="X3646" t="str">
            <v>Porvenir</v>
          </cell>
          <cell r="Y3646">
            <v>45484.501970138866</v>
          </cell>
          <cell r="Z3646">
            <v>45590</v>
          </cell>
          <cell r="AA3646" t="str">
            <v>NO</v>
          </cell>
          <cell r="AB3646" t="str">
            <v>NO</v>
          </cell>
          <cell r="AC3646" t="str">
            <v>No deseo responder</v>
          </cell>
          <cell r="AF3646">
            <v>3</v>
          </cell>
          <cell r="AG3646" t="str">
            <v>Casado(a)</v>
          </cell>
          <cell r="AH3646" t="str">
            <v>Sin información</v>
          </cell>
          <cell r="AI3646" t="str">
            <v>No</v>
          </cell>
          <cell r="AJ3646">
            <v>45590</v>
          </cell>
          <cell r="AK3646" t="str">
            <v>No</v>
          </cell>
          <cell r="AL3646" t="str">
            <v>Cundinamarca</v>
          </cell>
          <cell r="AM3646" t="str">
            <v>Fusagasugá</v>
          </cell>
        </row>
        <row r="3647">
          <cell r="P3647">
            <v>1020753733</v>
          </cell>
          <cell r="Q3647" t="str">
            <v>JOHANA CATALINA CAMBEROS JEREZ</v>
          </cell>
          <cell r="R3647">
            <v>32972</v>
          </cell>
          <cell r="S3647" t="str">
            <v>Especialización universitaria</v>
          </cell>
          <cell r="T3647" t="str">
            <v>ADMINISTRADOR DE EMPRESAS</v>
          </cell>
          <cell r="U3647" t="str">
            <v>Mujer</v>
          </cell>
          <cell r="V3647" t="str">
            <v>jcamberos@shd.gov.co</v>
          </cell>
          <cell r="W3647" t="str">
            <v>Aliansalud EPS</v>
          </cell>
          <cell r="X3647" t="str">
            <v>Administradora Colombiana de Pensiones Colpensiones</v>
          </cell>
          <cell r="Y3647">
            <v>45347.723913541529</v>
          </cell>
          <cell r="Z3647">
            <v>45495</v>
          </cell>
          <cell r="AA3647" t="str">
            <v>NO</v>
          </cell>
          <cell r="AB3647" t="str">
            <v>NO</v>
          </cell>
          <cell r="AC3647" t="str">
            <v>Cisgénero</v>
          </cell>
          <cell r="AF3647">
            <v>1</v>
          </cell>
          <cell r="AG3647" t="str">
            <v>Casado(a)</v>
          </cell>
          <cell r="AH3647" t="str">
            <v>Sin información</v>
          </cell>
          <cell r="AI3647" t="str">
            <v>No</v>
          </cell>
          <cell r="AJ3647">
            <v>45495</v>
          </cell>
          <cell r="AK3647" t="str">
            <v>No</v>
          </cell>
          <cell r="AL3647" t="str">
            <v>Bogotá D.C.</v>
          </cell>
          <cell r="AM3647" t="str">
            <v>Bogotá D.C.</v>
          </cell>
        </row>
        <row r="3648">
          <cell r="P3648">
            <v>1020767847</v>
          </cell>
          <cell r="Q3648" t="str">
            <v>AMMY JULIETH MORA PARRALES</v>
          </cell>
          <cell r="R3648">
            <v>33559</v>
          </cell>
          <cell r="S3648" t="str">
            <v>Especialización universitaria</v>
          </cell>
          <cell r="T3648" t="str">
            <v>ARQUITECTO</v>
          </cell>
          <cell r="U3648" t="str">
            <v>Mujer</v>
          </cell>
          <cell r="V3648" t="str">
            <v>ammy.mora@idu.gov.co</v>
          </cell>
          <cell r="W3648" t="str">
            <v>Compensar Entidad Promotora de Salud</v>
          </cell>
          <cell r="X3648" t="str">
            <v>Porvenir</v>
          </cell>
          <cell r="Y3648">
            <v>45572.884086921345</v>
          </cell>
          <cell r="Z3648">
            <v>45572</v>
          </cell>
          <cell r="AA3648" t="str">
            <v>NO</v>
          </cell>
          <cell r="AB3648" t="str">
            <v>NO</v>
          </cell>
          <cell r="AC3648" t="str">
            <v>Trans femenino</v>
          </cell>
          <cell r="AF3648">
            <v>2</v>
          </cell>
          <cell r="AG3648" t="str">
            <v>Casado(a)</v>
          </cell>
          <cell r="AH3648" t="str">
            <v>Sin información</v>
          </cell>
          <cell r="AI3648" t="str">
            <v>No</v>
          </cell>
          <cell r="AJ3648">
            <v>45572</v>
          </cell>
          <cell r="AK3648" t="str">
            <v>No</v>
          </cell>
          <cell r="AL3648" t="str">
            <v>Bogotá D.C.</v>
          </cell>
          <cell r="AM3648" t="str">
            <v>Bogotá D.C.</v>
          </cell>
        </row>
        <row r="3649">
          <cell r="P3649">
            <v>80512697</v>
          </cell>
          <cell r="Q3649" t="str">
            <v>FREDY ARMANDO ORTIZ HERNANDEZ</v>
          </cell>
          <cell r="R3649">
            <v>27044</v>
          </cell>
          <cell r="S3649" t="str">
            <v>Maestría</v>
          </cell>
          <cell r="T3649" t="str">
            <v>INGENIERO EN RECURSOS HÍDRICOS Y GESTIÓN AMBIENTAL</v>
          </cell>
          <cell r="U3649" t="str">
            <v>Hombre</v>
          </cell>
          <cell r="V3649" t="str">
            <v>fredmorphis@hotmail.com</v>
          </cell>
          <cell r="W3649" t="str">
            <v>Compensar Entidad Promotora de Salud</v>
          </cell>
          <cell r="X3649" t="str">
            <v>Administradora Colombiana de Pensiones Colpensiones</v>
          </cell>
          <cell r="Y3649">
            <v>45513.681393402629</v>
          </cell>
          <cell r="Z3649">
            <v>45501</v>
          </cell>
          <cell r="AA3649" t="str">
            <v>NO</v>
          </cell>
          <cell r="AB3649" t="str">
            <v>NO</v>
          </cell>
          <cell r="AC3649" t="str">
            <v>No deseo responder</v>
          </cell>
          <cell r="AG3649" t="str">
            <v>Soltero(a)</v>
          </cell>
          <cell r="AH3649" t="str">
            <v>Sin información</v>
          </cell>
          <cell r="AI3649" t="str">
            <v>No</v>
          </cell>
          <cell r="AJ3649">
            <v>45501</v>
          </cell>
          <cell r="AK3649" t="str">
            <v>No</v>
          </cell>
          <cell r="AL3649" t="str">
            <v>Bogotá D.C.</v>
          </cell>
          <cell r="AM3649" t="str">
            <v>Bogotá D.C.</v>
          </cell>
        </row>
        <row r="3650">
          <cell r="P3650">
            <v>1018437034</v>
          </cell>
          <cell r="Q3650" t="str">
            <v>NICOLAS FELIPE LEÓN PINEDA</v>
          </cell>
          <cell r="R3650">
            <v>33103</v>
          </cell>
          <cell r="S3650" t="str">
            <v>Universitaria</v>
          </cell>
          <cell r="T3650" t="str">
            <v>ARQUITECTO</v>
          </cell>
          <cell r="U3650" t="str">
            <v>Hombre</v>
          </cell>
          <cell r="W3650" t="str">
            <v>Famisanar</v>
          </cell>
          <cell r="X3650" t="str">
            <v>Colfondos</v>
          </cell>
          <cell r="Y3650">
            <v>45602.56442129612</v>
          </cell>
          <cell r="Z3650">
            <v>45597</v>
          </cell>
          <cell r="AA3650" t="str">
            <v>NO</v>
          </cell>
          <cell r="AB3650" t="str">
            <v>NO</v>
          </cell>
          <cell r="AC3650" t="str">
            <v>Cisgénero</v>
          </cell>
          <cell r="AG3650" t="str">
            <v>Soltero(a)</v>
          </cell>
          <cell r="AH3650" t="str">
            <v>Sin información</v>
          </cell>
          <cell r="AI3650" t="str">
            <v>No</v>
          </cell>
          <cell r="AJ3650">
            <v>45597</v>
          </cell>
          <cell r="AK3650" t="str">
            <v>No</v>
          </cell>
          <cell r="AL3650" t="str">
            <v>Bogotá D.C.</v>
          </cell>
          <cell r="AM3650" t="str">
            <v>Bogotá D.C.</v>
          </cell>
        </row>
        <row r="3651">
          <cell r="P3651">
            <v>1013605450</v>
          </cell>
          <cell r="Q3651" t="str">
            <v>KAREN ROCIO FORERO GARAVITO</v>
          </cell>
          <cell r="R3651">
            <v>32696</v>
          </cell>
          <cell r="S3651" t="str">
            <v>Especialización universitaria</v>
          </cell>
          <cell r="T3651" t="str">
            <v>ABOGADO</v>
          </cell>
          <cell r="U3651" t="str">
            <v>Mujer</v>
          </cell>
          <cell r="W3651" t="str">
            <v>Compensar Entidad Promotora de Salud</v>
          </cell>
          <cell r="X3651" t="str">
            <v>Colfondos</v>
          </cell>
          <cell r="Y3651">
            <v>45561.638098148163</v>
          </cell>
          <cell r="Z3651">
            <v>45480</v>
          </cell>
          <cell r="AA3651" t="str">
            <v>NO</v>
          </cell>
          <cell r="AB3651" t="str">
            <v>NO</v>
          </cell>
          <cell r="AC3651" t="str">
            <v>Cisgénero</v>
          </cell>
          <cell r="AG3651" t="str">
            <v>Unión libre</v>
          </cell>
          <cell r="AH3651" t="str">
            <v>Sin información</v>
          </cell>
          <cell r="AI3651" t="str">
            <v>No</v>
          </cell>
          <cell r="AJ3651">
            <v>45537</v>
          </cell>
          <cell r="AK3651" t="str">
            <v>No</v>
          </cell>
          <cell r="AL3651" t="str">
            <v>Bogotá D.C.</v>
          </cell>
          <cell r="AM3651" t="str">
            <v>Bogotá D.C.</v>
          </cell>
        </row>
        <row r="3652">
          <cell r="P3652">
            <v>53032886</v>
          </cell>
          <cell r="Q3652" t="str">
            <v>ANDREA NATHALIA CRUZ CHAPARRO</v>
          </cell>
          <cell r="R3652">
            <v>31448</v>
          </cell>
          <cell r="S3652" t="str">
            <v>Especialización universitaria</v>
          </cell>
          <cell r="T3652" t="str">
            <v>ABOGADO</v>
          </cell>
          <cell r="U3652" t="str">
            <v>Mujer</v>
          </cell>
          <cell r="V3652" t="str">
            <v>acruzc@movilidadbogota.gov.co</v>
          </cell>
          <cell r="W3652" t="str">
            <v>E.P.S Sanitas</v>
          </cell>
          <cell r="X3652" t="str">
            <v>Administradora Colombiana de Pensiones Colpensiones</v>
          </cell>
          <cell r="Y3652">
            <v>45539.655089930631</v>
          </cell>
          <cell r="Z3652">
            <v>45471</v>
          </cell>
          <cell r="AA3652" t="str">
            <v>NO</v>
          </cell>
          <cell r="AB3652" t="str">
            <v>NO</v>
          </cell>
          <cell r="AC3652" t="str">
            <v>Otro</v>
          </cell>
          <cell r="AF3652">
            <v>1</v>
          </cell>
          <cell r="AG3652" t="str">
            <v>Casado(a)</v>
          </cell>
          <cell r="AH3652" t="str">
            <v>Sin información</v>
          </cell>
          <cell r="AI3652" t="str">
            <v>No</v>
          </cell>
          <cell r="AJ3652">
            <v>45503</v>
          </cell>
          <cell r="AK3652" t="str">
            <v>No</v>
          </cell>
          <cell r="AL3652" t="str">
            <v>Bogotá D.C.</v>
          </cell>
          <cell r="AM3652" t="str">
            <v>Bogotá D.C.</v>
          </cell>
        </row>
        <row r="3653">
          <cell r="P3653">
            <v>37080849</v>
          </cell>
          <cell r="Q3653" t="str">
            <v>FATIMA YASMIN RODRIGUEZ OBANDO</v>
          </cell>
          <cell r="R3653">
            <v>30232</v>
          </cell>
          <cell r="S3653" t="str">
            <v>Especialización universitaria</v>
          </cell>
          <cell r="T3653" t="str">
            <v>ABOGADO</v>
          </cell>
          <cell r="U3653" t="str">
            <v>Mujer</v>
          </cell>
          <cell r="V3653" t="str">
            <v>fatiabogada@gmail.com</v>
          </cell>
          <cell r="W3653" t="str">
            <v>E.P.S Sanitas</v>
          </cell>
          <cell r="X3653" t="str">
            <v>Administradora Colombiana de Pensiones Colpensiones</v>
          </cell>
          <cell r="Y3653">
            <v>45098.41175636556</v>
          </cell>
          <cell r="Z3653">
            <v>45490</v>
          </cell>
          <cell r="AA3653" t="str">
            <v>NO</v>
          </cell>
          <cell r="AB3653" t="str">
            <v>NO</v>
          </cell>
          <cell r="AC3653" t="str">
            <v>Cisgénero</v>
          </cell>
          <cell r="AG3653" t="str">
            <v>Soltero(a)</v>
          </cell>
          <cell r="AH3653" t="str">
            <v>Sin información</v>
          </cell>
          <cell r="AI3653" t="str">
            <v>No</v>
          </cell>
          <cell r="AJ3653">
            <v>45490</v>
          </cell>
          <cell r="AK3653" t="str">
            <v>No</v>
          </cell>
          <cell r="AL3653" t="str">
            <v>Nariño</v>
          </cell>
          <cell r="AM3653" t="str">
            <v>Pasto</v>
          </cell>
        </row>
        <row r="3654">
          <cell r="P3654">
            <v>79837669</v>
          </cell>
          <cell r="Q3654" t="str">
            <v>JOSE MAURICIO RINCON GOMEZ</v>
          </cell>
          <cell r="R3654">
            <v>27786</v>
          </cell>
          <cell r="S3654" t="str">
            <v>Especialización universitaria</v>
          </cell>
          <cell r="T3654" t="str">
            <v>ABOGADO</v>
          </cell>
          <cell r="U3654" t="str">
            <v>Hombre</v>
          </cell>
          <cell r="V3654" t="str">
            <v>mauriciorincon76@hotmail.com</v>
          </cell>
          <cell r="W3654" t="str">
            <v>MEDIMAS EPS SAS</v>
          </cell>
          <cell r="X3654" t="str">
            <v>Protección</v>
          </cell>
          <cell r="Y3654">
            <v>43796.6257431712</v>
          </cell>
          <cell r="Z3654">
            <v>43485</v>
          </cell>
          <cell r="AA3654" t="str">
            <v>NO</v>
          </cell>
          <cell r="AB3654" t="str">
            <v>NO</v>
          </cell>
          <cell r="AC3654" t="str">
            <v>Hombre</v>
          </cell>
          <cell r="AF3654">
            <v>1</v>
          </cell>
          <cell r="AG3654" t="str">
            <v>Unión libre</v>
          </cell>
          <cell r="AH3654" t="str">
            <v>Sin información</v>
          </cell>
          <cell r="AI3654" t="str">
            <v>No</v>
          </cell>
          <cell r="AK3654" t="str">
            <v>No</v>
          </cell>
          <cell r="AL3654" t="str">
            <v>Bogotá D.C.</v>
          </cell>
          <cell r="AM3654" t="str">
            <v>Bogotá D.C.</v>
          </cell>
        </row>
        <row r="3655">
          <cell r="P3655">
            <v>7226796</v>
          </cell>
          <cell r="Q3655" t="str">
            <v>EMIRO SILVA FLOREZ</v>
          </cell>
          <cell r="R3655">
            <v>25517</v>
          </cell>
          <cell r="S3655" t="str">
            <v>Universitaria</v>
          </cell>
          <cell r="T3655" t="str">
            <v>ARQUITECTO</v>
          </cell>
          <cell r="U3655" t="str">
            <v>Hombre</v>
          </cell>
          <cell r="V3655" t="str">
            <v>emiro.silva@habitatbogota.gov.co</v>
          </cell>
          <cell r="W3655" t="str">
            <v>E.P.S Sanitas</v>
          </cell>
          <cell r="X3655" t="str">
            <v>Administradora Colombiana de Pensiones Colpensiones</v>
          </cell>
          <cell r="Y3655">
            <v>44571.842184722424</v>
          </cell>
          <cell r="Z3655">
            <v>44529</v>
          </cell>
          <cell r="AA3655" t="str">
            <v>NO</v>
          </cell>
          <cell r="AB3655" t="str">
            <v>NO</v>
          </cell>
          <cell r="AC3655" t="str">
            <v>Otro</v>
          </cell>
          <cell r="AF3655">
            <v>1</v>
          </cell>
          <cell r="AG3655" t="str">
            <v>Casado(a)</v>
          </cell>
          <cell r="AH3655" t="str">
            <v>Sin información</v>
          </cell>
          <cell r="AI3655" t="str">
            <v>No</v>
          </cell>
          <cell r="AJ3655">
            <v>44529</v>
          </cell>
          <cell r="AK3655" t="str">
            <v>No</v>
          </cell>
          <cell r="AL3655" t="str">
            <v>Boyacá</v>
          </cell>
          <cell r="AM3655" t="str">
            <v>Duitama</v>
          </cell>
        </row>
        <row r="3656">
          <cell r="P3656">
            <v>1032460941</v>
          </cell>
          <cell r="Q3656" t="str">
            <v>LAURA CATALINA MOLANO DIAZ</v>
          </cell>
          <cell r="R3656">
            <v>34196</v>
          </cell>
          <cell r="S3656" t="str">
            <v>Universitaria</v>
          </cell>
          <cell r="T3656" t="str">
            <v>ARQUITECTO</v>
          </cell>
          <cell r="U3656" t="str">
            <v>Mujer</v>
          </cell>
          <cell r="V3656" t="str">
            <v>laura.molano@habitatbogota.gov.co</v>
          </cell>
          <cell r="W3656" t="str">
            <v>EPS Sura</v>
          </cell>
          <cell r="X3656" t="str">
            <v>Porvenir</v>
          </cell>
          <cell r="Y3656">
            <v>45475.51173611125</v>
          </cell>
          <cell r="Z3656">
            <v>45482</v>
          </cell>
          <cell r="AA3656" t="str">
            <v>NO</v>
          </cell>
          <cell r="AB3656" t="str">
            <v>NO</v>
          </cell>
          <cell r="AC3656" t="str">
            <v>Cisgénero</v>
          </cell>
          <cell r="AG3656" t="str">
            <v>Soltero(a)</v>
          </cell>
          <cell r="AH3656" t="str">
            <v>Sin información</v>
          </cell>
          <cell r="AI3656" t="str">
            <v>No</v>
          </cell>
          <cell r="AJ3656">
            <v>45474</v>
          </cell>
          <cell r="AK3656" t="str">
            <v>No</v>
          </cell>
          <cell r="AL3656" t="str">
            <v>Bogotá D.C.</v>
          </cell>
          <cell r="AM3656" t="str">
            <v>Bogotá D.C.</v>
          </cell>
        </row>
        <row r="3657">
          <cell r="P3657">
            <v>1032457164</v>
          </cell>
          <cell r="Q3657" t="str">
            <v>DAVID AUGUSTO GARCIA AREVALO</v>
          </cell>
          <cell r="R3657">
            <v>34131</v>
          </cell>
          <cell r="S3657" t="str">
            <v>Especialización universitaria</v>
          </cell>
          <cell r="T3657" t="str">
            <v>ABOGADO</v>
          </cell>
          <cell r="U3657" t="str">
            <v>Hombre</v>
          </cell>
          <cell r="V3657" t="str">
            <v>garcia_david@javeriana.edu.co</v>
          </cell>
          <cell r="W3657" t="str">
            <v>E.P.S Sanitas</v>
          </cell>
          <cell r="X3657" t="str">
            <v>Administradora Colombiana de Pensiones Colpensiones</v>
          </cell>
          <cell r="Y3657">
            <v>45364.429783333559</v>
          </cell>
          <cell r="Z3657">
            <v>45482</v>
          </cell>
          <cell r="AA3657" t="str">
            <v>NO</v>
          </cell>
          <cell r="AB3657" t="str">
            <v>NO</v>
          </cell>
          <cell r="AC3657" t="str">
            <v>No deseo responder</v>
          </cell>
          <cell r="AG3657" t="str">
            <v>Soltero(a)</v>
          </cell>
          <cell r="AH3657" t="str">
            <v>Sin información</v>
          </cell>
          <cell r="AI3657" t="str">
            <v>No</v>
          </cell>
          <cell r="AJ3657">
            <v>45482</v>
          </cell>
          <cell r="AK3657" t="str">
            <v>No</v>
          </cell>
          <cell r="AL3657" t="str">
            <v>Bogotá D.C.</v>
          </cell>
          <cell r="AM3657" t="str">
            <v>Bogotá D.C.</v>
          </cell>
        </row>
        <row r="3658">
          <cell r="P3658">
            <v>39543287</v>
          </cell>
          <cell r="Q3658" t="str">
            <v>YANNET RODRIGUEZ OSORIO</v>
          </cell>
          <cell r="R3658">
            <v>24741</v>
          </cell>
          <cell r="S3658" t="str">
            <v>Especialización universitaria</v>
          </cell>
          <cell r="T3658" t="str">
            <v>ADMINISTRADOR DE EMPRESAS</v>
          </cell>
          <cell r="U3658" t="str">
            <v>Mujer</v>
          </cell>
          <cell r="V3658" t="str">
            <v>yanneth11@hotmail.com</v>
          </cell>
          <cell r="W3658" t="str">
            <v>Compensar Entidad Promotora de Salud</v>
          </cell>
          <cell r="X3658" t="str">
            <v>Administradora Colombiana de Pensiones Colpensiones</v>
          </cell>
          <cell r="Y3658">
            <v>45535.490669328719</v>
          </cell>
          <cell r="Z3658">
            <v>45495</v>
          </cell>
          <cell r="AA3658" t="str">
            <v>NO</v>
          </cell>
          <cell r="AB3658" t="str">
            <v>NO</v>
          </cell>
          <cell r="AC3658" t="str">
            <v>Cisgénero</v>
          </cell>
          <cell r="AF3658">
            <v>1</v>
          </cell>
          <cell r="AG3658" t="str">
            <v>Soltero(a)</v>
          </cell>
          <cell r="AH3658" t="str">
            <v>Sin información</v>
          </cell>
          <cell r="AI3658" t="str">
            <v>No</v>
          </cell>
          <cell r="AJ3658">
            <v>45495</v>
          </cell>
          <cell r="AK3658" t="str">
            <v>No</v>
          </cell>
          <cell r="AL3658" t="str">
            <v>Bogotá D.C.</v>
          </cell>
          <cell r="AM3658" t="str">
            <v>Bogotá D.C.</v>
          </cell>
        </row>
        <row r="3659">
          <cell r="P3659">
            <v>52849187</v>
          </cell>
          <cell r="Q3659" t="str">
            <v>DIANA CAROLINA BAEZA AVILA</v>
          </cell>
          <cell r="R3659">
            <v>29301</v>
          </cell>
          <cell r="S3659" t="str">
            <v>Especialización universitaria</v>
          </cell>
          <cell r="T3659" t="str">
            <v>ABOGADO</v>
          </cell>
          <cell r="U3659" t="str">
            <v>Mujer</v>
          </cell>
          <cell r="V3659" t="str">
            <v>dicabav@gmail.com</v>
          </cell>
          <cell r="W3659" t="str">
            <v>Compensar Entidad Promotora de Salud</v>
          </cell>
          <cell r="X3659" t="str">
            <v>Administradora Colombiana de Pensiones Colpensiones</v>
          </cell>
          <cell r="Y3659">
            <v>44581.594151736237</v>
          </cell>
          <cell r="Z3659">
            <v>44578</v>
          </cell>
          <cell r="AA3659" t="str">
            <v>NO</v>
          </cell>
          <cell r="AB3659" t="str">
            <v>NO</v>
          </cell>
          <cell r="AC3659" t="str">
            <v>No deseo responder</v>
          </cell>
          <cell r="AF3659">
            <v>2</v>
          </cell>
          <cell r="AG3659" t="str">
            <v>Soltero(a)</v>
          </cell>
          <cell r="AH3659" t="str">
            <v>Sin información</v>
          </cell>
          <cell r="AI3659" t="str">
            <v>No</v>
          </cell>
          <cell r="AJ3659">
            <v>44578</v>
          </cell>
          <cell r="AK3659" t="str">
            <v>No</v>
          </cell>
          <cell r="AL3659" t="str">
            <v>Bogotá D.C.</v>
          </cell>
          <cell r="AM3659" t="str">
            <v>Bogotá D.C.</v>
          </cell>
        </row>
        <row r="3660">
          <cell r="P3660">
            <v>79783820</v>
          </cell>
          <cell r="Q3660" t="str">
            <v>EUGENIO CASTILLA CANALES</v>
          </cell>
          <cell r="R3660">
            <v>27692</v>
          </cell>
          <cell r="S3660" t="str">
            <v>Especialización universitaria</v>
          </cell>
          <cell r="T3660" t="str">
            <v>ABOGADO</v>
          </cell>
          <cell r="U3660" t="str">
            <v>Hombre</v>
          </cell>
          <cell r="V3660" t="str">
            <v>eugeniocastilla@gmail.com</v>
          </cell>
          <cell r="W3660" t="str">
            <v>Famisanar</v>
          </cell>
          <cell r="X3660" t="str">
            <v>Porvenir</v>
          </cell>
          <cell r="Y3660">
            <v>45471.603717823979</v>
          </cell>
          <cell r="Z3660">
            <v>45418</v>
          </cell>
          <cell r="AA3660" t="str">
            <v>NO</v>
          </cell>
          <cell r="AB3660" t="str">
            <v>NO</v>
          </cell>
          <cell r="AC3660" t="str">
            <v>No deseo responder</v>
          </cell>
          <cell r="AG3660" t="str">
            <v>Soltero(a)</v>
          </cell>
          <cell r="AH3660" t="str">
            <v>Sin información</v>
          </cell>
          <cell r="AI3660" t="str">
            <v>No</v>
          </cell>
          <cell r="AJ3660">
            <v>45418</v>
          </cell>
          <cell r="AK3660" t="str">
            <v>No</v>
          </cell>
          <cell r="AL3660" t="str">
            <v>Bogotá D.C.</v>
          </cell>
          <cell r="AM3660" t="str">
            <v>Bogotá D.C.</v>
          </cell>
        </row>
        <row r="3661">
          <cell r="P3661">
            <v>1020746128</v>
          </cell>
          <cell r="Q3661" t="str">
            <v>IVAN LEONARDO MARTIN CARREÑO</v>
          </cell>
          <cell r="R3661">
            <v>32674</v>
          </cell>
          <cell r="S3661" t="str">
            <v>Especialización universitaria</v>
          </cell>
          <cell r="T3661" t="str">
            <v>TRABAJADOR SOCIAL</v>
          </cell>
          <cell r="U3661" t="str">
            <v>Hombre</v>
          </cell>
          <cell r="W3661" t="str">
            <v>Famisanar</v>
          </cell>
          <cell r="X3661" t="str">
            <v>Administradora Colombiana de Pensiones Colpensiones</v>
          </cell>
          <cell r="Y3661">
            <v>45509.796495717485</v>
          </cell>
          <cell r="Z3661">
            <v>45516</v>
          </cell>
          <cell r="AA3661" t="str">
            <v>NO</v>
          </cell>
          <cell r="AB3661" t="str">
            <v>NO</v>
          </cell>
          <cell r="AC3661" t="str">
            <v>Cisgénero</v>
          </cell>
          <cell r="AG3661" t="str">
            <v>Soltero(a)</v>
          </cell>
          <cell r="AH3661" t="str">
            <v>Sin información</v>
          </cell>
          <cell r="AI3661" t="str">
            <v>No</v>
          </cell>
          <cell r="AJ3661">
            <v>45516</v>
          </cell>
          <cell r="AK3661" t="str">
            <v>No</v>
          </cell>
          <cell r="AL3661" t="str">
            <v>Bogotá D.C.</v>
          </cell>
          <cell r="AM3661" t="str">
            <v>Bogotá D.C.</v>
          </cell>
        </row>
        <row r="3662">
          <cell r="P3662">
            <v>1020776968</v>
          </cell>
          <cell r="Q3662" t="str">
            <v>MARIA CAMILA MORALES ARENAS</v>
          </cell>
          <cell r="R3662">
            <v>33882</v>
          </cell>
          <cell r="S3662" t="str">
            <v>Especialización universitaria</v>
          </cell>
          <cell r="T3662" t="str">
            <v>ARQUITECTO</v>
          </cell>
          <cell r="U3662" t="str">
            <v>Mujer</v>
          </cell>
          <cell r="V3662" t="str">
            <v>mmorales@sdp.gov.co</v>
          </cell>
          <cell r="W3662" t="str">
            <v>Aliansalud EPS</v>
          </cell>
          <cell r="X3662" t="str">
            <v>Porvenir</v>
          </cell>
          <cell r="Y3662">
            <v>45043.70763252303</v>
          </cell>
          <cell r="Z3662">
            <v>45042</v>
          </cell>
          <cell r="AA3662" t="str">
            <v>NO</v>
          </cell>
          <cell r="AB3662" t="str">
            <v>NO</v>
          </cell>
          <cell r="AC3662" t="str">
            <v>Otro</v>
          </cell>
          <cell r="AG3662" t="str">
            <v>Casado(a)</v>
          </cell>
          <cell r="AH3662" t="str">
            <v>Sin información</v>
          </cell>
          <cell r="AI3662" t="str">
            <v>No</v>
          </cell>
          <cell r="AK3662" t="str">
            <v>No</v>
          </cell>
          <cell r="AL3662" t="str">
            <v>Bogotá D.C.</v>
          </cell>
          <cell r="AM3662" t="str">
            <v>Bogotá D.C.</v>
          </cell>
        </row>
        <row r="3663">
          <cell r="P3663">
            <v>46677263</v>
          </cell>
          <cell r="Q3663" t="str">
            <v>ZULEIMA MONTIEL MENDEZ</v>
          </cell>
          <cell r="Y3663" t="str">
            <v>null</v>
          </cell>
          <cell r="Z3663" t="str">
            <v>null</v>
          </cell>
          <cell r="AA3663" t="str">
            <v>NO</v>
          </cell>
          <cell r="AB3663" t="str">
            <v>NO</v>
          </cell>
        </row>
        <row r="3664">
          <cell r="P3664">
            <v>79910592</v>
          </cell>
          <cell r="Q3664" t="str">
            <v>FELIPE IBAÑEZ CARDENAS</v>
          </cell>
          <cell r="R3664">
            <v>28479</v>
          </cell>
          <cell r="S3664" t="str">
            <v>Especialización universitaria</v>
          </cell>
          <cell r="T3664" t="str">
            <v>INGENIERO CATASTRAL Y GEODESTA</v>
          </cell>
          <cell r="U3664" t="str">
            <v>Hombre</v>
          </cell>
          <cell r="V3664" t="str">
            <v>felipe.ibanez@habitatbogota.gov.co</v>
          </cell>
          <cell r="W3664" t="str">
            <v>EPS Sura</v>
          </cell>
          <cell r="X3664" t="str">
            <v>Porvenir</v>
          </cell>
          <cell r="Y3664">
            <v>45384.43354189815</v>
          </cell>
          <cell r="Z3664">
            <v>45383</v>
          </cell>
          <cell r="AA3664" t="str">
            <v>NO</v>
          </cell>
          <cell r="AB3664" t="str">
            <v>NO</v>
          </cell>
          <cell r="AC3664" t="str">
            <v>Cisgénero</v>
          </cell>
          <cell r="AG3664" t="str">
            <v>Soltero(a)</v>
          </cell>
          <cell r="AH3664" t="str">
            <v>Sin información</v>
          </cell>
          <cell r="AI3664" t="str">
            <v>No</v>
          </cell>
          <cell r="AJ3664">
            <v>45478</v>
          </cell>
          <cell r="AK3664" t="str">
            <v>No</v>
          </cell>
          <cell r="AL3664" t="str">
            <v>Bogotá D.C.</v>
          </cell>
          <cell r="AM3664" t="str">
            <v>Bogotá D.C.</v>
          </cell>
        </row>
        <row r="3665">
          <cell r="P3665">
            <v>1033722180</v>
          </cell>
          <cell r="Q3665" t="str">
            <v>SERGIO GARCIA CARTAGENA</v>
          </cell>
          <cell r="R3665">
            <v>33010</v>
          </cell>
          <cell r="S3665" t="str">
            <v>Especialización universitaria</v>
          </cell>
          <cell r="T3665" t="str">
            <v>ABOGADO</v>
          </cell>
          <cell r="U3665" t="str">
            <v>Hombre</v>
          </cell>
          <cell r="V3665" t="str">
            <v>sergio.garcia@habitatbogota.gov.co</v>
          </cell>
          <cell r="W3665" t="str">
            <v>E.P.S Sanitas</v>
          </cell>
          <cell r="X3665" t="str">
            <v>Porvenir</v>
          </cell>
          <cell r="Y3665">
            <v>44950.655990161933</v>
          </cell>
          <cell r="Z3665">
            <v>45492</v>
          </cell>
          <cell r="AA3665" t="str">
            <v>NO</v>
          </cell>
          <cell r="AB3665" t="str">
            <v>NO</v>
          </cell>
          <cell r="AC3665" t="str">
            <v>Otro</v>
          </cell>
          <cell r="AF3665">
            <v>2</v>
          </cell>
          <cell r="AG3665" t="str">
            <v>Soltero(a)</v>
          </cell>
          <cell r="AH3665" t="str">
            <v>Sin información</v>
          </cell>
          <cell r="AI3665" t="str">
            <v>No</v>
          </cell>
          <cell r="AJ3665">
            <v>45492</v>
          </cell>
          <cell r="AK3665" t="str">
            <v>No</v>
          </cell>
          <cell r="AL3665" t="str">
            <v>Bogotá D.C.</v>
          </cell>
          <cell r="AM3665" t="str">
            <v>Bogotá D.C.</v>
          </cell>
        </row>
        <row r="3666">
          <cell r="P3666">
            <v>1032477416</v>
          </cell>
          <cell r="Q3666" t="str">
            <v>NATALIA PALACIOS RODRIGUEZ</v>
          </cell>
          <cell r="R3666">
            <v>35042</v>
          </cell>
          <cell r="S3666" t="str">
            <v>Universitaria</v>
          </cell>
          <cell r="T3666" t="str">
            <v>ECONOMISTA</v>
          </cell>
          <cell r="U3666" t="str">
            <v>Mujer</v>
          </cell>
          <cell r="V3666" t="str">
            <v>natalia.palacios@habitatbogota.gov.co</v>
          </cell>
          <cell r="W3666" t="str">
            <v>Famisanar</v>
          </cell>
          <cell r="X3666" t="str">
            <v>Colfondos</v>
          </cell>
          <cell r="Y3666">
            <v>45138.718987384345</v>
          </cell>
          <cell r="Z3666">
            <v>45138</v>
          </cell>
          <cell r="AA3666" t="str">
            <v>NO</v>
          </cell>
          <cell r="AB3666" t="str">
            <v>NO</v>
          </cell>
          <cell r="AC3666" t="str">
            <v>Cisgénero</v>
          </cell>
          <cell r="AG3666" t="str">
            <v>Soltero(a)</v>
          </cell>
          <cell r="AH3666" t="str">
            <v>Sin información</v>
          </cell>
          <cell r="AI3666" t="str">
            <v>No</v>
          </cell>
          <cell r="AJ3666">
            <v>45138</v>
          </cell>
          <cell r="AK3666" t="str">
            <v>No</v>
          </cell>
          <cell r="AL3666" t="str">
            <v>Bogotá D.C.</v>
          </cell>
          <cell r="AM3666" t="str">
            <v>Bogotá D.C.</v>
          </cell>
        </row>
        <row r="3667">
          <cell r="P3667">
            <v>1030666797</v>
          </cell>
          <cell r="Q3667" t="str">
            <v>MARIA CAMILA PINZON CABRERA</v>
          </cell>
          <cell r="R3667">
            <v>35166</v>
          </cell>
          <cell r="S3667" t="str">
            <v>Especialización universitaria</v>
          </cell>
          <cell r="T3667" t="str">
            <v>ARQUITECTO</v>
          </cell>
          <cell r="U3667" t="str">
            <v>Mujer</v>
          </cell>
          <cell r="V3667" t="str">
            <v>mariac.pinzon@habitatbogota.gov.co</v>
          </cell>
          <cell r="W3667" t="str">
            <v>E.P.S Sanitas</v>
          </cell>
          <cell r="X3667" t="str">
            <v>Administradora Colombiana de Pensiones Colpensiones</v>
          </cell>
          <cell r="Y3667">
            <v>45471.583987615537</v>
          </cell>
          <cell r="Z3667">
            <v>45476</v>
          </cell>
          <cell r="AA3667" t="str">
            <v>NO</v>
          </cell>
          <cell r="AB3667" t="str">
            <v>NO</v>
          </cell>
          <cell r="AC3667" t="str">
            <v>Cisgénero</v>
          </cell>
          <cell r="AG3667" t="str">
            <v>Soltero(a)</v>
          </cell>
          <cell r="AH3667" t="str">
            <v>Sin información</v>
          </cell>
          <cell r="AI3667" t="str">
            <v>No</v>
          </cell>
          <cell r="AJ3667">
            <v>45476</v>
          </cell>
          <cell r="AK3667" t="str">
            <v>No</v>
          </cell>
          <cell r="AL3667" t="str">
            <v>Bogotá D.C.</v>
          </cell>
          <cell r="AM3667" t="str">
            <v>Bogotá D.C.</v>
          </cell>
        </row>
        <row r="3668">
          <cell r="P3668">
            <v>1052389154</v>
          </cell>
          <cell r="Q3668" t="str">
            <v>MARIO ALBERTO ALARCON JARRO</v>
          </cell>
          <cell r="R3668">
            <v>32821</v>
          </cell>
          <cell r="S3668" t="str">
            <v>Especialización universitaria</v>
          </cell>
          <cell r="T3668" t="str">
            <v>ARQUITECTO</v>
          </cell>
          <cell r="U3668" t="str">
            <v>Hombre</v>
          </cell>
          <cell r="W3668" t="str">
            <v>E.P.S Sanitas</v>
          </cell>
          <cell r="X3668" t="str">
            <v>Administradora Colombiana de Pensiones Colpensiones</v>
          </cell>
          <cell r="Y3668">
            <v>45348.521057523321</v>
          </cell>
          <cell r="Z3668">
            <v>45494</v>
          </cell>
          <cell r="AA3668" t="str">
            <v>NO</v>
          </cell>
          <cell r="AB3668" t="str">
            <v>NO</v>
          </cell>
          <cell r="AC3668" t="str">
            <v>Cisgénero</v>
          </cell>
          <cell r="AG3668" t="str">
            <v>Soltero(a)</v>
          </cell>
          <cell r="AH3668" t="str">
            <v>Sin información</v>
          </cell>
          <cell r="AI3668" t="str">
            <v>No</v>
          </cell>
          <cell r="AJ3668">
            <v>45494</v>
          </cell>
          <cell r="AK3668" t="str">
            <v>No</v>
          </cell>
          <cell r="AL3668" t="str">
            <v>Boyacá</v>
          </cell>
          <cell r="AM3668" t="str">
            <v>Nobsa</v>
          </cell>
        </row>
        <row r="3669">
          <cell r="P3669">
            <v>52718926</v>
          </cell>
          <cell r="Q3669" t="str">
            <v>ALBA CRISTINA MELO GÓMEZ</v>
          </cell>
          <cell r="R3669">
            <v>30077</v>
          </cell>
          <cell r="S3669" t="str">
            <v>Maestría</v>
          </cell>
          <cell r="T3669" t="str">
            <v>ABOGADO(A)</v>
          </cell>
          <cell r="U3669" t="str">
            <v>Mujer</v>
          </cell>
          <cell r="V3669" t="str">
            <v>alba.melo@habitatbogota.gov.co</v>
          </cell>
          <cell r="W3669" t="str">
            <v>EPS Sura</v>
          </cell>
          <cell r="X3669" t="str">
            <v>Protección</v>
          </cell>
          <cell r="Y3669">
            <v>45503.510612962767</v>
          </cell>
          <cell r="Z3669">
            <v>45503</v>
          </cell>
          <cell r="AA3669" t="str">
            <v>NO</v>
          </cell>
          <cell r="AB3669" t="str">
            <v>NO</v>
          </cell>
          <cell r="AC3669" t="str">
            <v>No deseo responder</v>
          </cell>
          <cell r="AF3669">
            <v>1</v>
          </cell>
          <cell r="AG3669" t="str">
            <v>Divorciado(a)</v>
          </cell>
          <cell r="AH3669" t="str">
            <v>Sin información</v>
          </cell>
          <cell r="AI3669" t="str">
            <v>No</v>
          </cell>
          <cell r="AJ3669">
            <v>45503</v>
          </cell>
          <cell r="AK3669" t="str">
            <v>No</v>
          </cell>
          <cell r="AL3669" t="str">
            <v>Nariño</v>
          </cell>
          <cell r="AM3669" t="str">
            <v>Pasto</v>
          </cell>
        </row>
        <row r="3670">
          <cell r="P3670">
            <v>11637326</v>
          </cell>
          <cell r="Q3670" t="str">
            <v>GUILLERMO PEREA FLOREZ</v>
          </cell>
          <cell r="R3670">
            <v>26949</v>
          </cell>
          <cell r="S3670" t="str">
            <v>Especialización universitaria</v>
          </cell>
          <cell r="T3670" t="str">
            <v>ABOGADO</v>
          </cell>
          <cell r="U3670" t="str">
            <v>Hombre</v>
          </cell>
          <cell r="V3670" t="str">
            <v>guilleperea@hotmail.com</v>
          </cell>
          <cell r="W3670" t="str">
            <v>Compensar Entidad Promotora de Salud</v>
          </cell>
          <cell r="X3670" t="str">
            <v>Administradora Colombiana de Pensiones Colpensiones</v>
          </cell>
          <cell r="Y3670">
            <v>45058.642855439801</v>
          </cell>
          <cell r="Z3670">
            <v>45323</v>
          </cell>
          <cell r="AA3670" t="str">
            <v>NO</v>
          </cell>
          <cell r="AB3670" t="str">
            <v>NO</v>
          </cell>
          <cell r="AC3670" t="str">
            <v>Otro</v>
          </cell>
          <cell r="AD3670" t="str">
            <v>Afrocolombiano o afrodescendiente</v>
          </cell>
          <cell r="AG3670" t="str">
            <v>Unión libre</v>
          </cell>
          <cell r="AH3670" t="str">
            <v>Sin información</v>
          </cell>
          <cell r="AI3670" t="str">
            <v>No</v>
          </cell>
          <cell r="AJ3670">
            <v>45328</v>
          </cell>
          <cell r="AK3670" t="str">
            <v>No</v>
          </cell>
          <cell r="AL3670" t="str">
            <v>Chocó</v>
          </cell>
          <cell r="AM3670" t="str">
            <v>Istmina</v>
          </cell>
        </row>
        <row r="3671">
          <cell r="P3671">
            <v>51722754</v>
          </cell>
          <cell r="Q3671" t="str">
            <v>CAROLINA GOMEZ CALDERON</v>
          </cell>
          <cell r="Y3671" t="str">
            <v>null</v>
          </cell>
          <cell r="Z3671" t="str">
            <v>null</v>
          </cell>
          <cell r="AA3671" t="str">
            <v>NO</v>
          </cell>
          <cell r="AB3671" t="str">
            <v>NO</v>
          </cell>
        </row>
        <row r="3672">
          <cell r="P3672">
            <v>1010235400</v>
          </cell>
          <cell r="Q3672" t="str">
            <v>PAULA SOFÍA ENCINALES URQUIZA</v>
          </cell>
          <cell r="R3672">
            <v>35680</v>
          </cell>
          <cell r="S3672" t="str">
            <v>Universitaria</v>
          </cell>
          <cell r="T3672" t="str">
            <v>PROFESIONAL EN GOBIERNO Y RELACIONES INTERNACIONALES</v>
          </cell>
          <cell r="U3672" t="str">
            <v>Mujer</v>
          </cell>
          <cell r="V3672" t="str">
            <v>paula.encinales@habitatbogota.gov.co</v>
          </cell>
          <cell r="W3672" t="str">
            <v>Famisanar</v>
          </cell>
          <cell r="X3672" t="str">
            <v>Protección</v>
          </cell>
          <cell r="Y3672">
            <v>45488.377363194246</v>
          </cell>
          <cell r="Z3672">
            <v>45477</v>
          </cell>
          <cell r="AA3672" t="str">
            <v>NO</v>
          </cell>
          <cell r="AB3672" t="str">
            <v>NO</v>
          </cell>
          <cell r="AC3672" t="str">
            <v>Cisgénero</v>
          </cell>
          <cell r="AG3672" t="str">
            <v>Soltero(a)</v>
          </cell>
          <cell r="AH3672" t="str">
            <v>Sin información</v>
          </cell>
          <cell r="AI3672" t="str">
            <v>No</v>
          </cell>
          <cell r="AJ3672">
            <v>45488</v>
          </cell>
          <cell r="AK3672" t="str">
            <v>No</v>
          </cell>
          <cell r="AL3672" t="str">
            <v>Bogotá D.C.</v>
          </cell>
          <cell r="AM3672" t="str">
            <v>Bogotá D.C.</v>
          </cell>
        </row>
        <row r="3673">
          <cell r="P3673">
            <v>36280528</v>
          </cell>
          <cell r="Q3673" t="str">
            <v>ROSA ELENA CABRERA CICERI</v>
          </cell>
          <cell r="R3673">
            <v>26159</v>
          </cell>
          <cell r="S3673" t="str">
            <v>Especialización universitaria</v>
          </cell>
          <cell r="T3673" t="str">
            <v>ABOGADO</v>
          </cell>
          <cell r="U3673" t="str">
            <v>Mujer</v>
          </cell>
          <cell r="V3673" t="str">
            <v>rosaelenaciceri@gmail.com</v>
          </cell>
          <cell r="W3673" t="str">
            <v>Nueva EPS</v>
          </cell>
          <cell r="X3673" t="str">
            <v>Administradora Colombiana de Pensiones Colpensiones</v>
          </cell>
          <cell r="Y3673">
            <v>44465.684336226899</v>
          </cell>
          <cell r="Z3673">
            <v>44383</v>
          </cell>
          <cell r="AA3673" t="str">
            <v>NO</v>
          </cell>
          <cell r="AB3673" t="str">
            <v>NO</v>
          </cell>
          <cell r="AC3673" t="str">
            <v>No deseo responder</v>
          </cell>
          <cell r="AF3673">
            <v>2</v>
          </cell>
          <cell r="AG3673" t="str">
            <v>Soltero(a)</v>
          </cell>
          <cell r="AH3673" t="str">
            <v>Sin información</v>
          </cell>
          <cell r="AI3673" t="str">
            <v>No</v>
          </cell>
          <cell r="AK3673" t="str">
            <v>No</v>
          </cell>
          <cell r="AL3673" t="str">
            <v>Caquetá</v>
          </cell>
          <cell r="AM3673" t="str">
            <v>Florencia</v>
          </cell>
        </row>
        <row r="3674">
          <cell r="P3674">
            <v>63560810</v>
          </cell>
          <cell r="Q3674" t="str">
            <v>LAURA YADIRA ACEVEDO LOPEZ</v>
          </cell>
          <cell r="R3674">
            <v>31136</v>
          </cell>
          <cell r="S3674" t="str">
            <v>Especialización universitaria</v>
          </cell>
          <cell r="T3674" t="str">
            <v>CONTADOR PÚBLICO</v>
          </cell>
          <cell r="U3674" t="str">
            <v>Mujer</v>
          </cell>
          <cell r="V3674" t="str">
            <v>acevedo.laurayadira@hotmail.com</v>
          </cell>
          <cell r="W3674" t="str">
            <v>E.P.S Sanitas</v>
          </cell>
          <cell r="X3674" t="str">
            <v>Porvenir</v>
          </cell>
          <cell r="Y3674">
            <v>45468.668196296319</v>
          </cell>
          <cell r="Z3674">
            <v>45483</v>
          </cell>
          <cell r="AA3674" t="str">
            <v>NO</v>
          </cell>
          <cell r="AB3674" t="str">
            <v>NO</v>
          </cell>
          <cell r="AC3674" t="str">
            <v>Cisgénero</v>
          </cell>
          <cell r="AF3674">
            <v>2</v>
          </cell>
          <cell r="AG3674" t="str">
            <v>Casado(a)</v>
          </cell>
          <cell r="AH3674" t="str">
            <v>Sin información</v>
          </cell>
          <cell r="AI3674" t="str">
            <v>No</v>
          </cell>
          <cell r="AJ3674">
            <v>45484</v>
          </cell>
          <cell r="AK3674" t="str">
            <v>No</v>
          </cell>
          <cell r="AL3674" t="str">
            <v>Santander</v>
          </cell>
          <cell r="AM3674" t="str">
            <v>Bucaramanga</v>
          </cell>
        </row>
        <row r="3675">
          <cell r="P3675">
            <v>79233936</v>
          </cell>
          <cell r="Q3675" t="str">
            <v>JAVIER ALBERTO RODRIGUEZ CADENA</v>
          </cell>
          <cell r="R3675">
            <v>22723</v>
          </cell>
          <cell r="S3675" t="str">
            <v>Maestría</v>
          </cell>
          <cell r="T3675" t="str">
            <v>INGENIERO CIVIL</v>
          </cell>
          <cell r="U3675" t="str">
            <v>Hombre</v>
          </cell>
          <cell r="V3675" t="str">
            <v>jrodriguezcadena@gmail.com</v>
          </cell>
          <cell r="W3675" t="str">
            <v>E.P.S Sanitas</v>
          </cell>
          <cell r="X3675" t="str">
            <v>Administradora Colombiana de Pensiones Colpensiones</v>
          </cell>
          <cell r="Y3675">
            <v>45504.974738888908</v>
          </cell>
          <cell r="Z3675">
            <v>45490</v>
          </cell>
          <cell r="AA3675" t="str">
            <v>NO</v>
          </cell>
          <cell r="AB3675" t="str">
            <v>NO</v>
          </cell>
          <cell r="AC3675" t="str">
            <v>No deseo responder</v>
          </cell>
          <cell r="AG3675" t="str">
            <v>Casado(a)</v>
          </cell>
          <cell r="AH3675" t="str">
            <v>Sin información</v>
          </cell>
          <cell r="AI3675" t="str">
            <v>No</v>
          </cell>
          <cell r="AJ3675">
            <v>45496</v>
          </cell>
          <cell r="AK3675" t="str">
            <v>No</v>
          </cell>
          <cell r="AL3675" t="str">
            <v>Bogotá D.C.</v>
          </cell>
          <cell r="AM3675" t="str">
            <v>Bogotá D.C.</v>
          </cell>
        </row>
        <row r="3676">
          <cell r="P3676">
            <v>7121658</v>
          </cell>
          <cell r="Q3676" t="str">
            <v>YEISSON YAZETH BARAJAS GONZALEZ</v>
          </cell>
          <cell r="R3676">
            <v>31245</v>
          </cell>
          <cell r="S3676" t="str">
            <v>Especialización universitaria</v>
          </cell>
          <cell r="T3676" t="str">
            <v>INGENIERO CIVIL</v>
          </cell>
          <cell r="U3676" t="str">
            <v>Hombre</v>
          </cell>
          <cell r="V3676" t="str">
            <v>barajastrabajo@gmail.com</v>
          </cell>
          <cell r="W3676" t="str">
            <v>Compensar Entidad Promotora de Salud</v>
          </cell>
          <cell r="X3676" t="str">
            <v>Protección</v>
          </cell>
          <cell r="Y3676">
            <v>45475.525562847033</v>
          </cell>
          <cell r="Z3676">
            <v>45476</v>
          </cell>
          <cell r="AA3676" t="str">
            <v>NO</v>
          </cell>
          <cell r="AB3676" t="str">
            <v>NO</v>
          </cell>
          <cell r="AC3676" t="str">
            <v>Cisgénero</v>
          </cell>
          <cell r="AG3676" t="str">
            <v>Soltero(a)</v>
          </cell>
          <cell r="AH3676" t="str">
            <v>Sin información</v>
          </cell>
          <cell r="AI3676" t="str">
            <v>No</v>
          </cell>
          <cell r="AJ3676">
            <v>45475</v>
          </cell>
          <cell r="AK3676" t="str">
            <v>No</v>
          </cell>
          <cell r="AL3676" t="str">
            <v>Boyacá</v>
          </cell>
          <cell r="AM3676" t="str">
            <v>Saboyá</v>
          </cell>
        </row>
        <row r="3677">
          <cell r="P3677">
            <v>1033722180</v>
          </cell>
          <cell r="Q3677" t="str">
            <v>SERGIO GARCIA CARTAGENA</v>
          </cell>
          <cell r="R3677">
            <v>33010</v>
          </cell>
          <cell r="S3677" t="str">
            <v>Especialización universitaria</v>
          </cell>
          <cell r="T3677" t="str">
            <v>ABOGADO</v>
          </cell>
          <cell r="U3677" t="str">
            <v>Hombre</v>
          </cell>
          <cell r="V3677" t="str">
            <v>sergio.garcia@habitatbogota.gov.co</v>
          </cell>
          <cell r="W3677" t="str">
            <v>E.P.S Sanitas</v>
          </cell>
          <cell r="X3677" t="str">
            <v>Porvenir</v>
          </cell>
          <cell r="Y3677">
            <v>44950.655990161933</v>
          </cell>
          <cell r="Z3677">
            <v>45492</v>
          </cell>
          <cell r="AA3677" t="str">
            <v>NO</v>
          </cell>
          <cell r="AB3677" t="str">
            <v>NO</v>
          </cell>
          <cell r="AC3677" t="str">
            <v>Otro</v>
          </cell>
          <cell r="AF3677">
            <v>2</v>
          </cell>
          <cell r="AG3677" t="str">
            <v>Soltero(a)</v>
          </cell>
          <cell r="AH3677" t="str">
            <v>Sin información</v>
          </cell>
          <cell r="AI3677" t="str">
            <v>No</v>
          </cell>
          <cell r="AJ3677">
            <v>45492</v>
          </cell>
          <cell r="AK3677" t="str">
            <v>No</v>
          </cell>
          <cell r="AL3677" t="str">
            <v>Bogotá D.C.</v>
          </cell>
          <cell r="AM3677" t="str">
            <v>Bogotá D.C.</v>
          </cell>
        </row>
        <row r="3678">
          <cell r="P3678">
            <v>1032471996</v>
          </cell>
          <cell r="Q3678" t="str">
            <v>LINA MARCELA   GARCIA ACEVEDO</v>
          </cell>
          <cell r="R3678">
            <v>34730</v>
          </cell>
          <cell r="S3678" t="str">
            <v>Especialización universitaria</v>
          </cell>
          <cell r="T3678" t="str">
            <v>COMUNICADOR SOCIAL- PERIODISTA</v>
          </cell>
          <cell r="U3678" t="str">
            <v>Mujer</v>
          </cell>
          <cell r="V3678" t="str">
            <v>cm.lina.garcia@gmail.com</v>
          </cell>
          <cell r="W3678" t="str">
            <v>Compensar Entidad Promotora de Salud</v>
          </cell>
          <cell r="X3678" t="str">
            <v>Porvenir</v>
          </cell>
          <cell r="Y3678">
            <v>45489.352199884132</v>
          </cell>
          <cell r="Z3678">
            <v>45457</v>
          </cell>
          <cell r="AA3678" t="str">
            <v>NO</v>
          </cell>
          <cell r="AB3678" t="str">
            <v>NO</v>
          </cell>
          <cell r="AC3678" t="str">
            <v>Cisgénero</v>
          </cell>
          <cell r="AG3678" t="str">
            <v>Soltero(a)</v>
          </cell>
          <cell r="AH3678" t="str">
            <v>Sin información</v>
          </cell>
          <cell r="AI3678" t="str">
            <v>No</v>
          </cell>
          <cell r="AJ3678">
            <v>45457</v>
          </cell>
          <cell r="AK3678" t="str">
            <v>No</v>
          </cell>
          <cell r="AL3678" t="str">
            <v>Bogotá D.C.</v>
          </cell>
          <cell r="AM3678" t="str">
            <v>Bogotá D.C.</v>
          </cell>
        </row>
        <row r="3679">
          <cell r="P3679">
            <v>39755949</v>
          </cell>
          <cell r="Q3679" t="str">
            <v>CLAUDIA PATRICIA TRIVIÑO ROJAS</v>
          </cell>
          <cell r="R3679">
            <v>25844</v>
          </cell>
          <cell r="S3679" t="str">
            <v>Tecnológica</v>
          </cell>
          <cell r="U3679" t="str">
            <v>Mujer</v>
          </cell>
          <cell r="V3679" t="str">
            <v>claudia.trivino@habitatbogota.gov.co</v>
          </cell>
          <cell r="W3679" t="str">
            <v>E.P.S Sanitas</v>
          </cell>
          <cell r="X3679" t="str">
            <v>Administradora Colombiana de Pensiones Colpensiones</v>
          </cell>
          <cell r="Y3679">
            <v>45469.457354397979</v>
          </cell>
          <cell r="Z3679">
            <v>45475</v>
          </cell>
          <cell r="AA3679" t="str">
            <v>NO</v>
          </cell>
          <cell r="AB3679" t="str">
            <v>NO</v>
          </cell>
          <cell r="AC3679" t="str">
            <v>Trans femenino</v>
          </cell>
          <cell r="AF3679">
            <v>1</v>
          </cell>
          <cell r="AG3679" t="str">
            <v>Viudo(a)</v>
          </cell>
          <cell r="AH3679" t="str">
            <v>Sin información</v>
          </cell>
          <cell r="AI3679" t="str">
            <v>Si</v>
          </cell>
          <cell r="AJ3679">
            <v>45468</v>
          </cell>
          <cell r="AK3679" t="str">
            <v>No</v>
          </cell>
          <cell r="AL3679" t="str">
            <v>Caldas</v>
          </cell>
          <cell r="AM3679" t="str">
            <v>La Dorada</v>
          </cell>
        </row>
        <row r="3680">
          <cell r="P3680">
            <v>1014260500</v>
          </cell>
          <cell r="Q3680" t="str">
            <v>JAVIER FERNANDO VARGAS DEVIA</v>
          </cell>
          <cell r="R3680">
            <v>34653</v>
          </cell>
          <cell r="S3680" t="str">
            <v>Especialización universitaria</v>
          </cell>
          <cell r="T3680" t="str">
            <v>INGENIERO INDUSTRIAL|| INGENIERO MECÁNICO</v>
          </cell>
          <cell r="U3680" t="str">
            <v>Hombre</v>
          </cell>
          <cell r="V3680" t="str">
            <v>javier.vargas@habitatbogota.gov.co</v>
          </cell>
          <cell r="W3680" t="str">
            <v>Compensar Entidad Promotora de Salud</v>
          </cell>
          <cell r="X3680" t="str">
            <v>Administradora Colombiana de Pensiones Colpensiones</v>
          </cell>
          <cell r="Y3680">
            <v>45585.765589120332</v>
          </cell>
          <cell r="Z3680">
            <v>45582</v>
          </cell>
          <cell r="AA3680" t="str">
            <v>NO</v>
          </cell>
          <cell r="AB3680" t="str">
            <v>NO</v>
          </cell>
          <cell r="AC3680" t="str">
            <v>Cisgénero</v>
          </cell>
          <cell r="AG3680" t="str">
            <v>Soltero(a)</v>
          </cell>
          <cell r="AH3680" t="str">
            <v>Sin información</v>
          </cell>
          <cell r="AI3680" t="str">
            <v>No</v>
          </cell>
          <cell r="AJ3680">
            <v>45583</v>
          </cell>
          <cell r="AK3680" t="str">
            <v>No</v>
          </cell>
          <cell r="AL3680" t="str">
            <v>Bogotá D.C.</v>
          </cell>
          <cell r="AM3680" t="str">
            <v>Bogotá D.C.</v>
          </cell>
        </row>
        <row r="3681">
          <cell r="P3681">
            <v>79723291</v>
          </cell>
          <cell r="Q3681" t="str">
            <v>HOLMAN ENRIQUE  TRIVIÑO BARRAGAN</v>
          </cell>
          <cell r="Y3681" t="str">
            <v>null</v>
          </cell>
          <cell r="Z3681" t="str">
            <v>null</v>
          </cell>
          <cell r="AA3681" t="str">
            <v>NO</v>
          </cell>
          <cell r="AB3681" t="str">
            <v>NO</v>
          </cell>
        </row>
        <row r="3682">
          <cell r="P3682">
            <v>1015461189</v>
          </cell>
          <cell r="Q3682" t="str">
            <v>MARIA ALEJANDRA GOMEZ GALEANO</v>
          </cell>
          <cell r="R3682">
            <v>35156</v>
          </cell>
          <cell r="S3682" t="str">
            <v>Universitaria</v>
          </cell>
          <cell r="T3682" t="str">
            <v>COMUNICADOR SOCIAL- PERIODISTA</v>
          </cell>
          <cell r="U3682" t="str">
            <v>Mujer</v>
          </cell>
          <cell r="V3682" t="str">
            <v>maria.gomezg@habitatbogota.gov.co</v>
          </cell>
          <cell r="W3682" t="str">
            <v>Salud Total S.A.</v>
          </cell>
          <cell r="X3682" t="str">
            <v>Porvenir</v>
          </cell>
          <cell r="Y3682">
            <v>45436.704946990591</v>
          </cell>
          <cell r="Z3682">
            <v>45476</v>
          </cell>
          <cell r="AA3682" t="str">
            <v>NO</v>
          </cell>
          <cell r="AB3682" t="str">
            <v>NO</v>
          </cell>
          <cell r="AC3682" t="str">
            <v>No deseo responder</v>
          </cell>
          <cell r="AG3682" t="str">
            <v>Unión libre</v>
          </cell>
          <cell r="AH3682" t="str">
            <v>Sin información</v>
          </cell>
          <cell r="AI3682" t="str">
            <v>No</v>
          </cell>
          <cell r="AJ3682">
            <v>45484</v>
          </cell>
          <cell r="AK3682" t="str">
            <v>No</v>
          </cell>
          <cell r="AL3682" t="str">
            <v>Bogotá D.C.</v>
          </cell>
          <cell r="AM3682" t="str">
            <v>Bogotá D.C.</v>
          </cell>
        </row>
        <row r="3683">
          <cell r="P3683">
            <v>1026273088</v>
          </cell>
          <cell r="Q3683" t="str">
            <v>DANIELA CATALINA  RUEDA MORA</v>
          </cell>
          <cell r="R3683">
            <v>33323</v>
          </cell>
          <cell r="S3683" t="str">
            <v>Maestría</v>
          </cell>
          <cell r="T3683" t="str">
            <v>PROFESIONAL EN GOBIERNO Y RELACIONES INTERNACIONALES</v>
          </cell>
          <cell r="U3683" t="str">
            <v>Mujer</v>
          </cell>
          <cell r="V3683" t="str">
            <v>daniela.rueda@habitatbogota.gov.co</v>
          </cell>
          <cell r="W3683" t="str">
            <v>EPS Sura</v>
          </cell>
          <cell r="X3683" t="str">
            <v>Administradora Colombiana de Pensiones Colpensiones</v>
          </cell>
          <cell r="Y3683">
            <v>44522.717547569424</v>
          </cell>
          <cell r="Z3683">
            <v>44459</v>
          </cell>
          <cell r="AA3683" t="str">
            <v>NO</v>
          </cell>
          <cell r="AB3683" t="str">
            <v>NO</v>
          </cell>
          <cell r="AC3683" t="str">
            <v>Cisgénero</v>
          </cell>
          <cell r="AG3683" t="str">
            <v>Soltero(a)</v>
          </cell>
          <cell r="AH3683" t="str">
            <v>Sin información</v>
          </cell>
          <cell r="AI3683" t="str">
            <v>No</v>
          </cell>
          <cell r="AK3683" t="str">
            <v>No</v>
          </cell>
          <cell r="AL3683" t="str">
            <v>Bogotá D.C.</v>
          </cell>
          <cell r="AM3683" t="str">
            <v>Bogotá D.C.</v>
          </cell>
        </row>
        <row r="3684">
          <cell r="P3684">
            <v>52708829</v>
          </cell>
          <cell r="Q3684" t="str">
            <v>ALEJANDRA MARIA  DEVIA ORJUELA</v>
          </cell>
          <cell r="R3684">
            <v>29262</v>
          </cell>
          <cell r="S3684" t="str">
            <v>Educación media (hasta grado once aprobado)</v>
          </cell>
          <cell r="U3684" t="str">
            <v>Mujer</v>
          </cell>
          <cell r="W3684" t="str">
            <v>E.P.S Sanitas</v>
          </cell>
          <cell r="X3684" t="str">
            <v>Protección</v>
          </cell>
          <cell r="Y3684">
            <v>45477.384415046312</v>
          </cell>
          <cell r="Z3684">
            <v>45481</v>
          </cell>
          <cell r="AA3684" t="str">
            <v>NO</v>
          </cell>
          <cell r="AB3684" t="str">
            <v>NO</v>
          </cell>
          <cell r="AC3684" t="str">
            <v>No deseo responder</v>
          </cell>
          <cell r="AF3684">
            <v>2</v>
          </cell>
          <cell r="AG3684" t="str">
            <v>Soltero(a)</v>
          </cell>
          <cell r="AH3684" t="str">
            <v>Sin información</v>
          </cell>
          <cell r="AI3684" t="str">
            <v>No</v>
          </cell>
          <cell r="AJ3684">
            <v>45459</v>
          </cell>
          <cell r="AK3684" t="str">
            <v>No</v>
          </cell>
          <cell r="AL3684" t="str">
            <v>Bogotá D.C.</v>
          </cell>
          <cell r="AM3684" t="str">
            <v>Bogotá D.C.</v>
          </cell>
        </row>
        <row r="3685">
          <cell r="P3685">
            <v>7843147</v>
          </cell>
          <cell r="Q3685" t="str">
            <v>ANGEL GUZMAN GARCIA</v>
          </cell>
          <cell r="R3685">
            <v>23970</v>
          </cell>
          <cell r="S3685" t="str">
            <v>Especialización universitaria</v>
          </cell>
          <cell r="T3685" t="str">
            <v>COMUNICADOR SOCIAL- PERIODISTA</v>
          </cell>
          <cell r="U3685" t="str">
            <v>Hombre</v>
          </cell>
          <cell r="V3685" t="str">
            <v>angel.guzman@habitatbogota.gov.co</v>
          </cell>
          <cell r="W3685" t="str">
            <v>EPS Sura</v>
          </cell>
          <cell r="X3685" t="str">
            <v>Porvenir</v>
          </cell>
          <cell r="Y3685">
            <v>45509.522998032626</v>
          </cell>
          <cell r="Z3685">
            <v>45474</v>
          </cell>
          <cell r="AA3685" t="str">
            <v>NO</v>
          </cell>
          <cell r="AB3685" t="str">
            <v>NO</v>
          </cell>
          <cell r="AC3685" t="str">
            <v>No deseo responder</v>
          </cell>
          <cell r="AG3685" t="str">
            <v>Soltero(a)</v>
          </cell>
          <cell r="AH3685" t="str">
            <v>Sin información</v>
          </cell>
          <cell r="AI3685" t="str">
            <v>No</v>
          </cell>
          <cell r="AJ3685">
            <v>45474</v>
          </cell>
          <cell r="AK3685" t="str">
            <v>No</v>
          </cell>
          <cell r="AL3685" t="str">
            <v>Cundinamarca</v>
          </cell>
          <cell r="AM3685" t="str">
            <v>Quipile</v>
          </cell>
        </row>
        <row r="3686">
          <cell r="P3686">
            <v>79244821</v>
          </cell>
          <cell r="Q3686" t="str">
            <v>ISMAEL ANTONIO RAMIREZ CAMARGO</v>
          </cell>
          <cell r="R3686">
            <v>25336</v>
          </cell>
          <cell r="S3686" t="str">
            <v>Tecnológica</v>
          </cell>
          <cell r="U3686" t="str">
            <v>Hombre</v>
          </cell>
          <cell r="V3686" t="str">
            <v>ismael.ramirez@habitatbogota.gov.co</v>
          </cell>
          <cell r="W3686" t="str">
            <v>Compensar Entidad Promotora de Salud</v>
          </cell>
          <cell r="X3686" t="str">
            <v>Porvenir</v>
          </cell>
          <cell r="Y3686">
            <v>45487.690093287267</v>
          </cell>
          <cell r="Z3686">
            <v>45474</v>
          </cell>
          <cell r="AA3686" t="str">
            <v>NO</v>
          </cell>
          <cell r="AB3686" t="str">
            <v>NO</v>
          </cell>
          <cell r="AC3686" t="str">
            <v>No deseo responder</v>
          </cell>
          <cell r="AF3686">
            <v>1</v>
          </cell>
          <cell r="AG3686" t="str">
            <v>Casado(a)</v>
          </cell>
          <cell r="AH3686" t="str">
            <v>Sin información</v>
          </cell>
          <cell r="AI3686" t="str">
            <v>No</v>
          </cell>
          <cell r="AJ3686">
            <v>45474</v>
          </cell>
          <cell r="AK3686" t="str">
            <v>No</v>
          </cell>
          <cell r="AL3686" t="str">
            <v>Bogotá D.C.</v>
          </cell>
          <cell r="AM3686" t="str">
            <v>Bogotá D.C.</v>
          </cell>
        </row>
        <row r="3687">
          <cell r="P3687">
            <v>53000471</v>
          </cell>
          <cell r="Q3687" t="str">
            <v>LUZ MARINA PEREZ SUA</v>
          </cell>
          <cell r="Y3687" t="str">
            <v>null</v>
          </cell>
          <cell r="Z3687" t="str">
            <v>null</v>
          </cell>
          <cell r="AA3687" t="str">
            <v>NO</v>
          </cell>
          <cell r="AB3687" t="str">
            <v>NO</v>
          </cell>
        </row>
        <row r="3688">
          <cell r="P3688">
            <v>92504952</v>
          </cell>
          <cell r="Q3688" t="str">
            <v>GERMAN RAFAEL GARCIA RAMOS</v>
          </cell>
          <cell r="R3688">
            <v>23804</v>
          </cell>
          <cell r="S3688" t="str">
            <v>Especialización universitaria</v>
          </cell>
          <cell r="T3688" t="str">
            <v>ABOGADO</v>
          </cell>
          <cell r="U3688" t="str">
            <v>Hombre</v>
          </cell>
          <cell r="V3688" t="str">
            <v>german.ramos@gobiernobogota.gov.co</v>
          </cell>
          <cell r="W3688" t="str">
            <v>Nueva EPS</v>
          </cell>
          <cell r="X3688" t="str">
            <v>Administradora Colombiana de Pensiones Colpensiones</v>
          </cell>
          <cell r="Y3688">
            <v>45121.511947222054</v>
          </cell>
          <cell r="Z3688">
            <v>45014</v>
          </cell>
          <cell r="AA3688" t="str">
            <v>NO</v>
          </cell>
          <cell r="AB3688" t="str">
            <v>NO</v>
          </cell>
          <cell r="AC3688" t="str">
            <v>Cisgénero</v>
          </cell>
          <cell r="AF3688">
            <v>4</v>
          </cell>
          <cell r="AG3688" t="str">
            <v>Unión libre</v>
          </cell>
          <cell r="AH3688" t="str">
            <v>Sin información</v>
          </cell>
          <cell r="AI3688" t="str">
            <v>No</v>
          </cell>
          <cell r="AJ3688">
            <v>44832</v>
          </cell>
          <cell r="AK3688" t="str">
            <v>No</v>
          </cell>
          <cell r="AL3688" t="str">
            <v>Sucre</v>
          </cell>
          <cell r="AM3688" t="str">
            <v>Sincelejo</v>
          </cell>
        </row>
        <row r="3689">
          <cell r="P3689">
            <v>1073152346</v>
          </cell>
          <cell r="Q3689" t="str">
            <v>GERMAN DARÍO SÁNCHEZ DIMATÉ</v>
          </cell>
          <cell r="R3689">
            <v>31717</v>
          </cell>
          <cell r="S3689" t="str">
            <v>Especialización universitaria</v>
          </cell>
          <cell r="T3689" t="str">
            <v>ARQUITECTO</v>
          </cell>
          <cell r="U3689" t="str">
            <v>Hombre</v>
          </cell>
          <cell r="W3689" t="str">
            <v>Compensar Entidad Promotora de Salud</v>
          </cell>
          <cell r="X3689" t="str">
            <v>Protección</v>
          </cell>
          <cell r="Y3689">
            <v>44558.640575347003</v>
          </cell>
          <cell r="Z3689">
            <v>44578</v>
          </cell>
          <cell r="AA3689" t="str">
            <v>NO</v>
          </cell>
          <cell r="AB3689" t="str">
            <v>NO</v>
          </cell>
          <cell r="AC3689" t="str">
            <v>Otro</v>
          </cell>
          <cell r="AG3689" t="str">
            <v>Soltero(a)</v>
          </cell>
          <cell r="AH3689" t="str">
            <v>Sin información</v>
          </cell>
          <cell r="AI3689" t="str">
            <v>No</v>
          </cell>
          <cell r="AJ3689">
            <v>44528</v>
          </cell>
          <cell r="AK3689" t="str">
            <v>No</v>
          </cell>
          <cell r="AL3689" t="str">
            <v>Cundinamarca</v>
          </cell>
          <cell r="AM3689" t="str">
            <v>Madrid</v>
          </cell>
        </row>
        <row r="3690">
          <cell r="P3690">
            <v>1072072800</v>
          </cell>
          <cell r="Q3690" t="str">
            <v>DIEGO HERNAN CALDERON URREGO</v>
          </cell>
          <cell r="R3690">
            <v>32946</v>
          </cell>
          <cell r="S3690" t="str">
            <v>Especialización universitaria</v>
          </cell>
          <cell r="T3690" t="str">
            <v>ADMINISTRADOR PÚBLICO</v>
          </cell>
          <cell r="U3690" t="str">
            <v>Hombre</v>
          </cell>
          <cell r="V3690" t="str">
            <v>diegocal_90@hotmail.com</v>
          </cell>
          <cell r="W3690" t="str">
            <v>E.P.S Sanitas</v>
          </cell>
          <cell r="X3690" t="str">
            <v>Protección</v>
          </cell>
          <cell r="Y3690">
            <v>45007.455127777997</v>
          </cell>
          <cell r="Z3690">
            <v>45006</v>
          </cell>
          <cell r="AA3690" t="str">
            <v>NO</v>
          </cell>
          <cell r="AB3690" t="str">
            <v>NO</v>
          </cell>
          <cell r="AC3690" t="str">
            <v>Cisgénero</v>
          </cell>
          <cell r="AF3690">
            <v>1</v>
          </cell>
          <cell r="AG3690" t="str">
            <v>Soltero(a)</v>
          </cell>
          <cell r="AH3690" t="str">
            <v>Sin información</v>
          </cell>
          <cell r="AI3690" t="str">
            <v>No</v>
          </cell>
          <cell r="AJ3690">
            <v>45006</v>
          </cell>
          <cell r="AK3690" t="str">
            <v>No</v>
          </cell>
          <cell r="AL3690" t="str">
            <v>Cundinamarca</v>
          </cell>
          <cell r="AM3690" t="str">
            <v>Gachalá</v>
          </cell>
        </row>
        <row r="3691">
          <cell r="P3691">
            <v>1032411603</v>
          </cell>
          <cell r="Q3691" t="str">
            <v>LINA ANDREA ROJAS ANGARITA</v>
          </cell>
          <cell r="R3691">
            <v>32247</v>
          </cell>
          <cell r="S3691" t="str">
            <v>Maestría</v>
          </cell>
          <cell r="T3691" t="str">
            <v>LICENCIADO EN FISICA</v>
          </cell>
          <cell r="U3691" t="str">
            <v>Mujer</v>
          </cell>
          <cell r="V3691" t="str">
            <v>lina.rojas@habitatbogota.gov.co</v>
          </cell>
          <cell r="W3691" t="str">
            <v>Compensar Entidad Promotora de Salud</v>
          </cell>
          <cell r="X3691" t="str">
            <v>Porvenir</v>
          </cell>
          <cell r="Y3691">
            <v>45106.494948148262</v>
          </cell>
          <cell r="Z3691">
            <v>45132</v>
          </cell>
          <cell r="AA3691" t="str">
            <v>NO</v>
          </cell>
          <cell r="AB3691" t="str">
            <v>NO</v>
          </cell>
          <cell r="AC3691" t="str">
            <v>Cisgénero</v>
          </cell>
          <cell r="AG3691" t="str">
            <v>Soltero(a)</v>
          </cell>
          <cell r="AH3691" t="str">
            <v>Sin información</v>
          </cell>
          <cell r="AI3691" t="str">
            <v>No</v>
          </cell>
          <cell r="AJ3691">
            <v>45106</v>
          </cell>
          <cell r="AK3691" t="str">
            <v>No</v>
          </cell>
          <cell r="AL3691" t="str">
            <v>Bogotá D.C.</v>
          </cell>
          <cell r="AM3691" t="str">
            <v>Bogotá D.C.</v>
          </cell>
        </row>
        <row r="3692">
          <cell r="P3692">
            <v>53106922</v>
          </cell>
          <cell r="Q3692" t="str">
            <v>DIANA CAROLINA LADINO DURAN</v>
          </cell>
          <cell r="R3692">
            <v>31112</v>
          </cell>
          <cell r="S3692" t="str">
            <v>Maestría</v>
          </cell>
          <cell r="T3692" t="str">
            <v>ABOGADO</v>
          </cell>
          <cell r="U3692" t="str">
            <v>Mujer</v>
          </cell>
          <cell r="V3692" t="str">
            <v>diana.ladino@habitatbogota.gov.co</v>
          </cell>
          <cell r="W3692" t="str">
            <v>E.P.S Sanitas</v>
          </cell>
          <cell r="X3692" t="str">
            <v>Colfondos</v>
          </cell>
          <cell r="Y3692">
            <v>44957.880029513966</v>
          </cell>
          <cell r="Z3692">
            <v>45198</v>
          </cell>
          <cell r="AA3692" t="str">
            <v>NO</v>
          </cell>
          <cell r="AB3692" t="str">
            <v>NO</v>
          </cell>
          <cell r="AC3692" t="str">
            <v>Cisgénero</v>
          </cell>
          <cell r="AF3692">
            <v>1</v>
          </cell>
          <cell r="AG3692" t="str">
            <v>Casado(a)</v>
          </cell>
          <cell r="AH3692" t="str">
            <v>Sin información</v>
          </cell>
          <cell r="AI3692" t="str">
            <v>No</v>
          </cell>
          <cell r="AJ3692">
            <v>45098</v>
          </cell>
          <cell r="AK3692" t="str">
            <v>No</v>
          </cell>
          <cell r="AL3692" t="str">
            <v>Bogotá D.C.</v>
          </cell>
          <cell r="AM3692" t="str">
            <v>Bogotá D.C.</v>
          </cell>
        </row>
        <row r="3693">
          <cell r="P3693">
            <v>52855892</v>
          </cell>
          <cell r="Q3693" t="str">
            <v>DEISY CATALINA NIÑO MORANTES</v>
          </cell>
          <cell r="R3693">
            <v>29648</v>
          </cell>
          <cell r="S3693" t="str">
            <v>Especialización universitaria</v>
          </cell>
          <cell r="T3693" t="str">
            <v>ABOGADO</v>
          </cell>
          <cell r="U3693" t="str">
            <v>Mujer</v>
          </cell>
          <cell r="V3693" t="str">
            <v>deisy.nino@habitatbogota.gov.co</v>
          </cell>
          <cell r="W3693" t="str">
            <v>E.P.S Sanitas</v>
          </cell>
          <cell r="X3693" t="str">
            <v>Porvenir</v>
          </cell>
          <cell r="Y3693">
            <v>45461.737096527591</v>
          </cell>
          <cell r="Z3693">
            <v>45461</v>
          </cell>
          <cell r="AA3693" t="str">
            <v>NO</v>
          </cell>
          <cell r="AB3693" t="str">
            <v>NO</v>
          </cell>
          <cell r="AC3693" t="str">
            <v>Cisgénero</v>
          </cell>
          <cell r="AF3693">
            <v>1</v>
          </cell>
          <cell r="AG3693" t="str">
            <v>Casado(a)</v>
          </cell>
          <cell r="AH3693" t="str">
            <v>Sin información</v>
          </cell>
          <cell r="AI3693" t="str">
            <v>No</v>
          </cell>
          <cell r="AJ3693">
            <v>45461</v>
          </cell>
          <cell r="AK3693" t="str">
            <v>No</v>
          </cell>
          <cell r="AL3693" t="str">
            <v>Boyacá</v>
          </cell>
          <cell r="AM3693" t="str">
            <v>Santa Rosa De Viterbo</v>
          </cell>
        </row>
        <row r="3694">
          <cell r="P3694">
            <v>11188261</v>
          </cell>
          <cell r="Q3694" t="str">
            <v>JUAN CARLOS MURILLO PRIMERO</v>
          </cell>
          <cell r="R3694">
            <v>26732</v>
          </cell>
          <cell r="S3694" t="str">
            <v>Universitaria</v>
          </cell>
          <cell r="T3694" t="str">
            <v>ARQUITECTO</v>
          </cell>
          <cell r="U3694" t="str">
            <v>Hombre</v>
          </cell>
          <cell r="V3694" t="str">
            <v>Juan.Murillo@habitatbogota.gov.co</v>
          </cell>
          <cell r="W3694" t="str">
            <v>Aliansalud EPS</v>
          </cell>
          <cell r="X3694" t="str">
            <v>Administradora Colombiana de Pensiones Colpensiones</v>
          </cell>
          <cell r="Y3694">
            <v>45470.260763657279</v>
          </cell>
          <cell r="Z3694">
            <v>45478</v>
          </cell>
          <cell r="AA3694" t="str">
            <v>NO</v>
          </cell>
          <cell r="AB3694" t="str">
            <v>NO</v>
          </cell>
          <cell r="AC3694" t="str">
            <v>Cisgénero</v>
          </cell>
          <cell r="AF3694">
            <v>2</v>
          </cell>
          <cell r="AG3694" t="str">
            <v>Casado(a)</v>
          </cell>
          <cell r="AH3694" t="str">
            <v>Sin información</v>
          </cell>
          <cell r="AI3694" t="str">
            <v>No</v>
          </cell>
          <cell r="AJ3694">
            <v>45478</v>
          </cell>
          <cell r="AK3694" t="str">
            <v>No</v>
          </cell>
          <cell r="AL3694" t="str">
            <v>Bogotá D.C.</v>
          </cell>
          <cell r="AM3694" t="str">
            <v>Bogotá D.C.</v>
          </cell>
        </row>
        <row r="3695">
          <cell r="P3695">
            <v>46364648</v>
          </cell>
          <cell r="Q3695" t="str">
            <v>CLAUDIA PATRICIA SILVA GUATAQUI</v>
          </cell>
          <cell r="R3695">
            <v>25416</v>
          </cell>
          <cell r="S3695" t="str">
            <v>Universitaria</v>
          </cell>
          <cell r="T3695" t="str">
            <v>ARQUITECTO</v>
          </cell>
          <cell r="U3695" t="str">
            <v>Mujer</v>
          </cell>
          <cell r="V3695" t="str">
            <v>claudia.silvag@habitatbogota.gov.co</v>
          </cell>
          <cell r="W3695" t="str">
            <v>Compensar Entidad Promotora de Salud</v>
          </cell>
          <cell r="X3695" t="str">
            <v>Administradora Colombiana de Pensiones Colpensiones</v>
          </cell>
          <cell r="Y3695">
            <v>45498.778438773006</v>
          </cell>
          <cell r="Z3695">
            <v>45492</v>
          </cell>
          <cell r="AA3695" t="str">
            <v>NO</v>
          </cell>
          <cell r="AB3695" t="str">
            <v>NO</v>
          </cell>
          <cell r="AC3695" t="str">
            <v>Cisgénero</v>
          </cell>
          <cell r="AF3695">
            <v>1</v>
          </cell>
          <cell r="AG3695" t="str">
            <v>Divorciado(a)</v>
          </cell>
          <cell r="AH3695" t="str">
            <v>Sin información</v>
          </cell>
          <cell r="AI3695" t="str">
            <v>No</v>
          </cell>
          <cell r="AJ3695">
            <v>45485</v>
          </cell>
          <cell r="AK3695" t="str">
            <v>No</v>
          </cell>
          <cell r="AL3695" t="str">
            <v>Boyacá</v>
          </cell>
          <cell r="AM3695" t="str">
            <v>Tópaga</v>
          </cell>
        </row>
        <row r="3696">
          <cell r="P3696">
            <v>79965483</v>
          </cell>
          <cell r="Q3696" t="str">
            <v>DAVID LEONARDO REYES PEDREROS</v>
          </cell>
          <cell r="R3696">
            <v>28327</v>
          </cell>
          <cell r="S3696" t="str">
            <v>Universitaria</v>
          </cell>
          <cell r="T3696" t="str">
            <v>GEOGRAFO (A)</v>
          </cell>
          <cell r="U3696" t="str">
            <v>Hombre</v>
          </cell>
          <cell r="V3696" t="str">
            <v>david.reyes@habitatbogota.gov.co</v>
          </cell>
          <cell r="W3696" t="str">
            <v>Famisanar</v>
          </cell>
          <cell r="X3696" t="str">
            <v>Protección</v>
          </cell>
          <cell r="Y3696">
            <v>44558.817087731324</v>
          </cell>
          <cell r="Z3696">
            <v>44580</v>
          </cell>
          <cell r="AA3696" t="str">
            <v>NO</v>
          </cell>
          <cell r="AB3696" t="str">
            <v>NO</v>
          </cell>
          <cell r="AC3696" t="str">
            <v>Otro</v>
          </cell>
          <cell r="AG3696" t="str">
            <v>Soltero(a)</v>
          </cell>
          <cell r="AH3696" t="str">
            <v>Sin información</v>
          </cell>
          <cell r="AI3696" t="str">
            <v>No</v>
          </cell>
          <cell r="AJ3696">
            <v>44531</v>
          </cell>
          <cell r="AK3696" t="str">
            <v>No</v>
          </cell>
          <cell r="AL3696" t="str">
            <v>Bogotá D.C.</v>
          </cell>
          <cell r="AM3696" t="str">
            <v>Bogotá D.C.</v>
          </cell>
        </row>
        <row r="3697">
          <cell r="P3697">
            <v>1032500759</v>
          </cell>
          <cell r="Q3697" t="str">
            <v>SEBASTIAN RICARDO CARDENAS CUESTA</v>
          </cell>
          <cell r="R3697">
            <v>36072</v>
          </cell>
          <cell r="S3697" t="str">
            <v>Universitaria</v>
          </cell>
          <cell r="T3697" t="str">
            <v>ADMINISTRADOR PUBLICO</v>
          </cell>
          <cell r="U3697" t="str">
            <v>Hombre</v>
          </cell>
          <cell r="V3697" t="str">
            <v>sebastian.cardenas@habitatbogota.gov.co</v>
          </cell>
          <cell r="W3697" t="str">
            <v>E.P.S Sanitas</v>
          </cell>
          <cell r="X3697" t="str">
            <v>Protección</v>
          </cell>
          <cell r="Y3697">
            <v>45512.536192708183</v>
          </cell>
          <cell r="Z3697">
            <v>45498</v>
          </cell>
          <cell r="AA3697" t="str">
            <v>NO</v>
          </cell>
          <cell r="AB3697" t="str">
            <v>NO</v>
          </cell>
          <cell r="AC3697" t="str">
            <v>Otro</v>
          </cell>
          <cell r="AG3697" t="str">
            <v>Soltero(a)</v>
          </cell>
          <cell r="AH3697" t="str">
            <v>Sin información</v>
          </cell>
          <cell r="AI3697" t="str">
            <v>No</v>
          </cell>
          <cell r="AJ3697">
            <v>45485</v>
          </cell>
          <cell r="AK3697" t="str">
            <v>No</v>
          </cell>
          <cell r="AL3697" t="str">
            <v>Boyacá</v>
          </cell>
          <cell r="AM3697" t="str">
            <v>Garagoa</v>
          </cell>
        </row>
        <row r="3698">
          <cell r="P3698">
            <v>19393190</v>
          </cell>
          <cell r="Q3698" t="str">
            <v>EDUARDO BAQUERO GARCIA</v>
          </cell>
          <cell r="R3698">
            <v>21780</v>
          </cell>
          <cell r="S3698" t="str">
            <v>Especialización universitaria</v>
          </cell>
          <cell r="T3698" t="str">
            <v>ARQUITECTO</v>
          </cell>
          <cell r="U3698" t="str">
            <v>Hombre</v>
          </cell>
          <cell r="V3698" t="str">
            <v>eduardo.baquero@habitatbogota.gov.co</v>
          </cell>
          <cell r="W3698" t="str">
            <v>E.P.S Sanitas</v>
          </cell>
          <cell r="X3698" t="str">
            <v>Administradora Colombiana de Pensiones Colpensiones</v>
          </cell>
          <cell r="Y3698">
            <v>43636.507801967673</v>
          </cell>
          <cell r="Z3698">
            <v>43648</v>
          </cell>
          <cell r="AA3698" t="str">
            <v>NO</v>
          </cell>
          <cell r="AB3698" t="str">
            <v>NO</v>
          </cell>
          <cell r="AC3698" t="str">
            <v>Hombre</v>
          </cell>
          <cell r="AF3698">
            <v>1</v>
          </cell>
          <cell r="AG3698" t="str">
            <v>Divorciado(a)</v>
          </cell>
          <cell r="AH3698" t="str">
            <v>Sin información</v>
          </cell>
          <cell r="AI3698" t="str">
            <v>Si</v>
          </cell>
          <cell r="AK3698" t="str">
            <v>No</v>
          </cell>
          <cell r="AL3698" t="str">
            <v>Bogotá D.C.</v>
          </cell>
          <cell r="AM3698" t="str">
            <v>Bogotá D.C.</v>
          </cell>
        </row>
        <row r="3699">
          <cell r="P3699">
            <v>1020729741</v>
          </cell>
          <cell r="Q3699" t="str">
            <v>SERGIO ANDRÉS SAMPEDRO VARGAS </v>
          </cell>
          <cell r="R3699">
            <v>32135</v>
          </cell>
          <cell r="S3699" t="str">
            <v>Especialización universitaria</v>
          </cell>
          <cell r="T3699" t="str">
            <v>ADMINISTRADOR DE EMPRESAS</v>
          </cell>
          <cell r="U3699" t="str">
            <v>Hombre</v>
          </cell>
          <cell r="V3699" t="str">
            <v>sergiosamp87@gmail.com</v>
          </cell>
          <cell r="W3699" t="str">
            <v>Salud Total S.A.</v>
          </cell>
          <cell r="X3699" t="str">
            <v>Administradora Colombiana de Pensiones Colpensiones</v>
          </cell>
          <cell r="Y3699">
            <v>44572.384574189782</v>
          </cell>
          <cell r="Z3699">
            <v>44572</v>
          </cell>
          <cell r="AA3699" t="str">
            <v>NO</v>
          </cell>
          <cell r="AB3699" t="str">
            <v>NO</v>
          </cell>
          <cell r="AC3699" t="str">
            <v>Otro</v>
          </cell>
          <cell r="AG3699" t="str">
            <v>Soltero(a)</v>
          </cell>
          <cell r="AH3699" t="str">
            <v>Sin información</v>
          </cell>
          <cell r="AI3699" t="str">
            <v>No</v>
          </cell>
          <cell r="AK3699" t="str">
            <v>No</v>
          </cell>
          <cell r="AL3699" t="str">
            <v>Bogotá D.C.</v>
          </cell>
          <cell r="AM3699" t="str">
            <v>Bogotá D.C.</v>
          </cell>
        </row>
        <row r="3700">
          <cell r="P3700">
            <v>86053351</v>
          </cell>
          <cell r="Q3700" t="str">
            <v>JAIME ANDRÉS ENRIQUEZ ESPINEL</v>
          </cell>
          <cell r="R3700">
            <v>28286</v>
          </cell>
          <cell r="S3700" t="str">
            <v>Maestría</v>
          </cell>
          <cell r="T3700" t="str">
            <v>INGENIERO FORESTAL</v>
          </cell>
          <cell r="U3700" t="str">
            <v>Hombre</v>
          </cell>
          <cell r="V3700" t="str">
            <v>jaime.enriquez@ambientebogota.gov.co</v>
          </cell>
          <cell r="W3700" t="str">
            <v>Aliansalud EPS</v>
          </cell>
          <cell r="X3700" t="str">
            <v>Administradora Colombiana de Pensiones Colpensiones</v>
          </cell>
          <cell r="Y3700">
            <v>45503.919225231279</v>
          </cell>
          <cell r="Z3700">
            <v>45485</v>
          </cell>
          <cell r="AA3700" t="str">
            <v>NO</v>
          </cell>
          <cell r="AB3700" t="str">
            <v>NO</v>
          </cell>
          <cell r="AC3700" t="str">
            <v>Cisgénero</v>
          </cell>
          <cell r="AG3700" t="str">
            <v>Soltero(a)</v>
          </cell>
          <cell r="AH3700" t="str">
            <v>Sin información</v>
          </cell>
          <cell r="AI3700" t="str">
            <v>No</v>
          </cell>
          <cell r="AJ3700">
            <v>45485</v>
          </cell>
          <cell r="AK3700" t="str">
            <v>No</v>
          </cell>
          <cell r="AL3700" t="str">
            <v>Santander</v>
          </cell>
          <cell r="AM3700" t="str">
            <v>Málaga</v>
          </cell>
        </row>
        <row r="3701">
          <cell r="P3701">
            <v>1077437198</v>
          </cell>
          <cell r="Q3701" t="str">
            <v>YILMAR YEISSON TORRES BENITEZ</v>
          </cell>
          <cell r="R3701">
            <v>32191</v>
          </cell>
          <cell r="S3701" t="str">
            <v>Especialización universitaria</v>
          </cell>
          <cell r="T3701" t="str">
            <v>INGENIERO AMBIENTAL</v>
          </cell>
          <cell r="U3701" t="str">
            <v>Hombre</v>
          </cell>
          <cell r="V3701" t="str">
            <v>yilmar.torres@habitatbogota.gov.co</v>
          </cell>
          <cell r="W3701" t="str">
            <v>EPS Sura</v>
          </cell>
          <cell r="X3701" t="str">
            <v>Colfondos</v>
          </cell>
          <cell r="Y3701">
            <v>45520.433112847153</v>
          </cell>
          <cell r="Z3701">
            <v>45496</v>
          </cell>
          <cell r="AA3701" t="str">
            <v>NO</v>
          </cell>
          <cell r="AB3701" t="str">
            <v>NO</v>
          </cell>
          <cell r="AC3701" t="str">
            <v>Cisgénero</v>
          </cell>
          <cell r="AD3701" t="str">
            <v>Afrocolombiano o afrodescendiente</v>
          </cell>
          <cell r="AG3701" t="str">
            <v>Casado(a)</v>
          </cell>
          <cell r="AH3701" t="str">
            <v>Sin información</v>
          </cell>
          <cell r="AI3701" t="str">
            <v>No</v>
          </cell>
          <cell r="AJ3701">
            <v>45477</v>
          </cell>
          <cell r="AK3701" t="str">
            <v>No</v>
          </cell>
          <cell r="AL3701" t="str">
            <v>Chocó</v>
          </cell>
          <cell r="AM3701" t="str">
            <v>Quibdó</v>
          </cell>
        </row>
        <row r="3702">
          <cell r="P3702">
            <v>79915158</v>
          </cell>
          <cell r="Q3702" t="str">
            <v>JAIME ERNESTO GUERRA CONTRERAS</v>
          </cell>
          <cell r="R3702">
            <v>29189</v>
          </cell>
          <cell r="S3702" t="str">
            <v>Especialización universitaria</v>
          </cell>
          <cell r="T3702" t="str">
            <v>ABOGADO</v>
          </cell>
          <cell r="U3702" t="str">
            <v>Hombre</v>
          </cell>
          <cell r="V3702" t="str">
            <v>jaimeguerracontreras@yahoo.es</v>
          </cell>
          <cell r="W3702" t="str">
            <v>Aliansalud EPS</v>
          </cell>
          <cell r="X3702" t="str">
            <v>Fondo Obligatorio de Pensiones Old Mutual (Antes Skandia)</v>
          </cell>
          <cell r="Y3702">
            <v>44956.652818402741</v>
          </cell>
          <cell r="Z3702">
            <v>44944</v>
          </cell>
          <cell r="AA3702" t="str">
            <v>NO</v>
          </cell>
          <cell r="AB3702" t="str">
            <v>NO</v>
          </cell>
          <cell r="AC3702" t="str">
            <v>Cisgénero</v>
          </cell>
          <cell r="AF3702">
            <v>2</v>
          </cell>
          <cell r="AG3702" t="str">
            <v>Casado(a)</v>
          </cell>
          <cell r="AH3702" t="str">
            <v>Sin información</v>
          </cell>
          <cell r="AI3702" t="str">
            <v>No</v>
          </cell>
          <cell r="AJ3702">
            <v>44956</v>
          </cell>
          <cell r="AK3702" t="str">
            <v>No</v>
          </cell>
          <cell r="AL3702" t="str">
            <v>Bogotá D.C.</v>
          </cell>
          <cell r="AM3702" t="str">
            <v>Bogotá D.C.</v>
          </cell>
        </row>
        <row r="3703">
          <cell r="P3703">
            <v>35537564</v>
          </cell>
          <cell r="Q3703" t="str">
            <v>MARIA FERNANDA CORAL FERNANDEZ</v>
          </cell>
          <cell r="R3703">
            <v>31239</v>
          </cell>
          <cell r="S3703" t="str">
            <v>Universitaria</v>
          </cell>
          <cell r="T3703" t="str">
            <v>ARQUITECTO</v>
          </cell>
          <cell r="U3703" t="str">
            <v>Mujer</v>
          </cell>
          <cell r="V3703" t="str">
            <v>maria.coral@habitatbogota.gov.co</v>
          </cell>
          <cell r="W3703" t="str">
            <v>Famisanar</v>
          </cell>
          <cell r="X3703" t="str">
            <v>Protección</v>
          </cell>
          <cell r="Y3703">
            <v>45496.514349305537</v>
          </cell>
          <cell r="Z3703">
            <v>45496</v>
          </cell>
          <cell r="AA3703" t="str">
            <v>NO</v>
          </cell>
          <cell r="AB3703" t="str">
            <v>NO</v>
          </cell>
          <cell r="AC3703" t="str">
            <v>No deseo responder</v>
          </cell>
          <cell r="AG3703" t="str">
            <v>Soltero(a)</v>
          </cell>
          <cell r="AH3703" t="str">
            <v>Sin información</v>
          </cell>
          <cell r="AI3703" t="str">
            <v>No</v>
          </cell>
          <cell r="AJ3703">
            <v>45478</v>
          </cell>
          <cell r="AK3703" t="str">
            <v>No</v>
          </cell>
          <cell r="AL3703" t="str">
            <v>Bogotá D.C.</v>
          </cell>
          <cell r="AM3703" t="str">
            <v>Bogotá D.C.</v>
          </cell>
        </row>
        <row r="3704">
          <cell r="P3704">
            <v>52961511</v>
          </cell>
          <cell r="Q3704" t="str">
            <v>YECSI MILENA LINARES RODRIGUEZ</v>
          </cell>
          <cell r="R3704">
            <v>30190</v>
          </cell>
          <cell r="S3704" t="str">
            <v>Universitaria</v>
          </cell>
          <cell r="T3704" t="str">
            <v>INTERNACIONALISTA</v>
          </cell>
          <cell r="U3704" t="str">
            <v>Mujer</v>
          </cell>
          <cell r="V3704" t="str">
            <v>yecsi.linares@habitatbogota.com</v>
          </cell>
          <cell r="W3704" t="str">
            <v>E.P.S Sanitas</v>
          </cell>
          <cell r="X3704" t="str">
            <v>Colfondos</v>
          </cell>
          <cell r="Y3704">
            <v>45135.722651157528</v>
          </cell>
          <cell r="Z3704">
            <v>45230</v>
          </cell>
          <cell r="AA3704" t="str">
            <v>NO</v>
          </cell>
          <cell r="AB3704" t="str">
            <v>NO</v>
          </cell>
          <cell r="AC3704" t="str">
            <v>Cisgénero</v>
          </cell>
          <cell r="AG3704" t="str">
            <v>Soltero(a)</v>
          </cell>
          <cell r="AH3704" t="str">
            <v>Sin información</v>
          </cell>
          <cell r="AI3704" t="str">
            <v>No</v>
          </cell>
          <cell r="AJ3704">
            <v>45230</v>
          </cell>
          <cell r="AK3704" t="str">
            <v>No</v>
          </cell>
          <cell r="AL3704" t="str">
            <v>Bogotá D.C.</v>
          </cell>
          <cell r="AM3704" t="str">
            <v>Bogotá D.C.</v>
          </cell>
        </row>
        <row r="3705">
          <cell r="P3705">
            <v>1015477347</v>
          </cell>
          <cell r="Q3705" t="str">
            <v>NICOLAS HERNANDEZ RODRIGUEZ</v>
          </cell>
          <cell r="R3705">
            <v>36071</v>
          </cell>
          <cell r="S3705" t="str">
            <v>Educación media (hasta grado once aprobado)</v>
          </cell>
          <cell r="U3705" t="str">
            <v>Hombre</v>
          </cell>
          <cell r="V3705" t="str">
            <v>nhernandezr@sdp.gov.co</v>
          </cell>
          <cell r="W3705" t="str">
            <v>E.P.S Sanitas</v>
          </cell>
          <cell r="X3705" t="str">
            <v>Administradora Colombiana de Pensiones Colpensiones</v>
          </cell>
          <cell r="Y3705">
            <v>45469.663487500045</v>
          </cell>
          <cell r="Z3705">
            <v>45468</v>
          </cell>
          <cell r="AA3705" t="str">
            <v>NO</v>
          </cell>
          <cell r="AB3705" t="str">
            <v>NO</v>
          </cell>
          <cell r="AC3705" t="str">
            <v>Cisgénero</v>
          </cell>
          <cell r="AG3705" t="str">
            <v>Soltero(a)</v>
          </cell>
          <cell r="AH3705" t="str">
            <v>Sin información</v>
          </cell>
          <cell r="AI3705" t="str">
            <v>No</v>
          </cell>
          <cell r="AJ3705">
            <v>45469</v>
          </cell>
          <cell r="AK3705" t="str">
            <v>No</v>
          </cell>
          <cell r="AL3705" t="str">
            <v>Bogotá D.C.</v>
          </cell>
          <cell r="AM3705" t="str">
            <v>Bogotá D.C.</v>
          </cell>
        </row>
        <row r="3706">
          <cell r="P3706">
            <v>1010206263</v>
          </cell>
          <cell r="Q3706" t="str">
            <v>LAURA CAMILA  DE LA HOZ SAAVEDRA</v>
          </cell>
          <cell r="R3706">
            <v>33973</v>
          </cell>
          <cell r="S3706" t="str">
            <v>Especialización universitaria</v>
          </cell>
          <cell r="T3706" t="str">
            <v>TRABAJADOR (A) SOCIAL</v>
          </cell>
          <cell r="U3706" t="str">
            <v>Mujer</v>
          </cell>
          <cell r="V3706" t="str">
            <v>laura.delahoz@habitatbogota.gov.co</v>
          </cell>
          <cell r="W3706" t="str">
            <v>E.P.S Sanitas</v>
          </cell>
          <cell r="X3706" t="str">
            <v>Porvenir</v>
          </cell>
          <cell r="Y3706">
            <v>45461.704145254567</v>
          </cell>
          <cell r="Z3706">
            <v>45469</v>
          </cell>
          <cell r="AA3706" t="str">
            <v>NO</v>
          </cell>
          <cell r="AB3706" t="str">
            <v>NO</v>
          </cell>
          <cell r="AC3706" t="str">
            <v>Cisgénero</v>
          </cell>
          <cell r="AG3706" t="str">
            <v>Soltero(a)</v>
          </cell>
          <cell r="AH3706" t="str">
            <v>Sin información</v>
          </cell>
          <cell r="AI3706" t="str">
            <v>No</v>
          </cell>
          <cell r="AJ3706">
            <v>45461</v>
          </cell>
          <cell r="AK3706" t="str">
            <v>No</v>
          </cell>
          <cell r="AL3706" t="str">
            <v>Bogotá D.C.</v>
          </cell>
          <cell r="AM3706" t="str">
            <v>Bogotá D.C.</v>
          </cell>
        </row>
        <row r="3707">
          <cell r="P3707">
            <v>1016061476</v>
          </cell>
          <cell r="Q3707" t="str">
            <v>NEIVER ABEL ORTIZ CAMELO</v>
          </cell>
          <cell r="R3707">
            <v>34302</v>
          </cell>
          <cell r="S3707" t="str">
            <v>Especialización universitaria</v>
          </cell>
          <cell r="T3707" t="str">
            <v>ADMINISTRADOR(A) DE NEGOCIOS INTERNACIONALES</v>
          </cell>
          <cell r="U3707" t="str">
            <v>Hombre</v>
          </cell>
          <cell r="W3707" t="str">
            <v>Compensar Entidad Promotora de Salud</v>
          </cell>
          <cell r="X3707" t="str">
            <v>Administradora Colombiana de Pensiones Colpensiones</v>
          </cell>
          <cell r="Y3707">
            <v>44904.532491435297</v>
          </cell>
          <cell r="Z3707">
            <v>45135</v>
          </cell>
          <cell r="AA3707" t="str">
            <v>NO</v>
          </cell>
          <cell r="AB3707" t="str">
            <v>NO</v>
          </cell>
          <cell r="AC3707" t="str">
            <v>Otro</v>
          </cell>
          <cell r="AG3707" t="str">
            <v>Soltero(a)</v>
          </cell>
          <cell r="AH3707" t="str">
            <v>Sin información</v>
          </cell>
          <cell r="AI3707" t="str">
            <v>No</v>
          </cell>
          <cell r="AJ3707">
            <v>45135</v>
          </cell>
          <cell r="AK3707" t="str">
            <v>No</v>
          </cell>
          <cell r="AL3707" t="str">
            <v>Santander</v>
          </cell>
          <cell r="AM3707" t="str">
            <v>Florián</v>
          </cell>
        </row>
        <row r="3708">
          <cell r="P3708">
            <v>12615388</v>
          </cell>
          <cell r="Q3708" t="str">
            <v>HAROLD DE JESUS GONZALEZ MOSCARELLA</v>
          </cell>
          <cell r="R3708">
            <v>21789</v>
          </cell>
          <cell r="S3708" t="str">
            <v>Especialización universitaria</v>
          </cell>
          <cell r="T3708" t="str">
            <v>ARQUITECTO</v>
          </cell>
          <cell r="U3708" t="str">
            <v>Hombre</v>
          </cell>
          <cell r="V3708" t="str">
            <v>hagonmos@hotmail.com</v>
          </cell>
          <cell r="W3708" t="str">
            <v>Compensar Entidad Promotora de Salud</v>
          </cell>
          <cell r="X3708" t="str">
            <v>Colfondos</v>
          </cell>
          <cell r="Y3708">
            <v>45495.703454976901</v>
          </cell>
          <cell r="Z3708">
            <v>45471</v>
          </cell>
          <cell r="AA3708" t="str">
            <v>NO</v>
          </cell>
          <cell r="AB3708" t="str">
            <v>NO</v>
          </cell>
          <cell r="AC3708" t="str">
            <v>Otro</v>
          </cell>
          <cell r="AF3708">
            <v>2</v>
          </cell>
          <cell r="AG3708" t="str">
            <v>Casado(a)</v>
          </cell>
          <cell r="AH3708" t="str">
            <v>Sin información</v>
          </cell>
          <cell r="AI3708" t="str">
            <v>Si</v>
          </cell>
          <cell r="AJ3708">
            <v>45471</v>
          </cell>
          <cell r="AK3708" t="str">
            <v>No</v>
          </cell>
          <cell r="AL3708" t="str">
            <v>Magdalena</v>
          </cell>
          <cell r="AM3708" t="str">
            <v>Ciénaga</v>
          </cell>
        </row>
        <row r="3709">
          <cell r="P3709">
            <v>1065569446</v>
          </cell>
          <cell r="Q3709" t="str">
            <v>HERNANDO JÓSE DANGOND OSORIO</v>
          </cell>
          <cell r="Y3709" t="str">
            <v>null</v>
          </cell>
          <cell r="Z3709" t="str">
            <v>null</v>
          </cell>
          <cell r="AA3709" t="str">
            <v>NO</v>
          </cell>
          <cell r="AB3709" t="str">
            <v>NO</v>
          </cell>
        </row>
        <row r="3710">
          <cell r="P3710">
            <v>93377944</v>
          </cell>
          <cell r="Q3710" t="str">
            <v>DAVID ANDRES GRAJALES MARIN</v>
          </cell>
          <cell r="R3710">
            <v>25383</v>
          </cell>
          <cell r="S3710" t="str">
            <v>Maestría</v>
          </cell>
          <cell r="T3710" t="str">
            <v>ABOGADO</v>
          </cell>
          <cell r="U3710" t="str">
            <v>Hombre</v>
          </cell>
          <cell r="V3710" t="str">
            <v>david.grajales@habitatbogota.com</v>
          </cell>
          <cell r="W3710" t="str">
            <v>Aliansalud EPS</v>
          </cell>
          <cell r="X3710" t="str">
            <v>Administradora Colombiana de Pensiones Colpensiones</v>
          </cell>
          <cell r="Y3710">
            <v>45505.840676504653</v>
          </cell>
          <cell r="Z3710">
            <v>45512</v>
          </cell>
          <cell r="AA3710" t="str">
            <v>NO</v>
          </cell>
          <cell r="AB3710" t="str">
            <v>NO</v>
          </cell>
          <cell r="AC3710" t="str">
            <v>No deseo responder</v>
          </cell>
          <cell r="AG3710" t="str">
            <v>Soltero(a)</v>
          </cell>
          <cell r="AH3710" t="str">
            <v>Sin información</v>
          </cell>
          <cell r="AI3710" t="str">
            <v>No</v>
          </cell>
          <cell r="AJ3710">
            <v>45502</v>
          </cell>
          <cell r="AK3710" t="str">
            <v>No</v>
          </cell>
          <cell r="AL3710" t="str">
            <v>Valle del Cauca</v>
          </cell>
          <cell r="AM3710" t="str">
            <v>Cali</v>
          </cell>
        </row>
        <row r="3711">
          <cell r="P3711">
            <v>51968149</v>
          </cell>
          <cell r="Q3711" t="str">
            <v>MARTHA RUTH HERNANDEZ MENDOZA</v>
          </cell>
          <cell r="R3711">
            <v>25230</v>
          </cell>
          <cell r="S3711" t="str">
            <v>Universitaria</v>
          </cell>
          <cell r="T3711" t="str">
            <v>ABOGADO</v>
          </cell>
          <cell r="U3711" t="str">
            <v>Mujer</v>
          </cell>
          <cell r="W3711" t="str">
            <v>Famisanar</v>
          </cell>
          <cell r="X3711" t="str">
            <v>Administradora Colombiana de Pensiones Colpensiones</v>
          </cell>
          <cell r="Y3711">
            <v>45535.480320601724</v>
          </cell>
          <cell r="Z3711">
            <v>45598</v>
          </cell>
          <cell r="AA3711" t="str">
            <v>NO</v>
          </cell>
          <cell r="AB3711" t="str">
            <v>NO</v>
          </cell>
          <cell r="AC3711" t="str">
            <v>Otro</v>
          </cell>
          <cell r="AG3711" t="str">
            <v>Soltero(a)</v>
          </cell>
          <cell r="AH3711" t="str">
            <v>Sin información</v>
          </cell>
          <cell r="AI3711" t="str">
            <v>No</v>
          </cell>
          <cell r="AJ3711">
            <v>45598</v>
          </cell>
          <cell r="AK3711" t="str">
            <v>No</v>
          </cell>
          <cell r="AL3711" t="str">
            <v>Bogotá D.C.</v>
          </cell>
          <cell r="AM3711" t="str">
            <v>Bogotá D.C.</v>
          </cell>
        </row>
        <row r="3712">
          <cell r="P3712">
            <v>80055783</v>
          </cell>
          <cell r="Q3712" t="str">
            <v>ANDRES FERNANDO DIAZ GUZMAN</v>
          </cell>
          <cell r="R3712">
            <v>29142</v>
          </cell>
          <cell r="S3712" t="str">
            <v>Especialización universitaria</v>
          </cell>
          <cell r="T3712" t="str">
            <v>INGENIERO CATASTRAL Y GEODESTA</v>
          </cell>
          <cell r="U3712" t="str">
            <v>Hombre</v>
          </cell>
          <cell r="V3712" t="str">
            <v>andresdiaz66@gmail.com</v>
          </cell>
          <cell r="W3712" t="str">
            <v>Compensar Entidad Promotora de Salud</v>
          </cell>
          <cell r="X3712" t="str">
            <v>Colfondos</v>
          </cell>
          <cell r="Y3712">
            <v>45573.468416203745</v>
          </cell>
          <cell r="Z3712">
            <v>45558</v>
          </cell>
          <cell r="AA3712" t="str">
            <v>NO</v>
          </cell>
          <cell r="AB3712" t="str">
            <v>NO</v>
          </cell>
          <cell r="AC3712" t="str">
            <v>Cisgénero</v>
          </cell>
          <cell r="AF3712">
            <v>2</v>
          </cell>
          <cell r="AG3712" t="str">
            <v>Casado(a)</v>
          </cell>
          <cell r="AH3712" t="str">
            <v>Sin información</v>
          </cell>
          <cell r="AI3712" t="str">
            <v>No</v>
          </cell>
          <cell r="AJ3712">
            <v>45553</v>
          </cell>
          <cell r="AK3712" t="str">
            <v>No</v>
          </cell>
          <cell r="AL3712" t="str">
            <v>Bogotá D.C.</v>
          </cell>
          <cell r="AM3712" t="str">
            <v>Bogotá D.C.</v>
          </cell>
        </row>
        <row r="3713">
          <cell r="P3713">
            <v>52213327</v>
          </cell>
          <cell r="Q3713" t="str">
            <v>ANDREA DEL PILAR PASTRANA PEREZ</v>
          </cell>
          <cell r="R3713">
            <v>27694</v>
          </cell>
          <cell r="S3713" t="str">
            <v>Educación media (hasta grado once aprobado)</v>
          </cell>
          <cell r="U3713" t="str">
            <v>Mujer</v>
          </cell>
          <cell r="V3713" t="str">
            <v>andrea.pastrana@habitatbogota.gov.co</v>
          </cell>
          <cell r="W3713" t="str">
            <v>E.P.S Sanitas</v>
          </cell>
          <cell r="X3713" t="str">
            <v>Porvenir</v>
          </cell>
          <cell r="Y3713">
            <v>45324.677810647991</v>
          </cell>
          <cell r="Z3713">
            <v>45314</v>
          </cell>
          <cell r="AA3713" t="str">
            <v>NO</v>
          </cell>
          <cell r="AB3713" t="str">
            <v>NO</v>
          </cell>
          <cell r="AC3713" t="str">
            <v>No deseo responder</v>
          </cell>
          <cell r="AF3713">
            <v>1</v>
          </cell>
          <cell r="AG3713" t="str">
            <v>Divorciado(a)</v>
          </cell>
          <cell r="AH3713" t="str">
            <v>Sin información</v>
          </cell>
          <cell r="AI3713" t="str">
            <v>Si</v>
          </cell>
          <cell r="AJ3713">
            <v>45314</v>
          </cell>
          <cell r="AK3713" t="str">
            <v>No</v>
          </cell>
          <cell r="AL3713" t="str">
            <v>Bogotá D.C.</v>
          </cell>
          <cell r="AM3713" t="str">
            <v>Bogotá D.C.</v>
          </cell>
        </row>
        <row r="3714">
          <cell r="P3714">
            <v>1069852334</v>
          </cell>
          <cell r="Q3714" t="str">
            <v>VICTOR HERNÁN GARZÓN RODRÍGUEZ</v>
          </cell>
          <cell r="R3714">
            <v>32212</v>
          </cell>
          <cell r="S3714" t="str">
            <v>Universitaria</v>
          </cell>
          <cell r="T3714" t="str">
            <v>INGENIERO(A) CIVIL</v>
          </cell>
          <cell r="U3714" t="str">
            <v>Hombre</v>
          </cell>
          <cell r="V3714" t="str">
            <v>vhgarzonr@unal.edu.co</v>
          </cell>
          <cell r="W3714" t="str">
            <v>E.P.S Sanitas</v>
          </cell>
          <cell r="X3714" t="str">
            <v>Administradora Colombiana de Pensiones Colpensiones</v>
          </cell>
          <cell r="Y3714">
            <v>44952.316969559994</v>
          </cell>
          <cell r="Z3714">
            <v>44933</v>
          </cell>
          <cell r="AA3714" t="str">
            <v>NO</v>
          </cell>
          <cell r="AB3714" t="str">
            <v>NO</v>
          </cell>
          <cell r="AC3714" t="str">
            <v>Cisgénero</v>
          </cell>
          <cell r="AG3714" t="str">
            <v>Soltero(a)</v>
          </cell>
          <cell r="AH3714" t="str">
            <v>Sin información</v>
          </cell>
          <cell r="AI3714" t="str">
            <v>No</v>
          </cell>
          <cell r="AJ3714">
            <v>44948</v>
          </cell>
          <cell r="AK3714" t="str">
            <v>No</v>
          </cell>
          <cell r="AL3714" t="str">
            <v>Cundinamarca</v>
          </cell>
          <cell r="AM3714" t="str">
            <v>Junín</v>
          </cell>
        </row>
        <row r="3715">
          <cell r="P3715">
            <v>46384068</v>
          </cell>
          <cell r="Q3715" t="str">
            <v>ANGY LEONOR PRIETO CORREDOR </v>
          </cell>
          <cell r="R3715">
            <v>30343</v>
          </cell>
          <cell r="S3715" t="str">
            <v>Universitaria</v>
          </cell>
          <cell r="T3715" t="str">
            <v>ADMINISTRADOR DE EMPRESAS</v>
          </cell>
          <cell r="U3715" t="str">
            <v>Mujer</v>
          </cell>
          <cell r="V3715" t="str">
            <v>angy.prieto@habitatbogota.gov.co</v>
          </cell>
          <cell r="W3715" t="str">
            <v>Famisanar</v>
          </cell>
          <cell r="X3715" t="str">
            <v>Porvenir</v>
          </cell>
          <cell r="Y3715">
            <v>45471.432389467489</v>
          </cell>
          <cell r="Z3715">
            <v>45478</v>
          </cell>
          <cell r="AA3715" t="str">
            <v>NO</v>
          </cell>
          <cell r="AB3715" t="str">
            <v>NO</v>
          </cell>
          <cell r="AC3715" t="str">
            <v>No deseo responder</v>
          </cell>
          <cell r="AF3715">
            <v>2</v>
          </cell>
          <cell r="AG3715" t="str">
            <v>Casado(a)</v>
          </cell>
          <cell r="AH3715" t="str">
            <v>Sin información</v>
          </cell>
          <cell r="AI3715" t="str">
            <v>No</v>
          </cell>
          <cell r="AJ3715">
            <v>45498</v>
          </cell>
          <cell r="AK3715" t="str">
            <v>No</v>
          </cell>
          <cell r="AL3715" t="str">
            <v>Boyacá</v>
          </cell>
          <cell r="AM3715" t="str">
            <v>Sogamoso</v>
          </cell>
        </row>
        <row r="3716">
          <cell r="P3716">
            <v>1032397508</v>
          </cell>
          <cell r="Q3716" t="str">
            <v>CESAR AUGUSTO RAMIREZ CADAVIDES</v>
          </cell>
          <cell r="R3716">
            <v>32051</v>
          </cell>
          <cell r="S3716" t="str">
            <v>Universitaria</v>
          </cell>
          <cell r="T3716" t="str">
            <v>INGENIERO CIVIL</v>
          </cell>
          <cell r="U3716" t="str">
            <v>Hombre</v>
          </cell>
          <cell r="V3716" t="str">
            <v>cesar.ramirez@habitatbogota.gov.co</v>
          </cell>
          <cell r="W3716" t="str">
            <v>E.P.S Sanitas</v>
          </cell>
          <cell r="X3716" t="str">
            <v>Protección</v>
          </cell>
          <cell r="Y3716">
            <v>45502.573498726822</v>
          </cell>
          <cell r="Z3716">
            <v>45476</v>
          </cell>
          <cell r="AA3716" t="str">
            <v>NO</v>
          </cell>
          <cell r="AB3716" t="str">
            <v>NO</v>
          </cell>
          <cell r="AC3716" t="str">
            <v>Cisgénero</v>
          </cell>
          <cell r="AG3716" t="str">
            <v>Casado(a)</v>
          </cell>
          <cell r="AH3716" t="str">
            <v>Sin información</v>
          </cell>
          <cell r="AI3716" t="str">
            <v>Si</v>
          </cell>
          <cell r="AJ3716">
            <v>45502</v>
          </cell>
          <cell r="AK3716" t="str">
            <v>No</v>
          </cell>
          <cell r="AL3716" t="str">
            <v>Bogotá D.C.</v>
          </cell>
          <cell r="AM3716" t="str">
            <v>Bogotá D.C.</v>
          </cell>
        </row>
        <row r="3717">
          <cell r="P3717">
            <v>52707986</v>
          </cell>
          <cell r="Q3717" t="str">
            <v>ALBA JACQUELINE CELIS HERRERA</v>
          </cell>
          <cell r="R3717">
            <v>29351</v>
          </cell>
          <cell r="S3717" t="str">
            <v>Especialización universitaria</v>
          </cell>
          <cell r="T3717" t="str">
            <v>ARQUITECTO</v>
          </cell>
          <cell r="U3717" t="str">
            <v>Mujer</v>
          </cell>
          <cell r="V3717" t="str">
            <v>jacqcelis@gmail.com</v>
          </cell>
          <cell r="W3717" t="str">
            <v>Compensar Entidad Promotora de Salud</v>
          </cell>
          <cell r="X3717" t="str">
            <v>Porvenir</v>
          </cell>
          <cell r="Y3717">
            <v>45560.333532060031</v>
          </cell>
          <cell r="Z3717">
            <v>45560</v>
          </cell>
          <cell r="AA3717" t="str">
            <v>NO</v>
          </cell>
          <cell r="AB3717" t="str">
            <v>NO</v>
          </cell>
          <cell r="AC3717" t="str">
            <v>Cisgénero</v>
          </cell>
          <cell r="AF3717">
            <v>1</v>
          </cell>
          <cell r="AG3717" t="str">
            <v>Divorciado(a)</v>
          </cell>
          <cell r="AH3717" t="str">
            <v>Sin información</v>
          </cell>
          <cell r="AI3717" t="str">
            <v>No</v>
          </cell>
          <cell r="AJ3717">
            <v>45560</v>
          </cell>
          <cell r="AK3717" t="str">
            <v>No</v>
          </cell>
          <cell r="AL3717" t="str">
            <v>Cundinamarca</v>
          </cell>
          <cell r="AM3717" t="str">
            <v>Gachetá</v>
          </cell>
        </row>
        <row r="3718">
          <cell r="P3718">
            <v>53013913</v>
          </cell>
          <cell r="Q3718" t="str">
            <v>PAOLA HASBLEIDY ALFONSO RODRIGUEZ</v>
          </cell>
          <cell r="R3718">
            <v>30915</v>
          </cell>
          <cell r="S3718" t="str">
            <v>Maestría</v>
          </cell>
          <cell r="T3718" t="str">
            <v>ECONOMISTA</v>
          </cell>
          <cell r="U3718" t="str">
            <v>Mujer</v>
          </cell>
          <cell r="V3718" t="str">
            <v>ventanilladecorrespondencia@habitatbogota.gov.co</v>
          </cell>
          <cell r="W3718" t="str">
            <v>E.P.S Sanitas</v>
          </cell>
          <cell r="X3718" t="str">
            <v>Protección</v>
          </cell>
          <cell r="Y3718">
            <v>45558.496420717798</v>
          </cell>
          <cell r="Z3718">
            <v>45551</v>
          </cell>
          <cell r="AA3718" t="str">
            <v>NO</v>
          </cell>
          <cell r="AB3718" t="str">
            <v>NO</v>
          </cell>
          <cell r="AC3718" t="str">
            <v>Otro</v>
          </cell>
          <cell r="AG3718" t="str">
            <v>Soltero(a)</v>
          </cell>
          <cell r="AH3718" t="str">
            <v>Sin información</v>
          </cell>
          <cell r="AI3718" t="str">
            <v>No</v>
          </cell>
          <cell r="AJ3718">
            <v>45551</v>
          </cell>
          <cell r="AK3718" t="str">
            <v>No</v>
          </cell>
          <cell r="AL3718" t="str">
            <v>Bogotá D.C.</v>
          </cell>
          <cell r="AM3718" t="str">
            <v>Bogotá D.C.</v>
          </cell>
        </row>
        <row r="3719">
          <cell r="P3719">
            <v>1012381987</v>
          </cell>
          <cell r="Q3719" t="str">
            <v>DIEGO FERNANDO NEUTA NIÑO</v>
          </cell>
          <cell r="R3719">
            <v>33540</v>
          </cell>
          <cell r="S3719" t="str">
            <v>Universitaria</v>
          </cell>
          <cell r="T3719" t="str">
            <v>GEOGRAFO (A)</v>
          </cell>
          <cell r="U3719" t="str">
            <v>Hombre</v>
          </cell>
          <cell r="V3719" t="str">
            <v>diego.neuta@habitatbogota.gov.co</v>
          </cell>
          <cell r="W3719" t="str">
            <v>Compensar Entidad Promotora de Salud</v>
          </cell>
          <cell r="X3719" t="str">
            <v>Protección</v>
          </cell>
          <cell r="Y3719">
            <v>45488.3681208333</v>
          </cell>
          <cell r="Z3719">
            <v>45486</v>
          </cell>
          <cell r="AA3719" t="str">
            <v>NO</v>
          </cell>
          <cell r="AB3719" t="str">
            <v>NO</v>
          </cell>
          <cell r="AC3719" t="str">
            <v>Cisgénero</v>
          </cell>
          <cell r="AG3719" t="str">
            <v>Soltero(a)</v>
          </cell>
          <cell r="AH3719" t="str">
            <v>Sin información</v>
          </cell>
          <cell r="AI3719" t="str">
            <v>No</v>
          </cell>
          <cell r="AJ3719">
            <v>45478</v>
          </cell>
          <cell r="AK3719" t="str">
            <v>No</v>
          </cell>
          <cell r="AL3719" t="str">
            <v>Bogotá D.C.</v>
          </cell>
          <cell r="AM3719" t="str">
            <v>Bogotá D.C.</v>
          </cell>
        </row>
        <row r="3720">
          <cell r="P3720">
            <v>1073165323</v>
          </cell>
          <cell r="Q3720" t="str">
            <v>JUNIOR EDUARDO BENITEZ SANCHEZ</v>
          </cell>
          <cell r="R3720">
            <v>34236</v>
          </cell>
          <cell r="S3720" t="str">
            <v>Maestría</v>
          </cell>
          <cell r="T3720" t="str">
            <v>ADMINISTRADOR PUBLICO</v>
          </cell>
          <cell r="U3720" t="str">
            <v>Hombre</v>
          </cell>
          <cell r="V3720" t="str">
            <v>junior.benitez@habitatbogota.gov.co</v>
          </cell>
          <cell r="W3720" t="str">
            <v>Compensar Entidad Promotora de Salud</v>
          </cell>
          <cell r="X3720" t="str">
            <v>Porvenir</v>
          </cell>
          <cell r="Y3720">
            <v>44942.389525462873</v>
          </cell>
          <cell r="Z3720">
            <v>45135</v>
          </cell>
          <cell r="AA3720" t="str">
            <v>NO</v>
          </cell>
          <cell r="AB3720" t="str">
            <v>NO</v>
          </cell>
          <cell r="AC3720" t="str">
            <v>Otro</v>
          </cell>
          <cell r="AG3720" t="str">
            <v>Soltero(a)</v>
          </cell>
          <cell r="AH3720" t="str">
            <v>Sin información</v>
          </cell>
          <cell r="AI3720" t="str">
            <v>No</v>
          </cell>
          <cell r="AJ3720">
            <v>45135</v>
          </cell>
          <cell r="AK3720" t="str">
            <v>No</v>
          </cell>
          <cell r="AL3720" t="str">
            <v>Cundinamarca</v>
          </cell>
          <cell r="AM3720" t="str">
            <v>Madrid</v>
          </cell>
        </row>
        <row r="3721">
          <cell r="P3721">
            <v>53072428</v>
          </cell>
          <cell r="Q3721" t="str">
            <v>JENNY ROCIO SHAVES ROSERO</v>
          </cell>
          <cell r="R3721">
            <v>30846</v>
          </cell>
          <cell r="S3721" t="str">
            <v>Especialización universitaria</v>
          </cell>
          <cell r="T3721" t="str">
            <v>TRABAJADOR SOCIAL</v>
          </cell>
          <cell r="U3721" t="str">
            <v>Mujer</v>
          </cell>
          <cell r="V3721" t="str">
            <v>jenny.chaves@habitatbogota.gov.co</v>
          </cell>
          <cell r="W3721" t="str">
            <v>Compensar Entidad Promotora de Salud</v>
          </cell>
          <cell r="X3721" t="str">
            <v>Administradora Colombiana de Pensiones Colpensiones</v>
          </cell>
          <cell r="Y3721">
            <v>44977.737308101729</v>
          </cell>
          <cell r="Z3721">
            <v>45138</v>
          </cell>
          <cell r="AA3721" t="str">
            <v>NO</v>
          </cell>
          <cell r="AB3721" t="str">
            <v>NO</v>
          </cell>
          <cell r="AC3721" t="str">
            <v>No deseo responder</v>
          </cell>
          <cell r="AF3721">
            <v>2</v>
          </cell>
          <cell r="AG3721" t="str">
            <v>Soltero(a)</v>
          </cell>
          <cell r="AH3721" t="str">
            <v>Sin información</v>
          </cell>
          <cell r="AI3721" t="str">
            <v>No</v>
          </cell>
          <cell r="AJ3721">
            <v>45138</v>
          </cell>
          <cell r="AK3721" t="str">
            <v>No</v>
          </cell>
          <cell r="AL3721" t="str">
            <v>Bogotá D.C.</v>
          </cell>
          <cell r="AM3721" t="str">
            <v>Bogotá D.C.</v>
          </cell>
        </row>
        <row r="3722">
          <cell r="P3722">
            <v>1152185681</v>
          </cell>
          <cell r="Q3722" t="str">
            <v>DANIELA VILLA MARQUEZ</v>
          </cell>
          <cell r="R3722">
            <v>32889</v>
          </cell>
          <cell r="S3722" t="str">
            <v>Especialización universitaria</v>
          </cell>
          <cell r="T3722" t="str">
            <v>ABOGADO</v>
          </cell>
          <cell r="U3722" t="str">
            <v>Mujer</v>
          </cell>
          <cell r="V3722" t="str">
            <v>daniela.villa@habitatbogota.gov.co</v>
          </cell>
          <cell r="W3722" t="str">
            <v>EPS Sura</v>
          </cell>
          <cell r="X3722" t="str">
            <v>Protección</v>
          </cell>
          <cell r="Y3722">
            <v>43838.412685648073</v>
          </cell>
          <cell r="Z3722">
            <v>43779</v>
          </cell>
          <cell r="AA3722" t="str">
            <v>NO</v>
          </cell>
          <cell r="AB3722" t="str">
            <v>NO</v>
          </cell>
          <cell r="AC3722" t="str">
            <v>Mujer</v>
          </cell>
          <cell r="AG3722" t="str">
            <v>Soltero(a)</v>
          </cell>
          <cell r="AH3722" t="str">
            <v>Sin información</v>
          </cell>
          <cell r="AI3722" t="str">
            <v>No</v>
          </cell>
          <cell r="AK3722" t="str">
            <v>No</v>
          </cell>
          <cell r="AL3722" t="str">
            <v>Antioquia</v>
          </cell>
          <cell r="AM3722" t="str">
            <v>Medellín</v>
          </cell>
        </row>
        <row r="3723">
          <cell r="P3723">
            <v>86064425</v>
          </cell>
          <cell r="Q3723" t="str">
            <v>DIEGO AGUDELO VARELA </v>
          </cell>
          <cell r="R3723">
            <v>29410</v>
          </cell>
          <cell r="S3723" t="str">
            <v>Universitaria</v>
          </cell>
          <cell r="T3723" t="str">
            <v>INGENIERO DE SISTEMAS</v>
          </cell>
          <cell r="U3723" t="str">
            <v>Hombre</v>
          </cell>
          <cell r="V3723" t="str">
            <v>diego.agudelo@habitatbogota.gov.co</v>
          </cell>
          <cell r="W3723" t="str">
            <v>E.P.S Sanitas</v>
          </cell>
          <cell r="X3723" t="str">
            <v>Fondo Obligatorio de Pensiones Old Mutual (Antes Skandia)</v>
          </cell>
          <cell r="Y3723">
            <v>45470.88249050919</v>
          </cell>
          <cell r="Z3723">
            <v>45478</v>
          </cell>
          <cell r="AA3723" t="str">
            <v>NO</v>
          </cell>
          <cell r="AB3723" t="str">
            <v>NO</v>
          </cell>
          <cell r="AC3723" t="str">
            <v>Cisgénero</v>
          </cell>
          <cell r="AF3723">
            <v>1</v>
          </cell>
          <cell r="AG3723" t="str">
            <v>Unión libre</v>
          </cell>
          <cell r="AH3723" t="str">
            <v>Sin información</v>
          </cell>
          <cell r="AI3723" t="str">
            <v>No</v>
          </cell>
          <cell r="AJ3723">
            <v>45478</v>
          </cell>
          <cell r="AK3723" t="str">
            <v>No</v>
          </cell>
          <cell r="AL3723" t="str">
            <v>Meta</v>
          </cell>
          <cell r="AM3723" t="str">
            <v>Villavicencio</v>
          </cell>
        </row>
        <row r="3724">
          <cell r="P3724">
            <v>79578929</v>
          </cell>
          <cell r="Q3724" t="str">
            <v>CARLOS AUGUSTO BAUTISTA PARDO</v>
          </cell>
          <cell r="R3724">
            <v>26197</v>
          </cell>
          <cell r="S3724" t="str">
            <v>Especialización universitaria</v>
          </cell>
          <cell r="T3724" t="str">
            <v>ABOGADO</v>
          </cell>
          <cell r="U3724" t="str">
            <v>Hombre</v>
          </cell>
          <cell r="V3724" t="str">
            <v>carlosa.bautista@idipron.gov.co</v>
          </cell>
          <cell r="W3724" t="str">
            <v>Nueva EPS</v>
          </cell>
          <cell r="X3724" t="str">
            <v>Administradora Colombiana de Pensiones Colpensiones</v>
          </cell>
          <cell r="Y3724">
            <v>45106.557457754854</v>
          </cell>
          <cell r="Z3724">
            <v>45098</v>
          </cell>
          <cell r="AA3724" t="str">
            <v>NO</v>
          </cell>
          <cell r="AB3724" t="str">
            <v>NO</v>
          </cell>
          <cell r="AC3724" t="str">
            <v>Cisgénero</v>
          </cell>
          <cell r="AE3724" t="str">
            <v>Física</v>
          </cell>
          <cell r="AF3724">
            <v>1</v>
          </cell>
          <cell r="AG3724" t="str">
            <v>Casado(a)</v>
          </cell>
          <cell r="AH3724" t="str">
            <v>Sin información</v>
          </cell>
          <cell r="AI3724" t="str">
            <v>No</v>
          </cell>
          <cell r="AJ3724">
            <v>45098</v>
          </cell>
          <cell r="AK3724" t="str">
            <v>No</v>
          </cell>
          <cell r="AL3724" t="str">
            <v>Bogotá D.C.</v>
          </cell>
          <cell r="AM3724" t="str">
            <v>Bogotá D.C.</v>
          </cell>
        </row>
        <row r="3725">
          <cell r="P3725">
            <v>80872689</v>
          </cell>
          <cell r="Q3725" t="str">
            <v>JULIO GUILLERMO GARCIA URICOECHEA</v>
          </cell>
          <cell r="R3725">
            <v>31108</v>
          </cell>
          <cell r="S3725" t="str">
            <v>Maestría</v>
          </cell>
          <cell r="T3725" t="str">
            <v>PSICOLOGO(A)</v>
          </cell>
          <cell r="U3725" t="str">
            <v>Hombre</v>
          </cell>
          <cell r="W3725" t="str">
            <v>Aliansalud EPS</v>
          </cell>
          <cell r="X3725" t="str">
            <v>Administradora Colombiana de Pensiones Colpensiones</v>
          </cell>
          <cell r="Y3725">
            <v>45575.922546180431</v>
          </cell>
          <cell r="Z3725">
            <v>45575</v>
          </cell>
          <cell r="AA3725" t="str">
            <v>NO</v>
          </cell>
          <cell r="AB3725" t="str">
            <v>NO</v>
          </cell>
          <cell r="AC3725" t="str">
            <v>Otro</v>
          </cell>
          <cell r="AF3725">
            <v>1</v>
          </cell>
          <cell r="AG3725" t="str">
            <v>Unión libre</v>
          </cell>
          <cell r="AH3725" t="str">
            <v>Sin información</v>
          </cell>
          <cell r="AI3725" t="str">
            <v>No</v>
          </cell>
          <cell r="AJ3725">
            <v>45575</v>
          </cell>
          <cell r="AK3725" t="str">
            <v>No</v>
          </cell>
          <cell r="AL3725" t="str">
            <v>Bogotá D.C.</v>
          </cell>
          <cell r="AM3725" t="str">
            <v>Bogotá D.C.</v>
          </cell>
        </row>
        <row r="3726">
          <cell r="P3726">
            <v>1006558601</v>
          </cell>
          <cell r="Q3726" t="str">
            <v>JUAN SEBASTIAN ARCHILA BARRERA</v>
          </cell>
          <cell r="R3726">
            <v>34589</v>
          </cell>
          <cell r="S3726" t="str">
            <v>Universitaria</v>
          </cell>
          <cell r="T3726" t="str">
            <v>INGENIERO CIVIL</v>
          </cell>
          <cell r="U3726" t="str">
            <v>Hombre</v>
          </cell>
          <cell r="V3726" t="str">
            <v>sebasarchila10@gmail.com</v>
          </cell>
          <cell r="W3726" t="str">
            <v>E.P.S Sanitas</v>
          </cell>
          <cell r="X3726" t="str">
            <v>Porvenir</v>
          </cell>
          <cell r="Y3726">
            <v>45359.612337268423</v>
          </cell>
          <cell r="Z3726">
            <v>45468</v>
          </cell>
          <cell r="AA3726" t="str">
            <v>NO</v>
          </cell>
          <cell r="AB3726" t="str">
            <v>NO</v>
          </cell>
          <cell r="AC3726" t="str">
            <v>Cisgénero</v>
          </cell>
          <cell r="AG3726" t="str">
            <v>Soltero(a)</v>
          </cell>
          <cell r="AH3726" t="str">
            <v>Sin información</v>
          </cell>
          <cell r="AI3726" t="str">
            <v>No</v>
          </cell>
          <cell r="AJ3726">
            <v>45469</v>
          </cell>
          <cell r="AK3726" t="str">
            <v>No</v>
          </cell>
          <cell r="AL3726" t="str">
            <v>Casanare</v>
          </cell>
          <cell r="AM3726" t="str">
            <v>Yopal</v>
          </cell>
        </row>
        <row r="3727">
          <cell r="P3727">
            <v>52798214</v>
          </cell>
          <cell r="Q3727" t="str">
            <v>CAROL JULIETA MURCIA BARON</v>
          </cell>
          <cell r="R3727">
            <v>29227</v>
          </cell>
          <cell r="S3727" t="str">
            <v>Especialización universitaria</v>
          </cell>
          <cell r="T3727" t="str">
            <v>ABOGADO</v>
          </cell>
          <cell r="U3727" t="str">
            <v>Mujer</v>
          </cell>
          <cell r="V3727" t="str">
            <v>karol.murcia@habitatbogota.gov.co</v>
          </cell>
          <cell r="W3727" t="str">
            <v>Compensar Entidad Promotora de Salud</v>
          </cell>
          <cell r="X3727" t="str">
            <v>Administradora Colombiana de Pensiones Colpensiones</v>
          </cell>
          <cell r="Y3727">
            <v>45483.492289467715</v>
          </cell>
          <cell r="Z3727">
            <v>45061</v>
          </cell>
          <cell r="AA3727" t="str">
            <v>NO</v>
          </cell>
          <cell r="AB3727" t="str">
            <v>NO</v>
          </cell>
          <cell r="AC3727" t="str">
            <v>Cisgénero</v>
          </cell>
          <cell r="AF3727">
            <v>1</v>
          </cell>
          <cell r="AG3727" t="str">
            <v>Soltero(a)</v>
          </cell>
          <cell r="AH3727" t="str">
            <v>Sin información</v>
          </cell>
          <cell r="AI3727" t="str">
            <v>No</v>
          </cell>
          <cell r="AJ3727">
            <v>45061</v>
          </cell>
          <cell r="AK3727" t="str">
            <v>No</v>
          </cell>
          <cell r="AL3727" t="str">
            <v>Bogotá D.C.</v>
          </cell>
          <cell r="AM3727" t="str">
            <v>Bogotá D.C.</v>
          </cell>
        </row>
        <row r="3728">
          <cell r="P3728">
            <v>79723144</v>
          </cell>
          <cell r="Q3728" t="str">
            <v>CAMILO ERNESTO MONTOYA CESPEDES</v>
          </cell>
          <cell r="R3728">
            <v>28777</v>
          </cell>
          <cell r="S3728" t="str">
            <v>Maestría</v>
          </cell>
          <cell r="T3728" t="str">
            <v>INGENIERO CIVIL</v>
          </cell>
          <cell r="U3728" t="str">
            <v>Hombre</v>
          </cell>
          <cell r="V3728" t="str">
            <v>camilo.montoya@habitatbogota.gov.co</v>
          </cell>
          <cell r="W3728" t="str">
            <v>Aliansalud EPS</v>
          </cell>
          <cell r="X3728" t="str">
            <v>Fondo Obligatorio de Pensiones Old Mutual (Antes Skandia)</v>
          </cell>
          <cell r="Y3728">
            <v>45369.638513888698</v>
          </cell>
          <cell r="Z3728">
            <v>45476</v>
          </cell>
          <cell r="AA3728" t="str">
            <v>NO</v>
          </cell>
          <cell r="AB3728" t="str">
            <v>NO</v>
          </cell>
          <cell r="AC3728" t="str">
            <v>Cisgénero</v>
          </cell>
          <cell r="AF3728">
            <v>1</v>
          </cell>
          <cell r="AG3728" t="str">
            <v>Casado(a)</v>
          </cell>
          <cell r="AH3728" t="str">
            <v>Sin información</v>
          </cell>
          <cell r="AI3728" t="str">
            <v>No</v>
          </cell>
          <cell r="AJ3728">
            <v>45476</v>
          </cell>
          <cell r="AK3728" t="str">
            <v>No</v>
          </cell>
          <cell r="AL3728" t="str">
            <v>Bogotá D.C.</v>
          </cell>
          <cell r="AM3728" t="str">
            <v>Bogotá D.C.</v>
          </cell>
        </row>
        <row r="3729">
          <cell r="P3729">
            <v>1033790854</v>
          </cell>
          <cell r="Q3729" t="str">
            <v>DIANA PAOLA PUSCUE</v>
          </cell>
          <cell r="R3729">
            <v>35270</v>
          </cell>
          <cell r="S3729" t="str">
            <v>Educación media (hasta grado once aprobado)</v>
          </cell>
          <cell r="U3729" t="str">
            <v>Mujer</v>
          </cell>
          <cell r="V3729" t="str">
            <v>diana.puscue@habitatbogota.gov.co</v>
          </cell>
          <cell r="W3729" t="str">
            <v>Salud Total S.A.</v>
          </cell>
          <cell r="X3729" t="str">
            <v>Colfondos</v>
          </cell>
          <cell r="Y3729">
            <v>45323.570543055423</v>
          </cell>
          <cell r="Z3729">
            <v>45138</v>
          </cell>
          <cell r="AA3729" t="str">
            <v>NO</v>
          </cell>
          <cell r="AB3729" t="str">
            <v>NO</v>
          </cell>
          <cell r="AC3729" t="str">
            <v>Cisgénero</v>
          </cell>
          <cell r="AF3729">
            <v>1</v>
          </cell>
          <cell r="AG3729" t="str">
            <v>Soltero(a)</v>
          </cell>
          <cell r="AH3729" t="str">
            <v>Sin información</v>
          </cell>
          <cell r="AI3729" t="str">
            <v>Si</v>
          </cell>
          <cell r="AJ3729">
            <v>45138</v>
          </cell>
          <cell r="AK3729" t="str">
            <v>No</v>
          </cell>
          <cell r="AL3729" t="str">
            <v>Huila</v>
          </cell>
          <cell r="AM3729" t="str">
            <v>La Plata</v>
          </cell>
        </row>
        <row r="3730">
          <cell r="P3730">
            <v>52982630</v>
          </cell>
          <cell r="Q3730" t="str">
            <v>DIANA FABIOLA PEÑA CETINA</v>
          </cell>
          <cell r="R3730">
            <v>30616</v>
          </cell>
          <cell r="S3730" t="str">
            <v>Tecnológica</v>
          </cell>
          <cell r="U3730" t="str">
            <v>Mujer</v>
          </cell>
          <cell r="W3730" t="str">
            <v>E.P.S Sanitas</v>
          </cell>
          <cell r="X3730" t="str">
            <v>Administradora Colombiana de Pensiones Colpensiones</v>
          </cell>
          <cell r="Y3730">
            <v>45504.670980439987</v>
          </cell>
          <cell r="Z3730">
            <v>45505</v>
          </cell>
          <cell r="AA3730" t="str">
            <v>NO</v>
          </cell>
          <cell r="AB3730" t="str">
            <v>NO</v>
          </cell>
          <cell r="AC3730" t="str">
            <v>Cisgénero</v>
          </cell>
          <cell r="AF3730">
            <v>1</v>
          </cell>
          <cell r="AG3730" t="str">
            <v>Soltero(a)</v>
          </cell>
          <cell r="AH3730" t="str">
            <v>Sin información</v>
          </cell>
          <cell r="AI3730" t="str">
            <v>No</v>
          </cell>
          <cell r="AJ3730">
            <v>45504</v>
          </cell>
          <cell r="AK3730" t="str">
            <v>No</v>
          </cell>
          <cell r="AL3730" t="str">
            <v>Bogotá D.C.</v>
          </cell>
          <cell r="AM3730" t="str">
            <v>Bogotá D.C.</v>
          </cell>
        </row>
        <row r="3731">
          <cell r="P3731">
            <v>1073156035</v>
          </cell>
          <cell r="Q3731" t="str">
            <v>CHRISTIAN CAMILO TORRES GUTIERREZ </v>
          </cell>
          <cell r="R3731">
            <v>32393</v>
          </cell>
          <cell r="S3731" t="str">
            <v>Maestría</v>
          </cell>
          <cell r="T3731" t="str">
            <v>Cambridge First Certificate in English Preparation Language Course|| INGENIERO DE SISTEMAS</v>
          </cell>
          <cell r="U3731" t="str">
            <v>Hombre</v>
          </cell>
          <cell r="V3731" t="str">
            <v>christian.torresg@habitatbogota.gov.co</v>
          </cell>
          <cell r="W3731" t="str">
            <v>MEDIMAS EPS SAS</v>
          </cell>
          <cell r="X3731" t="str">
            <v>Porvenir</v>
          </cell>
          <cell r="Y3731">
            <v>45520.479576736223</v>
          </cell>
          <cell r="Z3731">
            <v>45523</v>
          </cell>
          <cell r="AA3731" t="str">
            <v>NO</v>
          </cell>
          <cell r="AB3731" t="str">
            <v>NO</v>
          </cell>
          <cell r="AC3731" t="str">
            <v>No deseo responder</v>
          </cell>
          <cell r="AG3731" t="str">
            <v>Soltero(a)</v>
          </cell>
          <cell r="AH3731" t="str">
            <v>Sin información</v>
          </cell>
          <cell r="AI3731" t="str">
            <v>No</v>
          </cell>
          <cell r="AJ3731">
            <v>45523</v>
          </cell>
          <cell r="AK3731" t="str">
            <v>No</v>
          </cell>
          <cell r="AL3731" t="str">
            <v>Bogotá D.C.</v>
          </cell>
          <cell r="AM3731" t="str">
            <v>Bogotá D.C.</v>
          </cell>
        </row>
        <row r="3732">
          <cell r="P3732">
            <v>52378994</v>
          </cell>
          <cell r="Q3732" t="str">
            <v>HENNA KAROLYN GONZALEZ GRANADOS</v>
          </cell>
          <cell r="R3732">
            <v>28298</v>
          </cell>
          <cell r="S3732" t="str">
            <v>Maestría</v>
          </cell>
          <cell r="T3732" t="str">
            <v>ARQUITECTO</v>
          </cell>
          <cell r="U3732" t="str">
            <v>Mujer</v>
          </cell>
          <cell r="V3732" t="str">
            <v>henna.gonzalez@scj.gov.co</v>
          </cell>
          <cell r="W3732" t="str">
            <v>E.P.S Sanitas</v>
          </cell>
          <cell r="X3732" t="str">
            <v>Administradora Colombiana de Pensiones Colpensiones</v>
          </cell>
          <cell r="Y3732">
            <v>45552.240569328889</v>
          </cell>
          <cell r="Z3732">
            <v>45533</v>
          </cell>
          <cell r="AA3732" t="str">
            <v>NO</v>
          </cell>
          <cell r="AB3732" t="str">
            <v>NO</v>
          </cell>
          <cell r="AC3732" t="str">
            <v>No deseo responder</v>
          </cell>
          <cell r="AF3732">
            <v>2</v>
          </cell>
          <cell r="AG3732" t="str">
            <v>Casado(a)</v>
          </cell>
          <cell r="AH3732" t="str">
            <v>Sin información</v>
          </cell>
          <cell r="AI3732" t="str">
            <v>No</v>
          </cell>
          <cell r="AJ3732">
            <v>45537</v>
          </cell>
          <cell r="AK3732" t="str">
            <v>No</v>
          </cell>
          <cell r="AL3732" t="str">
            <v>Bogotá D.C.</v>
          </cell>
          <cell r="AM3732" t="str">
            <v>Bogotá D.C.</v>
          </cell>
        </row>
        <row r="3733">
          <cell r="P3733">
            <v>40398349</v>
          </cell>
          <cell r="Q3733" t="str">
            <v>SANDRA PATRICIA VILLAMOR BUITRAGO</v>
          </cell>
          <cell r="R3733">
            <v>26806</v>
          </cell>
          <cell r="S3733" t="str">
            <v>Especialización universitaria</v>
          </cell>
          <cell r="T3733" t="str">
            <v>ABOGADO</v>
          </cell>
          <cell r="U3733" t="str">
            <v>Mujer</v>
          </cell>
          <cell r="V3733" t="str">
            <v>sandra.villamor@habitatbogota.gov.co</v>
          </cell>
          <cell r="W3733" t="str">
            <v>Famisanar</v>
          </cell>
          <cell r="X3733" t="str">
            <v>Administradora Colombiana de Pensiones Colpensiones</v>
          </cell>
          <cell r="Y3733">
            <v>45495.469510185067</v>
          </cell>
          <cell r="Z3733">
            <v>45499</v>
          </cell>
          <cell r="AA3733" t="str">
            <v>NO</v>
          </cell>
          <cell r="AB3733" t="str">
            <v>NO</v>
          </cell>
          <cell r="AC3733" t="str">
            <v>No deseo responder</v>
          </cell>
          <cell r="AG3733" t="str">
            <v>Unión libre</v>
          </cell>
          <cell r="AH3733" t="str">
            <v>Sin información</v>
          </cell>
          <cell r="AI3733" t="str">
            <v>No</v>
          </cell>
          <cell r="AJ3733">
            <v>45496</v>
          </cell>
          <cell r="AK3733" t="str">
            <v>No</v>
          </cell>
          <cell r="AL3733" t="str">
            <v>Tolima</v>
          </cell>
          <cell r="AM3733" t="str">
            <v>Ibagué</v>
          </cell>
        </row>
        <row r="3734">
          <cell r="P3734">
            <v>1015444843</v>
          </cell>
          <cell r="Q3734" t="str">
            <v>ANGIE DANIELA TIRANO MARTINEZ </v>
          </cell>
          <cell r="R3734">
            <v>34400</v>
          </cell>
          <cell r="S3734" t="str">
            <v>Especialización universitaria</v>
          </cell>
          <cell r="T3734" t="str">
            <v>INGENIERO (A) CIVIL</v>
          </cell>
          <cell r="U3734" t="str">
            <v>Mujer</v>
          </cell>
          <cell r="V3734" t="str">
            <v>ingtirano@gmail.com</v>
          </cell>
          <cell r="W3734" t="str">
            <v>Compensar Entidad Promotora de Salud</v>
          </cell>
          <cell r="X3734" t="str">
            <v>Porvenir</v>
          </cell>
          <cell r="Y3734">
            <v>45463.619807986077</v>
          </cell>
          <cell r="Z3734">
            <v>45461</v>
          </cell>
          <cell r="AA3734" t="str">
            <v>NO</v>
          </cell>
          <cell r="AB3734" t="str">
            <v>NO</v>
          </cell>
          <cell r="AC3734" t="str">
            <v>Cisgénero</v>
          </cell>
          <cell r="AG3734" t="str">
            <v>Soltero(a)</v>
          </cell>
          <cell r="AH3734" t="str">
            <v>Sin información</v>
          </cell>
          <cell r="AI3734" t="str">
            <v>No</v>
          </cell>
          <cell r="AJ3734">
            <v>45462</v>
          </cell>
          <cell r="AK3734" t="str">
            <v>No</v>
          </cell>
          <cell r="AL3734" t="str">
            <v>Bogotá D.C.</v>
          </cell>
          <cell r="AM3734" t="str">
            <v>Bogotá D.C.</v>
          </cell>
        </row>
        <row r="3735">
          <cell r="P3735">
            <v>79507455</v>
          </cell>
          <cell r="Q3735" t="str">
            <v>JOSE RAFAEL DEL VILLAR ARIAS</v>
          </cell>
          <cell r="R3735">
            <v>25352</v>
          </cell>
          <cell r="S3735" t="str">
            <v>Universitaria</v>
          </cell>
          <cell r="T3735" t="str">
            <v>ADMINISTRADOR PUBLICO</v>
          </cell>
          <cell r="U3735" t="str">
            <v>Hombre</v>
          </cell>
          <cell r="W3735" t="str">
            <v>E.P.S Sanitas</v>
          </cell>
          <cell r="X3735" t="str">
            <v>Protección</v>
          </cell>
          <cell r="Y3735">
            <v>44734.998988425825</v>
          </cell>
          <cell r="Z3735">
            <v>44735</v>
          </cell>
          <cell r="AA3735" t="str">
            <v>NO</v>
          </cell>
          <cell r="AB3735" t="str">
            <v>NO</v>
          </cell>
          <cell r="AC3735" t="str">
            <v>Cisgénero</v>
          </cell>
          <cell r="AF3735">
            <v>2</v>
          </cell>
          <cell r="AG3735" t="str">
            <v>Divorciado(a)</v>
          </cell>
          <cell r="AH3735" t="str">
            <v>Sin información</v>
          </cell>
          <cell r="AI3735" t="str">
            <v>No</v>
          </cell>
          <cell r="AJ3735">
            <v>44735</v>
          </cell>
          <cell r="AK3735" t="str">
            <v>No</v>
          </cell>
          <cell r="AL3735" t="str">
            <v>Bolívar</v>
          </cell>
          <cell r="AM3735" t="str">
            <v>Mompós</v>
          </cell>
        </row>
        <row r="3736">
          <cell r="P3736">
            <v>1032457164</v>
          </cell>
          <cell r="Q3736" t="str">
            <v>DAVID AUGUSTO GARCIA AREVALO</v>
          </cell>
          <cell r="R3736">
            <v>34131</v>
          </cell>
          <cell r="S3736" t="str">
            <v>Especialización universitaria</v>
          </cell>
          <cell r="T3736" t="str">
            <v>ABOGADO</v>
          </cell>
          <cell r="U3736" t="str">
            <v>Hombre</v>
          </cell>
          <cell r="V3736" t="str">
            <v>garcia_david@javeriana.edu.co</v>
          </cell>
          <cell r="W3736" t="str">
            <v>E.P.S Sanitas</v>
          </cell>
          <cell r="X3736" t="str">
            <v>Administradora Colombiana de Pensiones Colpensiones</v>
          </cell>
          <cell r="Y3736">
            <v>45364.429783333559</v>
          </cell>
          <cell r="Z3736">
            <v>45482</v>
          </cell>
          <cell r="AA3736" t="str">
            <v>NO</v>
          </cell>
          <cell r="AB3736" t="str">
            <v>NO</v>
          </cell>
          <cell r="AC3736" t="str">
            <v>No deseo responder</v>
          </cell>
          <cell r="AG3736" t="str">
            <v>Soltero(a)</v>
          </cell>
          <cell r="AH3736" t="str">
            <v>Sin información</v>
          </cell>
          <cell r="AI3736" t="str">
            <v>No</v>
          </cell>
          <cell r="AJ3736">
            <v>45482</v>
          </cell>
          <cell r="AK3736" t="str">
            <v>No</v>
          </cell>
          <cell r="AL3736" t="str">
            <v>Bogotá D.C.</v>
          </cell>
          <cell r="AM3736" t="str">
            <v>Bogotá D.C.</v>
          </cell>
        </row>
        <row r="3737">
          <cell r="P3737">
            <v>80874671</v>
          </cell>
          <cell r="Q3737" t="str">
            <v>JULIAN FELIPE BONILLA MORENO</v>
          </cell>
          <cell r="R3737">
            <v>31256</v>
          </cell>
          <cell r="S3737" t="str">
            <v>Maestría</v>
          </cell>
          <cell r="T3737" t="str">
            <v>ABOGADO</v>
          </cell>
          <cell r="U3737" t="str">
            <v>Hombre</v>
          </cell>
          <cell r="V3737" t="str">
            <v>jbonillam@cajaviviendapopular.gov.co</v>
          </cell>
          <cell r="W3737" t="str">
            <v>Famisanar</v>
          </cell>
          <cell r="X3737" t="str">
            <v>Administradora Colombiana de Pensiones Colpensiones</v>
          </cell>
          <cell r="Y3737">
            <v>45477.379918055609</v>
          </cell>
          <cell r="Z3737">
            <v>45502</v>
          </cell>
          <cell r="AA3737" t="str">
            <v>NO</v>
          </cell>
          <cell r="AB3737" t="str">
            <v>NO</v>
          </cell>
          <cell r="AC3737" t="str">
            <v>No deseo responder</v>
          </cell>
          <cell r="AG3737" t="str">
            <v>Casado(a)</v>
          </cell>
          <cell r="AH3737" t="str">
            <v>Sin información</v>
          </cell>
          <cell r="AI3737" t="str">
            <v>No</v>
          </cell>
          <cell r="AJ3737">
            <v>45502</v>
          </cell>
          <cell r="AK3737" t="str">
            <v>No</v>
          </cell>
          <cell r="AL3737" t="str">
            <v>Bogotá D.C.</v>
          </cell>
          <cell r="AM3737" t="str">
            <v>Bogotá D.C.</v>
          </cell>
        </row>
        <row r="3738">
          <cell r="P3738">
            <v>28995226</v>
          </cell>
          <cell r="Q3738" t="str">
            <v>CLAUDIA PATRICIA CEBALLOS GARCIA</v>
          </cell>
          <cell r="R3738">
            <v>27940</v>
          </cell>
          <cell r="S3738" t="str">
            <v>Especialización universitaria</v>
          </cell>
          <cell r="T3738" t="str">
            <v>ABOGADO</v>
          </cell>
          <cell r="U3738" t="str">
            <v>Mujer</v>
          </cell>
          <cell r="V3738" t="str">
            <v>claudia.ceballos@habitatbogota.gov.co</v>
          </cell>
          <cell r="W3738" t="str">
            <v>Compensar Entidad Promotora de Salud</v>
          </cell>
          <cell r="X3738" t="str">
            <v>Administradora Colombiana de Pensiones Colpensiones</v>
          </cell>
          <cell r="Y3738">
            <v>45475.644351620227</v>
          </cell>
          <cell r="Z3738">
            <v>45475</v>
          </cell>
          <cell r="AA3738" t="str">
            <v>NO</v>
          </cell>
          <cell r="AB3738" t="str">
            <v>NO</v>
          </cell>
          <cell r="AC3738" t="str">
            <v>Cisgénero</v>
          </cell>
          <cell r="AF3738">
            <v>1</v>
          </cell>
          <cell r="AG3738" t="str">
            <v>Divorciado(a)</v>
          </cell>
          <cell r="AH3738" t="str">
            <v>Sin información</v>
          </cell>
          <cell r="AI3738" t="str">
            <v>No</v>
          </cell>
          <cell r="AJ3738">
            <v>45475</v>
          </cell>
          <cell r="AK3738" t="str">
            <v>No</v>
          </cell>
          <cell r="AL3738" t="str">
            <v>Tolima</v>
          </cell>
          <cell r="AM3738" t="str">
            <v>Villarrica</v>
          </cell>
        </row>
        <row r="3739">
          <cell r="P3739">
            <v>79461194</v>
          </cell>
          <cell r="Q3739" t="str">
            <v>JULIO MIGUEL SILVA SALAMANCA</v>
          </cell>
          <cell r="R3739">
            <v>25019</v>
          </cell>
          <cell r="S3739" t="str">
            <v>Maestría</v>
          </cell>
          <cell r="T3739" t="str">
            <v>ECONOMISTA</v>
          </cell>
          <cell r="U3739" t="str">
            <v>Hombre</v>
          </cell>
          <cell r="V3739" t="str">
            <v>jsilva@economiaurbana.com</v>
          </cell>
          <cell r="W3739" t="str">
            <v>EPS Sura</v>
          </cell>
          <cell r="X3739" t="str">
            <v>Administradora Colombiana de Pensiones Colpensiones</v>
          </cell>
          <cell r="Y3739">
            <v>45475.625289583113</v>
          </cell>
          <cell r="Z3739">
            <v>45524</v>
          </cell>
          <cell r="AA3739" t="str">
            <v>NO</v>
          </cell>
          <cell r="AB3739" t="str">
            <v>NO</v>
          </cell>
          <cell r="AC3739" t="str">
            <v>Cisgénero</v>
          </cell>
          <cell r="AG3739" t="str">
            <v>Casado(a)</v>
          </cell>
          <cell r="AH3739" t="str">
            <v>Sin información</v>
          </cell>
          <cell r="AI3739" t="str">
            <v>No</v>
          </cell>
          <cell r="AJ3739">
            <v>45524</v>
          </cell>
          <cell r="AK3739" t="str">
            <v>No</v>
          </cell>
          <cell r="AL3739" t="str">
            <v>Atlántico</v>
          </cell>
          <cell r="AM3739" t="str">
            <v>Barranquilla</v>
          </cell>
        </row>
        <row r="3740">
          <cell r="P3740">
            <v>1012421393</v>
          </cell>
          <cell r="Q3740" t="str">
            <v>DANIELA AVILA TORRES</v>
          </cell>
          <cell r="R3740">
            <v>34828</v>
          </cell>
          <cell r="S3740" t="str">
            <v>Universitaria</v>
          </cell>
          <cell r="T3740" t="str">
            <v>ABOGADO</v>
          </cell>
          <cell r="U3740" t="str">
            <v>Mujer</v>
          </cell>
          <cell r="V3740" t="str">
            <v>daniela.avila@habitatbogota.gov.co</v>
          </cell>
          <cell r="W3740" t="str">
            <v>E.P.S Sanitas</v>
          </cell>
          <cell r="X3740" t="str">
            <v>Porvenir</v>
          </cell>
          <cell r="Y3740">
            <v>44982.771407870576</v>
          </cell>
          <cell r="Z3740">
            <v>45135</v>
          </cell>
          <cell r="AA3740" t="str">
            <v>NO</v>
          </cell>
          <cell r="AB3740" t="str">
            <v>NO</v>
          </cell>
          <cell r="AC3740" t="str">
            <v>Otro</v>
          </cell>
          <cell r="AG3740" t="str">
            <v>Soltero(a)</v>
          </cell>
          <cell r="AH3740" t="str">
            <v>Sin información</v>
          </cell>
          <cell r="AI3740" t="str">
            <v>No</v>
          </cell>
          <cell r="AJ3740">
            <v>45135</v>
          </cell>
          <cell r="AK3740" t="str">
            <v>No</v>
          </cell>
          <cell r="AL3740" t="str">
            <v>Bogotá D.C.</v>
          </cell>
          <cell r="AM3740" t="str">
            <v>Bogotá D.C.</v>
          </cell>
        </row>
        <row r="3741">
          <cell r="P3741">
            <v>1065603963</v>
          </cell>
          <cell r="Q3741" t="str">
            <v>JIMMY ANDRÉS CASTELLANOS CARRILLO </v>
          </cell>
          <cell r="R3741">
            <v>32578</v>
          </cell>
          <cell r="S3741" t="str">
            <v>Universitaria</v>
          </cell>
          <cell r="T3741" t="str">
            <v>INGENIERO DE SISTEMAS</v>
          </cell>
          <cell r="U3741" t="str">
            <v>Hombre</v>
          </cell>
          <cell r="V3741" t="str">
            <v>jacastellanosc@gmail.com</v>
          </cell>
          <cell r="W3741" t="str">
            <v>Compensar Entidad Promotora de Salud</v>
          </cell>
          <cell r="X3741" t="str">
            <v>Colfondos</v>
          </cell>
          <cell r="Y3741">
            <v>45565.64752152795</v>
          </cell>
          <cell r="Z3741">
            <v>45564</v>
          </cell>
          <cell r="AA3741" t="str">
            <v>NO</v>
          </cell>
          <cell r="AB3741" t="str">
            <v>NO</v>
          </cell>
          <cell r="AC3741" t="str">
            <v>Cisgénero</v>
          </cell>
          <cell r="AF3741">
            <v>2</v>
          </cell>
          <cell r="AG3741" t="str">
            <v>Casado(a)</v>
          </cell>
          <cell r="AH3741" t="str">
            <v>Sin información</v>
          </cell>
          <cell r="AI3741" t="str">
            <v>No</v>
          </cell>
          <cell r="AJ3741">
            <v>45564</v>
          </cell>
          <cell r="AK3741" t="str">
            <v>No</v>
          </cell>
          <cell r="AL3741" t="str">
            <v>Cesar</v>
          </cell>
          <cell r="AM3741" t="str">
            <v>Bosconia</v>
          </cell>
        </row>
        <row r="3742">
          <cell r="P3742">
            <v>1014181616</v>
          </cell>
          <cell r="Q3742" t="str">
            <v>DIEGO ARMANDO RODRIGUEZ PANQUEVA</v>
          </cell>
          <cell r="R3742">
            <v>31756</v>
          </cell>
          <cell r="S3742" t="str">
            <v>Especialización universitaria</v>
          </cell>
          <cell r="T3742" t="str">
            <v>ADMINISTRADOR PUBLICO</v>
          </cell>
          <cell r="U3742" t="str">
            <v>Hombre</v>
          </cell>
          <cell r="V3742" t="str">
            <v>darmandu@gmail.com</v>
          </cell>
          <cell r="W3742" t="str">
            <v>Famisanar</v>
          </cell>
          <cell r="X3742" t="str">
            <v>Administradora Colombiana de Pensiones Colpensiones</v>
          </cell>
          <cell r="Y3742">
            <v>45487.588750810362</v>
          </cell>
          <cell r="Z3742">
            <v>45487</v>
          </cell>
          <cell r="AA3742" t="str">
            <v>NO</v>
          </cell>
          <cell r="AB3742" t="str">
            <v>NO</v>
          </cell>
          <cell r="AC3742" t="str">
            <v>No deseo responder</v>
          </cell>
          <cell r="AF3742">
            <v>3</v>
          </cell>
          <cell r="AG3742" t="str">
            <v>Soltero(a)</v>
          </cell>
          <cell r="AH3742" t="str">
            <v>Sin información</v>
          </cell>
          <cell r="AI3742" t="str">
            <v>No</v>
          </cell>
          <cell r="AJ3742">
            <v>45464</v>
          </cell>
          <cell r="AK3742" t="str">
            <v>No</v>
          </cell>
          <cell r="AL3742" t="str">
            <v>Bogotá D.C.</v>
          </cell>
          <cell r="AM3742" t="str">
            <v>Bogotá D.C.</v>
          </cell>
        </row>
        <row r="3743">
          <cell r="P3743">
            <v>1030541820</v>
          </cell>
          <cell r="Q3743" t="str">
            <v>PAOLA ANDREA CAMACHO VANEGAS</v>
          </cell>
          <cell r="R3743">
            <v>32042</v>
          </cell>
          <cell r="S3743" t="str">
            <v>Maestría</v>
          </cell>
          <cell r="T3743" t="str">
            <v>POLITÓLOGO (A)</v>
          </cell>
          <cell r="U3743" t="str">
            <v>Mujer</v>
          </cell>
          <cell r="W3743" t="str">
            <v>EPS Sura</v>
          </cell>
          <cell r="X3743" t="str">
            <v>Protección</v>
          </cell>
          <cell r="Y3743">
            <v>44888.85169710638</v>
          </cell>
          <cell r="Z3743">
            <v>44883</v>
          </cell>
          <cell r="AA3743" t="str">
            <v>NO</v>
          </cell>
          <cell r="AB3743" t="str">
            <v>NO</v>
          </cell>
          <cell r="AC3743" t="str">
            <v>No deseo responder</v>
          </cell>
          <cell r="AG3743" t="str">
            <v>Soltero(a)</v>
          </cell>
          <cell r="AH3743" t="str">
            <v>Sin información</v>
          </cell>
          <cell r="AI3743" t="str">
            <v>No</v>
          </cell>
          <cell r="AJ3743">
            <v>44540</v>
          </cell>
          <cell r="AK3743" t="str">
            <v>No</v>
          </cell>
          <cell r="AL3743" t="str">
            <v>Bogotá D.C.</v>
          </cell>
          <cell r="AM3743" t="str">
            <v>Bogotá D.C.</v>
          </cell>
        </row>
        <row r="3744">
          <cell r="P3744">
            <v>1013669295</v>
          </cell>
          <cell r="Q3744" t="str">
            <v>GUINETH MARCELA GIL PANTOJA</v>
          </cell>
          <cell r="R3744">
            <v>35278</v>
          </cell>
          <cell r="S3744" t="str">
            <v>Educación media (hasta grado once aprobado)</v>
          </cell>
          <cell r="U3744" t="str">
            <v>Mujer</v>
          </cell>
          <cell r="V3744" t="str">
            <v>marcelaggp@hotmail.com</v>
          </cell>
          <cell r="W3744" t="str">
            <v>Compensar Entidad Promotora de Salud</v>
          </cell>
          <cell r="X3744" t="str">
            <v>Porvenir</v>
          </cell>
          <cell r="Y3744">
            <v>43632.830578703899</v>
          </cell>
          <cell r="Z3744">
            <v>43504</v>
          </cell>
          <cell r="AA3744" t="str">
            <v>NO</v>
          </cell>
          <cell r="AB3744" t="str">
            <v>NO</v>
          </cell>
          <cell r="AC3744" t="str">
            <v>Mujer</v>
          </cell>
          <cell r="AG3744" t="str">
            <v>Soltero(a)</v>
          </cell>
          <cell r="AH3744" t="str">
            <v>Sin información</v>
          </cell>
          <cell r="AI3744" t="str">
            <v>No</v>
          </cell>
          <cell r="AK3744" t="str">
            <v>No</v>
          </cell>
          <cell r="AL3744" t="str">
            <v>Bogotá D.C.</v>
          </cell>
          <cell r="AM3744" t="str">
            <v>Bogotá D.C.</v>
          </cell>
        </row>
        <row r="3745">
          <cell r="P3745">
            <v>80008631</v>
          </cell>
          <cell r="Q3745" t="str">
            <v>CARLOS ANDRETTI MENJURA ROJAS</v>
          </cell>
          <cell r="R3745">
            <v>28892</v>
          </cell>
          <cell r="S3745" t="str">
            <v>Universitaria</v>
          </cell>
          <cell r="T3745" t="str">
            <v>TRABAJADOR SOCIAL</v>
          </cell>
          <cell r="U3745" t="str">
            <v>Hombre</v>
          </cell>
          <cell r="V3745" t="str">
            <v>carlos.menjura@habitatbogota.gov.co</v>
          </cell>
          <cell r="W3745" t="str">
            <v>Capital Salud EPS</v>
          </cell>
          <cell r="X3745" t="str">
            <v>Ninguna</v>
          </cell>
          <cell r="Y3745">
            <v>45464.518815624993</v>
          </cell>
          <cell r="Z3745">
            <v>45338</v>
          </cell>
          <cell r="AA3745" t="str">
            <v>NO</v>
          </cell>
          <cell r="AB3745" t="str">
            <v>NO</v>
          </cell>
          <cell r="AC3745" t="str">
            <v>Otro</v>
          </cell>
          <cell r="AE3745" t="str">
            <v>Física</v>
          </cell>
          <cell r="AG3745" t="str">
            <v>Unión libre</v>
          </cell>
          <cell r="AH3745" t="str">
            <v>Sin información</v>
          </cell>
          <cell r="AI3745" t="str">
            <v>No</v>
          </cell>
          <cell r="AJ3745">
            <v>45136</v>
          </cell>
          <cell r="AK3745" t="str">
            <v>Si</v>
          </cell>
          <cell r="AL3745" t="str">
            <v>Bogotá D.C.</v>
          </cell>
          <cell r="AM3745" t="str">
            <v>Bogotá D.C.</v>
          </cell>
        </row>
        <row r="3746">
          <cell r="P3746">
            <v>79922316</v>
          </cell>
          <cell r="Q3746" t="str">
            <v>LEONARDO ANDRES SANTANA CABALLERO</v>
          </cell>
          <cell r="R3746">
            <v>29625</v>
          </cell>
          <cell r="S3746" t="str">
            <v>Especialización universitaria</v>
          </cell>
          <cell r="T3746" t="str">
            <v>ABOGADO</v>
          </cell>
          <cell r="U3746" t="str">
            <v>Hombre</v>
          </cell>
          <cell r="V3746" t="str">
            <v>leonardo.santana@metrodebogota.gov.co</v>
          </cell>
          <cell r="W3746" t="str">
            <v>Compensar Entidad Promotora de Salud</v>
          </cell>
          <cell r="X3746" t="str">
            <v>Porvenir</v>
          </cell>
          <cell r="Y3746">
            <v>45275.598132523242</v>
          </cell>
          <cell r="Z3746">
            <v>45393</v>
          </cell>
          <cell r="AA3746" t="str">
            <v>NO</v>
          </cell>
          <cell r="AB3746" t="str">
            <v>NO</v>
          </cell>
          <cell r="AC3746" t="str">
            <v>Cisgénero</v>
          </cell>
          <cell r="AG3746" t="str">
            <v>Soltero(a)</v>
          </cell>
          <cell r="AH3746" t="str">
            <v>Sin información</v>
          </cell>
          <cell r="AI3746" t="str">
            <v>No</v>
          </cell>
          <cell r="AJ3746">
            <v>44986</v>
          </cell>
          <cell r="AK3746" t="str">
            <v>No</v>
          </cell>
          <cell r="AL3746" t="str">
            <v>Bogotá D.C.</v>
          </cell>
          <cell r="AM3746" t="str">
            <v>Bogotá D.C.</v>
          </cell>
        </row>
        <row r="3747">
          <cell r="P3747">
            <v>1010164466</v>
          </cell>
          <cell r="Q3747" t="str">
            <v>HILDA MARIA BARRAGAN APONTE</v>
          </cell>
          <cell r="R3747">
            <v>31591</v>
          </cell>
          <cell r="S3747" t="str">
            <v>Universitaria</v>
          </cell>
          <cell r="T3747" t="str">
            <v>PSICÓLOGO</v>
          </cell>
          <cell r="U3747" t="str">
            <v>Mujer</v>
          </cell>
          <cell r="V3747" t="str">
            <v>hilmabarragan@gmail.com</v>
          </cell>
          <cell r="W3747" t="str">
            <v>Famisanar</v>
          </cell>
          <cell r="X3747" t="str">
            <v>Porvenir</v>
          </cell>
          <cell r="Y3747">
            <v>45313.687337037176</v>
          </cell>
          <cell r="Z3747">
            <v>45503</v>
          </cell>
          <cell r="AA3747" t="str">
            <v>NO</v>
          </cell>
          <cell r="AB3747" t="str">
            <v>NO</v>
          </cell>
          <cell r="AC3747" t="str">
            <v>Otro</v>
          </cell>
          <cell r="AF3747">
            <v>2</v>
          </cell>
          <cell r="AG3747" t="str">
            <v>Soltero(a)</v>
          </cell>
          <cell r="AH3747" t="str">
            <v>Sin información</v>
          </cell>
          <cell r="AI3747" t="str">
            <v>No</v>
          </cell>
          <cell r="AJ3747">
            <v>45503</v>
          </cell>
          <cell r="AK3747" t="str">
            <v>No</v>
          </cell>
          <cell r="AL3747" t="str">
            <v>Cundinamarca</v>
          </cell>
          <cell r="AM3747" t="str">
            <v>San Juan De Rioseco</v>
          </cell>
        </row>
        <row r="3748">
          <cell r="P3748">
            <v>1026272140</v>
          </cell>
          <cell r="Q3748" t="str">
            <v>NURY ANDREA LUIS ALVAREZ</v>
          </cell>
          <cell r="R3748">
            <v>33266</v>
          </cell>
          <cell r="S3748" t="str">
            <v>Formación técnica profesional</v>
          </cell>
          <cell r="U3748" t="str">
            <v>Mujer</v>
          </cell>
          <cell r="V3748" t="str">
            <v>andrealuis2013@gmail.com</v>
          </cell>
          <cell r="W3748" t="str">
            <v>Nueva EPS</v>
          </cell>
          <cell r="X3748" t="str">
            <v>Administradora Colombiana de Pensiones Colpensiones</v>
          </cell>
          <cell r="Y3748">
            <v>45484.395872685127</v>
          </cell>
          <cell r="Z3748">
            <v>45477</v>
          </cell>
          <cell r="AA3748" t="str">
            <v>NO</v>
          </cell>
          <cell r="AB3748" t="str">
            <v>NO</v>
          </cell>
          <cell r="AC3748" t="str">
            <v>Cisgénero</v>
          </cell>
          <cell r="AF3748">
            <v>1</v>
          </cell>
          <cell r="AG3748" t="str">
            <v>Unión libre</v>
          </cell>
          <cell r="AH3748" t="str">
            <v>Sin información</v>
          </cell>
          <cell r="AI3748" t="str">
            <v>No</v>
          </cell>
          <cell r="AJ3748">
            <v>45467</v>
          </cell>
          <cell r="AK3748" t="str">
            <v>No</v>
          </cell>
          <cell r="AL3748" t="str">
            <v>Bogotá D.C.</v>
          </cell>
          <cell r="AM3748" t="str">
            <v>Bogotá D.C.</v>
          </cell>
        </row>
        <row r="3749">
          <cell r="P3749">
            <v>28089387</v>
          </cell>
          <cell r="Q3749" t="str">
            <v>MARIA ELENA MEJIA QUINTANILLA</v>
          </cell>
          <cell r="R3749">
            <v>23737</v>
          </cell>
          <cell r="S3749" t="str">
            <v>Educación media (hasta grado once aprobado)</v>
          </cell>
          <cell r="U3749" t="str">
            <v>Mujer</v>
          </cell>
          <cell r="V3749" t="str">
            <v>maria.mejiaq@habitatbogota.gov.co</v>
          </cell>
          <cell r="W3749" t="str">
            <v>Famisanar</v>
          </cell>
          <cell r="X3749" t="str">
            <v>Porvenir</v>
          </cell>
          <cell r="Y3749">
            <v>45364.784815856256</v>
          </cell>
          <cell r="Z3749">
            <v>45363</v>
          </cell>
          <cell r="AA3749" t="str">
            <v>NO</v>
          </cell>
          <cell r="AB3749" t="str">
            <v>NO</v>
          </cell>
          <cell r="AC3749" t="str">
            <v>No deseo responder</v>
          </cell>
          <cell r="AD3749" t="str">
            <v>ROM (Gitano)</v>
          </cell>
          <cell r="AF3749">
            <v>1</v>
          </cell>
          <cell r="AG3749" t="str">
            <v>Soltero(a)</v>
          </cell>
          <cell r="AH3749" t="str">
            <v>Sin información</v>
          </cell>
          <cell r="AI3749" t="str">
            <v>No</v>
          </cell>
          <cell r="AJ3749">
            <v>45363</v>
          </cell>
          <cell r="AK3749" t="str">
            <v>No</v>
          </cell>
          <cell r="AL3749" t="str">
            <v>Santander</v>
          </cell>
          <cell r="AM3749" t="str">
            <v>Curití</v>
          </cell>
        </row>
        <row r="3750">
          <cell r="P3750">
            <v>52765630</v>
          </cell>
          <cell r="Q3750" t="str">
            <v>SANDRA MILENA HERNANDEZ MARIÑO</v>
          </cell>
          <cell r="Y3750" t="str">
            <v>null</v>
          </cell>
          <cell r="Z3750" t="str">
            <v>null</v>
          </cell>
          <cell r="AA3750" t="str">
            <v>NO</v>
          </cell>
          <cell r="AB3750" t="str">
            <v>NO</v>
          </cell>
        </row>
        <row r="3751">
          <cell r="P3751">
            <v>1032409090</v>
          </cell>
          <cell r="Q3751" t="str">
            <v>ANA MARIA MONTAÑEZ GIL</v>
          </cell>
          <cell r="R3751">
            <v>32128</v>
          </cell>
          <cell r="S3751" t="str">
            <v>Maestría</v>
          </cell>
          <cell r="T3751" t="str">
            <v>INGENIERO QUIMICO</v>
          </cell>
          <cell r="U3751" t="str">
            <v>Mujer</v>
          </cell>
          <cell r="V3751" t="str">
            <v>anamariamonta87@gmail.com</v>
          </cell>
          <cell r="W3751" t="str">
            <v>Compensar Entidad Promotora de Salud</v>
          </cell>
          <cell r="X3751" t="str">
            <v>Porvenir</v>
          </cell>
          <cell r="Y3751">
            <v>45539.407217476983</v>
          </cell>
          <cell r="Z3751">
            <v>45498</v>
          </cell>
          <cell r="AA3751" t="str">
            <v>NO</v>
          </cell>
          <cell r="AB3751" t="str">
            <v>NO</v>
          </cell>
          <cell r="AC3751" t="str">
            <v>Cisgénero</v>
          </cell>
          <cell r="AG3751" t="str">
            <v>Casado(a)</v>
          </cell>
          <cell r="AH3751" t="str">
            <v>Sin información</v>
          </cell>
          <cell r="AI3751" t="str">
            <v>No</v>
          </cell>
          <cell r="AJ3751">
            <v>45504</v>
          </cell>
          <cell r="AK3751" t="str">
            <v>No</v>
          </cell>
          <cell r="AL3751" t="str">
            <v>Bogotá D.C.</v>
          </cell>
          <cell r="AM3751" t="str">
            <v>Bogotá D.C.</v>
          </cell>
        </row>
        <row r="3752">
          <cell r="P3752">
            <v>79966463</v>
          </cell>
          <cell r="Q3752" t="str">
            <v>LUIS CARLOS ROMERO NOGUERA</v>
          </cell>
          <cell r="R3752">
            <v>28527</v>
          </cell>
          <cell r="S3752" t="str">
            <v>Universitaria</v>
          </cell>
          <cell r="T3752" t="str">
            <v>COMUNICADOR SOCIAL Y PERIODISTA</v>
          </cell>
          <cell r="U3752" t="str">
            <v>Hombre</v>
          </cell>
          <cell r="V3752" t="str">
            <v>luis.romero@habitatbogota.gov.co</v>
          </cell>
          <cell r="W3752" t="str">
            <v>Famisanar</v>
          </cell>
          <cell r="X3752" t="str">
            <v>Porvenir</v>
          </cell>
          <cell r="Y3752">
            <v>44784.388382175937</v>
          </cell>
          <cell r="Z3752">
            <v>44773</v>
          </cell>
          <cell r="AA3752" t="str">
            <v>NO</v>
          </cell>
          <cell r="AB3752" t="str">
            <v>NO</v>
          </cell>
          <cell r="AC3752" t="str">
            <v>No deseo responder</v>
          </cell>
          <cell r="AG3752" t="str">
            <v>Unión libre</v>
          </cell>
          <cell r="AH3752" t="str">
            <v>Sin información</v>
          </cell>
          <cell r="AI3752" t="str">
            <v>No</v>
          </cell>
          <cell r="AJ3752">
            <v>44773</v>
          </cell>
          <cell r="AK3752" t="str">
            <v>No</v>
          </cell>
          <cell r="AL3752" t="str">
            <v>Bogotá D.C.</v>
          </cell>
          <cell r="AM3752" t="str">
            <v>Bogotá D.C.</v>
          </cell>
        </row>
        <row r="3753">
          <cell r="P3753">
            <v>80229644</v>
          </cell>
          <cell r="Q3753" t="str">
            <v>ERNESTO ALTURO MARTINEZ</v>
          </cell>
          <cell r="R3753">
            <v>29101</v>
          </cell>
          <cell r="S3753" t="str">
            <v>Especialización universitaria</v>
          </cell>
          <cell r="T3753" t="str">
            <v>ABOGADO</v>
          </cell>
          <cell r="U3753" t="str">
            <v>Hombre</v>
          </cell>
          <cell r="V3753" t="str">
            <v>ernestoalturo@hotmail.com</v>
          </cell>
          <cell r="W3753" t="str">
            <v>EPS Sura</v>
          </cell>
          <cell r="X3753" t="str">
            <v>Administradora Colombiana de Pensiones Colpensiones</v>
          </cell>
          <cell r="Y3753">
            <v>45561.9016359956</v>
          </cell>
          <cell r="Z3753">
            <v>45561</v>
          </cell>
          <cell r="AA3753" t="str">
            <v>NO</v>
          </cell>
          <cell r="AB3753" t="str">
            <v>NO</v>
          </cell>
          <cell r="AC3753" t="str">
            <v>No deseo responder</v>
          </cell>
          <cell r="AG3753" t="str">
            <v>Soltero(a)</v>
          </cell>
          <cell r="AH3753" t="str">
            <v>Sin información</v>
          </cell>
          <cell r="AI3753" t="str">
            <v>No</v>
          </cell>
          <cell r="AJ3753">
            <v>45561</v>
          </cell>
          <cell r="AK3753" t="str">
            <v>No</v>
          </cell>
          <cell r="AL3753" t="str">
            <v>Cundinamarca</v>
          </cell>
          <cell r="AM3753" t="str">
            <v>Girardot</v>
          </cell>
        </row>
        <row r="3754">
          <cell r="P3754">
            <v>1022394980</v>
          </cell>
          <cell r="Q3754" t="str">
            <v>NICOLAS ALEXANDER OSPINA HIDALGO</v>
          </cell>
          <cell r="R3754">
            <v>34523</v>
          </cell>
          <cell r="S3754" t="str">
            <v>Universitaria</v>
          </cell>
          <cell r="T3754" t="str">
            <v>ECONOMISTA</v>
          </cell>
          <cell r="U3754" t="str">
            <v>Hombre</v>
          </cell>
          <cell r="V3754" t="str">
            <v>nicolas.ospina@habitatbogota.gov.co</v>
          </cell>
          <cell r="W3754" t="str">
            <v>Famisanar</v>
          </cell>
          <cell r="X3754" t="str">
            <v>Colfondos</v>
          </cell>
          <cell r="Y3754">
            <v>45561.576101620216</v>
          </cell>
          <cell r="Z3754">
            <v>45456</v>
          </cell>
          <cell r="AA3754" t="str">
            <v>NO</v>
          </cell>
          <cell r="AB3754" t="str">
            <v>NO</v>
          </cell>
          <cell r="AC3754" t="str">
            <v>Cisgénero</v>
          </cell>
          <cell r="AG3754" t="str">
            <v>Soltero(a)</v>
          </cell>
          <cell r="AH3754" t="str">
            <v>Sin información</v>
          </cell>
          <cell r="AI3754" t="str">
            <v>No</v>
          </cell>
          <cell r="AJ3754">
            <v>45456</v>
          </cell>
          <cell r="AK3754" t="str">
            <v>No</v>
          </cell>
          <cell r="AL3754" t="str">
            <v>Bogotá D.C.</v>
          </cell>
          <cell r="AM3754" t="str">
            <v>Bogotá D.C.</v>
          </cell>
        </row>
        <row r="3755">
          <cell r="P3755">
            <v>52172093</v>
          </cell>
          <cell r="Q3755" t="str">
            <v>FRANCY DEL PILAR ROMERO DIAZ</v>
          </cell>
          <cell r="R3755">
            <v>26789</v>
          </cell>
          <cell r="S3755" t="str">
            <v>Especialización universitaria</v>
          </cell>
          <cell r="T3755" t="str">
            <v>INGENIERO DE SISTEMAS</v>
          </cell>
          <cell r="U3755" t="str">
            <v>Mujer</v>
          </cell>
          <cell r="V3755" t="str">
            <v>francy.romero@habitatbogota.gov.co</v>
          </cell>
          <cell r="W3755" t="str">
            <v>Aliansalud EPS</v>
          </cell>
          <cell r="X3755" t="str">
            <v>Administradora Colombiana de Pensiones Colpensiones</v>
          </cell>
          <cell r="Y3755">
            <v>45467.587383680511</v>
          </cell>
          <cell r="Z3755">
            <v>45484</v>
          </cell>
          <cell r="AA3755" t="str">
            <v>NO</v>
          </cell>
          <cell r="AB3755" t="str">
            <v>NO</v>
          </cell>
          <cell r="AC3755" t="str">
            <v>No deseo responder</v>
          </cell>
          <cell r="AF3755">
            <v>1</v>
          </cell>
          <cell r="AG3755" t="str">
            <v>Casado(a)</v>
          </cell>
          <cell r="AH3755" t="str">
            <v>Sin información</v>
          </cell>
          <cell r="AI3755" t="str">
            <v>No</v>
          </cell>
          <cell r="AJ3755">
            <v>45484</v>
          </cell>
          <cell r="AK3755" t="str">
            <v>No</v>
          </cell>
          <cell r="AL3755" t="str">
            <v>Valle del Cauca</v>
          </cell>
          <cell r="AM3755" t="str">
            <v>Bugalagrande</v>
          </cell>
        </row>
        <row r="3756">
          <cell r="P3756">
            <v>20933475</v>
          </cell>
          <cell r="Q3756" t="str">
            <v>SONIA PAOLA GARCÍA CONTRERAS</v>
          </cell>
          <cell r="R3756">
            <v>30988</v>
          </cell>
          <cell r="S3756" t="str">
            <v>Especialización universitaria</v>
          </cell>
          <cell r="T3756" t="str">
            <v>ABOGADO</v>
          </cell>
          <cell r="U3756" t="str">
            <v>Mujer</v>
          </cell>
          <cell r="V3756" t="str">
            <v>spgarcia@educacionbogota.gov.co</v>
          </cell>
          <cell r="W3756" t="str">
            <v>Compensar Entidad Promotora de Salud</v>
          </cell>
          <cell r="X3756" t="str">
            <v>Colfondos</v>
          </cell>
          <cell r="Y3756">
            <v>45489.37130104145</v>
          </cell>
          <cell r="Z3756">
            <v>45369</v>
          </cell>
          <cell r="AA3756" t="str">
            <v>NO</v>
          </cell>
          <cell r="AB3756" t="str">
            <v>NO</v>
          </cell>
          <cell r="AC3756" t="str">
            <v>No deseo responder</v>
          </cell>
          <cell r="AG3756" t="str">
            <v>Soltero(a)</v>
          </cell>
          <cell r="AH3756" t="str">
            <v>Sin información</v>
          </cell>
          <cell r="AI3756" t="str">
            <v>No</v>
          </cell>
          <cell r="AJ3756">
            <v>45489</v>
          </cell>
          <cell r="AK3756" t="str">
            <v>No</v>
          </cell>
          <cell r="AL3756" t="str">
            <v>Bogotá D.C.</v>
          </cell>
          <cell r="AM3756" t="str">
            <v>Bogotá D.C.</v>
          </cell>
        </row>
        <row r="3757">
          <cell r="P3757">
            <v>52039277</v>
          </cell>
          <cell r="Q3757" t="str">
            <v>ELIA YOLIMA LOAIZA RENDON</v>
          </cell>
          <cell r="R3757">
            <v>26296</v>
          </cell>
          <cell r="S3757" t="str">
            <v>Educación media (hasta grado once aprobado)</v>
          </cell>
          <cell r="U3757" t="str">
            <v>Mujer</v>
          </cell>
          <cell r="V3757" t="str">
            <v>yolimaloaiza@hotmail.com</v>
          </cell>
          <cell r="W3757" t="str">
            <v>Compensar Entidad Promotora de Salud</v>
          </cell>
          <cell r="X3757" t="str">
            <v>Porvenir</v>
          </cell>
          <cell r="Y3757">
            <v>44747.879646874964</v>
          </cell>
          <cell r="Z3757">
            <v>44747</v>
          </cell>
          <cell r="AA3757" t="str">
            <v>NO</v>
          </cell>
          <cell r="AB3757" t="str">
            <v>NO</v>
          </cell>
          <cell r="AC3757" t="str">
            <v>Cisgénero</v>
          </cell>
          <cell r="AF3757">
            <v>3</v>
          </cell>
          <cell r="AG3757" t="str">
            <v>Casado(a)</v>
          </cell>
          <cell r="AH3757" t="str">
            <v>Sin información</v>
          </cell>
          <cell r="AI3757" t="str">
            <v>No</v>
          </cell>
          <cell r="AK3757" t="str">
            <v>No</v>
          </cell>
          <cell r="AL3757" t="str">
            <v>Bogotá D.C.</v>
          </cell>
          <cell r="AM3757" t="str">
            <v>Bogotá D.C.</v>
          </cell>
        </row>
        <row r="3758">
          <cell r="P3758">
            <v>53154074</v>
          </cell>
          <cell r="Q3758" t="str">
            <v>JULLY CAROLINA SAENZ ROJAS</v>
          </cell>
          <cell r="R3758">
            <v>31305</v>
          </cell>
          <cell r="S3758" t="str">
            <v>Especialización universitaria</v>
          </cell>
          <cell r="T3758" t="str">
            <v>ABOGADO</v>
          </cell>
          <cell r="U3758" t="str">
            <v>Mujer</v>
          </cell>
          <cell r="V3758" t="str">
            <v>jully.saenz@habitatbogota.gov.co</v>
          </cell>
          <cell r="W3758" t="str">
            <v>Famisanar</v>
          </cell>
          <cell r="X3758" t="str">
            <v>Administradora Colombiana de Pensiones Colpensiones</v>
          </cell>
          <cell r="Y3758">
            <v>44120.484110648278</v>
          </cell>
          <cell r="Z3758">
            <v>44118</v>
          </cell>
          <cell r="AA3758" t="str">
            <v>NO</v>
          </cell>
          <cell r="AB3758" t="str">
            <v>NO</v>
          </cell>
          <cell r="AC3758" t="str">
            <v>Cisgénero</v>
          </cell>
          <cell r="AF3758">
            <v>2</v>
          </cell>
          <cell r="AG3758" t="str">
            <v>Casado(a)</v>
          </cell>
          <cell r="AH3758" t="str">
            <v>Sin información</v>
          </cell>
          <cell r="AI3758" t="str">
            <v>No</v>
          </cell>
          <cell r="AK3758" t="str">
            <v>No</v>
          </cell>
          <cell r="AL3758" t="str">
            <v>Bogotá D.C.</v>
          </cell>
          <cell r="AM3758" t="str">
            <v>Bogotá D.C.</v>
          </cell>
        </row>
        <row r="3759">
          <cell r="P3759">
            <v>52777129</v>
          </cell>
          <cell r="Q3759" t="str">
            <v>FABIOLA ANDREA RODRIGUEZ ESQUIVEL</v>
          </cell>
          <cell r="R3759">
            <v>29785</v>
          </cell>
          <cell r="S3759" t="str">
            <v>Especialización universitaria</v>
          </cell>
          <cell r="T3759" t="str">
            <v>INGENIERO CATASTRAL Y GEODESTA</v>
          </cell>
          <cell r="U3759" t="str">
            <v>Mujer</v>
          </cell>
          <cell r="V3759" t="str">
            <v>fabiola.rodriguez@habitatbogota.gov.co</v>
          </cell>
          <cell r="W3759" t="str">
            <v>E.P.S Sanitas</v>
          </cell>
          <cell r="X3759" t="str">
            <v>Colfondos</v>
          </cell>
          <cell r="Y3759">
            <v>45471.527280092705</v>
          </cell>
          <cell r="Z3759">
            <v>45490</v>
          </cell>
          <cell r="AA3759" t="str">
            <v>NO</v>
          </cell>
          <cell r="AB3759" t="str">
            <v>NO</v>
          </cell>
          <cell r="AC3759" t="str">
            <v>Otro</v>
          </cell>
          <cell r="AF3759">
            <v>1</v>
          </cell>
          <cell r="AG3759" t="str">
            <v>Casado(a)</v>
          </cell>
          <cell r="AH3759" t="str">
            <v>Sin información</v>
          </cell>
          <cell r="AI3759" t="str">
            <v>No</v>
          </cell>
          <cell r="AJ3759">
            <v>45468</v>
          </cell>
          <cell r="AK3759" t="str">
            <v>No</v>
          </cell>
          <cell r="AL3759" t="str">
            <v>Boyacá</v>
          </cell>
          <cell r="AM3759" t="str">
            <v>Garagoa</v>
          </cell>
        </row>
        <row r="3760">
          <cell r="P3760">
            <v>1030633577</v>
          </cell>
          <cell r="Q3760" t="str">
            <v>ZULAY NAYIBE LOPEZ CUBILLOS</v>
          </cell>
          <cell r="R3760">
            <v>34267</v>
          </cell>
          <cell r="S3760" t="str">
            <v>Especialización universitaria</v>
          </cell>
          <cell r="T3760" t="str">
            <v>ABOGADO</v>
          </cell>
          <cell r="U3760" t="str">
            <v>Mujer</v>
          </cell>
          <cell r="V3760" t="str">
            <v>znlopez@personeriabogota.gov.co</v>
          </cell>
          <cell r="W3760" t="str">
            <v>Compensar Entidad Promotora de Salud</v>
          </cell>
          <cell r="X3760" t="str">
            <v>Protección</v>
          </cell>
          <cell r="Y3760">
            <v>45476.458190509118</v>
          </cell>
          <cell r="Z3760">
            <v>45476</v>
          </cell>
          <cell r="AA3760" t="str">
            <v>NO</v>
          </cell>
          <cell r="AB3760" t="str">
            <v>NO</v>
          </cell>
          <cell r="AC3760" t="str">
            <v>Cisgénero</v>
          </cell>
          <cell r="AG3760" t="str">
            <v>Unión libre</v>
          </cell>
          <cell r="AH3760" t="str">
            <v>Sin información</v>
          </cell>
          <cell r="AI3760" t="str">
            <v>No</v>
          </cell>
          <cell r="AJ3760">
            <v>45476</v>
          </cell>
          <cell r="AK3760" t="str">
            <v>No</v>
          </cell>
          <cell r="AL3760" t="str">
            <v>Bogotá D.C.</v>
          </cell>
          <cell r="AM3760" t="str">
            <v>Bogotá D.C.</v>
          </cell>
        </row>
        <row r="3761">
          <cell r="P3761">
            <v>53120593</v>
          </cell>
          <cell r="Q3761" t="str">
            <v>VIVIANA ROJAS HERNANDEZ</v>
          </cell>
          <cell r="R3761">
            <v>30416</v>
          </cell>
          <cell r="S3761" t="str">
            <v>Especialización universitaria</v>
          </cell>
          <cell r="T3761" t="str">
            <v>ABOGADO</v>
          </cell>
          <cell r="U3761" t="str">
            <v>Mujer</v>
          </cell>
          <cell r="V3761" t="str">
            <v>viviana.rojas@habitatbogota.gov.co</v>
          </cell>
          <cell r="W3761" t="str">
            <v>Nueva EPS</v>
          </cell>
          <cell r="X3761" t="str">
            <v>Administradora Colombiana de Pensiones Colpensiones</v>
          </cell>
          <cell r="Y3761">
            <v>44959.514989930671</v>
          </cell>
          <cell r="Z3761">
            <v>45105</v>
          </cell>
          <cell r="AA3761" t="str">
            <v>NO</v>
          </cell>
          <cell r="AB3761" t="str">
            <v>NO</v>
          </cell>
          <cell r="AC3761" t="str">
            <v>No deseo responder</v>
          </cell>
          <cell r="AG3761" t="str">
            <v>Soltero(a)</v>
          </cell>
          <cell r="AH3761" t="str">
            <v>Sin información</v>
          </cell>
          <cell r="AI3761" t="str">
            <v>No</v>
          </cell>
          <cell r="AJ3761">
            <v>45105</v>
          </cell>
          <cell r="AK3761" t="str">
            <v>No</v>
          </cell>
          <cell r="AL3761" t="str">
            <v>Bogotá D.C.</v>
          </cell>
          <cell r="AM3761" t="str">
            <v>Bogotá D.C.</v>
          </cell>
        </row>
        <row r="3762">
          <cell r="P3762">
            <v>1014192822</v>
          </cell>
          <cell r="Q3762" t="str">
            <v>JENNIFER VANESSA LEON SUAREZ</v>
          </cell>
          <cell r="Y3762" t="str">
            <v>null</v>
          </cell>
          <cell r="Z3762" t="str">
            <v>null</v>
          </cell>
          <cell r="AA3762" t="str">
            <v>NO</v>
          </cell>
          <cell r="AB3762" t="str">
            <v>NO</v>
          </cell>
        </row>
        <row r="3763">
          <cell r="P3763">
            <v>1022435478</v>
          </cell>
          <cell r="Q3763" t="str">
            <v>JENNY PAOLA LOZANO LOZANO</v>
          </cell>
          <cell r="R3763">
            <v>35942</v>
          </cell>
          <cell r="S3763" t="str">
            <v>Formación técnica profesional</v>
          </cell>
          <cell r="U3763" t="str">
            <v>Mujer</v>
          </cell>
          <cell r="V3763" t="str">
            <v>jenny.lozano@habitatbogota.gov.co</v>
          </cell>
          <cell r="W3763" t="str">
            <v>E.P.S Sanitas</v>
          </cell>
          <cell r="X3763" t="str">
            <v>Porvenir</v>
          </cell>
          <cell r="Y3763">
            <v>45495.709290393628</v>
          </cell>
          <cell r="Z3763">
            <v>45495</v>
          </cell>
          <cell r="AA3763" t="str">
            <v>NO</v>
          </cell>
          <cell r="AB3763" t="str">
            <v>NO</v>
          </cell>
          <cell r="AC3763" t="str">
            <v>Cisgénero</v>
          </cell>
          <cell r="AG3763" t="str">
            <v>Soltero(a)</v>
          </cell>
          <cell r="AH3763" t="str">
            <v>Sin información</v>
          </cell>
          <cell r="AI3763" t="str">
            <v>No</v>
          </cell>
          <cell r="AJ3763">
            <v>45495</v>
          </cell>
          <cell r="AK3763" t="str">
            <v>No</v>
          </cell>
          <cell r="AL3763" t="str">
            <v>Bogotá D.C.</v>
          </cell>
          <cell r="AM3763" t="str">
            <v>Bogotá D.C.</v>
          </cell>
        </row>
        <row r="3764">
          <cell r="P3764">
            <v>80110521</v>
          </cell>
          <cell r="Q3764" t="str">
            <v>WILLIAM JAVIER  AMOROCHO GARCIA</v>
          </cell>
          <cell r="R3764">
            <v>30437</v>
          </cell>
          <cell r="S3764" t="str">
            <v>Maestría</v>
          </cell>
          <cell r="T3764" t="str">
            <v>ABOGADO</v>
          </cell>
          <cell r="U3764" t="str">
            <v>Hombre</v>
          </cell>
          <cell r="V3764" t="str">
            <v>amorochoabogados2022@gmail.com</v>
          </cell>
          <cell r="W3764" t="str">
            <v>E.P.S Sanitas</v>
          </cell>
          <cell r="X3764" t="str">
            <v>Protección</v>
          </cell>
          <cell r="Y3764">
            <v>45518.499956250191</v>
          </cell>
          <cell r="Z3764">
            <v>45518</v>
          </cell>
          <cell r="AA3764" t="str">
            <v>NO</v>
          </cell>
          <cell r="AB3764" t="str">
            <v>NO</v>
          </cell>
          <cell r="AC3764" t="str">
            <v>Otro</v>
          </cell>
          <cell r="AF3764">
            <v>2</v>
          </cell>
          <cell r="AG3764" t="str">
            <v>Casado(a)</v>
          </cell>
          <cell r="AH3764" t="str">
            <v>Sin información</v>
          </cell>
          <cell r="AI3764" t="str">
            <v>No</v>
          </cell>
          <cell r="AJ3764">
            <v>45518</v>
          </cell>
          <cell r="AK3764" t="str">
            <v>No</v>
          </cell>
          <cell r="AL3764" t="str">
            <v>Bogotá D.C.</v>
          </cell>
          <cell r="AM3764" t="str">
            <v>Bogotá D.C.</v>
          </cell>
        </row>
        <row r="3765">
          <cell r="P3765">
            <v>1015475053</v>
          </cell>
          <cell r="Q3765" t="str">
            <v>LAURA LIZETH PRIETO TIQUE</v>
          </cell>
          <cell r="R3765">
            <v>35944</v>
          </cell>
          <cell r="S3765" t="str">
            <v>Educación media (hasta grado once aprobado)</v>
          </cell>
          <cell r="U3765" t="str">
            <v>Mujer</v>
          </cell>
          <cell r="V3765" t="str">
            <v>laura.prieto@idt.gov.co</v>
          </cell>
          <cell r="W3765" t="str">
            <v>Compensar Entidad Promotora de Salud</v>
          </cell>
          <cell r="X3765" t="str">
            <v>Colfondos</v>
          </cell>
          <cell r="Y3765">
            <v>45495.471388889011</v>
          </cell>
          <cell r="Z3765">
            <v>45533</v>
          </cell>
          <cell r="AA3765" t="str">
            <v>NO</v>
          </cell>
          <cell r="AB3765" t="str">
            <v>NO</v>
          </cell>
          <cell r="AC3765" t="str">
            <v>Cisgénero</v>
          </cell>
          <cell r="AG3765" t="str">
            <v>Soltero(a)</v>
          </cell>
          <cell r="AH3765" t="str">
            <v>Sin información</v>
          </cell>
          <cell r="AI3765" t="str">
            <v>No</v>
          </cell>
          <cell r="AJ3765">
            <v>45533</v>
          </cell>
          <cell r="AK3765" t="str">
            <v>No</v>
          </cell>
          <cell r="AL3765" t="str">
            <v>Bogotá D.C.</v>
          </cell>
          <cell r="AM3765" t="str">
            <v>Bogotá D.C.</v>
          </cell>
        </row>
        <row r="3766">
          <cell r="P3766">
            <v>1015394879</v>
          </cell>
          <cell r="Q3766" t="str">
            <v>JUAN PABLO CELIS DUARTE</v>
          </cell>
          <cell r="R3766">
            <v>31593</v>
          </cell>
          <cell r="S3766" t="str">
            <v>Especialización universitaria</v>
          </cell>
          <cell r="T3766" t="str">
            <v>ADMINISTRADOR AMBIENTAL</v>
          </cell>
          <cell r="U3766" t="str">
            <v>Hombre</v>
          </cell>
          <cell r="V3766" t="str">
            <v>jcelis@sdde.gov.co</v>
          </cell>
          <cell r="W3766" t="str">
            <v>Famisanar</v>
          </cell>
          <cell r="X3766" t="str">
            <v>Fondo Alternativo de Pensiones Old Mutual (Antes Skandia)</v>
          </cell>
          <cell r="Y3766">
            <v>45468.733506828547</v>
          </cell>
          <cell r="Z3766">
            <v>45503</v>
          </cell>
          <cell r="AA3766" t="str">
            <v>NO</v>
          </cell>
          <cell r="AB3766" t="str">
            <v>NO</v>
          </cell>
          <cell r="AC3766" t="str">
            <v>Cisgénero</v>
          </cell>
          <cell r="AG3766" t="str">
            <v>Unión libre</v>
          </cell>
          <cell r="AH3766" t="str">
            <v>Sin información</v>
          </cell>
          <cell r="AI3766" t="str">
            <v>No</v>
          </cell>
          <cell r="AJ3766">
            <v>45503</v>
          </cell>
          <cell r="AK3766" t="str">
            <v>No</v>
          </cell>
          <cell r="AL3766" t="str">
            <v>Bogotá D.C.</v>
          </cell>
          <cell r="AM3766" t="str">
            <v>Bogotá D.C.</v>
          </cell>
        </row>
        <row r="3767">
          <cell r="P3767">
            <v>1018483452</v>
          </cell>
          <cell r="Q3767" t="str">
            <v>LAURA STEFANNY GARAY CASTELLANOS</v>
          </cell>
          <cell r="R3767">
            <v>35102</v>
          </cell>
          <cell r="S3767" t="str">
            <v>Especialización universitaria</v>
          </cell>
          <cell r="T3767" t="str">
            <v>ARQUITECTO</v>
          </cell>
          <cell r="U3767" t="str">
            <v>Mujer</v>
          </cell>
          <cell r="V3767" t="str">
            <v>laura.garayc@gmail.com</v>
          </cell>
          <cell r="W3767" t="str">
            <v>Aliansalud EPS</v>
          </cell>
          <cell r="X3767" t="str">
            <v>Administradora Colombiana de Pensiones Colpensiones</v>
          </cell>
          <cell r="Y3767">
            <v>45482.439862615895</v>
          </cell>
          <cell r="Z3767">
            <v>45481</v>
          </cell>
          <cell r="AA3767" t="str">
            <v>NO</v>
          </cell>
          <cell r="AB3767" t="str">
            <v>NO</v>
          </cell>
          <cell r="AC3767" t="str">
            <v>No deseo responder</v>
          </cell>
          <cell r="AG3767" t="str">
            <v>Soltero(a)</v>
          </cell>
          <cell r="AH3767" t="str">
            <v>Sin información</v>
          </cell>
          <cell r="AI3767" t="str">
            <v>No</v>
          </cell>
          <cell r="AJ3767">
            <v>45475</v>
          </cell>
          <cell r="AK3767" t="str">
            <v>No</v>
          </cell>
          <cell r="AL3767" t="str">
            <v>Bogotá D.C.</v>
          </cell>
          <cell r="AM3767" t="str">
            <v>Bogotá D.C.</v>
          </cell>
        </row>
        <row r="3768">
          <cell r="P3768">
            <v>52394165</v>
          </cell>
          <cell r="Q3768" t="str">
            <v>ALEJANDRA TOBON DIAZ</v>
          </cell>
          <cell r="R3768">
            <v>28953</v>
          </cell>
          <cell r="S3768" t="str">
            <v>Maestría</v>
          </cell>
          <cell r="T3768" t="str">
            <v>ABOGADO</v>
          </cell>
          <cell r="U3768" t="str">
            <v>Mujer</v>
          </cell>
          <cell r="V3768" t="str">
            <v>alejandratd@yahoo.com</v>
          </cell>
          <cell r="W3768" t="str">
            <v>E.P.S Sanitas</v>
          </cell>
          <cell r="X3768" t="str">
            <v>Administradora Colombiana de Pensiones Colpensiones</v>
          </cell>
          <cell r="Y3768">
            <v>45587.451794328634</v>
          </cell>
          <cell r="Z3768">
            <v>45587</v>
          </cell>
          <cell r="AA3768" t="str">
            <v>NO</v>
          </cell>
          <cell r="AB3768" t="str">
            <v>NO</v>
          </cell>
          <cell r="AC3768" t="str">
            <v>Cisgénero</v>
          </cell>
          <cell r="AF3768">
            <v>2</v>
          </cell>
          <cell r="AG3768" t="str">
            <v>Casado(a)</v>
          </cell>
          <cell r="AH3768" t="str">
            <v>Sin información</v>
          </cell>
          <cell r="AI3768" t="str">
            <v>No</v>
          </cell>
          <cell r="AJ3768">
            <v>45587</v>
          </cell>
          <cell r="AK3768" t="str">
            <v>No</v>
          </cell>
          <cell r="AL3768" t="str">
            <v>Bogotá D.C.</v>
          </cell>
          <cell r="AM3768" t="str">
            <v>Bogotá D.C.</v>
          </cell>
        </row>
        <row r="3769">
          <cell r="P3769">
            <v>71335116</v>
          </cell>
          <cell r="Q3769" t="str">
            <v>JUAN DIEGO CHAMORRO SEPÚLVEDA</v>
          </cell>
          <cell r="R3769">
            <v>28759</v>
          </cell>
          <cell r="S3769" t="str">
            <v>Especialización universitaria</v>
          </cell>
          <cell r="T3769" t="str">
            <v>ADMINISTRADOR DE EMPRESAS</v>
          </cell>
          <cell r="U3769" t="str">
            <v>Hombre</v>
          </cell>
          <cell r="V3769" t="str">
            <v>juan.chamorro@habitatbogota.gov.co</v>
          </cell>
          <cell r="W3769" t="str">
            <v>EPS Sura</v>
          </cell>
          <cell r="X3769" t="str">
            <v>Administradora Colombiana de Pensiones Colpensiones</v>
          </cell>
          <cell r="Y3769">
            <v>45544.609985763673</v>
          </cell>
          <cell r="Z3769">
            <v>45547</v>
          </cell>
          <cell r="AA3769" t="str">
            <v>NO</v>
          </cell>
          <cell r="AB3769" t="str">
            <v>NO</v>
          </cell>
          <cell r="AC3769" t="str">
            <v>Cisgénero</v>
          </cell>
          <cell r="AF3769">
            <v>2</v>
          </cell>
          <cell r="AG3769" t="str">
            <v>Casado(a)</v>
          </cell>
          <cell r="AH3769" t="str">
            <v>Sin información</v>
          </cell>
          <cell r="AI3769" t="str">
            <v>No</v>
          </cell>
          <cell r="AJ3769">
            <v>45547</v>
          </cell>
          <cell r="AK3769" t="str">
            <v>No</v>
          </cell>
          <cell r="AL3769" t="str">
            <v>Antioquia</v>
          </cell>
          <cell r="AM3769" t="str">
            <v>Medellín</v>
          </cell>
        </row>
        <row r="3770">
          <cell r="P3770">
            <v>9519578</v>
          </cell>
          <cell r="Q3770" t="str">
            <v>EDGAR SAMUEL CAMACHO CAVIEDES</v>
          </cell>
          <cell r="R3770">
            <v>20196</v>
          </cell>
          <cell r="S3770" t="str">
            <v>Universitaria</v>
          </cell>
          <cell r="T3770" t="str">
            <v>ABOGADO</v>
          </cell>
          <cell r="U3770" t="str">
            <v>Hombre</v>
          </cell>
          <cell r="V3770" t="str">
            <v>escamacho@gmail.com</v>
          </cell>
          <cell r="W3770" t="str">
            <v>E.P.S Sanitas</v>
          </cell>
          <cell r="X3770" t="str">
            <v>Porvenir</v>
          </cell>
          <cell r="Y3770">
            <v>44797.722539583221</v>
          </cell>
          <cell r="Z3770">
            <v>43522</v>
          </cell>
          <cell r="AA3770" t="str">
            <v>NO</v>
          </cell>
          <cell r="AB3770" t="str">
            <v>NO</v>
          </cell>
          <cell r="AC3770" t="str">
            <v>No deseo responder</v>
          </cell>
          <cell r="AF3770">
            <v>1</v>
          </cell>
          <cell r="AG3770" t="str">
            <v>Divorciado(a)</v>
          </cell>
          <cell r="AH3770" t="str">
            <v>Sin información</v>
          </cell>
          <cell r="AI3770" t="str">
            <v>No</v>
          </cell>
          <cell r="AK3770" t="str">
            <v>No</v>
          </cell>
          <cell r="AL3770" t="str">
            <v>Boyacá</v>
          </cell>
          <cell r="AM3770" t="str">
            <v>Sogamoso</v>
          </cell>
        </row>
        <row r="3771">
          <cell r="P3771">
            <v>79333846</v>
          </cell>
          <cell r="Q3771" t="str">
            <v>BENJAMÍN MALDONADO TORO</v>
          </cell>
          <cell r="R3771">
            <v>23709</v>
          </cell>
          <cell r="S3771" t="str">
            <v>Especialización universitaria</v>
          </cell>
          <cell r="T3771" t="str">
            <v>ARQUITECTO</v>
          </cell>
          <cell r="U3771" t="str">
            <v>Hombre</v>
          </cell>
          <cell r="V3771" t="str">
            <v>benjamin.maldonado@habitatbogota.gov.co</v>
          </cell>
          <cell r="W3771" t="str">
            <v>Famisanar</v>
          </cell>
          <cell r="X3771" t="str">
            <v>Administradora Colombiana de Pensiones Colpensiones</v>
          </cell>
          <cell r="Y3771">
            <v>45513.357396412175</v>
          </cell>
          <cell r="Z3771">
            <v>45494</v>
          </cell>
          <cell r="AA3771" t="str">
            <v>NO</v>
          </cell>
          <cell r="AB3771" t="str">
            <v>NO</v>
          </cell>
          <cell r="AC3771" t="str">
            <v>Otro</v>
          </cell>
          <cell r="AF3771">
            <v>2</v>
          </cell>
          <cell r="AG3771" t="str">
            <v>Casado(a)</v>
          </cell>
          <cell r="AH3771" t="str">
            <v>Sin información</v>
          </cell>
          <cell r="AI3771" t="str">
            <v>No</v>
          </cell>
          <cell r="AJ3771">
            <v>45494</v>
          </cell>
          <cell r="AK3771" t="str">
            <v>No</v>
          </cell>
          <cell r="AL3771" t="str">
            <v>Bogotá D.C.</v>
          </cell>
          <cell r="AM3771" t="str">
            <v>Bogotá D.C.</v>
          </cell>
        </row>
        <row r="3772">
          <cell r="P3772">
            <v>1075874649</v>
          </cell>
          <cell r="Q3772" t="str">
            <v>CRISTIAN ALEJANDRO RAMIREZ MOLINA</v>
          </cell>
          <cell r="R3772">
            <v>34385</v>
          </cell>
          <cell r="S3772" t="str">
            <v>Universitaria</v>
          </cell>
          <cell r="T3772" t="str">
            <v>ABOGADO</v>
          </cell>
          <cell r="U3772" t="str">
            <v>Hombre</v>
          </cell>
          <cell r="W3772" t="str">
            <v>Famisanar</v>
          </cell>
          <cell r="X3772" t="str">
            <v>Porvenir</v>
          </cell>
          <cell r="Y3772">
            <v>45489.532792360988</v>
          </cell>
          <cell r="Z3772">
            <v>45492</v>
          </cell>
          <cell r="AA3772" t="str">
            <v>NO</v>
          </cell>
          <cell r="AB3772" t="str">
            <v>NO</v>
          </cell>
          <cell r="AC3772" t="str">
            <v>No deseo responder</v>
          </cell>
          <cell r="AG3772" t="str">
            <v>Divorciado(a)</v>
          </cell>
          <cell r="AH3772" t="str">
            <v>Sin información</v>
          </cell>
          <cell r="AI3772" t="str">
            <v>No</v>
          </cell>
          <cell r="AJ3772">
            <v>45489</v>
          </cell>
          <cell r="AK3772" t="str">
            <v>No</v>
          </cell>
          <cell r="AL3772" t="str">
            <v>Bogotá D.C.</v>
          </cell>
          <cell r="AM3772" t="str">
            <v>Bogotá D.C.</v>
          </cell>
        </row>
        <row r="3773">
          <cell r="P3773">
            <v>79611011</v>
          </cell>
          <cell r="Q3773" t="str">
            <v>GIOVANNI RODRIGUEZ NAVA</v>
          </cell>
          <cell r="R3773">
            <v>26991</v>
          </cell>
          <cell r="S3773" t="str">
            <v>Tecnológica</v>
          </cell>
          <cell r="U3773" t="str">
            <v>Hombre</v>
          </cell>
          <cell r="V3773" t="str">
            <v>giovanni.rodriguez@habitatbogota.gov.co</v>
          </cell>
          <cell r="W3773" t="str">
            <v>Compensar Entidad Promotora de Salud</v>
          </cell>
          <cell r="X3773" t="str">
            <v>Protección</v>
          </cell>
          <cell r="Y3773">
            <v>45471.65331886569</v>
          </cell>
          <cell r="Z3773">
            <v>45462</v>
          </cell>
          <cell r="AA3773" t="str">
            <v>NO</v>
          </cell>
          <cell r="AB3773" t="str">
            <v>NO</v>
          </cell>
          <cell r="AC3773" t="str">
            <v>No deseo responder</v>
          </cell>
          <cell r="AG3773" t="str">
            <v>Divorciado(a)</v>
          </cell>
          <cell r="AH3773" t="str">
            <v>Sin información</v>
          </cell>
          <cell r="AI3773" t="str">
            <v>No</v>
          </cell>
          <cell r="AJ3773">
            <v>45476</v>
          </cell>
          <cell r="AK3773" t="str">
            <v>No</v>
          </cell>
          <cell r="AL3773" t="str">
            <v>Bogotá D.C.</v>
          </cell>
          <cell r="AM3773" t="str">
            <v>Bogotá D.C.</v>
          </cell>
        </row>
        <row r="3774">
          <cell r="P3774">
            <v>80193337</v>
          </cell>
          <cell r="Q3774" t="str">
            <v>CRISTIAN WALMORE HURTADO SÁNCHEZ</v>
          </cell>
          <cell r="Y3774" t="str">
            <v>null</v>
          </cell>
          <cell r="Z3774" t="str">
            <v>null</v>
          </cell>
          <cell r="AA3774" t="str">
            <v>NO</v>
          </cell>
          <cell r="AB3774" t="str">
            <v>NO</v>
          </cell>
        </row>
        <row r="3775">
          <cell r="P3775">
            <v>1019065515</v>
          </cell>
          <cell r="Q3775" t="str">
            <v>SANDRA DULEIDY BERMUDEZ MARTINEZ</v>
          </cell>
          <cell r="R3775">
            <v>33471</v>
          </cell>
          <cell r="S3775" t="str">
            <v>Especialización universitaria</v>
          </cell>
          <cell r="T3775" t="str">
            <v>ABOGADO</v>
          </cell>
          <cell r="U3775" t="str">
            <v>Mujer</v>
          </cell>
          <cell r="V3775" t="str">
            <v>sandra.bermudez@habitatbogota.gov.co</v>
          </cell>
          <cell r="W3775" t="str">
            <v>Famisanar</v>
          </cell>
          <cell r="X3775" t="str">
            <v>Administradora Colombiana de Pensiones Colpensiones</v>
          </cell>
          <cell r="Y3775">
            <v>45475.692938772961</v>
          </cell>
          <cell r="Z3775">
            <v>45475</v>
          </cell>
          <cell r="AA3775" t="str">
            <v>NO</v>
          </cell>
          <cell r="AB3775" t="str">
            <v>NO</v>
          </cell>
          <cell r="AC3775" t="str">
            <v>Cisgénero</v>
          </cell>
          <cell r="AF3775">
            <v>6</v>
          </cell>
          <cell r="AG3775" t="str">
            <v>Unión libre</v>
          </cell>
          <cell r="AH3775" t="str">
            <v>Sin información</v>
          </cell>
          <cell r="AI3775" t="str">
            <v>No</v>
          </cell>
          <cell r="AJ3775">
            <v>45475</v>
          </cell>
          <cell r="AK3775" t="str">
            <v>No</v>
          </cell>
          <cell r="AL3775" t="str">
            <v>Bogotá D.C.</v>
          </cell>
          <cell r="AM3775" t="str">
            <v>Bogotá D.C.</v>
          </cell>
        </row>
        <row r="3776">
          <cell r="P3776">
            <v>53052455</v>
          </cell>
          <cell r="Q3776" t="str">
            <v>MADIYERLEING  SUATERNA ARAGON</v>
          </cell>
          <cell r="R3776">
            <v>30854</v>
          </cell>
          <cell r="S3776" t="str">
            <v>Maestría</v>
          </cell>
          <cell r="T3776" t="str">
            <v>ARQUITECTO</v>
          </cell>
          <cell r="U3776" t="str">
            <v>Mujer</v>
          </cell>
          <cell r="W3776" t="str">
            <v>Compensar Entidad Promotora de Salud</v>
          </cell>
          <cell r="X3776" t="str">
            <v>Porvenir</v>
          </cell>
          <cell r="Y3776">
            <v>45562.549345601816</v>
          </cell>
          <cell r="Z3776">
            <v>45562</v>
          </cell>
          <cell r="AA3776" t="str">
            <v>NO</v>
          </cell>
          <cell r="AB3776" t="str">
            <v>NO</v>
          </cell>
          <cell r="AC3776" t="str">
            <v>No deseo responder</v>
          </cell>
          <cell r="AF3776">
            <v>1</v>
          </cell>
          <cell r="AG3776" t="str">
            <v>Unión libre</v>
          </cell>
          <cell r="AH3776" t="str">
            <v>Sin información</v>
          </cell>
          <cell r="AI3776" t="str">
            <v>No</v>
          </cell>
          <cell r="AJ3776">
            <v>45559</v>
          </cell>
          <cell r="AK3776" t="str">
            <v>No</v>
          </cell>
          <cell r="AL3776" t="str">
            <v>Bogotá D.C.</v>
          </cell>
          <cell r="AM3776" t="str">
            <v>Bogotá D.C.</v>
          </cell>
        </row>
        <row r="3777">
          <cell r="P3777">
            <v>1073526106</v>
          </cell>
          <cell r="Q3777" t="str">
            <v>TATIANA XIMENA ROJAS GARCIA</v>
          </cell>
          <cell r="R3777">
            <v>36128</v>
          </cell>
          <cell r="S3777" t="str">
            <v>Universitaria</v>
          </cell>
          <cell r="T3777" t="str">
            <v>PSICÓLOGO (A)</v>
          </cell>
          <cell r="U3777" t="str">
            <v>Mujer</v>
          </cell>
          <cell r="V3777" t="str">
            <v>tatiana.rojas@habitatbogota.gov.co</v>
          </cell>
          <cell r="W3777" t="str">
            <v>Famisanar</v>
          </cell>
          <cell r="X3777" t="str">
            <v>Colfondos</v>
          </cell>
          <cell r="Y3777">
            <v>45273.63201655075</v>
          </cell>
          <cell r="Z3777">
            <v>44722</v>
          </cell>
          <cell r="AA3777" t="str">
            <v>NO</v>
          </cell>
          <cell r="AB3777" t="str">
            <v>NO</v>
          </cell>
          <cell r="AC3777" t="str">
            <v>Cisgénero</v>
          </cell>
          <cell r="AG3777" t="str">
            <v>Soltero(a)</v>
          </cell>
          <cell r="AH3777" t="str">
            <v>Sin información</v>
          </cell>
          <cell r="AI3777" t="str">
            <v>No</v>
          </cell>
          <cell r="AJ3777">
            <v>44736</v>
          </cell>
          <cell r="AK3777" t="str">
            <v>No</v>
          </cell>
          <cell r="AL3777" t="str">
            <v>Bogotá D.C.</v>
          </cell>
          <cell r="AM3777" t="str">
            <v>Bogotá D.C.</v>
          </cell>
        </row>
        <row r="3778">
          <cell r="P3778">
            <v>1020716159</v>
          </cell>
          <cell r="Q3778" t="str">
            <v>MICHAEL JOSE WALTERFANG RINCON</v>
          </cell>
          <cell r="Y3778" t="str">
            <v>null</v>
          </cell>
          <cell r="Z3778" t="str">
            <v>null</v>
          </cell>
          <cell r="AA3778" t="str">
            <v>NO</v>
          </cell>
          <cell r="AB3778" t="str">
            <v>NO</v>
          </cell>
        </row>
        <row r="3779">
          <cell r="P3779">
            <v>52213327</v>
          </cell>
          <cell r="Q3779" t="str">
            <v>ANDREA DEL PILAR PASTRANA</v>
          </cell>
          <cell r="R3779">
            <v>27694</v>
          </cell>
          <cell r="S3779" t="str">
            <v>Educación media (hasta grado once aprobado)</v>
          </cell>
          <cell r="U3779" t="str">
            <v>Mujer</v>
          </cell>
          <cell r="V3779" t="str">
            <v>andrea.pastrana@habitatbogota.gov.co</v>
          </cell>
          <cell r="W3779" t="str">
            <v>E.P.S Sanitas</v>
          </cell>
          <cell r="X3779" t="str">
            <v>Porvenir</v>
          </cell>
          <cell r="Y3779">
            <v>45324.677810647991</v>
          </cell>
          <cell r="Z3779">
            <v>45314</v>
          </cell>
          <cell r="AA3779" t="str">
            <v>NO</v>
          </cell>
          <cell r="AB3779" t="str">
            <v>NO</v>
          </cell>
          <cell r="AC3779" t="str">
            <v>No deseo responder</v>
          </cell>
          <cell r="AF3779">
            <v>1</v>
          </cell>
          <cell r="AG3779" t="str">
            <v>Divorciado(a)</v>
          </cell>
          <cell r="AH3779" t="str">
            <v>Sin información</v>
          </cell>
          <cell r="AI3779" t="str">
            <v>Si</v>
          </cell>
          <cell r="AJ3779">
            <v>45314</v>
          </cell>
          <cell r="AK3779" t="str">
            <v>No</v>
          </cell>
          <cell r="AL3779" t="str">
            <v>Bogotá D.C.</v>
          </cell>
          <cell r="AM3779" t="str">
            <v>Bogotá D.C.</v>
          </cell>
        </row>
        <row r="3780">
          <cell r="P3780">
            <v>12202124</v>
          </cell>
          <cell r="Q3780" t="str">
            <v>LUIS HANDERSON MOTTA ESCALANTE</v>
          </cell>
          <cell r="R3780">
            <v>30729</v>
          </cell>
          <cell r="S3780" t="str">
            <v>Maestría</v>
          </cell>
          <cell r="T3780" t="str">
            <v>ABOGADO</v>
          </cell>
          <cell r="U3780" t="str">
            <v>Hombre</v>
          </cell>
          <cell r="V3780" t="str">
            <v>luis.motta@habitatbogota.gov.co</v>
          </cell>
          <cell r="W3780" t="str">
            <v>Aliansalud EPS</v>
          </cell>
          <cell r="X3780" t="str">
            <v>Protección</v>
          </cell>
          <cell r="Y3780">
            <v>45498.782842245419</v>
          </cell>
          <cell r="Z3780">
            <v>45488</v>
          </cell>
          <cell r="AA3780" t="str">
            <v>NO</v>
          </cell>
          <cell r="AB3780" t="str">
            <v>NO</v>
          </cell>
          <cell r="AC3780" t="str">
            <v>Trans masculino</v>
          </cell>
          <cell r="AF3780">
            <v>1</v>
          </cell>
          <cell r="AG3780" t="str">
            <v>Casado(a)</v>
          </cell>
          <cell r="AH3780" t="str">
            <v>Sin información</v>
          </cell>
          <cell r="AI3780" t="str">
            <v>No</v>
          </cell>
          <cell r="AJ3780">
            <v>45488</v>
          </cell>
          <cell r="AK3780" t="str">
            <v>No</v>
          </cell>
          <cell r="AL3780" t="str">
            <v>Huila</v>
          </cell>
          <cell r="AM3780" t="str">
            <v>Garzón</v>
          </cell>
        </row>
        <row r="3781">
          <cell r="P3781">
            <v>1015451398</v>
          </cell>
          <cell r="Q3781" t="str">
            <v>LINA FERNANDA INFANTE REYES</v>
          </cell>
          <cell r="R3781">
            <v>34718</v>
          </cell>
          <cell r="S3781" t="str">
            <v>Universitaria</v>
          </cell>
          <cell r="T3781" t="str">
            <v>ARQUITECTO</v>
          </cell>
          <cell r="U3781" t="str">
            <v>Mujer</v>
          </cell>
          <cell r="V3781" t="str">
            <v>lina.infante@habitatbogota.gov.co</v>
          </cell>
          <cell r="W3781" t="str">
            <v>Compensar Entidad Promotora de Salud</v>
          </cell>
          <cell r="X3781" t="str">
            <v>Fondo Obligatorio de Pensiones Old Mutual (Antes Skandia)</v>
          </cell>
          <cell r="Y3781">
            <v>45471.419021064881</v>
          </cell>
          <cell r="Z3781">
            <v>45530</v>
          </cell>
          <cell r="AA3781" t="str">
            <v>NO</v>
          </cell>
          <cell r="AB3781" t="str">
            <v>NO</v>
          </cell>
          <cell r="AC3781" t="str">
            <v>Cisgénero</v>
          </cell>
          <cell r="AG3781" t="str">
            <v>Soltero(a)</v>
          </cell>
          <cell r="AH3781" t="str">
            <v>Sin información</v>
          </cell>
          <cell r="AI3781" t="str">
            <v>No</v>
          </cell>
          <cell r="AJ3781">
            <v>45530</v>
          </cell>
          <cell r="AK3781" t="str">
            <v>No</v>
          </cell>
          <cell r="AL3781" t="str">
            <v>Bogotá D.C.</v>
          </cell>
          <cell r="AM3781" t="str">
            <v>Bogotá D.C.</v>
          </cell>
        </row>
        <row r="3782">
          <cell r="P3782">
            <v>52737217</v>
          </cell>
          <cell r="Q3782" t="str">
            <v>SANDRA MILENA RIVEROS ARAQUE</v>
          </cell>
          <cell r="R3782">
            <v>29820</v>
          </cell>
          <cell r="S3782" t="str">
            <v>Educación media (hasta grado once aprobado)</v>
          </cell>
          <cell r="U3782" t="str">
            <v>Mujer</v>
          </cell>
          <cell r="V3782" t="str">
            <v>chana.1713@hotmail.com</v>
          </cell>
          <cell r="W3782" t="str">
            <v>Aliansalud EPS</v>
          </cell>
          <cell r="X3782" t="str">
            <v>Porvenir</v>
          </cell>
          <cell r="Y3782">
            <v>44769.767942477018</v>
          </cell>
          <cell r="Z3782">
            <v>45411</v>
          </cell>
          <cell r="AA3782" t="str">
            <v>NO</v>
          </cell>
          <cell r="AB3782" t="str">
            <v>NO</v>
          </cell>
          <cell r="AC3782" t="str">
            <v>No deseo responder</v>
          </cell>
          <cell r="AF3782">
            <v>3</v>
          </cell>
          <cell r="AG3782" t="str">
            <v>Casado(a)</v>
          </cell>
          <cell r="AH3782" t="str">
            <v>Sin información</v>
          </cell>
          <cell r="AI3782" t="str">
            <v>No</v>
          </cell>
          <cell r="AJ3782">
            <v>45411</v>
          </cell>
          <cell r="AK3782" t="str">
            <v>No</v>
          </cell>
          <cell r="AL3782" t="str">
            <v>Bogotá D.C.</v>
          </cell>
          <cell r="AM3782" t="str">
            <v>Bogotá D.C.</v>
          </cell>
        </row>
        <row r="3783">
          <cell r="P3783">
            <v>53107105</v>
          </cell>
          <cell r="Q3783" t="str">
            <v>RAQUEL ALDANA ALVAREZ</v>
          </cell>
          <cell r="R3783">
            <v>31232</v>
          </cell>
          <cell r="S3783" t="str">
            <v>Especialización universitaria</v>
          </cell>
          <cell r="T3783" t="str">
            <v>ABOGADO</v>
          </cell>
          <cell r="U3783" t="str">
            <v>Mujer</v>
          </cell>
          <cell r="V3783" t="str">
            <v>raquel.aldana@habitatbogota.gov.co</v>
          </cell>
          <cell r="W3783" t="str">
            <v>E.P.S Sanitas</v>
          </cell>
          <cell r="X3783" t="str">
            <v>Administradora Colombiana de Pensiones Colpensiones</v>
          </cell>
          <cell r="Y3783">
            <v>45532.721583217382</v>
          </cell>
          <cell r="Z3783">
            <v>45532</v>
          </cell>
          <cell r="AA3783" t="str">
            <v>NO</v>
          </cell>
          <cell r="AB3783" t="str">
            <v>NO</v>
          </cell>
          <cell r="AC3783" t="str">
            <v>No deseo responder</v>
          </cell>
          <cell r="AG3783" t="str">
            <v>Unión libre</v>
          </cell>
          <cell r="AH3783" t="str">
            <v>Sin información</v>
          </cell>
          <cell r="AI3783" t="str">
            <v>No</v>
          </cell>
          <cell r="AJ3783">
            <v>45532</v>
          </cell>
          <cell r="AK3783" t="str">
            <v>No</v>
          </cell>
          <cell r="AL3783" t="str">
            <v>Bogotá D.C.</v>
          </cell>
          <cell r="AM3783" t="str">
            <v>Bogotá D.C.</v>
          </cell>
        </row>
        <row r="3784">
          <cell r="P3784">
            <v>1026278199</v>
          </cell>
          <cell r="Q3784" t="str">
            <v>MARÍA CAMILA LARA DELGADO</v>
          </cell>
          <cell r="R3784">
            <v>33649</v>
          </cell>
          <cell r="S3784" t="str">
            <v>Maestría</v>
          </cell>
          <cell r="T3784" t="str">
            <v>ECONOMISTA|| ADMINISTRADOR (A) DE EMPRESAS</v>
          </cell>
          <cell r="U3784" t="str">
            <v>Mujer</v>
          </cell>
          <cell r="V3784" t="str">
            <v>mlara@sdp.gov.co</v>
          </cell>
          <cell r="W3784" t="str">
            <v>Aliansalud EPS</v>
          </cell>
          <cell r="X3784" t="str">
            <v>Administradora Colombiana de Pensiones Colpensiones</v>
          </cell>
          <cell r="Y3784">
            <v>45014.355318402871</v>
          </cell>
          <cell r="Z3784">
            <v>45138</v>
          </cell>
          <cell r="AA3784" t="str">
            <v>NO</v>
          </cell>
          <cell r="AB3784" t="str">
            <v>NO</v>
          </cell>
          <cell r="AC3784" t="str">
            <v>Cisgénero</v>
          </cell>
          <cell r="AG3784" t="str">
            <v>Soltero(a)</v>
          </cell>
          <cell r="AH3784" t="str">
            <v>Sin información</v>
          </cell>
          <cell r="AI3784" t="str">
            <v>No</v>
          </cell>
          <cell r="AJ3784">
            <v>45138</v>
          </cell>
          <cell r="AK3784" t="str">
            <v>No</v>
          </cell>
          <cell r="AL3784" t="str">
            <v>Nariño</v>
          </cell>
          <cell r="AM3784" t="str">
            <v>Pasto</v>
          </cell>
        </row>
        <row r="3785">
          <cell r="P3785">
            <v>10190359391</v>
          </cell>
          <cell r="Q3785" t="str">
            <v>NATALIA CAMPOS GONZÁLEZ</v>
          </cell>
          <cell r="Y3785" t="str">
            <v>null</v>
          </cell>
          <cell r="Z3785" t="str">
            <v>null</v>
          </cell>
          <cell r="AA3785" t="str">
            <v>NO</v>
          </cell>
          <cell r="AB3785" t="str">
            <v>NO</v>
          </cell>
        </row>
        <row r="3786">
          <cell r="P3786">
            <v>80852923</v>
          </cell>
          <cell r="Q3786" t="str">
            <v>FRANCISCO JULIAN FORERO RINCON</v>
          </cell>
          <cell r="R3786">
            <v>31187</v>
          </cell>
          <cell r="S3786" t="str">
            <v>Especialización universitaria</v>
          </cell>
          <cell r="T3786" t="str">
            <v>INGENIERO CIVIL</v>
          </cell>
          <cell r="U3786" t="str">
            <v>Hombre</v>
          </cell>
          <cell r="V3786" t="str">
            <v>julian.forero@habitatbogota.gov.co</v>
          </cell>
          <cell r="W3786" t="str">
            <v>EPS Sura</v>
          </cell>
          <cell r="X3786" t="str">
            <v>Colfondos</v>
          </cell>
          <cell r="Y3786">
            <v>45366.406123032328</v>
          </cell>
          <cell r="Z3786">
            <v>45364</v>
          </cell>
          <cell r="AA3786" t="str">
            <v>NO</v>
          </cell>
          <cell r="AB3786" t="str">
            <v>NO</v>
          </cell>
          <cell r="AC3786" t="str">
            <v>Otro</v>
          </cell>
          <cell r="AG3786" t="str">
            <v>Casado(a)</v>
          </cell>
          <cell r="AH3786" t="str">
            <v>Sin información</v>
          </cell>
          <cell r="AI3786" t="str">
            <v>No</v>
          </cell>
          <cell r="AJ3786">
            <v>45344</v>
          </cell>
          <cell r="AK3786" t="str">
            <v>No</v>
          </cell>
          <cell r="AL3786" t="str">
            <v>Bogotá D.C.</v>
          </cell>
          <cell r="AM3786" t="str">
            <v>Bogotá D.C.</v>
          </cell>
        </row>
        <row r="3787">
          <cell r="P3787">
            <v>35537564</v>
          </cell>
          <cell r="Q3787" t="str">
            <v>MARIA FERNANDA CORAL FERNANDEZ</v>
          </cell>
          <cell r="R3787">
            <v>31239</v>
          </cell>
          <cell r="S3787" t="str">
            <v>Universitaria</v>
          </cell>
          <cell r="T3787" t="str">
            <v>ARQUITECTO</v>
          </cell>
          <cell r="U3787" t="str">
            <v>Mujer</v>
          </cell>
          <cell r="V3787" t="str">
            <v>maria.coral@habitatbogota.gov.co</v>
          </cell>
          <cell r="W3787" t="str">
            <v>Famisanar</v>
          </cell>
          <cell r="X3787" t="str">
            <v>Protección</v>
          </cell>
          <cell r="Y3787">
            <v>45496.514349305537</v>
          </cell>
          <cell r="Z3787">
            <v>45496</v>
          </cell>
          <cell r="AA3787" t="str">
            <v>NO</v>
          </cell>
          <cell r="AB3787" t="str">
            <v>NO</v>
          </cell>
          <cell r="AC3787" t="str">
            <v>No deseo responder</v>
          </cell>
          <cell r="AG3787" t="str">
            <v>Soltero(a)</v>
          </cell>
          <cell r="AH3787" t="str">
            <v>Sin información</v>
          </cell>
          <cell r="AI3787" t="str">
            <v>No</v>
          </cell>
          <cell r="AJ3787">
            <v>45478</v>
          </cell>
          <cell r="AK3787" t="str">
            <v>No</v>
          </cell>
          <cell r="AL3787" t="str">
            <v>Bogotá D.C.</v>
          </cell>
          <cell r="AM3787" t="str">
            <v>Bogotá D.C.</v>
          </cell>
        </row>
        <row r="3788">
          <cell r="P3788">
            <v>1069078793</v>
          </cell>
          <cell r="Q3788" t="str">
            <v>LIZETH KATHERINE BERMUDEZ GOMEZ</v>
          </cell>
          <cell r="R3788">
            <v>34309</v>
          </cell>
          <cell r="S3788" t="str">
            <v>Universitaria</v>
          </cell>
          <cell r="T3788" t="str">
            <v>ARQUITECTO</v>
          </cell>
          <cell r="U3788" t="str">
            <v>Mujer</v>
          </cell>
          <cell r="V3788" t="str">
            <v>lizeth.bermudez@habitatbogota.gov.co</v>
          </cell>
          <cell r="W3788" t="str">
            <v>E.P.S Sanitas</v>
          </cell>
          <cell r="X3788" t="str">
            <v>Colfondos</v>
          </cell>
          <cell r="Y3788">
            <v>45497.426204745192</v>
          </cell>
          <cell r="Z3788">
            <v>45496</v>
          </cell>
          <cell r="AA3788" t="str">
            <v>NO</v>
          </cell>
          <cell r="AB3788" t="str">
            <v>NO</v>
          </cell>
          <cell r="AC3788" t="str">
            <v>Cisgénero</v>
          </cell>
          <cell r="AF3788">
            <v>2</v>
          </cell>
          <cell r="AG3788" t="str">
            <v>Soltero(a)</v>
          </cell>
          <cell r="AH3788" t="str">
            <v>Sin información</v>
          </cell>
          <cell r="AI3788" t="str">
            <v>No</v>
          </cell>
          <cell r="AJ3788">
            <v>45496</v>
          </cell>
          <cell r="AK3788" t="str">
            <v>No</v>
          </cell>
          <cell r="AL3788" t="str">
            <v>Bogotá D.C.</v>
          </cell>
          <cell r="AM3788" t="str">
            <v>Bogotá D.C.</v>
          </cell>
        </row>
        <row r="3789">
          <cell r="P3789">
            <v>1076651397</v>
          </cell>
          <cell r="Q3789" t="str">
            <v>IRMA LORENA NIÑO PINILLA</v>
          </cell>
          <cell r="R3789">
            <v>32451</v>
          </cell>
          <cell r="S3789" t="str">
            <v>Maestría</v>
          </cell>
          <cell r="T3789" t="str">
            <v>INGENIERO CATASTRAL Y GEODESTA</v>
          </cell>
          <cell r="U3789" t="str">
            <v>Mujer</v>
          </cell>
          <cell r="V3789" t="str">
            <v>lorenanino@outlook.com</v>
          </cell>
          <cell r="W3789" t="str">
            <v>E.P.S Sanitas</v>
          </cell>
          <cell r="X3789" t="str">
            <v>Administradora Colombiana de Pensiones Colpensiones</v>
          </cell>
          <cell r="Y3789">
            <v>45489.605944560375</v>
          </cell>
          <cell r="Z3789">
            <v>45519</v>
          </cell>
          <cell r="AA3789" t="str">
            <v>NO</v>
          </cell>
          <cell r="AB3789" t="str">
            <v>NO</v>
          </cell>
          <cell r="AC3789" t="str">
            <v>Cisgénero</v>
          </cell>
          <cell r="AG3789" t="str">
            <v>Soltero(a)</v>
          </cell>
          <cell r="AH3789" t="str">
            <v>Sin información</v>
          </cell>
          <cell r="AI3789" t="str">
            <v>No</v>
          </cell>
          <cell r="AJ3789">
            <v>45519</v>
          </cell>
          <cell r="AK3789" t="str">
            <v>No</v>
          </cell>
          <cell r="AL3789" t="str">
            <v>Bogotá D.C.</v>
          </cell>
          <cell r="AM3789" t="str">
            <v>Bogotá D.C.</v>
          </cell>
        </row>
        <row r="3790">
          <cell r="P3790">
            <v>52126129</v>
          </cell>
          <cell r="Q3790" t="str">
            <v>SANDRA BIBIANA RINCON VARGAS</v>
          </cell>
          <cell r="R3790">
            <v>27577</v>
          </cell>
          <cell r="S3790" t="str">
            <v>Especialización universitaria</v>
          </cell>
          <cell r="T3790" t="str">
            <v>CONTADOR PUBLICO</v>
          </cell>
          <cell r="U3790" t="str">
            <v>Mujer</v>
          </cell>
          <cell r="V3790" t="str">
            <v>sandra.rincon@habitatbogota.gov.co</v>
          </cell>
          <cell r="W3790" t="str">
            <v>EPS Sura</v>
          </cell>
          <cell r="X3790" t="str">
            <v>Administradora Colombiana de Pensiones Colpensiones</v>
          </cell>
          <cell r="Y3790">
            <v>45476.597401272971</v>
          </cell>
          <cell r="Z3790">
            <v>45470</v>
          </cell>
          <cell r="AA3790" t="str">
            <v>NO</v>
          </cell>
          <cell r="AB3790" t="str">
            <v>NO</v>
          </cell>
          <cell r="AC3790" t="str">
            <v>Otro</v>
          </cell>
          <cell r="AF3790">
            <v>4</v>
          </cell>
          <cell r="AG3790" t="str">
            <v>Soltero(a)</v>
          </cell>
          <cell r="AH3790" t="str">
            <v>Sin información</v>
          </cell>
          <cell r="AI3790" t="str">
            <v>No</v>
          </cell>
          <cell r="AJ3790">
            <v>45467</v>
          </cell>
          <cell r="AK3790" t="str">
            <v>No</v>
          </cell>
          <cell r="AL3790" t="str">
            <v>Bogotá D.C.</v>
          </cell>
          <cell r="AM3790" t="str">
            <v>Bogotá D.C.</v>
          </cell>
        </row>
        <row r="3791">
          <cell r="P3791">
            <v>79056411</v>
          </cell>
          <cell r="Q3791" t="str">
            <v>JAIME ALBERTO FERRO BUITRAGO</v>
          </cell>
          <cell r="R3791">
            <v>25590</v>
          </cell>
          <cell r="S3791" t="str">
            <v>Especialización universitaria</v>
          </cell>
          <cell r="T3791" t="str">
            <v>ARQUITECTO</v>
          </cell>
          <cell r="U3791" t="str">
            <v>Hombre</v>
          </cell>
          <cell r="V3791" t="str">
            <v>jaime.ferro@habitatbogota.gov.co</v>
          </cell>
          <cell r="W3791" t="str">
            <v>EPS Sura</v>
          </cell>
          <cell r="X3791" t="str">
            <v>Administradora Colombiana de Pensiones Colpensiones</v>
          </cell>
          <cell r="Y3791">
            <v>44929.648669097107</v>
          </cell>
          <cell r="Z3791">
            <v>45138</v>
          </cell>
          <cell r="AA3791" t="str">
            <v>NO</v>
          </cell>
          <cell r="AB3791" t="str">
            <v>NO</v>
          </cell>
          <cell r="AC3791" t="str">
            <v>No deseo responder</v>
          </cell>
          <cell r="AF3791">
            <v>1</v>
          </cell>
          <cell r="AG3791" t="str">
            <v>Divorciado(a)</v>
          </cell>
          <cell r="AH3791" t="str">
            <v>Sin información</v>
          </cell>
          <cell r="AI3791" t="str">
            <v>No</v>
          </cell>
          <cell r="AJ3791">
            <v>45138</v>
          </cell>
          <cell r="AK3791" t="str">
            <v>No</v>
          </cell>
          <cell r="AL3791" t="str">
            <v>Bogotá D.C.</v>
          </cell>
          <cell r="AM3791" t="str">
            <v>Bogotá D.C.</v>
          </cell>
        </row>
        <row r="3792">
          <cell r="P3792">
            <v>79730902</v>
          </cell>
          <cell r="Q3792" t="str">
            <v>GHEINER SAUL CARDENAS MANZANARES</v>
          </cell>
          <cell r="R3792">
            <v>28440</v>
          </cell>
          <cell r="S3792" t="str">
            <v>Especialización universitaria</v>
          </cell>
          <cell r="T3792" t="str">
            <v>ADMINISTRADOR DE EMPRESAS</v>
          </cell>
          <cell r="U3792" t="str">
            <v>Hombre</v>
          </cell>
          <cell r="V3792" t="str">
            <v>gheiner.cardenas@habitatbogota.gov.co</v>
          </cell>
          <cell r="W3792" t="str">
            <v>Compensar Entidad Promotora de Salud</v>
          </cell>
          <cell r="X3792" t="str">
            <v>Porvenir</v>
          </cell>
          <cell r="Y3792">
            <v>45517.762810301036</v>
          </cell>
          <cell r="Z3792">
            <v>45517</v>
          </cell>
          <cell r="AA3792" t="str">
            <v>NO</v>
          </cell>
          <cell r="AB3792" t="str">
            <v>NO</v>
          </cell>
          <cell r="AC3792" t="str">
            <v>No deseo responder</v>
          </cell>
          <cell r="AG3792" t="str">
            <v>Soltero(a)</v>
          </cell>
          <cell r="AH3792" t="str">
            <v>Sin información</v>
          </cell>
          <cell r="AI3792" t="str">
            <v>No</v>
          </cell>
          <cell r="AJ3792">
            <v>45517</v>
          </cell>
          <cell r="AK3792" t="str">
            <v>No</v>
          </cell>
          <cell r="AL3792" t="str">
            <v>Bogotá D.C.</v>
          </cell>
          <cell r="AM3792" t="str">
            <v>Bogotá D.C.</v>
          </cell>
        </row>
        <row r="3793">
          <cell r="P3793">
            <v>1024495089</v>
          </cell>
          <cell r="Q3793" t="str">
            <v>JOHANN ALEXANDER GARZON ARENAS</v>
          </cell>
          <cell r="R3793">
            <v>32765</v>
          </cell>
          <cell r="S3793" t="str">
            <v>Maestría</v>
          </cell>
          <cell r="T3793" t="str">
            <v>INGENIERO DE SISTEMAS</v>
          </cell>
          <cell r="U3793" t="str">
            <v>Hombre</v>
          </cell>
          <cell r="V3793" t="str">
            <v>jagarzon914@gmail.com</v>
          </cell>
          <cell r="W3793" t="str">
            <v>E.P.S Sanitas</v>
          </cell>
          <cell r="X3793" t="str">
            <v>Porvenir</v>
          </cell>
          <cell r="Y3793">
            <v>44957.62487175921</v>
          </cell>
          <cell r="Z3793">
            <v>44944</v>
          </cell>
          <cell r="AA3793" t="str">
            <v>NO</v>
          </cell>
          <cell r="AB3793" t="str">
            <v>NO</v>
          </cell>
          <cell r="AC3793" t="str">
            <v>No deseo responder</v>
          </cell>
          <cell r="AG3793" t="str">
            <v>Soltero(a)</v>
          </cell>
          <cell r="AH3793" t="str">
            <v>Sin información</v>
          </cell>
          <cell r="AI3793" t="str">
            <v>No</v>
          </cell>
          <cell r="AJ3793">
            <v>44944</v>
          </cell>
          <cell r="AK3793" t="str">
            <v>No</v>
          </cell>
          <cell r="AL3793" t="str">
            <v>Bogotá D.C.</v>
          </cell>
          <cell r="AM3793" t="str">
            <v>Bogotá D.C.</v>
          </cell>
        </row>
        <row r="3794">
          <cell r="P3794">
            <v>1026287609</v>
          </cell>
          <cell r="Q3794" t="str">
            <v>JUAN SEBASTIAN PARRA RAFFAN</v>
          </cell>
          <cell r="R3794">
            <v>34391</v>
          </cell>
          <cell r="S3794" t="str">
            <v>Especialización universitaria</v>
          </cell>
          <cell r="T3794" t="str">
            <v>ABOGADO</v>
          </cell>
          <cell r="U3794" t="str">
            <v>Hombre</v>
          </cell>
          <cell r="V3794" t="str">
            <v>juan.parra@habitatbogota.gov.co</v>
          </cell>
          <cell r="W3794" t="str">
            <v>Famisanar</v>
          </cell>
          <cell r="X3794" t="str">
            <v>Administradora Colombiana de Pensiones Colpensiones</v>
          </cell>
          <cell r="Y3794">
            <v>45470.649702546187</v>
          </cell>
          <cell r="Z3794">
            <v>45512</v>
          </cell>
          <cell r="AA3794" t="str">
            <v>NO</v>
          </cell>
          <cell r="AB3794" t="str">
            <v>NO</v>
          </cell>
          <cell r="AC3794" t="str">
            <v>Cisgénero</v>
          </cell>
          <cell r="AG3794" t="str">
            <v>Soltero(a)</v>
          </cell>
          <cell r="AH3794" t="str">
            <v>Sin información</v>
          </cell>
          <cell r="AI3794" t="str">
            <v>No</v>
          </cell>
          <cell r="AJ3794">
            <v>45517</v>
          </cell>
          <cell r="AK3794" t="str">
            <v>No</v>
          </cell>
          <cell r="AL3794" t="str">
            <v>Bogotá D.C.</v>
          </cell>
          <cell r="AM3794" t="str">
            <v>Bogotá D.C.</v>
          </cell>
        </row>
        <row r="3795">
          <cell r="P3795">
            <v>79881307</v>
          </cell>
          <cell r="Q3795" t="str">
            <v>LUIS ANDRES PEDRAZA GORDO</v>
          </cell>
          <cell r="R3795">
            <v>29227</v>
          </cell>
          <cell r="S3795" t="str">
            <v>Especialización universitaria</v>
          </cell>
          <cell r="T3795" t="str">
            <v>INGENIERO CIVIL</v>
          </cell>
          <cell r="U3795" t="str">
            <v>Hombre</v>
          </cell>
          <cell r="V3795" t="str">
            <v>luis.pedraza@habitatbogota.gov.co</v>
          </cell>
          <cell r="W3795" t="str">
            <v>Compensar Entidad Promotora de Salud</v>
          </cell>
          <cell r="X3795" t="str">
            <v>Administradora Colombiana de Pensiones Colpensiones</v>
          </cell>
          <cell r="Y3795">
            <v>45478.7125613424</v>
          </cell>
          <cell r="Z3795">
            <v>45489</v>
          </cell>
          <cell r="AA3795" t="str">
            <v>NO</v>
          </cell>
          <cell r="AB3795" t="str">
            <v>NO</v>
          </cell>
          <cell r="AC3795" t="str">
            <v>No deseo responder</v>
          </cell>
          <cell r="AG3795" t="str">
            <v>Unión libre</v>
          </cell>
          <cell r="AH3795" t="str">
            <v>Sin información</v>
          </cell>
          <cell r="AI3795" t="str">
            <v>No</v>
          </cell>
          <cell r="AJ3795">
            <v>45475</v>
          </cell>
          <cell r="AK3795" t="str">
            <v>No</v>
          </cell>
          <cell r="AL3795" t="str">
            <v>Bogotá D.C.</v>
          </cell>
          <cell r="AM3795" t="str">
            <v>Bogotá D.C.</v>
          </cell>
        </row>
        <row r="3796">
          <cell r="P3796">
            <v>1015999463</v>
          </cell>
          <cell r="Q3796" t="str">
            <v>LINA ANDREA GARCIA MUÑOZ</v>
          </cell>
          <cell r="R3796">
            <v>31703</v>
          </cell>
          <cell r="S3796" t="str">
            <v>Universitaria</v>
          </cell>
          <cell r="T3796" t="str">
            <v>ABOGADO</v>
          </cell>
          <cell r="U3796" t="str">
            <v>Mujer</v>
          </cell>
          <cell r="V3796" t="str">
            <v>lina.garciam@habitatbogota.gov.co</v>
          </cell>
          <cell r="W3796" t="str">
            <v>Famisanar</v>
          </cell>
          <cell r="X3796" t="str">
            <v>Porvenir</v>
          </cell>
          <cell r="Y3796">
            <v>45533.846111458261</v>
          </cell>
          <cell r="Z3796">
            <v>45496</v>
          </cell>
          <cell r="AA3796" t="str">
            <v>NO</v>
          </cell>
          <cell r="AB3796" t="str">
            <v>NO</v>
          </cell>
          <cell r="AC3796" t="str">
            <v>Cisgénero</v>
          </cell>
          <cell r="AG3796" t="str">
            <v>Soltero(a)</v>
          </cell>
          <cell r="AH3796" t="str">
            <v>Sin información</v>
          </cell>
          <cell r="AI3796" t="str">
            <v>No</v>
          </cell>
          <cell r="AJ3796">
            <v>45495</v>
          </cell>
          <cell r="AK3796" t="str">
            <v>No</v>
          </cell>
          <cell r="AL3796" t="str">
            <v>Bogotá D.C.</v>
          </cell>
          <cell r="AM3796" t="str">
            <v>Bogotá D.C.</v>
          </cell>
        </row>
        <row r="3797">
          <cell r="P3797">
            <v>1015456513</v>
          </cell>
          <cell r="Q3797" t="str">
            <v>VALERIA TATIANA GOMEZ TOVAR</v>
          </cell>
          <cell r="R3797">
            <v>34944</v>
          </cell>
          <cell r="S3797" t="str">
            <v>Universitaria</v>
          </cell>
          <cell r="T3797" t="str">
            <v>PROFESIONAL EN NEGOCIOS INTERNACIONALES</v>
          </cell>
          <cell r="U3797" t="str">
            <v>Mujer</v>
          </cell>
          <cell r="V3797" t="str">
            <v>tatigomez_18@hotmail.com</v>
          </cell>
          <cell r="W3797" t="str">
            <v>Compensar Entidad Promotora de Salud</v>
          </cell>
          <cell r="X3797" t="str">
            <v>Protección</v>
          </cell>
          <cell r="Y3797">
            <v>45580.466807060409</v>
          </cell>
          <cell r="Z3797">
            <v>45568</v>
          </cell>
          <cell r="AA3797" t="str">
            <v>NO</v>
          </cell>
          <cell r="AB3797" t="str">
            <v>NO</v>
          </cell>
          <cell r="AC3797" t="str">
            <v>No deseo responder</v>
          </cell>
          <cell r="AD3797" t="str">
            <v>ROM (Gitano)</v>
          </cell>
          <cell r="AF3797">
            <v>2</v>
          </cell>
          <cell r="AG3797" t="str">
            <v>Soltero(a)</v>
          </cell>
          <cell r="AH3797" t="str">
            <v>Sin información</v>
          </cell>
          <cell r="AI3797" t="str">
            <v>No</v>
          </cell>
          <cell r="AJ3797">
            <v>45568</v>
          </cell>
          <cell r="AK3797" t="str">
            <v>No</v>
          </cell>
          <cell r="AL3797" t="str">
            <v>Bogotá D.C.</v>
          </cell>
          <cell r="AM3797" t="str">
            <v>Bogotá D.C.</v>
          </cell>
        </row>
        <row r="3798">
          <cell r="P3798">
            <v>1032374761</v>
          </cell>
          <cell r="Q3798" t="str">
            <v>NESTOR FERNANDO LOPEZ MURCIA</v>
          </cell>
          <cell r="R3798">
            <v>31656</v>
          </cell>
          <cell r="S3798" t="str">
            <v>Maestría</v>
          </cell>
          <cell r="T3798" t="str">
            <v>ARQUITECTO(A)</v>
          </cell>
          <cell r="U3798" t="str">
            <v>Hombre</v>
          </cell>
          <cell r="V3798" t="str">
            <v>nflopezm@gmail.com</v>
          </cell>
          <cell r="W3798" t="str">
            <v>Compensar Entidad Promotora de Salud</v>
          </cell>
          <cell r="X3798" t="str">
            <v>Administradora Colombiana de Pensiones Colpensiones</v>
          </cell>
          <cell r="Y3798">
            <v>45502.689215277787</v>
          </cell>
          <cell r="Z3798">
            <v>45502</v>
          </cell>
          <cell r="AA3798" t="str">
            <v>NO</v>
          </cell>
          <cell r="AB3798" t="str">
            <v>NO</v>
          </cell>
          <cell r="AC3798" t="str">
            <v>No deseo responder</v>
          </cell>
          <cell r="AG3798" t="str">
            <v>Soltero(a)</v>
          </cell>
          <cell r="AH3798" t="str">
            <v>Sin información</v>
          </cell>
          <cell r="AI3798" t="str">
            <v>No</v>
          </cell>
          <cell r="AJ3798">
            <v>45502</v>
          </cell>
          <cell r="AK3798" t="str">
            <v>No</v>
          </cell>
          <cell r="AL3798" t="str">
            <v>Bogotá D.C.</v>
          </cell>
          <cell r="AM3798" t="str">
            <v>Bogotá D.C.</v>
          </cell>
        </row>
        <row r="3799">
          <cell r="P3799">
            <v>79240121</v>
          </cell>
          <cell r="Q3799" t="str">
            <v>HANS HERBERTH  BARRETO BACCA</v>
          </cell>
          <cell r="Y3799" t="str">
            <v>null</v>
          </cell>
          <cell r="Z3799" t="str">
            <v>null</v>
          </cell>
          <cell r="AA3799" t="str">
            <v>NO</v>
          </cell>
          <cell r="AB3799" t="str">
            <v>NO</v>
          </cell>
        </row>
        <row r="3800">
          <cell r="P3800">
            <v>19475709</v>
          </cell>
          <cell r="Q3800" t="str">
            <v>NESTOR WILSON VANEGAS VANEGAS</v>
          </cell>
          <cell r="R3800">
            <v>22777</v>
          </cell>
          <cell r="S3800" t="str">
            <v>Universitaria</v>
          </cell>
          <cell r="T3800" t="str">
            <v>ARQUITECTO(A)</v>
          </cell>
          <cell r="U3800" t="str">
            <v>Hombre</v>
          </cell>
          <cell r="V3800" t="str">
            <v>nestor.vanegas@habitatbogota.gov.co</v>
          </cell>
          <cell r="W3800" t="str">
            <v>Famisanar</v>
          </cell>
          <cell r="X3800" t="str">
            <v>Protección</v>
          </cell>
          <cell r="Y3800">
            <v>44945.377314004581</v>
          </cell>
          <cell r="Z3800">
            <v>45129</v>
          </cell>
          <cell r="AA3800" t="str">
            <v>NO</v>
          </cell>
          <cell r="AB3800" t="str">
            <v>NO</v>
          </cell>
          <cell r="AC3800" t="str">
            <v>No deseo responder</v>
          </cell>
          <cell r="AF3800">
            <v>2</v>
          </cell>
          <cell r="AG3800" t="str">
            <v>Casado(a)</v>
          </cell>
          <cell r="AH3800" t="str">
            <v>Sin información</v>
          </cell>
          <cell r="AI3800" t="str">
            <v>No</v>
          </cell>
          <cell r="AJ3800">
            <v>45129</v>
          </cell>
          <cell r="AK3800" t="str">
            <v>No</v>
          </cell>
          <cell r="AL3800" t="str">
            <v>Bogotá D.C.</v>
          </cell>
          <cell r="AM3800" t="str">
            <v>Bogotá D.C.</v>
          </cell>
        </row>
        <row r="3801">
          <cell r="P3801">
            <v>10966540</v>
          </cell>
          <cell r="Q3801" t="str">
            <v>DANILO PEÑARANDA CASTILLA</v>
          </cell>
          <cell r="R3801">
            <v>30712</v>
          </cell>
          <cell r="S3801" t="str">
            <v>Universitaria</v>
          </cell>
          <cell r="T3801" t="str">
            <v>INGENIERO DE SISTEMAS DE INFORMACION</v>
          </cell>
          <cell r="U3801" t="str">
            <v>Hombre</v>
          </cell>
          <cell r="V3801" t="str">
            <v>danilo.penaranda@habitatbogota.gov.co</v>
          </cell>
          <cell r="W3801" t="str">
            <v>E.P.S Sanitas</v>
          </cell>
          <cell r="X3801" t="str">
            <v>Colfondos</v>
          </cell>
          <cell r="Y3801">
            <v>45469.660108796321</v>
          </cell>
          <cell r="Z3801">
            <v>45485</v>
          </cell>
          <cell r="AA3801" t="str">
            <v>NO</v>
          </cell>
          <cell r="AB3801" t="str">
            <v>NO</v>
          </cell>
          <cell r="AC3801" t="str">
            <v>Cisgénero</v>
          </cell>
          <cell r="AF3801">
            <v>2</v>
          </cell>
          <cell r="AG3801" t="str">
            <v>Unión libre</v>
          </cell>
          <cell r="AH3801" t="str">
            <v>Sin información</v>
          </cell>
          <cell r="AI3801" t="str">
            <v>No</v>
          </cell>
          <cell r="AJ3801">
            <v>45485</v>
          </cell>
          <cell r="AK3801" t="str">
            <v>No</v>
          </cell>
          <cell r="AL3801" t="str">
            <v>Atlántico</v>
          </cell>
          <cell r="AM3801" t="str">
            <v>Barranquilla</v>
          </cell>
        </row>
        <row r="3802">
          <cell r="P3802">
            <v>1026283969</v>
          </cell>
          <cell r="Q3802" t="str">
            <v>MORENO HURTADO LEIDY CAROLINA</v>
          </cell>
          <cell r="R3802">
            <v>34089</v>
          </cell>
          <cell r="S3802" t="str">
            <v>Universitaria</v>
          </cell>
          <cell r="T3802" t="str">
            <v>ABOGADO (A)</v>
          </cell>
          <cell r="U3802" t="str">
            <v>Mujer</v>
          </cell>
          <cell r="V3802" t="str">
            <v>caromoreno.personal@gmail.com</v>
          </cell>
          <cell r="W3802" t="str">
            <v>E.P.S Sanitas</v>
          </cell>
          <cell r="X3802" t="str">
            <v>Administradora Colombiana de Pensiones Colpensiones</v>
          </cell>
          <cell r="Y3802">
            <v>45533.350154629443</v>
          </cell>
          <cell r="Z3802">
            <v>45562</v>
          </cell>
          <cell r="AA3802" t="str">
            <v>NO</v>
          </cell>
          <cell r="AB3802" t="str">
            <v>NO</v>
          </cell>
          <cell r="AC3802" t="str">
            <v>Cisgénero</v>
          </cell>
          <cell r="AG3802" t="str">
            <v>Casado(a)</v>
          </cell>
          <cell r="AH3802" t="str">
            <v>Sin información</v>
          </cell>
          <cell r="AI3802" t="str">
            <v>No</v>
          </cell>
          <cell r="AJ3802">
            <v>45562</v>
          </cell>
          <cell r="AK3802" t="str">
            <v>No</v>
          </cell>
          <cell r="AL3802" t="str">
            <v>Santander</v>
          </cell>
          <cell r="AM3802" t="str">
            <v>Barrancabermeja</v>
          </cell>
        </row>
        <row r="3803">
          <cell r="P3803">
            <v>1018482735</v>
          </cell>
          <cell r="Q3803" t="str">
            <v>BRAHAM STUART HERNANDEZ GONZALEZ</v>
          </cell>
          <cell r="R3803">
            <v>35090</v>
          </cell>
          <cell r="S3803" t="str">
            <v>Especialización universitaria</v>
          </cell>
          <cell r="T3803" t="str">
            <v>INGENIERO (A) CIVIL</v>
          </cell>
          <cell r="U3803" t="str">
            <v>Hombre</v>
          </cell>
          <cell r="V3803" t="str">
            <v>braham.hernandez@habitatbogota.gov.co</v>
          </cell>
          <cell r="W3803" t="str">
            <v>Famisanar</v>
          </cell>
          <cell r="X3803" t="str">
            <v>Protección</v>
          </cell>
          <cell r="Y3803">
            <v>45579.91747025447</v>
          </cell>
          <cell r="Z3803">
            <v>45581</v>
          </cell>
          <cell r="AA3803" t="str">
            <v>NO</v>
          </cell>
          <cell r="AB3803" t="str">
            <v>NO</v>
          </cell>
          <cell r="AC3803" t="str">
            <v>Cisgénero</v>
          </cell>
          <cell r="AG3803" t="str">
            <v>Soltero(a)</v>
          </cell>
          <cell r="AH3803" t="str">
            <v>Sin información</v>
          </cell>
          <cell r="AI3803" t="str">
            <v>No</v>
          </cell>
          <cell r="AJ3803">
            <v>45581</v>
          </cell>
          <cell r="AK3803" t="str">
            <v>No</v>
          </cell>
          <cell r="AL3803" t="str">
            <v>Bogotá D.C.</v>
          </cell>
          <cell r="AM3803" t="str">
            <v>Bogotá D.C.</v>
          </cell>
        </row>
        <row r="3804">
          <cell r="P3804">
            <v>53106625</v>
          </cell>
          <cell r="Q3804" t="str">
            <v>NATALIA ANDREA ANGULO REDONDO</v>
          </cell>
          <cell r="R3804">
            <v>31148</v>
          </cell>
          <cell r="S3804" t="str">
            <v>Educación media (hasta grado once aprobado)</v>
          </cell>
          <cell r="U3804" t="str">
            <v>Mujer</v>
          </cell>
          <cell r="V3804" t="str">
            <v>natalia.angulo@habitatbogota.gov.co</v>
          </cell>
          <cell r="W3804" t="str">
            <v>E.P.S Sanitas</v>
          </cell>
          <cell r="X3804" t="str">
            <v>Porvenir</v>
          </cell>
          <cell r="Y3804">
            <v>45499.452442939859</v>
          </cell>
          <cell r="Z3804">
            <v>45491</v>
          </cell>
          <cell r="AA3804" t="str">
            <v>NO</v>
          </cell>
          <cell r="AB3804" t="str">
            <v>NO</v>
          </cell>
          <cell r="AC3804" t="str">
            <v>Cisgénero</v>
          </cell>
          <cell r="AF3804">
            <v>1</v>
          </cell>
          <cell r="AG3804" t="str">
            <v>Soltero(a)</v>
          </cell>
          <cell r="AH3804" t="str">
            <v>Sin información</v>
          </cell>
          <cell r="AI3804" t="str">
            <v>No</v>
          </cell>
          <cell r="AJ3804">
            <v>45502</v>
          </cell>
          <cell r="AK3804" t="str">
            <v>No</v>
          </cell>
          <cell r="AL3804" t="str">
            <v>Santander</v>
          </cell>
          <cell r="AM3804" t="str">
            <v>Barrancabermeja</v>
          </cell>
        </row>
        <row r="3805">
          <cell r="P3805">
            <v>1026290879</v>
          </cell>
          <cell r="Q3805" t="str">
            <v>ANGIE DANIELA MEDINA ABRIL</v>
          </cell>
          <cell r="R3805">
            <v>34831</v>
          </cell>
          <cell r="S3805" t="str">
            <v>Especialización universitaria</v>
          </cell>
          <cell r="T3805" t="str">
            <v>ABOGADO</v>
          </cell>
          <cell r="U3805" t="str">
            <v>Mujer</v>
          </cell>
          <cell r="V3805" t="str">
            <v>danielamedinaabril@gmail.com</v>
          </cell>
          <cell r="W3805" t="str">
            <v>Famisanar</v>
          </cell>
          <cell r="X3805" t="str">
            <v>Porvenir</v>
          </cell>
          <cell r="Y3805">
            <v>44756.538502661977</v>
          </cell>
          <cell r="Z3805">
            <v>44747</v>
          </cell>
          <cell r="AA3805" t="str">
            <v>NO</v>
          </cell>
          <cell r="AB3805" t="str">
            <v>NO</v>
          </cell>
          <cell r="AC3805" t="str">
            <v>No deseo responder</v>
          </cell>
          <cell r="AG3805" t="str">
            <v>Soltero(a)</v>
          </cell>
          <cell r="AH3805" t="str">
            <v>Sin información</v>
          </cell>
          <cell r="AI3805" t="str">
            <v>No</v>
          </cell>
          <cell r="AK3805" t="str">
            <v>No</v>
          </cell>
          <cell r="AL3805" t="str">
            <v>Bogotá D.C.</v>
          </cell>
          <cell r="AM3805" t="str">
            <v>Bogotá D.C.</v>
          </cell>
        </row>
        <row r="3806">
          <cell r="P3806">
            <v>4286756</v>
          </cell>
          <cell r="Q3806" t="str">
            <v>EDILBERTO ENRIQUE CARDENAS CHAVARRO</v>
          </cell>
          <cell r="R3806">
            <v>25499</v>
          </cell>
          <cell r="S3806" t="str">
            <v>Especialización universitaria</v>
          </cell>
          <cell r="T3806" t="str">
            <v>ARQUITECTO</v>
          </cell>
          <cell r="U3806" t="str">
            <v>Hombre</v>
          </cell>
          <cell r="W3806" t="str">
            <v>Famisanar</v>
          </cell>
          <cell r="X3806" t="str">
            <v>Porvenir</v>
          </cell>
          <cell r="Y3806">
            <v>45499.737846990582</v>
          </cell>
          <cell r="Z3806">
            <v>45484</v>
          </cell>
          <cell r="AA3806" t="str">
            <v>NO</v>
          </cell>
          <cell r="AB3806" t="str">
            <v>NO</v>
          </cell>
          <cell r="AC3806" t="str">
            <v>No deseo responder</v>
          </cell>
          <cell r="AF3806">
            <v>1</v>
          </cell>
          <cell r="AG3806" t="str">
            <v>Casado(a)</v>
          </cell>
          <cell r="AH3806" t="str">
            <v>Sin información</v>
          </cell>
          <cell r="AI3806" t="str">
            <v>No</v>
          </cell>
          <cell r="AJ3806">
            <v>45496</v>
          </cell>
          <cell r="AK3806" t="str">
            <v>No</v>
          </cell>
          <cell r="AL3806" t="str">
            <v>Boyacá</v>
          </cell>
          <cell r="AM3806" t="str">
            <v>Turmequé</v>
          </cell>
        </row>
        <row r="3807">
          <cell r="P3807">
            <v>80254579</v>
          </cell>
          <cell r="Q3807" t="str">
            <v>HELMAN ALEXANDER GONZALEZ FONSECA</v>
          </cell>
          <cell r="R3807">
            <v>30928</v>
          </cell>
          <cell r="S3807" t="str">
            <v>Especialización universitaria</v>
          </cell>
          <cell r="T3807" t="str">
            <v>ABOGADO</v>
          </cell>
          <cell r="U3807" t="str">
            <v>Hombre</v>
          </cell>
          <cell r="V3807" t="str">
            <v>helman.gonzalez@ambientebogota.gov.co</v>
          </cell>
          <cell r="W3807" t="str">
            <v>E.P.S Sanitas</v>
          </cell>
          <cell r="X3807" t="str">
            <v>Administradora Colombiana de Pensiones Colpensiones</v>
          </cell>
          <cell r="Y3807">
            <v>44789.716486921068</v>
          </cell>
          <cell r="Z3807">
            <v>45461</v>
          </cell>
          <cell r="AA3807" t="str">
            <v>NO</v>
          </cell>
          <cell r="AB3807" t="str">
            <v>NO</v>
          </cell>
          <cell r="AC3807" t="str">
            <v>No deseo responder</v>
          </cell>
          <cell r="AF3807">
            <v>2</v>
          </cell>
          <cell r="AG3807" t="str">
            <v>Unión libre</v>
          </cell>
          <cell r="AH3807" t="str">
            <v>Sin información</v>
          </cell>
          <cell r="AI3807" t="str">
            <v>No</v>
          </cell>
          <cell r="AJ3807">
            <v>45138</v>
          </cell>
          <cell r="AK3807" t="str">
            <v>No</v>
          </cell>
          <cell r="AL3807" t="str">
            <v>Bogotá D.C.</v>
          </cell>
          <cell r="AM3807" t="str">
            <v>Bogotá D.C.</v>
          </cell>
        </row>
        <row r="3808">
          <cell r="P3808">
            <v>1023864603</v>
          </cell>
          <cell r="Q3808" t="str">
            <v>WILSON DAVID  LOPEZ GRANADA</v>
          </cell>
          <cell r="R3808">
            <v>31646</v>
          </cell>
          <cell r="S3808" t="str">
            <v>Maestría</v>
          </cell>
          <cell r="T3808" t="str">
            <v>INGENIERO TOPOGRAFICO</v>
          </cell>
          <cell r="U3808" t="str">
            <v>Hombre</v>
          </cell>
          <cell r="V3808" t="str">
            <v>ing.lopezgranada@gmail.com</v>
          </cell>
          <cell r="W3808" t="str">
            <v>E.P.S Sanitas</v>
          </cell>
          <cell r="X3808" t="str">
            <v>Administradora Colombiana de Pensiones Colpensiones</v>
          </cell>
          <cell r="Y3808">
            <v>45505.775887962896</v>
          </cell>
          <cell r="Z3808">
            <v>45510</v>
          </cell>
          <cell r="AA3808" t="str">
            <v>NO</v>
          </cell>
          <cell r="AB3808" t="str">
            <v>NO</v>
          </cell>
          <cell r="AC3808" t="str">
            <v>Cisgénero</v>
          </cell>
          <cell r="AG3808" t="str">
            <v>Soltero(a)</v>
          </cell>
          <cell r="AH3808" t="str">
            <v>Sin información</v>
          </cell>
          <cell r="AI3808" t="str">
            <v>No</v>
          </cell>
          <cell r="AJ3808">
            <v>45510</v>
          </cell>
          <cell r="AK3808" t="str">
            <v>No</v>
          </cell>
          <cell r="AL3808" t="str">
            <v>Bogotá D.C.</v>
          </cell>
          <cell r="AM3808" t="str">
            <v>Bogotá D.C.</v>
          </cell>
        </row>
        <row r="3809">
          <cell r="P3809">
            <v>79642668</v>
          </cell>
          <cell r="Q3809" t="str">
            <v>FREDDY ALEJANDRO CUINTACO PRIETO</v>
          </cell>
          <cell r="R3809">
            <v>26367</v>
          </cell>
          <cell r="S3809" t="str">
            <v>Especialización universitaria</v>
          </cell>
          <cell r="T3809" t="str">
            <v>ARQUITECTO</v>
          </cell>
          <cell r="U3809" t="str">
            <v>Hombre</v>
          </cell>
          <cell r="V3809" t="str">
            <v>fcuintaco@gmail.com</v>
          </cell>
          <cell r="W3809" t="str">
            <v>Nueva EPS</v>
          </cell>
          <cell r="X3809" t="str">
            <v>Protección</v>
          </cell>
          <cell r="Y3809">
            <v>45587.986819676124</v>
          </cell>
          <cell r="Z3809">
            <v>45585</v>
          </cell>
          <cell r="AA3809" t="str">
            <v>NO</v>
          </cell>
          <cell r="AB3809" t="str">
            <v>NO</v>
          </cell>
          <cell r="AC3809" t="str">
            <v>No deseo responder</v>
          </cell>
          <cell r="AF3809">
            <v>2</v>
          </cell>
          <cell r="AG3809" t="str">
            <v>Casado(a)</v>
          </cell>
          <cell r="AH3809" t="str">
            <v>Sin información</v>
          </cell>
          <cell r="AI3809" t="str">
            <v>No</v>
          </cell>
          <cell r="AJ3809">
            <v>45585</v>
          </cell>
          <cell r="AK3809" t="str">
            <v>No</v>
          </cell>
          <cell r="AL3809" t="str">
            <v>Bogotá D.C.</v>
          </cell>
          <cell r="AM3809" t="str">
            <v>Bogotá D.C.</v>
          </cell>
        </row>
        <row r="3810">
          <cell r="P3810">
            <v>53081868</v>
          </cell>
          <cell r="Q3810" t="str">
            <v>JOHANA CAROLINA MANCIPE LUGO</v>
          </cell>
          <cell r="R3810">
            <v>30984</v>
          </cell>
          <cell r="S3810" t="str">
            <v>Universitaria</v>
          </cell>
          <cell r="T3810" t="str">
            <v>ADMINISTRADOR DE EMPRESAS</v>
          </cell>
          <cell r="U3810" t="str">
            <v>Mujer</v>
          </cell>
          <cell r="V3810" t="str">
            <v>johana.mancipe@habitatbogota.gov.co</v>
          </cell>
          <cell r="W3810" t="str">
            <v>Famisanar</v>
          </cell>
          <cell r="X3810" t="str">
            <v>Protección</v>
          </cell>
          <cell r="Y3810">
            <v>45565.847769444343</v>
          </cell>
          <cell r="Z3810">
            <v>45565</v>
          </cell>
          <cell r="AA3810" t="str">
            <v>NO</v>
          </cell>
          <cell r="AB3810" t="str">
            <v>NO</v>
          </cell>
          <cell r="AC3810" t="str">
            <v>Cisgénero</v>
          </cell>
          <cell r="AF3810">
            <v>1</v>
          </cell>
          <cell r="AG3810" t="str">
            <v>Unión libre</v>
          </cell>
          <cell r="AH3810" t="str">
            <v>Sin información</v>
          </cell>
          <cell r="AI3810" t="str">
            <v>No</v>
          </cell>
          <cell r="AJ3810">
            <v>45520</v>
          </cell>
          <cell r="AK3810" t="str">
            <v>No</v>
          </cell>
          <cell r="AL3810" t="str">
            <v>Bogotá D.C.</v>
          </cell>
          <cell r="AM3810" t="str">
            <v>Bogotá D.C.</v>
          </cell>
        </row>
        <row r="3811">
          <cell r="P3811">
            <v>1022978160</v>
          </cell>
          <cell r="Q3811" t="str">
            <v>MAYRA ALEJANDRA JAIME ARIAS</v>
          </cell>
          <cell r="R3811">
            <v>33782</v>
          </cell>
          <cell r="S3811" t="str">
            <v>Universitaria</v>
          </cell>
          <cell r="T3811" t="str">
            <v>PSICÓLOGO</v>
          </cell>
          <cell r="U3811" t="str">
            <v>Mujer</v>
          </cell>
          <cell r="V3811" t="str">
            <v>mayra.jaime@habitatbogota.gov.co</v>
          </cell>
          <cell r="W3811" t="str">
            <v>Famisanar</v>
          </cell>
          <cell r="X3811" t="str">
            <v>Protección</v>
          </cell>
          <cell r="Y3811">
            <v>45498.667087037116</v>
          </cell>
          <cell r="Z3811">
            <v>45503</v>
          </cell>
          <cell r="AA3811" t="str">
            <v>NO</v>
          </cell>
          <cell r="AB3811" t="str">
            <v>NO</v>
          </cell>
          <cell r="AC3811" t="str">
            <v>Cisgénero</v>
          </cell>
          <cell r="AF3811">
            <v>1</v>
          </cell>
          <cell r="AG3811" t="str">
            <v>Casado(a)</v>
          </cell>
          <cell r="AH3811" t="str">
            <v>Sin información</v>
          </cell>
          <cell r="AI3811" t="str">
            <v>No</v>
          </cell>
          <cell r="AJ3811">
            <v>45503</v>
          </cell>
          <cell r="AK3811" t="str">
            <v>No</v>
          </cell>
          <cell r="AL3811" t="str">
            <v>Bogotá D.C.</v>
          </cell>
          <cell r="AM3811" t="str">
            <v>Bogotá D.C.</v>
          </cell>
        </row>
        <row r="3812">
          <cell r="P3812">
            <v>18263532</v>
          </cell>
          <cell r="Q3812" t="str">
            <v>JUAN CARLOS  ALCALA BUSTOS</v>
          </cell>
          <cell r="R3812">
            <v>30342</v>
          </cell>
          <cell r="S3812" t="str">
            <v>Maestría</v>
          </cell>
          <cell r="T3812" t="str">
            <v>INGENIERO DE SISTEMAS</v>
          </cell>
          <cell r="U3812" t="str">
            <v>Hombre</v>
          </cell>
          <cell r="V3812" t="str">
            <v>juan.alcala@habitatbogota.gov.co</v>
          </cell>
          <cell r="W3812" t="str">
            <v>EPS Sura</v>
          </cell>
          <cell r="X3812" t="str">
            <v>Porvenir</v>
          </cell>
          <cell r="Y3812">
            <v>45050.931337847374</v>
          </cell>
          <cell r="Z3812">
            <v>44127</v>
          </cell>
          <cell r="AA3812" t="str">
            <v>NO</v>
          </cell>
          <cell r="AB3812" t="str">
            <v>NO</v>
          </cell>
          <cell r="AC3812" t="str">
            <v>Cisgénero</v>
          </cell>
          <cell r="AG3812" t="str">
            <v>Unión libre</v>
          </cell>
          <cell r="AH3812" t="str">
            <v>Sin información</v>
          </cell>
          <cell r="AI3812" t="str">
            <v>No</v>
          </cell>
          <cell r="AK3812" t="str">
            <v>No</v>
          </cell>
          <cell r="AL3812" t="str">
            <v>Vichada</v>
          </cell>
          <cell r="AM3812" t="str">
            <v>Puerto Carreño</v>
          </cell>
        </row>
        <row r="3813">
          <cell r="P3813">
            <v>1056552550</v>
          </cell>
          <cell r="Q3813" t="str">
            <v>MARIA IBETH MANRIQUE ZARATE</v>
          </cell>
          <cell r="R3813">
            <v>32022</v>
          </cell>
          <cell r="S3813" t="str">
            <v>Especialización universitaria</v>
          </cell>
          <cell r="T3813" t="str">
            <v>CONTADOR PUBLICO</v>
          </cell>
          <cell r="U3813" t="str">
            <v>Mujer</v>
          </cell>
          <cell r="V3813" t="str">
            <v>maria.manrique@habitatbogota.gov.co</v>
          </cell>
          <cell r="W3813" t="str">
            <v>E.P.S Sanitas</v>
          </cell>
          <cell r="X3813" t="str">
            <v>Administradora Colombiana de Pensiones Colpensiones</v>
          </cell>
          <cell r="Y3813">
            <v>45490.495112384204</v>
          </cell>
          <cell r="Z3813">
            <v>45475</v>
          </cell>
          <cell r="AA3813" t="str">
            <v>NO</v>
          </cell>
          <cell r="AB3813" t="str">
            <v>NO</v>
          </cell>
          <cell r="AC3813" t="str">
            <v>Cisgénero</v>
          </cell>
          <cell r="AG3813" t="str">
            <v>Unión libre</v>
          </cell>
          <cell r="AH3813" t="str">
            <v>Sin información</v>
          </cell>
          <cell r="AI3813" t="str">
            <v>No</v>
          </cell>
          <cell r="AJ3813">
            <v>45475</v>
          </cell>
          <cell r="AK3813" t="str">
            <v>No</v>
          </cell>
          <cell r="AL3813" t="str">
            <v>Boyacá</v>
          </cell>
          <cell r="AM3813" t="str">
            <v>Socha</v>
          </cell>
        </row>
        <row r="3814">
          <cell r="P3814">
            <v>1056552550</v>
          </cell>
          <cell r="Q3814" t="str">
            <v>MARIA IBETH MANRIQUE ZARATE</v>
          </cell>
          <cell r="R3814">
            <v>32022</v>
          </cell>
          <cell r="S3814" t="str">
            <v>Especialización universitaria</v>
          </cell>
          <cell r="T3814" t="str">
            <v>CONTADOR PUBLICO</v>
          </cell>
          <cell r="U3814" t="str">
            <v>Mujer</v>
          </cell>
          <cell r="V3814" t="str">
            <v>maria.manrique@habitatbogota.gov.co</v>
          </cell>
          <cell r="W3814" t="str">
            <v>E.P.S Sanitas</v>
          </cell>
          <cell r="X3814" t="str">
            <v>Administradora Colombiana de Pensiones Colpensiones</v>
          </cell>
          <cell r="Y3814">
            <v>45490.495112384204</v>
          </cell>
          <cell r="Z3814">
            <v>45475</v>
          </cell>
          <cell r="AA3814" t="str">
            <v>NO</v>
          </cell>
          <cell r="AB3814" t="str">
            <v>NO</v>
          </cell>
          <cell r="AC3814" t="str">
            <v>Cisgénero</v>
          </cell>
          <cell r="AG3814" t="str">
            <v>Unión libre</v>
          </cell>
          <cell r="AH3814" t="str">
            <v>Sin información</v>
          </cell>
          <cell r="AI3814" t="str">
            <v>No</v>
          </cell>
          <cell r="AJ3814">
            <v>45475</v>
          </cell>
          <cell r="AK3814" t="str">
            <v>No</v>
          </cell>
          <cell r="AL3814" t="str">
            <v>Boyacá</v>
          </cell>
          <cell r="AM3814" t="str">
            <v>Socha</v>
          </cell>
        </row>
        <row r="3815">
          <cell r="P3815">
            <v>1026553771</v>
          </cell>
          <cell r="Q3815" t="str">
            <v>LAURA PAOLA AMAYA IBARRA</v>
          </cell>
          <cell r="R3815">
            <v>31947</v>
          </cell>
          <cell r="S3815" t="str">
            <v>Universitaria</v>
          </cell>
          <cell r="T3815" t="str">
            <v>ABOGADO (A)</v>
          </cell>
          <cell r="U3815" t="str">
            <v>Mujer</v>
          </cell>
          <cell r="V3815" t="str">
            <v>laurapamaya@gmail.com</v>
          </cell>
          <cell r="W3815" t="str">
            <v>E.P.S Sanitas</v>
          </cell>
          <cell r="X3815" t="str">
            <v>Porvenir</v>
          </cell>
          <cell r="Y3815">
            <v>45491.488098727074</v>
          </cell>
          <cell r="Z3815">
            <v>45502</v>
          </cell>
          <cell r="AA3815" t="str">
            <v>NO</v>
          </cell>
          <cell r="AB3815" t="str">
            <v>NO</v>
          </cell>
          <cell r="AC3815" t="str">
            <v>Cisgénero</v>
          </cell>
          <cell r="AF3815">
            <v>3</v>
          </cell>
          <cell r="AG3815" t="str">
            <v>Casado(a)</v>
          </cell>
          <cell r="AH3815" t="str">
            <v>Sin información</v>
          </cell>
          <cell r="AI3815" t="str">
            <v>No</v>
          </cell>
          <cell r="AJ3815">
            <v>45502</v>
          </cell>
          <cell r="AK3815" t="str">
            <v>No</v>
          </cell>
          <cell r="AL3815" t="str">
            <v>Bogotá D.C.</v>
          </cell>
          <cell r="AM3815" t="str">
            <v>Bogotá D.C.</v>
          </cell>
        </row>
        <row r="3816">
          <cell r="P3816">
            <v>1014240518</v>
          </cell>
          <cell r="Q3816" t="str">
            <v>LAURA NATHALY NARANJO REYES</v>
          </cell>
          <cell r="R3816">
            <v>34002</v>
          </cell>
          <cell r="S3816" t="str">
            <v>Educación media (hasta grado once aprobado)</v>
          </cell>
          <cell r="U3816" t="str">
            <v>Mujer</v>
          </cell>
          <cell r="V3816" t="str">
            <v>laurasimonreyes93@outlook.es</v>
          </cell>
          <cell r="W3816" t="str">
            <v>Compensar Entidad Promotora de Salud</v>
          </cell>
          <cell r="X3816" t="str">
            <v>Porvenir</v>
          </cell>
          <cell r="Y3816">
            <v>44417.433381481562</v>
          </cell>
          <cell r="Z3816">
            <v>44586</v>
          </cell>
          <cell r="AA3816" t="str">
            <v>NO</v>
          </cell>
          <cell r="AB3816" t="str">
            <v>NO</v>
          </cell>
          <cell r="AC3816" t="str">
            <v>No deseo responder</v>
          </cell>
          <cell r="AF3816">
            <v>2</v>
          </cell>
          <cell r="AG3816" t="str">
            <v>Soltero(a)</v>
          </cell>
          <cell r="AH3816" t="str">
            <v>Sin información</v>
          </cell>
          <cell r="AI3816" t="str">
            <v>No</v>
          </cell>
          <cell r="AJ3816">
            <v>44417</v>
          </cell>
          <cell r="AK3816" t="str">
            <v>No</v>
          </cell>
          <cell r="AL3816" t="str">
            <v>Casanare</v>
          </cell>
          <cell r="AM3816" t="str">
            <v>Yopal</v>
          </cell>
        </row>
        <row r="3817">
          <cell r="P3817">
            <v>31422496</v>
          </cell>
          <cell r="Q3817" t="str">
            <v>CLAUDIA MARCELA GARCIA</v>
          </cell>
          <cell r="R3817">
            <v>27514</v>
          </cell>
          <cell r="S3817" t="str">
            <v>Universitaria</v>
          </cell>
          <cell r="T3817" t="str">
            <v>PROFESIONAL EN COMERCIO INTERNACIONAL</v>
          </cell>
          <cell r="U3817" t="str">
            <v>Mujer</v>
          </cell>
          <cell r="V3817" t="str">
            <v>claumarcmbg@gmail.com</v>
          </cell>
          <cell r="W3817" t="str">
            <v>E.P.S Sanitas</v>
          </cell>
          <cell r="X3817" t="str">
            <v>Protección</v>
          </cell>
          <cell r="Y3817">
            <v>45505.684517592657</v>
          </cell>
          <cell r="Z3817">
            <v>45477</v>
          </cell>
          <cell r="AA3817" t="str">
            <v>NO</v>
          </cell>
          <cell r="AB3817" t="str">
            <v>NO</v>
          </cell>
          <cell r="AC3817" t="str">
            <v>No deseo responder</v>
          </cell>
          <cell r="AF3817">
            <v>1</v>
          </cell>
          <cell r="AG3817" t="str">
            <v>Divorciado(a)</v>
          </cell>
          <cell r="AH3817" t="str">
            <v>Sin información</v>
          </cell>
          <cell r="AI3817" t="str">
            <v>No</v>
          </cell>
          <cell r="AJ3817">
            <v>45478</v>
          </cell>
          <cell r="AK3817" t="str">
            <v>No</v>
          </cell>
          <cell r="AL3817" t="str">
            <v>Boyacá</v>
          </cell>
          <cell r="AM3817" t="str">
            <v>Duitama</v>
          </cell>
        </row>
        <row r="3818">
          <cell r="P3818">
            <v>79500809</v>
          </cell>
          <cell r="Q3818" t="str">
            <v>WILSON REINALDO ROMERO GUTIERREZ</v>
          </cell>
          <cell r="R3818">
            <v>25416</v>
          </cell>
          <cell r="S3818" t="str">
            <v>Maestría</v>
          </cell>
          <cell r="T3818" t="str">
            <v>INGENIERO DE SISTEMAS</v>
          </cell>
          <cell r="U3818" t="str">
            <v>Hombre</v>
          </cell>
          <cell r="V3818" t="str">
            <v>wilsonrrg@gmail.com</v>
          </cell>
          <cell r="W3818" t="str">
            <v>Compensar Entidad Promotora de Salud</v>
          </cell>
          <cell r="X3818" t="str">
            <v>Administradora Colombiana de Pensiones Colpensiones</v>
          </cell>
          <cell r="Y3818">
            <v>44312.37100381963</v>
          </cell>
          <cell r="Z3818">
            <v>44313</v>
          </cell>
          <cell r="AA3818" t="str">
            <v>NO</v>
          </cell>
          <cell r="AB3818" t="str">
            <v>NO</v>
          </cell>
          <cell r="AC3818" t="str">
            <v>Cisgénero</v>
          </cell>
          <cell r="AF3818">
            <v>2</v>
          </cell>
          <cell r="AG3818" t="str">
            <v>Casado(a)</v>
          </cell>
          <cell r="AH3818" t="str">
            <v>Sin información</v>
          </cell>
          <cell r="AI3818" t="str">
            <v>No</v>
          </cell>
          <cell r="AK3818" t="str">
            <v>No</v>
          </cell>
          <cell r="AL3818" t="str">
            <v>Bogotá D.C.</v>
          </cell>
          <cell r="AM3818" t="str">
            <v>Bogotá D.C.</v>
          </cell>
        </row>
        <row r="3819">
          <cell r="P3819">
            <v>1010178700</v>
          </cell>
          <cell r="Q3819" t="str">
            <v>NATTALY MARiA ARDILA BERNAL</v>
          </cell>
          <cell r="R3819">
            <v>32417</v>
          </cell>
          <cell r="S3819" t="str">
            <v>Especialización universitaria</v>
          </cell>
          <cell r="T3819" t="str">
            <v>ADMINISTRADOR PÚBLICO</v>
          </cell>
          <cell r="U3819" t="str">
            <v>Mujer</v>
          </cell>
          <cell r="V3819" t="str">
            <v>nardilab88@gmail.com</v>
          </cell>
          <cell r="W3819" t="str">
            <v>Compensar Entidad Promotora de Salud</v>
          </cell>
          <cell r="X3819" t="str">
            <v>Porvenir</v>
          </cell>
          <cell r="Y3819">
            <v>45351.837889467366</v>
          </cell>
          <cell r="Z3819">
            <v>45478</v>
          </cell>
          <cell r="AA3819" t="str">
            <v>NO</v>
          </cell>
          <cell r="AB3819" t="str">
            <v>NO</v>
          </cell>
          <cell r="AC3819" t="str">
            <v>Cisgénero</v>
          </cell>
          <cell r="AG3819" t="str">
            <v>Soltero(a)</v>
          </cell>
          <cell r="AH3819" t="str">
            <v>Sin información</v>
          </cell>
          <cell r="AI3819" t="str">
            <v>No</v>
          </cell>
          <cell r="AJ3819">
            <v>45350</v>
          </cell>
          <cell r="AK3819" t="str">
            <v>No</v>
          </cell>
          <cell r="AL3819" t="str">
            <v>Bogotá D.C.</v>
          </cell>
          <cell r="AM3819" t="str">
            <v>Bogotá D.C.</v>
          </cell>
        </row>
        <row r="3820">
          <cell r="P3820">
            <v>1030545677</v>
          </cell>
          <cell r="Q3820" t="str">
            <v>DIANA ALEJANDRA ROZO CORONA</v>
          </cell>
          <cell r="R3820">
            <v>32194</v>
          </cell>
          <cell r="S3820" t="str">
            <v>Maestría</v>
          </cell>
          <cell r="T3820" t="str">
            <v>INGENIERO CATASTRAL Y GEODESTA</v>
          </cell>
          <cell r="U3820" t="str">
            <v>Mujer</v>
          </cell>
          <cell r="V3820" t="str">
            <v>alejarozo@gmail.com</v>
          </cell>
          <cell r="W3820" t="str">
            <v>Compensar Entidad Promotora de Salud</v>
          </cell>
          <cell r="X3820" t="str">
            <v>Protección</v>
          </cell>
          <cell r="Y3820">
            <v>45463.741461342666</v>
          </cell>
          <cell r="Z3820">
            <v>45483</v>
          </cell>
          <cell r="AA3820" t="str">
            <v>NO</v>
          </cell>
          <cell r="AB3820" t="str">
            <v>NO</v>
          </cell>
          <cell r="AC3820" t="str">
            <v>Cisgénero</v>
          </cell>
          <cell r="AG3820" t="str">
            <v>Casado(a)</v>
          </cell>
          <cell r="AH3820" t="str">
            <v>Sin información</v>
          </cell>
          <cell r="AI3820" t="str">
            <v>No</v>
          </cell>
          <cell r="AJ3820">
            <v>45463</v>
          </cell>
          <cell r="AK3820" t="str">
            <v>No</v>
          </cell>
          <cell r="AL3820" t="str">
            <v>Bogotá D.C.</v>
          </cell>
          <cell r="AM3820" t="str">
            <v>Bogotá D.C.</v>
          </cell>
        </row>
        <row r="3821">
          <cell r="P3821">
            <v>1098719007</v>
          </cell>
          <cell r="Q3821" t="str">
            <v>SAMUEL EDUARDO MEZA MORENO</v>
          </cell>
          <cell r="R3821">
            <v>33694</v>
          </cell>
          <cell r="S3821" t="str">
            <v>Especialización universitaria</v>
          </cell>
          <cell r="T3821" t="str">
            <v>ABOGADO</v>
          </cell>
          <cell r="U3821" t="str">
            <v>Hombre</v>
          </cell>
          <cell r="V3821" t="str">
            <v>samuel.meza@habitatbogota.gov.co</v>
          </cell>
          <cell r="W3821" t="str">
            <v>Salud Total S.A.</v>
          </cell>
          <cell r="X3821" t="str">
            <v>Fondo Obligatorio de Pensiones Old Mutual (Antes Skandia)</v>
          </cell>
          <cell r="Y3821">
            <v>45560.382502314635</v>
          </cell>
          <cell r="Z3821">
            <v>45563</v>
          </cell>
          <cell r="AA3821" t="str">
            <v>NO</v>
          </cell>
          <cell r="AB3821" t="str">
            <v>NO</v>
          </cell>
          <cell r="AC3821" t="str">
            <v>No deseo responder</v>
          </cell>
          <cell r="AG3821" t="str">
            <v>Soltero(a)</v>
          </cell>
          <cell r="AH3821" t="str">
            <v>Sin información</v>
          </cell>
          <cell r="AI3821" t="str">
            <v>No</v>
          </cell>
          <cell r="AJ3821">
            <v>45560</v>
          </cell>
          <cell r="AK3821" t="str">
            <v>No</v>
          </cell>
          <cell r="AL3821" t="str">
            <v>Santander</v>
          </cell>
          <cell r="AM3821" t="str">
            <v>Bucaramanga</v>
          </cell>
        </row>
        <row r="3822">
          <cell r="P3822">
            <v>1016048079</v>
          </cell>
          <cell r="Q3822" t="str">
            <v>DAYANNA CATHERINE  BEJARANO MALAGON</v>
          </cell>
          <cell r="R3822">
            <v>33822</v>
          </cell>
          <cell r="S3822" t="str">
            <v>Maestría</v>
          </cell>
          <cell r="T3822" t="str">
            <v>ABOGADO</v>
          </cell>
          <cell r="U3822" t="str">
            <v>Mujer</v>
          </cell>
          <cell r="V3822" t="str">
            <v>dbejarano@animalesbog.gov.co</v>
          </cell>
          <cell r="W3822" t="str">
            <v>Salud Total S.A.</v>
          </cell>
          <cell r="X3822" t="str">
            <v>Colfondos</v>
          </cell>
          <cell r="Y3822">
            <v>44974.439527430572</v>
          </cell>
          <cell r="Z3822">
            <v>44952</v>
          </cell>
          <cell r="AA3822" t="str">
            <v>NO</v>
          </cell>
          <cell r="AB3822" t="str">
            <v>NO</v>
          </cell>
          <cell r="AC3822" t="str">
            <v>Cisgénero</v>
          </cell>
          <cell r="AG3822" t="str">
            <v>Soltero(a)</v>
          </cell>
          <cell r="AH3822" t="str">
            <v>Sin información</v>
          </cell>
          <cell r="AI3822" t="str">
            <v>No</v>
          </cell>
          <cell r="AJ3822">
            <v>44952</v>
          </cell>
          <cell r="AK3822" t="str">
            <v>No</v>
          </cell>
          <cell r="AL3822" t="str">
            <v>Bogotá D.C.</v>
          </cell>
          <cell r="AM3822" t="str">
            <v>Bogotá D.C.</v>
          </cell>
        </row>
        <row r="3823">
          <cell r="P3823">
            <v>46676561</v>
          </cell>
          <cell r="Q3823" t="str">
            <v>CLAUDIA LILIANA CARO CARO</v>
          </cell>
          <cell r="R3823">
            <v>27313</v>
          </cell>
          <cell r="S3823" t="str">
            <v>Especialización universitaria</v>
          </cell>
          <cell r="T3823" t="str">
            <v>ABOGADO</v>
          </cell>
          <cell r="U3823" t="str">
            <v>Mujer</v>
          </cell>
          <cell r="V3823" t="str">
            <v>claudia.caro@habitatbogota.gov.co</v>
          </cell>
          <cell r="W3823" t="str">
            <v>Compensar Entidad Promotora de Salud</v>
          </cell>
          <cell r="X3823" t="str">
            <v>Administradora Colombiana de Pensiones Colpensiones</v>
          </cell>
          <cell r="Y3823">
            <v>45513.4023957178</v>
          </cell>
          <cell r="Z3823">
            <v>45513</v>
          </cell>
          <cell r="AA3823" t="str">
            <v>NO</v>
          </cell>
          <cell r="AB3823" t="str">
            <v>NO</v>
          </cell>
          <cell r="AC3823" t="str">
            <v>Cisgénero</v>
          </cell>
          <cell r="AF3823">
            <v>1</v>
          </cell>
          <cell r="AG3823" t="str">
            <v>Casado(a)</v>
          </cell>
          <cell r="AH3823" t="str">
            <v>Sin información</v>
          </cell>
          <cell r="AI3823" t="str">
            <v>No</v>
          </cell>
          <cell r="AJ3823">
            <v>45513</v>
          </cell>
          <cell r="AK3823" t="str">
            <v>No</v>
          </cell>
          <cell r="AL3823" t="str">
            <v>Boyacá</v>
          </cell>
          <cell r="AM3823" t="str">
            <v>Chiquinquirá</v>
          </cell>
        </row>
        <row r="3824">
          <cell r="P3824">
            <v>1019011326</v>
          </cell>
          <cell r="Q3824" t="str">
            <v>MARIA PAULA LANCHEROS CAMARGO</v>
          </cell>
          <cell r="Y3824" t="str">
            <v>null</v>
          </cell>
          <cell r="Z3824" t="str">
            <v>null</v>
          </cell>
          <cell r="AA3824" t="str">
            <v>NO</v>
          </cell>
          <cell r="AB3824" t="str">
            <v>NO</v>
          </cell>
        </row>
        <row r="3825">
          <cell r="P3825">
            <v>39698825</v>
          </cell>
          <cell r="Q3825" t="str">
            <v>ADRIANA HELENA MORENO CHAVES</v>
          </cell>
          <cell r="R3825">
            <v>22908</v>
          </cell>
          <cell r="S3825" t="str">
            <v>Especialización universitaria</v>
          </cell>
          <cell r="T3825" t="str">
            <v>ABOGADO</v>
          </cell>
          <cell r="U3825" t="str">
            <v>Mujer</v>
          </cell>
          <cell r="V3825" t="str">
            <v>adriana.moreno@habitatbogota.gov.co</v>
          </cell>
          <cell r="W3825" t="str">
            <v>E.P.S Sanitas</v>
          </cell>
          <cell r="X3825" t="str">
            <v>No obligado a cotizar Decreto 758 de 1990.</v>
          </cell>
          <cell r="Y3825">
            <v>45478.388098148163</v>
          </cell>
          <cell r="Z3825">
            <v>45478</v>
          </cell>
          <cell r="AA3825" t="str">
            <v>NO</v>
          </cell>
          <cell r="AB3825" t="str">
            <v>NO</v>
          </cell>
          <cell r="AC3825" t="str">
            <v>No deseo responder</v>
          </cell>
          <cell r="AF3825">
            <v>1</v>
          </cell>
          <cell r="AG3825" t="str">
            <v>Divorciado(a)</v>
          </cell>
          <cell r="AH3825" t="str">
            <v>Sin información</v>
          </cell>
          <cell r="AI3825" t="str">
            <v>No</v>
          </cell>
          <cell r="AJ3825">
            <v>45475</v>
          </cell>
          <cell r="AK3825" t="str">
            <v>No</v>
          </cell>
          <cell r="AL3825" t="str">
            <v>Bogotá D.C.</v>
          </cell>
          <cell r="AM3825" t="str">
            <v>Bogotá D.C.</v>
          </cell>
        </row>
        <row r="3826">
          <cell r="P3826">
            <v>52264305</v>
          </cell>
          <cell r="Q3826" t="str">
            <v>SANDRA PATRICIA MENESES RAMIREZ</v>
          </cell>
          <cell r="R3826">
            <v>27611</v>
          </cell>
          <cell r="S3826" t="str">
            <v>Especialización universitaria</v>
          </cell>
          <cell r="T3826" t="str">
            <v>TRABAJADOR (A) SOCIAL</v>
          </cell>
          <cell r="U3826" t="str">
            <v>Mujer</v>
          </cell>
          <cell r="V3826" t="str">
            <v>smeneses@agenciaatenea.gov.co</v>
          </cell>
          <cell r="W3826" t="str">
            <v>E.P.S Sanitas</v>
          </cell>
          <cell r="X3826" t="str">
            <v>Porvenir</v>
          </cell>
          <cell r="Y3826">
            <v>44952.391185995191</v>
          </cell>
          <cell r="Z3826">
            <v>44992</v>
          </cell>
          <cell r="AA3826" t="str">
            <v>NO</v>
          </cell>
          <cell r="AB3826" t="str">
            <v>NO</v>
          </cell>
          <cell r="AC3826" t="str">
            <v>Otro</v>
          </cell>
          <cell r="AG3826" t="str">
            <v>Casado(a)</v>
          </cell>
          <cell r="AH3826" t="str">
            <v>Sin información</v>
          </cell>
          <cell r="AI3826" t="str">
            <v>No</v>
          </cell>
          <cell r="AJ3826">
            <v>44992</v>
          </cell>
          <cell r="AK3826" t="str">
            <v>No</v>
          </cell>
          <cell r="AL3826" t="str">
            <v>Bogotá D.C.</v>
          </cell>
          <cell r="AM3826" t="str">
            <v>Bogotá D.C.</v>
          </cell>
        </row>
        <row r="3827">
          <cell r="P3827">
            <v>1014243514</v>
          </cell>
          <cell r="Q3827" t="str">
            <v>PAOLA ANDREA ZAMUDIO PEDRAZA</v>
          </cell>
          <cell r="R3827">
            <v>34110</v>
          </cell>
          <cell r="S3827" t="str">
            <v>Especialización universitaria</v>
          </cell>
          <cell r="T3827" t="str">
            <v>INGENIERO CIVIL</v>
          </cell>
          <cell r="U3827" t="str">
            <v>Mujer</v>
          </cell>
          <cell r="V3827" t="str">
            <v>paola.zamudio@habitatbogota.gov.co</v>
          </cell>
          <cell r="W3827" t="str">
            <v>Nueva EPS</v>
          </cell>
          <cell r="X3827" t="str">
            <v>Protección</v>
          </cell>
          <cell r="Y3827">
            <v>45503.640759027563</v>
          </cell>
          <cell r="Z3827">
            <v>45479</v>
          </cell>
          <cell r="AA3827" t="str">
            <v>NO</v>
          </cell>
          <cell r="AB3827" t="str">
            <v>NO</v>
          </cell>
          <cell r="AC3827" t="str">
            <v>Cisgénero</v>
          </cell>
          <cell r="AG3827" t="str">
            <v>Soltero(a)</v>
          </cell>
          <cell r="AH3827" t="str">
            <v>Sin información</v>
          </cell>
          <cell r="AI3827" t="str">
            <v>No</v>
          </cell>
          <cell r="AJ3827">
            <v>45479</v>
          </cell>
          <cell r="AK3827" t="str">
            <v>No</v>
          </cell>
          <cell r="AL3827" t="str">
            <v>Bogotá D.C.</v>
          </cell>
          <cell r="AM3827" t="str">
            <v>Bogotá D.C.</v>
          </cell>
        </row>
        <row r="3828">
          <cell r="P3828">
            <v>60314461</v>
          </cell>
          <cell r="Q3828" t="str">
            <v>MARIA STELLA MELGAREJO</v>
          </cell>
          <cell r="R3828">
            <v>23875</v>
          </cell>
          <cell r="S3828" t="str">
            <v>Universitaria</v>
          </cell>
          <cell r="T3828" t="str">
            <v>ADMINISTRADOR DE EMPRESAS</v>
          </cell>
          <cell r="U3828" t="str">
            <v>Mujer</v>
          </cell>
          <cell r="V3828" t="str">
            <v>maria.melgarejo@habitatbogota.gov.co</v>
          </cell>
          <cell r="W3828" t="str">
            <v>Famisanar</v>
          </cell>
          <cell r="X3828" t="str">
            <v>Administradora Colombiana de Pensiones Colpensiones</v>
          </cell>
          <cell r="Y3828">
            <v>44956.651074421126</v>
          </cell>
          <cell r="Z3828">
            <v>45138</v>
          </cell>
          <cell r="AA3828" t="str">
            <v>NO</v>
          </cell>
          <cell r="AB3828" t="str">
            <v>NO</v>
          </cell>
          <cell r="AC3828" t="str">
            <v>No deseo responder</v>
          </cell>
          <cell r="AF3828">
            <v>2</v>
          </cell>
          <cell r="AG3828" t="str">
            <v>Unión libre</v>
          </cell>
          <cell r="AH3828" t="str">
            <v>Sin información</v>
          </cell>
          <cell r="AI3828" t="str">
            <v>No</v>
          </cell>
          <cell r="AJ3828">
            <v>45138</v>
          </cell>
          <cell r="AK3828" t="str">
            <v>No</v>
          </cell>
          <cell r="AL3828" t="str">
            <v>Norte de Santander</v>
          </cell>
          <cell r="AM3828" t="str">
            <v>Cúcuta</v>
          </cell>
        </row>
        <row r="3829">
          <cell r="P3829">
            <v>1110473907</v>
          </cell>
          <cell r="Q3829" t="str">
            <v>JULIAN EDUARDO GUZMAN LEON</v>
          </cell>
          <cell r="R3829">
            <v>32124</v>
          </cell>
          <cell r="S3829" t="str">
            <v>Especialización universitaria</v>
          </cell>
          <cell r="T3829" t="str">
            <v>INGENIERO INDUSTRIAL</v>
          </cell>
          <cell r="U3829" t="str">
            <v>Hombre</v>
          </cell>
          <cell r="V3829" t="str">
            <v>jguzmanl@renobo.com.co</v>
          </cell>
          <cell r="W3829" t="str">
            <v>E.P.S Sanitas</v>
          </cell>
          <cell r="X3829" t="str">
            <v>Fondo Obligatorio de Pensiones Old Mutual (Antes Skandia)</v>
          </cell>
          <cell r="Y3829">
            <v>45450.527477546129</v>
          </cell>
          <cell r="Z3829">
            <v>45104</v>
          </cell>
          <cell r="AA3829" t="str">
            <v>NO</v>
          </cell>
          <cell r="AB3829" t="str">
            <v>NO</v>
          </cell>
          <cell r="AC3829" t="str">
            <v>Otro</v>
          </cell>
          <cell r="AG3829" t="str">
            <v>Soltero(a)</v>
          </cell>
          <cell r="AH3829" t="str">
            <v>Sin información</v>
          </cell>
          <cell r="AI3829" t="str">
            <v>No</v>
          </cell>
          <cell r="AJ3829">
            <v>45461</v>
          </cell>
          <cell r="AK3829" t="str">
            <v>No</v>
          </cell>
          <cell r="AL3829" t="str">
            <v>Tolima</v>
          </cell>
          <cell r="AM3829" t="str">
            <v>Ibagué</v>
          </cell>
        </row>
        <row r="3830">
          <cell r="P3830">
            <v>65695348</v>
          </cell>
          <cell r="Q3830" t="str">
            <v>HERMINIA TRIANA VILLALBA</v>
          </cell>
          <cell r="Y3830" t="str">
            <v>null</v>
          </cell>
          <cell r="Z3830" t="str">
            <v>null</v>
          </cell>
          <cell r="AA3830" t="str">
            <v>NO</v>
          </cell>
          <cell r="AB3830" t="str">
            <v>NO</v>
          </cell>
        </row>
        <row r="3831">
          <cell r="P3831">
            <v>1032471175</v>
          </cell>
          <cell r="Q3831" t="str">
            <v>LAURA VIVIANA GOMEZ SIERRA</v>
          </cell>
          <cell r="R3831">
            <v>34821</v>
          </cell>
          <cell r="S3831" t="str">
            <v>Universitaria</v>
          </cell>
          <cell r="T3831" t="str">
            <v>ARQUITECTO</v>
          </cell>
          <cell r="U3831" t="str">
            <v>Mujer</v>
          </cell>
          <cell r="V3831" t="str">
            <v>lv_gomezs@hotmail.com</v>
          </cell>
          <cell r="W3831" t="str">
            <v>Compensar Entidad Promotora de Salud</v>
          </cell>
          <cell r="X3831" t="str">
            <v>Porvenir</v>
          </cell>
          <cell r="Y3831">
            <v>45222.425891550723</v>
          </cell>
          <cell r="Z3831">
            <v>45222</v>
          </cell>
          <cell r="AA3831" t="str">
            <v>NO</v>
          </cell>
          <cell r="AB3831" t="str">
            <v>NO</v>
          </cell>
          <cell r="AC3831" t="str">
            <v>Cisgénero</v>
          </cell>
          <cell r="AG3831" t="str">
            <v>Soltero(a)</v>
          </cell>
          <cell r="AH3831" t="str">
            <v>Sin información</v>
          </cell>
          <cell r="AI3831" t="str">
            <v>No</v>
          </cell>
          <cell r="AJ3831">
            <v>45224</v>
          </cell>
          <cell r="AK3831" t="str">
            <v>No</v>
          </cell>
          <cell r="AL3831" t="str">
            <v>Bogotá D.C.</v>
          </cell>
          <cell r="AM3831" t="str">
            <v>Bogotá D.C.</v>
          </cell>
        </row>
        <row r="3832">
          <cell r="P3832">
            <v>74181239</v>
          </cell>
          <cell r="Q3832" t="str">
            <v>JAVIER  BUSTAMANTE CARO</v>
          </cell>
          <cell r="R3832">
            <v>27876</v>
          </cell>
          <cell r="S3832" t="str">
            <v>Especialización universitaria</v>
          </cell>
          <cell r="T3832" t="str">
            <v>ADMINISTRADOR DE EMPRESAS</v>
          </cell>
          <cell r="U3832" t="str">
            <v>Hombre</v>
          </cell>
          <cell r="V3832" t="str">
            <v>javier.bustamante@idipron.gov.co</v>
          </cell>
          <cell r="W3832" t="str">
            <v>Famisanar</v>
          </cell>
          <cell r="X3832" t="str">
            <v>Porvenir</v>
          </cell>
          <cell r="Y3832">
            <v>45544.768986226991</v>
          </cell>
          <cell r="Z3832">
            <v>45512</v>
          </cell>
          <cell r="AA3832" t="str">
            <v>NO</v>
          </cell>
          <cell r="AB3832" t="str">
            <v>NO</v>
          </cell>
          <cell r="AC3832" t="str">
            <v>Cisgénero</v>
          </cell>
          <cell r="AF3832">
            <v>3</v>
          </cell>
          <cell r="AG3832" t="str">
            <v>Unión libre</v>
          </cell>
          <cell r="AH3832" t="str">
            <v>Sin información</v>
          </cell>
          <cell r="AI3832" t="str">
            <v>No</v>
          </cell>
          <cell r="AJ3832">
            <v>45545</v>
          </cell>
          <cell r="AK3832" t="str">
            <v>No</v>
          </cell>
          <cell r="AL3832" t="str">
            <v>Boyacá</v>
          </cell>
          <cell r="AM3832" t="str">
            <v>Tunja</v>
          </cell>
        </row>
        <row r="3833">
          <cell r="P3833">
            <v>79982483</v>
          </cell>
          <cell r="Q3833" t="str">
            <v>MILTON JAVIER LATORRE MARIÑO</v>
          </cell>
          <cell r="R3833">
            <v>28908</v>
          </cell>
          <cell r="S3833" t="str">
            <v>Especialización universitaria</v>
          </cell>
          <cell r="T3833" t="str">
            <v>POLITÓLOGO(A) - PROFESIONAL EN CIENCIA POLÍTICA Y GOBIERNO</v>
          </cell>
          <cell r="U3833" t="str">
            <v>Hombre</v>
          </cell>
          <cell r="V3833" t="str">
            <v>miltonjavierlatorre@gmail.com</v>
          </cell>
          <cell r="W3833" t="str">
            <v>Compensar Entidad Promotora de Salud</v>
          </cell>
          <cell r="X3833" t="str">
            <v>Porvenir</v>
          </cell>
          <cell r="Y3833">
            <v>45471.661439351737</v>
          </cell>
          <cell r="Z3833">
            <v>45461</v>
          </cell>
          <cell r="AA3833" t="str">
            <v>NO</v>
          </cell>
          <cell r="AB3833" t="str">
            <v>NO</v>
          </cell>
          <cell r="AC3833" t="str">
            <v>No deseo responder</v>
          </cell>
          <cell r="AF3833">
            <v>2</v>
          </cell>
          <cell r="AG3833" t="str">
            <v>Soltero(a)</v>
          </cell>
          <cell r="AH3833" t="str">
            <v>Sin información</v>
          </cell>
          <cell r="AI3833" t="str">
            <v>No</v>
          </cell>
          <cell r="AJ3833">
            <v>45461</v>
          </cell>
          <cell r="AK3833" t="str">
            <v>No</v>
          </cell>
          <cell r="AL3833" t="str">
            <v>Bogotá D.C.</v>
          </cell>
          <cell r="AM3833" t="str">
            <v>Bogotá D.C.</v>
          </cell>
        </row>
        <row r="3834">
          <cell r="P3834">
            <v>1095927954</v>
          </cell>
          <cell r="Q3834" t="str">
            <v>YENI CATHERINE PUENTES REYNA</v>
          </cell>
          <cell r="R3834">
            <v>33628</v>
          </cell>
          <cell r="S3834" t="str">
            <v>Especialización universitaria</v>
          </cell>
          <cell r="T3834" t="str">
            <v>ADMINISTRADOR DE NEGOCIOS INTERNACIONALES</v>
          </cell>
          <cell r="U3834" t="str">
            <v>Mujer</v>
          </cell>
          <cell r="V3834" t="str">
            <v>ycpuentesr@ipes.gov.co</v>
          </cell>
          <cell r="W3834" t="str">
            <v>Famisanar</v>
          </cell>
          <cell r="X3834" t="str">
            <v>Protección</v>
          </cell>
          <cell r="Y3834">
            <v>45579.900065046269</v>
          </cell>
          <cell r="Z3834">
            <v>45295</v>
          </cell>
          <cell r="AA3834" t="str">
            <v>NO</v>
          </cell>
          <cell r="AB3834" t="str">
            <v>NO</v>
          </cell>
          <cell r="AC3834" t="str">
            <v>No deseo responder</v>
          </cell>
          <cell r="AG3834" t="str">
            <v>Soltero(a)</v>
          </cell>
          <cell r="AH3834" t="str">
            <v>Sin información</v>
          </cell>
          <cell r="AI3834" t="str">
            <v>No</v>
          </cell>
          <cell r="AJ3834">
            <v>45137</v>
          </cell>
          <cell r="AK3834" t="str">
            <v>No</v>
          </cell>
          <cell r="AL3834" t="str">
            <v>Santander</v>
          </cell>
          <cell r="AM3834" t="str">
            <v>Bucaramanga</v>
          </cell>
        </row>
        <row r="3835">
          <cell r="P3835">
            <v>1032489692</v>
          </cell>
          <cell r="Q3835" t="str">
            <v>CRISTIAN SANTIAGO BUITRAGO CRUZ</v>
          </cell>
          <cell r="R3835">
            <v>35512</v>
          </cell>
          <cell r="S3835" t="str">
            <v>Especialización universitaria</v>
          </cell>
          <cell r="T3835" t="str">
            <v>INGENIERO CIVIL</v>
          </cell>
          <cell r="U3835" t="str">
            <v>Hombre</v>
          </cell>
          <cell r="V3835" t="str">
            <v>cristian.buitrago@habitatbogota.gov.co</v>
          </cell>
          <cell r="W3835" t="str">
            <v>Nueva EPS</v>
          </cell>
          <cell r="X3835" t="str">
            <v>Protección</v>
          </cell>
          <cell r="Y3835">
            <v>45568.48610694427</v>
          </cell>
          <cell r="Z3835">
            <v>45525</v>
          </cell>
          <cell r="AA3835" t="str">
            <v>NO</v>
          </cell>
          <cell r="AB3835" t="str">
            <v>NO</v>
          </cell>
          <cell r="AC3835" t="str">
            <v>Cisgénero</v>
          </cell>
          <cell r="AG3835" t="str">
            <v>Soltero(a)</v>
          </cell>
          <cell r="AH3835" t="str">
            <v>Sin información</v>
          </cell>
          <cell r="AI3835" t="str">
            <v>No</v>
          </cell>
          <cell r="AJ3835">
            <v>45526</v>
          </cell>
          <cell r="AK3835" t="str">
            <v>No</v>
          </cell>
          <cell r="AL3835" t="str">
            <v>Bogotá D.C.</v>
          </cell>
          <cell r="AM3835" t="str">
            <v>Bogotá D.C.</v>
          </cell>
        </row>
        <row r="3836">
          <cell r="P3836">
            <v>52390253</v>
          </cell>
          <cell r="Q3836" t="str">
            <v>CLAUDIA XIMENA CASTILLO SANTANA</v>
          </cell>
          <cell r="R3836">
            <v>28558</v>
          </cell>
          <cell r="S3836" t="str">
            <v>Especialización universitaria</v>
          </cell>
          <cell r="T3836" t="str">
            <v>ABOGADO</v>
          </cell>
          <cell r="U3836" t="str">
            <v>Mujer</v>
          </cell>
          <cell r="V3836" t="str">
            <v>claudia.castillo@habitatbogota.gov.co</v>
          </cell>
          <cell r="W3836" t="str">
            <v>E.P.S Sanitas</v>
          </cell>
          <cell r="X3836" t="str">
            <v>Porvenir</v>
          </cell>
          <cell r="Y3836">
            <v>45350.478212499991</v>
          </cell>
          <cell r="Z3836">
            <v>45482</v>
          </cell>
          <cell r="AA3836" t="str">
            <v>NO</v>
          </cell>
          <cell r="AB3836" t="str">
            <v>NO</v>
          </cell>
          <cell r="AC3836" t="str">
            <v>Cisgénero</v>
          </cell>
          <cell r="AF3836">
            <v>1</v>
          </cell>
          <cell r="AG3836" t="str">
            <v>Unión libre</v>
          </cell>
          <cell r="AH3836" t="str">
            <v>Sin información</v>
          </cell>
          <cell r="AI3836" t="str">
            <v>No</v>
          </cell>
          <cell r="AJ3836">
            <v>45482</v>
          </cell>
          <cell r="AK3836" t="str">
            <v>No</v>
          </cell>
          <cell r="AL3836" t="str">
            <v>Boyacá</v>
          </cell>
          <cell r="AM3836" t="str">
            <v>Chiquinquirá</v>
          </cell>
        </row>
        <row r="3837">
          <cell r="P3837">
            <v>79056411</v>
          </cell>
          <cell r="Q3837" t="str">
            <v>JAIME ALBERTO FERRO BUITRAGO</v>
          </cell>
          <cell r="R3837">
            <v>25590</v>
          </cell>
          <cell r="S3837" t="str">
            <v>Especialización universitaria</v>
          </cell>
          <cell r="T3837" t="str">
            <v>ARQUITECTO</v>
          </cell>
          <cell r="U3837" t="str">
            <v>Hombre</v>
          </cell>
          <cell r="V3837" t="str">
            <v>jaime.ferro@habitatbogota.gov.co</v>
          </cell>
          <cell r="W3837" t="str">
            <v>EPS Sura</v>
          </cell>
          <cell r="X3837" t="str">
            <v>Administradora Colombiana de Pensiones Colpensiones</v>
          </cell>
          <cell r="Y3837">
            <v>44929.648669097107</v>
          </cell>
          <cell r="Z3837">
            <v>45138</v>
          </cell>
          <cell r="AA3837" t="str">
            <v>NO</v>
          </cell>
          <cell r="AB3837" t="str">
            <v>NO</v>
          </cell>
          <cell r="AC3837" t="str">
            <v>No deseo responder</v>
          </cell>
          <cell r="AF3837">
            <v>1</v>
          </cell>
          <cell r="AG3837" t="str">
            <v>Divorciado(a)</v>
          </cell>
          <cell r="AH3837" t="str">
            <v>Sin información</v>
          </cell>
          <cell r="AI3837" t="str">
            <v>No</v>
          </cell>
          <cell r="AJ3837">
            <v>45138</v>
          </cell>
          <cell r="AK3837" t="str">
            <v>No</v>
          </cell>
          <cell r="AL3837" t="str">
            <v>Bogotá D.C.</v>
          </cell>
          <cell r="AM3837" t="str">
            <v>Bogotá D.C.</v>
          </cell>
        </row>
        <row r="3838">
          <cell r="P3838">
            <v>80419954</v>
          </cell>
          <cell r="Q3838" t="str">
            <v>GABRIEL HERNANDO ARDILA ASSMUS</v>
          </cell>
          <cell r="R3838">
            <v>25864</v>
          </cell>
          <cell r="S3838" t="str">
            <v>Especialización universitaria</v>
          </cell>
          <cell r="T3838" t="str">
            <v>ARQUITECTO</v>
          </cell>
          <cell r="U3838" t="str">
            <v>Hombre</v>
          </cell>
          <cell r="V3838" t="str">
            <v>gaboardila@yahoo.com.ar</v>
          </cell>
          <cell r="W3838" t="str">
            <v>Compensar Entidad Promotora de Salud</v>
          </cell>
          <cell r="X3838" t="str">
            <v>Administradora Colombiana de Pensiones Colpensiones</v>
          </cell>
          <cell r="Y3838">
            <v>45349.623941782396</v>
          </cell>
          <cell r="Z3838">
            <v>45337</v>
          </cell>
          <cell r="AA3838" t="str">
            <v>NO</v>
          </cell>
          <cell r="AB3838" t="str">
            <v>NO</v>
          </cell>
          <cell r="AC3838" t="str">
            <v>No deseo responder</v>
          </cell>
          <cell r="AF3838">
            <v>1</v>
          </cell>
          <cell r="AG3838" t="str">
            <v>Soltero(a)</v>
          </cell>
          <cell r="AH3838" t="str">
            <v>Sin información</v>
          </cell>
          <cell r="AI3838" t="str">
            <v>No</v>
          </cell>
          <cell r="AJ3838">
            <v>45336</v>
          </cell>
          <cell r="AK3838" t="str">
            <v>No</v>
          </cell>
          <cell r="AL3838" t="str">
            <v>Bogotá D.C.</v>
          </cell>
          <cell r="AM3838" t="str">
            <v>Bogotá D.C.</v>
          </cell>
        </row>
        <row r="3839">
          <cell r="P3839">
            <v>1010185712</v>
          </cell>
          <cell r="Q3839" t="str">
            <v>JENIFFER MENDEZ ORTIZ</v>
          </cell>
          <cell r="R3839">
            <v>32780</v>
          </cell>
          <cell r="S3839" t="str">
            <v>Especialización universitaria</v>
          </cell>
          <cell r="T3839" t="str">
            <v>ABOGADO</v>
          </cell>
          <cell r="U3839" t="str">
            <v>Mujer</v>
          </cell>
          <cell r="V3839" t="str">
            <v>jeniffer.mendez@habitatbogota.gov.co</v>
          </cell>
          <cell r="W3839" t="str">
            <v>Compensar Entidad Promotora de Salud</v>
          </cell>
          <cell r="X3839" t="str">
            <v>Colfondos</v>
          </cell>
          <cell r="Y3839">
            <v>43864.45718402788</v>
          </cell>
          <cell r="Z3839">
            <v>43852</v>
          </cell>
          <cell r="AA3839" t="str">
            <v>NO</v>
          </cell>
          <cell r="AB3839" t="str">
            <v>NO</v>
          </cell>
          <cell r="AC3839" t="str">
            <v>Mujer</v>
          </cell>
          <cell r="AG3839" t="str">
            <v>Soltero(a)</v>
          </cell>
          <cell r="AH3839" t="str">
            <v>Sin información</v>
          </cell>
          <cell r="AI3839" t="str">
            <v>No</v>
          </cell>
          <cell r="AK3839" t="str">
            <v>No</v>
          </cell>
          <cell r="AL3839" t="str">
            <v>Bogotá D.C.</v>
          </cell>
          <cell r="AM3839" t="str">
            <v>Bogotá D.C.</v>
          </cell>
        </row>
        <row r="3840">
          <cell r="P3840">
            <v>80055731</v>
          </cell>
          <cell r="Q3840" t="str">
            <v>FELIPE ANDRES GOMEZ BOLIVAR </v>
          </cell>
          <cell r="R3840">
            <v>29195</v>
          </cell>
          <cell r="S3840" t="str">
            <v>Especialización universitaria</v>
          </cell>
          <cell r="T3840" t="str">
            <v>INGENIERO (A) CIVIL</v>
          </cell>
          <cell r="U3840" t="str">
            <v>Hombre</v>
          </cell>
          <cell r="V3840" t="str">
            <v>felipe.gomez@idu.gov.co</v>
          </cell>
          <cell r="W3840" t="str">
            <v>Aliansalud EPS</v>
          </cell>
          <cell r="X3840" t="str">
            <v>Administradora Colombiana de Pensiones Colpensiones</v>
          </cell>
          <cell r="Y3840">
            <v>45506.665354745463</v>
          </cell>
          <cell r="Z3840">
            <v>45494</v>
          </cell>
          <cell r="AA3840" t="str">
            <v>NO</v>
          </cell>
          <cell r="AB3840" t="str">
            <v>NO</v>
          </cell>
          <cell r="AC3840" t="str">
            <v>Otro</v>
          </cell>
          <cell r="AF3840">
            <v>3</v>
          </cell>
          <cell r="AG3840" t="str">
            <v>Unión libre</v>
          </cell>
          <cell r="AH3840" t="str">
            <v>Sin información</v>
          </cell>
          <cell r="AI3840" t="str">
            <v>No</v>
          </cell>
          <cell r="AJ3840">
            <v>45494</v>
          </cell>
          <cell r="AK3840" t="str">
            <v>No</v>
          </cell>
          <cell r="AL3840" t="str">
            <v>Bogotá D.C.</v>
          </cell>
          <cell r="AM3840" t="str">
            <v>Bogotá D.C.</v>
          </cell>
        </row>
        <row r="3841">
          <cell r="P3841">
            <v>80006244</v>
          </cell>
          <cell r="Q3841" t="str">
            <v>HEMERSON MORA PAMPLONA</v>
          </cell>
          <cell r="R3841">
            <v>29130</v>
          </cell>
          <cell r="S3841" t="str">
            <v>Universitaria</v>
          </cell>
          <cell r="T3841" t="str">
            <v>INGENIERO TOPOGRAFICO</v>
          </cell>
          <cell r="U3841" t="str">
            <v>Hombre</v>
          </cell>
          <cell r="W3841" t="str">
            <v>Compensar Entidad Promotora de Salud</v>
          </cell>
          <cell r="X3841" t="str">
            <v>Administradora Colombiana de Pensiones Colpensiones</v>
          </cell>
          <cell r="Y3841">
            <v>45538.591037847102</v>
          </cell>
          <cell r="Z3841">
            <v>45132</v>
          </cell>
          <cell r="AA3841" t="str">
            <v>NO</v>
          </cell>
          <cell r="AB3841" t="str">
            <v>NO</v>
          </cell>
          <cell r="AC3841" t="str">
            <v>No deseo responder</v>
          </cell>
          <cell r="AF3841">
            <v>1</v>
          </cell>
          <cell r="AG3841" t="str">
            <v>Casado(a)</v>
          </cell>
          <cell r="AH3841" t="str">
            <v>Sin información</v>
          </cell>
          <cell r="AI3841" t="str">
            <v>No</v>
          </cell>
          <cell r="AJ3841">
            <v>45132</v>
          </cell>
          <cell r="AK3841" t="str">
            <v>No</v>
          </cell>
          <cell r="AL3841" t="str">
            <v>Bogotá D.C.</v>
          </cell>
          <cell r="AM3841" t="str">
            <v>Bogotá D.C.</v>
          </cell>
        </row>
        <row r="3842">
          <cell r="P3842">
            <v>275407</v>
          </cell>
          <cell r="Q3842" t="str">
            <v>KARLA IVETTE GOMEZ HERNANDEZ</v>
          </cell>
          <cell r="R3842">
            <v>31299</v>
          </cell>
          <cell r="S3842" t="str">
            <v>Universitaria</v>
          </cell>
          <cell r="T3842" t="str">
            <v>LICENCIATURA EN ARQUITECTURA</v>
          </cell>
          <cell r="U3842" t="str">
            <v>Mujer</v>
          </cell>
          <cell r="V3842" t="str">
            <v>karla.gomez@habitatbogota.gov.co</v>
          </cell>
          <cell r="W3842" t="str">
            <v>EPS Sura</v>
          </cell>
          <cell r="X3842" t="str">
            <v>Porvenir</v>
          </cell>
          <cell r="Y3842">
            <v>45343.639174768701</v>
          </cell>
          <cell r="Z3842">
            <v>45491</v>
          </cell>
          <cell r="AA3842" t="str">
            <v>NO</v>
          </cell>
          <cell r="AB3842" t="str">
            <v>NO</v>
          </cell>
          <cell r="AC3842" t="str">
            <v>No deseo responder</v>
          </cell>
          <cell r="AF3842">
            <v>1</v>
          </cell>
          <cell r="AG3842" t="str">
            <v>Unión libre</v>
          </cell>
          <cell r="AH3842" t="str">
            <v>Sin información</v>
          </cell>
          <cell r="AI3842" t="str">
            <v>No</v>
          </cell>
          <cell r="AJ3842">
            <v>45491</v>
          </cell>
          <cell r="AK3842" t="str">
            <v>No</v>
          </cell>
          <cell r="AM3842" t="str">
            <v>Naucalpan de Juárez, Edo. Mex.</v>
          </cell>
        </row>
        <row r="3843">
          <cell r="P3843">
            <v>93377944</v>
          </cell>
          <cell r="Q3843" t="str">
            <v>DAVID ANDRES GRAJALES MARIN</v>
          </cell>
          <cell r="R3843">
            <v>25383</v>
          </cell>
          <cell r="S3843" t="str">
            <v>Maestría</v>
          </cell>
          <cell r="T3843" t="str">
            <v>ABOGADO</v>
          </cell>
          <cell r="U3843" t="str">
            <v>Hombre</v>
          </cell>
          <cell r="V3843" t="str">
            <v>david.grajales@habitatbogota.com</v>
          </cell>
          <cell r="W3843" t="str">
            <v>Aliansalud EPS</v>
          </cell>
          <cell r="X3843" t="str">
            <v>Administradora Colombiana de Pensiones Colpensiones</v>
          </cell>
          <cell r="Y3843">
            <v>45505.840676504653</v>
          </cell>
          <cell r="Z3843">
            <v>45512</v>
          </cell>
          <cell r="AA3843" t="str">
            <v>NO</v>
          </cell>
          <cell r="AB3843" t="str">
            <v>NO</v>
          </cell>
          <cell r="AC3843" t="str">
            <v>No deseo responder</v>
          </cell>
          <cell r="AG3843" t="str">
            <v>Soltero(a)</v>
          </cell>
          <cell r="AH3843" t="str">
            <v>Sin información</v>
          </cell>
          <cell r="AI3843" t="str">
            <v>No</v>
          </cell>
          <cell r="AJ3843">
            <v>45502</v>
          </cell>
          <cell r="AK3843" t="str">
            <v>No</v>
          </cell>
          <cell r="AL3843" t="str">
            <v>Valle del Cauca</v>
          </cell>
          <cell r="AM3843" t="str">
            <v>Cali</v>
          </cell>
        </row>
        <row r="3844">
          <cell r="P3844">
            <v>80422756</v>
          </cell>
          <cell r="Q3844" t="str">
            <v>ARCENIO IGLESIAS SALAMANCA</v>
          </cell>
          <cell r="Y3844" t="str">
            <v>null</v>
          </cell>
          <cell r="Z3844" t="str">
            <v>null</v>
          </cell>
          <cell r="AA3844" t="str">
            <v>NO</v>
          </cell>
          <cell r="AB3844" t="str">
            <v>NO</v>
          </cell>
        </row>
        <row r="3845">
          <cell r="P3845">
            <v>80108657</v>
          </cell>
          <cell r="Q3845" t="str">
            <v>SERGIO  PACHON ROZO</v>
          </cell>
          <cell r="R3845">
            <v>29722</v>
          </cell>
          <cell r="S3845" t="str">
            <v>Especialización universitaria</v>
          </cell>
          <cell r="T3845" t="str">
            <v>POLITOLOGO</v>
          </cell>
          <cell r="U3845" t="str">
            <v>Hombre</v>
          </cell>
          <cell r="V3845" t="str">
            <v>sergio.pachon@habitatbogota.gov.co</v>
          </cell>
          <cell r="W3845" t="str">
            <v>Famisanar</v>
          </cell>
          <cell r="X3845" t="str">
            <v>Porvenir</v>
          </cell>
          <cell r="Y3845">
            <v>45461.645255208481</v>
          </cell>
          <cell r="Z3845">
            <v>45463</v>
          </cell>
          <cell r="AA3845" t="str">
            <v>NO</v>
          </cell>
          <cell r="AB3845" t="str">
            <v>NO</v>
          </cell>
          <cell r="AC3845" t="str">
            <v>Cisgénero</v>
          </cell>
          <cell r="AG3845" t="str">
            <v>Casado(a)</v>
          </cell>
          <cell r="AH3845" t="str">
            <v>Sin información</v>
          </cell>
          <cell r="AI3845" t="str">
            <v>No</v>
          </cell>
          <cell r="AJ3845">
            <v>45481</v>
          </cell>
          <cell r="AK3845" t="str">
            <v>No</v>
          </cell>
          <cell r="AL3845" t="str">
            <v>Bogotá D.C.</v>
          </cell>
          <cell r="AM3845" t="str">
            <v>Bogotá D.C.</v>
          </cell>
        </row>
        <row r="3846">
          <cell r="P3846">
            <v>1022354216</v>
          </cell>
          <cell r="Q3846" t="str">
            <v>JEYMMY JHOANA ACOSTA VIVAS</v>
          </cell>
          <cell r="R3846">
            <v>32370</v>
          </cell>
          <cell r="S3846" t="str">
            <v>Universitaria</v>
          </cell>
          <cell r="T3846" t="str">
            <v>TRABAJADOR (A) SOCIAL</v>
          </cell>
          <cell r="U3846" t="str">
            <v>Mujer</v>
          </cell>
          <cell r="V3846" t="str">
            <v>Jeymmy.acosta@habitatbogota.gov.co</v>
          </cell>
          <cell r="W3846" t="str">
            <v>Salud Total S.A.</v>
          </cell>
          <cell r="X3846" t="str">
            <v>Porvenir</v>
          </cell>
          <cell r="Y3846">
            <v>45386.912585416809</v>
          </cell>
          <cell r="Z3846">
            <v>45497</v>
          </cell>
          <cell r="AA3846" t="str">
            <v>NO</v>
          </cell>
          <cell r="AB3846" t="str">
            <v>NO</v>
          </cell>
          <cell r="AC3846" t="str">
            <v>Otro</v>
          </cell>
          <cell r="AF3846">
            <v>1</v>
          </cell>
          <cell r="AG3846" t="str">
            <v>Unión libre</v>
          </cell>
          <cell r="AH3846" t="str">
            <v>Sin información</v>
          </cell>
          <cell r="AI3846" t="str">
            <v>No</v>
          </cell>
          <cell r="AJ3846">
            <v>45497</v>
          </cell>
          <cell r="AK3846" t="str">
            <v>No</v>
          </cell>
          <cell r="AL3846" t="str">
            <v>Bogotá D.C.</v>
          </cell>
          <cell r="AM3846" t="str">
            <v>Bogotá D.C.</v>
          </cell>
        </row>
        <row r="3847">
          <cell r="P3847">
            <v>12745880</v>
          </cell>
          <cell r="Q3847" t="str">
            <v>JOHANN VLADIMIR VILLARREAL RODRIGUEZ </v>
          </cell>
          <cell r="R3847">
            <v>28655</v>
          </cell>
          <cell r="S3847" t="str">
            <v>Maestría</v>
          </cell>
          <cell r="T3847" t="str">
            <v>ARQUITECTO</v>
          </cell>
          <cell r="U3847" t="str">
            <v>Hombre</v>
          </cell>
          <cell r="W3847" t="str">
            <v>E.P.S Sanitas</v>
          </cell>
          <cell r="X3847" t="str">
            <v>Colfondos</v>
          </cell>
          <cell r="Y3847">
            <v>45441.388656365685</v>
          </cell>
          <cell r="Z3847">
            <v>45503</v>
          </cell>
          <cell r="AA3847" t="str">
            <v>NO</v>
          </cell>
          <cell r="AB3847" t="str">
            <v>NO</v>
          </cell>
          <cell r="AC3847" t="str">
            <v>Cisgénero</v>
          </cell>
          <cell r="AG3847" t="str">
            <v>Unión libre</v>
          </cell>
          <cell r="AH3847" t="str">
            <v>Sin información</v>
          </cell>
          <cell r="AI3847" t="str">
            <v>No</v>
          </cell>
          <cell r="AJ3847">
            <v>45481</v>
          </cell>
          <cell r="AK3847" t="str">
            <v>No</v>
          </cell>
          <cell r="AL3847" t="str">
            <v>Nariño</v>
          </cell>
          <cell r="AM3847" t="str">
            <v>Sandoná</v>
          </cell>
        </row>
        <row r="3848">
          <cell r="P3848">
            <v>79841486</v>
          </cell>
          <cell r="Q3848" t="str">
            <v>FREDI YECID MUNAR VERANO</v>
          </cell>
          <cell r="R3848">
            <v>28148</v>
          </cell>
          <cell r="S3848" t="str">
            <v>Especialización universitaria</v>
          </cell>
          <cell r="T3848" t="str">
            <v>INGENIERO TOPOGRAFICO</v>
          </cell>
          <cell r="U3848" t="str">
            <v>Hombre</v>
          </cell>
          <cell r="V3848" t="str">
            <v>fredi.munar@habitatbogota.gov.co</v>
          </cell>
          <cell r="W3848" t="str">
            <v>E.P.S Sanitas</v>
          </cell>
          <cell r="X3848" t="str">
            <v>Administradora Colombiana de Pensiones Colpensiones</v>
          </cell>
          <cell r="Y3848">
            <v>45492.61014641216</v>
          </cell>
          <cell r="Z3848">
            <v>45495</v>
          </cell>
          <cell r="AA3848" t="str">
            <v>NO</v>
          </cell>
          <cell r="AB3848" t="str">
            <v>NO</v>
          </cell>
          <cell r="AC3848" t="str">
            <v>Cisgénero</v>
          </cell>
          <cell r="AF3848">
            <v>2</v>
          </cell>
          <cell r="AG3848" t="str">
            <v>Casado(a)</v>
          </cell>
          <cell r="AH3848" t="str">
            <v>Sin información</v>
          </cell>
          <cell r="AI3848" t="str">
            <v>No</v>
          </cell>
          <cell r="AJ3848">
            <v>45495</v>
          </cell>
          <cell r="AK3848" t="str">
            <v>No</v>
          </cell>
          <cell r="AL3848" t="str">
            <v>Santander</v>
          </cell>
          <cell r="AM3848" t="str">
            <v>Florián</v>
          </cell>
        </row>
        <row r="3849">
          <cell r="P3849">
            <v>80831986</v>
          </cell>
          <cell r="Q3849" t="str">
            <v>JAVIER ALBERTO SOTO OJEDA</v>
          </cell>
          <cell r="R3849">
            <v>31227</v>
          </cell>
          <cell r="S3849" t="str">
            <v>Especialización universitaria</v>
          </cell>
          <cell r="T3849" t="str">
            <v>ABOGADO</v>
          </cell>
          <cell r="U3849" t="str">
            <v>Hombre</v>
          </cell>
          <cell r="V3849" t="str">
            <v>javier.soto@habitatbogota.gov.co</v>
          </cell>
          <cell r="W3849" t="str">
            <v>Nueva EPS</v>
          </cell>
          <cell r="X3849" t="str">
            <v>Administradora Colombiana de Pensiones Colpensiones</v>
          </cell>
          <cell r="Y3849">
            <v>45501.940269560087</v>
          </cell>
          <cell r="Z3849">
            <v>45501</v>
          </cell>
          <cell r="AA3849" t="str">
            <v>NO</v>
          </cell>
          <cell r="AB3849" t="str">
            <v>NO</v>
          </cell>
          <cell r="AC3849" t="str">
            <v>Cisgénero</v>
          </cell>
          <cell r="AG3849" t="str">
            <v>Unión libre</v>
          </cell>
          <cell r="AH3849" t="str">
            <v>Sin información</v>
          </cell>
          <cell r="AI3849" t="str">
            <v>No</v>
          </cell>
          <cell r="AJ3849">
            <v>45501</v>
          </cell>
          <cell r="AK3849" t="str">
            <v>No</v>
          </cell>
          <cell r="AL3849" t="str">
            <v>Bogotá D.C.</v>
          </cell>
          <cell r="AM3849" t="str">
            <v>Bogotá D.C.</v>
          </cell>
        </row>
        <row r="3850">
          <cell r="P3850">
            <v>21114077</v>
          </cell>
          <cell r="Q3850" t="str">
            <v>LUZ ADRIANA GALLEGO GARCES</v>
          </cell>
          <cell r="R3850">
            <v>26657</v>
          </cell>
          <cell r="S3850" t="str">
            <v>Tecnológica</v>
          </cell>
          <cell r="U3850" t="str">
            <v>Mujer</v>
          </cell>
          <cell r="V3850" t="str">
            <v>luz.gallego@idartes.gov.co</v>
          </cell>
          <cell r="W3850" t="str">
            <v>EPS Sura</v>
          </cell>
          <cell r="X3850" t="str">
            <v>Porvenir</v>
          </cell>
          <cell r="Y3850">
            <v>45457.434457754716</v>
          </cell>
          <cell r="Z3850">
            <v>45484</v>
          </cell>
          <cell r="AA3850" t="str">
            <v>NO</v>
          </cell>
          <cell r="AB3850" t="str">
            <v>NO</v>
          </cell>
          <cell r="AC3850" t="str">
            <v>No deseo responder</v>
          </cell>
          <cell r="AG3850" t="str">
            <v>Casado(a)</v>
          </cell>
          <cell r="AH3850" t="str">
            <v>Sin información</v>
          </cell>
          <cell r="AI3850" t="str">
            <v>No</v>
          </cell>
          <cell r="AJ3850">
            <v>45461</v>
          </cell>
          <cell r="AK3850" t="str">
            <v>No</v>
          </cell>
          <cell r="AL3850" t="str">
            <v>Quindío</v>
          </cell>
          <cell r="AM3850" t="str">
            <v>Calarcá</v>
          </cell>
        </row>
        <row r="3851">
          <cell r="P3851">
            <v>7142326</v>
          </cell>
          <cell r="Q3851" t="str">
            <v>VICTOR JOSE MENDOZA MANJARRES</v>
          </cell>
          <cell r="R3851">
            <v>28520</v>
          </cell>
          <cell r="S3851" t="str">
            <v>Maestría</v>
          </cell>
          <cell r="T3851" t="str">
            <v>INGENIERO CIVIL</v>
          </cell>
          <cell r="U3851" t="str">
            <v>Hombre</v>
          </cell>
          <cell r="V3851" t="str">
            <v>vjmendoza70@gmail.com</v>
          </cell>
          <cell r="W3851" t="str">
            <v>E.P.S Sanitas</v>
          </cell>
          <cell r="X3851" t="str">
            <v>Porvenir</v>
          </cell>
          <cell r="Y3851">
            <v>45348.498977314681</v>
          </cell>
          <cell r="Z3851">
            <v>45601</v>
          </cell>
          <cell r="AA3851" t="str">
            <v>NO</v>
          </cell>
          <cell r="AB3851" t="str">
            <v>NO</v>
          </cell>
          <cell r="AC3851" t="str">
            <v>Otro</v>
          </cell>
          <cell r="AD3851" t="str">
            <v>Afrocolombiano o afrodescendiente</v>
          </cell>
          <cell r="AF3851">
            <v>2</v>
          </cell>
          <cell r="AG3851" t="str">
            <v>Soltero(a)</v>
          </cell>
          <cell r="AH3851" t="str">
            <v>Sin información</v>
          </cell>
          <cell r="AI3851" t="str">
            <v>No</v>
          </cell>
          <cell r="AJ3851">
            <v>45601</v>
          </cell>
          <cell r="AK3851" t="str">
            <v>No</v>
          </cell>
          <cell r="AL3851" t="str">
            <v>Magdalena</v>
          </cell>
          <cell r="AM3851" t="str">
            <v>Santa Marta</v>
          </cell>
        </row>
        <row r="3852">
          <cell r="P3852">
            <v>79908099</v>
          </cell>
          <cell r="Q3852" t="str">
            <v>WILSON ALFONSO RAMIREZ MORALES</v>
          </cell>
          <cell r="R3852">
            <v>28277</v>
          </cell>
          <cell r="S3852" t="str">
            <v>Especialización universitaria</v>
          </cell>
          <cell r="T3852" t="str">
            <v>INGENIERO CIVIL</v>
          </cell>
          <cell r="U3852" t="str">
            <v>Hombre</v>
          </cell>
          <cell r="V3852" t="str">
            <v>wilson.ramirez@gobiernobogota.gov.co</v>
          </cell>
          <cell r="W3852" t="str">
            <v>Compensar Entidad Promotora de Salud</v>
          </cell>
          <cell r="X3852" t="str">
            <v>Protección</v>
          </cell>
          <cell r="Y3852">
            <v>45371.801571296528</v>
          </cell>
          <cell r="Z3852">
            <v>45481</v>
          </cell>
          <cell r="AA3852" t="str">
            <v>NO</v>
          </cell>
          <cell r="AB3852" t="str">
            <v>NO</v>
          </cell>
          <cell r="AC3852" t="str">
            <v>Cisgénero</v>
          </cell>
          <cell r="AF3852">
            <v>1</v>
          </cell>
          <cell r="AG3852" t="str">
            <v>Casado(a)</v>
          </cell>
          <cell r="AH3852" t="str">
            <v>Sin información</v>
          </cell>
          <cell r="AI3852" t="str">
            <v>No</v>
          </cell>
          <cell r="AJ3852">
            <v>45489</v>
          </cell>
          <cell r="AK3852" t="str">
            <v>No</v>
          </cell>
          <cell r="AL3852" t="str">
            <v>Bogotá D.C.</v>
          </cell>
          <cell r="AM3852" t="str">
            <v>Bogotá D.C.</v>
          </cell>
        </row>
        <row r="3853">
          <cell r="P3853">
            <v>1071328086</v>
          </cell>
          <cell r="Q3853" t="str">
            <v>DIANA CAROLINA BOJACA ALARCON</v>
          </cell>
          <cell r="R3853">
            <v>31466</v>
          </cell>
          <cell r="S3853" t="str">
            <v>Especialización universitaria</v>
          </cell>
          <cell r="T3853" t="str">
            <v>ABOGADO</v>
          </cell>
          <cell r="U3853" t="str">
            <v>Mujer</v>
          </cell>
          <cell r="V3853" t="str">
            <v>carobojaca@hotmail.com</v>
          </cell>
          <cell r="W3853" t="str">
            <v>Famisanar</v>
          </cell>
          <cell r="X3853" t="str">
            <v>Porvenir</v>
          </cell>
          <cell r="Y3853">
            <v>45394.607073495165</v>
          </cell>
          <cell r="Z3853">
            <v>45495</v>
          </cell>
          <cell r="AA3853" t="str">
            <v>NO</v>
          </cell>
          <cell r="AB3853" t="str">
            <v>NO</v>
          </cell>
          <cell r="AC3853" t="str">
            <v>Otro</v>
          </cell>
          <cell r="AG3853" t="str">
            <v>Unión libre</v>
          </cell>
          <cell r="AH3853" t="str">
            <v>Sin información</v>
          </cell>
          <cell r="AI3853" t="str">
            <v>No</v>
          </cell>
          <cell r="AJ3853">
            <v>45495</v>
          </cell>
          <cell r="AK3853" t="str">
            <v>No</v>
          </cell>
          <cell r="AL3853" t="str">
            <v>Cundinamarca</v>
          </cell>
          <cell r="AM3853" t="str">
            <v>Sesquilé</v>
          </cell>
        </row>
        <row r="3854">
          <cell r="P3854">
            <v>1072920640</v>
          </cell>
          <cell r="Q3854" t="str">
            <v>NELSON ARMANDO RODRI?GUEZ</v>
          </cell>
          <cell r="R3854">
            <v>32395</v>
          </cell>
          <cell r="S3854" t="str">
            <v>Especialización universitaria</v>
          </cell>
          <cell r="T3854" t="str">
            <v>ABOGADO</v>
          </cell>
          <cell r="U3854" t="str">
            <v>Hombre</v>
          </cell>
          <cell r="V3854" t="str">
            <v>nelson.rodriguez@idrd.gov.co</v>
          </cell>
          <cell r="W3854" t="str">
            <v>Famisanar</v>
          </cell>
          <cell r="X3854" t="str">
            <v>Colfondos</v>
          </cell>
          <cell r="Y3854">
            <v>45259.565758911893</v>
          </cell>
          <cell r="Z3854">
            <v>45138</v>
          </cell>
          <cell r="AA3854" t="str">
            <v>NO</v>
          </cell>
          <cell r="AB3854" t="str">
            <v>NO</v>
          </cell>
          <cell r="AC3854" t="str">
            <v>Otro</v>
          </cell>
          <cell r="AF3854">
            <v>2</v>
          </cell>
          <cell r="AG3854" t="str">
            <v>Unión libre</v>
          </cell>
          <cell r="AH3854" t="str">
            <v>Sin información</v>
          </cell>
          <cell r="AI3854" t="str">
            <v>No</v>
          </cell>
          <cell r="AJ3854">
            <v>45138</v>
          </cell>
          <cell r="AK3854" t="str">
            <v>No</v>
          </cell>
          <cell r="AL3854" t="str">
            <v>Cundinamarca</v>
          </cell>
          <cell r="AM3854" t="str">
            <v>San Francisco</v>
          </cell>
        </row>
        <row r="3855">
          <cell r="P3855">
            <v>51730804</v>
          </cell>
          <cell r="Q3855" t="str">
            <v>MARIA DE LOS ANGELES VILLAMIZAR GUAQUETA</v>
          </cell>
          <cell r="R3855">
            <v>22709</v>
          </cell>
          <cell r="S3855" t="str">
            <v>Educación media (hasta grado once aprobado)</v>
          </cell>
          <cell r="U3855" t="str">
            <v>Mujer</v>
          </cell>
          <cell r="V3855" t="str">
            <v>maria.villamizar@habitatbogota.gov.co</v>
          </cell>
          <cell r="W3855" t="str">
            <v>Compensar Entidad Promotora de Salud</v>
          </cell>
          <cell r="X3855" t="str">
            <v>Administradora Colombiana de Pensiones Colpensiones</v>
          </cell>
          <cell r="Y3855">
            <v>44957.408126041759</v>
          </cell>
          <cell r="Z3855">
            <v>45135</v>
          </cell>
          <cell r="AA3855" t="str">
            <v>NO</v>
          </cell>
          <cell r="AB3855" t="str">
            <v>NO</v>
          </cell>
          <cell r="AC3855" t="str">
            <v>Cisgénero</v>
          </cell>
          <cell r="AF3855">
            <v>6</v>
          </cell>
          <cell r="AG3855" t="str">
            <v>Soltero(a)</v>
          </cell>
          <cell r="AH3855" t="str">
            <v>Sin información</v>
          </cell>
          <cell r="AI3855" t="str">
            <v>No</v>
          </cell>
          <cell r="AJ3855">
            <v>45139</v>
          </cell>
          <cell r="AK3855" t="str">
            <v>No</v>
          </cell>
          <cell r="AL3855" t="str">
            <v>Bogotá D.C.</v>
          </cell>
          <cell r="AM3855" t="str">
            <v>Bogotá D.C.</v>
          </cell>
        </row>
        <row r="3856">
          <cell r="P3856">
            <v>51960335</v>
          </cell>
          <cell r="Q3856" t="str">
            <v>ADRIANA LUCIA RODRIGUEZ ESPITIA</v>
          </cell>
          <cell r="R3856">
            <v>25194</v>
          </cell>
          <cell r="S3856" t="str">
            <v>Universitaria</v>
          </cell>
          <cell r="T3856" t="str">
            <v>ABOGADO</v>
          </cell>
          <cell r="U3856" t="str">
            <v>Mujer</v>
          </cell>
          <cell r="V3856" t="str">
            <v>adriana.rodriguez@habitatbogota.gov.co</v>
          </cell>
          <cell r="W3856" t="str">
            <v>Compensar Entidad Promotora de Salud</v>
          </cell>
          <cell r="X3856" t="str">
            <v>Administradora Colombiana de Pensiones Colpensiones</v>
          </cell>
          <cell r="Y3856">
            <v>45486.936642013956</v>
          </cell>
          <cell r="Z3856">
            <v>45486</v>
          </cell>
          <cell r="AA3856" t="str">
            <v>NO</v>
          </cell>
          <cell r="AB3856" t="str">
            <v>NO</v>
          </cell>
          <cell r="AC3856" t="str">
            <v>Cisgénero</v>
          </cell>
          <cell r="AF3856">
            <v>2</v>
          </cell>
          <cell r="AG3856" t="str">
            <v>Casado(a)</v>
          </cell>
          <cell r="AH3856" t="str">
            <v>Sin información</v>
          </cell>
          <cell r="AI3856" t="str">
            <v>No</v>
          </cell>
          <cell r="AJ3856">
            <v>45481</v>
          </cell>
          <cell r="AK3856" t="str">
            <v>No</v>
          </cell>
          <cell r="AL3856" t="str">
            <v>Boyacá</v>
          </cell>
          <cell r="AM3856" t="str">
            <v>Moniquirá</v>
          </cell>
        </row>
        <row r="3857">
          <cell r="P3857">
            <v>79545960</v>
          </cell>
          <cell r="Q3857" t="str">
            <v>EDISON  SARACHE SUAREZ</v>
          </cell>
          <cell r="R3857">
            <v>26014</v>
          </cell>
          <cell r="S3857" t="str">
            <v>Maestría</v>
          </cell>
          <cell r="T3857" t="str">
            <v>INGENIERO CATASTRAL Y GEODESTA</v>
          </cell>
          <cell r="U3857" t="str">
            <v>Hombre</v>
          </cell>
          <cell r="V3857" t="str">
            <v>edison.sarache@idt.gov.co</v>
          </cell>
          <cell r="W3857" t="str">
            <v>Compensar Entidad Promotora de Salud</v>
          </cell>
          <cell r="X3857" t="str">
            <v>Administradora Colombiana de Pensiones Colpensiones</v>
          </cell>
          <cell r="Y3857">
            <v>45454.37991956016</v>
          </cell>
          <cell r="Z3857">
            <v>45454</v>
          </cell>
          <cell r="AA3857" t="str">
            <v>NO</v>
          </cell>
          <cell r="AB3857" t="str">
            <v>NO</v>
          </cell>
          <cell r="AC3857" t="str">
            <v>Cisgénero</v>
          </cell>
          <cell r="AF3857">
            <v>6</v>
          </cell>
          <cell r="AG3857" t="str">
            <v>Casado(a)</v>
          </cell>
          <cell r="AH3857" t="str">
            <v>Sin información</v>
          </cell>
          <cell r="AI3857" t="str">
            <v>No</v>
          </cell>
          <cell r="AJ3857">
            <v>45454</v>
          </cell>
          <cell r="AK3857" t="str">
            <v>No</v>
          </cell>
          <cell r="AL3857" t="str">
            <v>Bogotá D.C.</v>
          </cell>
          <cell r="AM3857" t="str">
            <v>Bogotá D.C.</v>
          </cell>
        </row>
        <row r="3858">
          <cell r="P3858">
            <v>1010195947</v>
          </cell>
          <cell r="Q3858" t="str">
            <v>DANIELA MARGARITA BORDA CERON</v>
          </cell>
          <cell r="R3858">
            <v>33199</v>
          </cell>
          <cell r="S3858" t="str">
            <v>Universitaria</v>
          </cell>
          <cell r="T3858" t="str">
            <v>ABOGADO</v>
          </cell>
          <cell r="U3858" t="str">
            <v>Mujer</v>
          </cell>
          <cell r="V3858" t="str">
            <v>danielabceron@gmail.com</v>
          </cell>
          <cell r="W3858" t="str">
            <v>Compensar Entidad Promotora de Salud</v>
          </cell>
          <cell r="X3858" t="str">
            <v>Administradora Colombiana de Pensiones Colpensiones</v>
          </cell>
          <cell r="Y3858">
            <v>43837.512276967522</v>
          </cell>
          <cell r="Z3858">
            <v>43838</v>
          </cell>
          <cell r="AA3858" t="str">
            <v>NO</v>
          </cell>
          <cell r="AB3858" t="str">
            <v>NO</v>
          </cell>
          <cell r="AC3858" t="str">
            <v>Mujer</v>
          </cell>
          <cell r="AG3858" t="str">
            <v>Soltero(a)</v>
          </cell>
          <cell r="AH3858" t="str">
            <v>Sin información</v>
          </cell>
          <cell r="AI3858" t="str">
            <v>No</v>
          </cell>
          <cell r="AK3858" t="str">
            <v>No</v>
          </cell>
          <cell r="AL3858" t="str">
            <v>Boyacá</v>
          </cell>
          <cell r="AM3858" t="str">
            <v>Garagoa</v>
          </cell>
        </row>
        <row r="3859">
          <cell r="P3859">
            <v>1022399279</v>
          </cell>
          <cell r="Q3859" t="str">
            <v>LAURA CAMILA ORDUÑA MONCADA</v>
          </cell>
          <cell r="R3859">
            <v>34622</v>
          </cell>
          <cell r="S3859" t="str">
            <v>Especialización universitaria</v>
          </cell>
          <cell r="T3859" t="str">
            <v>ARQUITECTO</v>
          </cell>
          <cell r="U3859" t="str">
            <v>Mujer</v>
          </cell>
          <cell r="V3859" t="str">
            <v>laura.orduna@habitatbogota.gov.co</v>
          </cell>
          <cell r="W3859" t="str">
            <v>Nueva EPS</v>
          </cell>
          <cell r="X3859" t="str">
            <v>Porvenir</v>
          </cell>
          <cell r="Y3859">
            <v>45477.397820949089</v>
          </cell>
          <cell r="Z3859">
            <v>45495</v>
          </cell>
          <cell r="AA3859" t="str">
            <v>NO</v>
          </cell>
          <cell r="AB3859" t="str">
            <v>NO</v>
          </cell>
          <cell r="AC3859" t="str">
            <v>Cisgénero</v>
          </cell>
          <cell r="AG3859" t="str">
            <v>Soltero(a)</v>
          </cell>
          <cell r="AH3859" t="str">
            <v>Sin información</v>
          </cell>
          <cell r="AI3859" t="str">
            <v>No</v>
          </cell>
          <cell r="AJ3859">
            <v>45471</v>
          </cell>
          <cell r="AK3859" t="str">
            <v>No</v>
          </cell>
          <cell r="AL3859" t="str">
            <v>Bogotá D.C.</v>
          </cell>
          <cell r="AM3859" t="str">
            <v>Bogotá D.C.</v>
          </cell>
        </row>
        <row r="3860">
          <cell r="P3860">
            <v>53047446</v>
          </cell>
          <cell r="Q3860" t="str">
            <v>LILIANA MARCELA BASTO ZABALA</v>
          </cell>
          <cell r="R3860">
            <v>30940</v>
          </cell>
          <cell r="S3860" t="str">
            <v>Universitaria</v>
          </cell>
          <cell r="T3860" t="str">
            <v>INGENIERO DE SISTEMAS</v>
          </cell>
          <cell r="U3860" t="str">
            <v>Mujer</v>
          </cell>
          <cell r="V3860" t="str">
            <v>liliana.basto@habitatbogota.gov.co</v>
          </cell>
          <cell r="W3860" t="str">
            <v>Compensar Entidad Promotora de Salud</v>
          </cell>
          <cell r="X3860" t="str">
            <v>Administradora Colombiana de Pensiones Colpensiones</v>
          </cell>
          <cell r="Y3860">
            <v>45471.503037036862</v>
          </cell>
          <cell r="Z3860">
            <v>45471</v>
          </cell>
          <cell r="AA3860" t="str">
            <v>NO</v>
          </cell>
          <cell r="AB3860" t="str">
            <v>NO</v>
          </cell>
          <cell r="AC3860" t="str">
            <v>Cisgénero</v>
          </cell>
          <cell r="AG3860" t="str">
            <v>Soltero(a)</v>
          </cell>
          <cell r="AH3860" t="str">
            <v>Sin información</v>
          </cell>
          <cell r="AI3860" t="str">
            <v>No</v>
          </cell>
          <cell r="AJ3860">
            <v>45471</v>
          </cell>
          <cell r="AK3860" t="str">
            <v>No</v>
          </cell>
          <cell r="AL3860" t="str">
            <v>Bogotá D.C.</v>
          </cell>
          <cell r="AM3860" t="str">
            <v>Bogotá D.C.</v>
          </cell>
        </row>
        <row r="3861">
          <cell r="P3861">
            <v>1071164892</v>
          </cell>
          <cell r="Q3861" t="str">
            <v>LUIS CARLOS AVELLANEDA PRECIADO</v>
          </cell>
          <cell r="R3861">
            <v>32781</v>
          </cell>
          <cell r="S3861" t="str">
            <v>Educación media (hasta grado once aprobado)</v>
          </cell>
          <cell r="U3861" t="str">
            <v>Hombre</v>
          </cell>
          <cell r="V3861" t="str">
            <v>luis.avellaneda@habitatbogota.gov.co</v>
          </cell>
          <cell r="W3861" t="str">
            <v>Salud Total S.A.</v>
          </cell>
          <cell r="X3861" t="str">
            <v>Porvenir</v>
          </cell>
          <cell r="Y3861">
            <v>45499.357628009282</v>
          </cell>
          <cell r="Z3861">
            <v>45498</v>
          </cell>
          <cell r="AA3861" t="str">
            <v>NO</v>
          </cell>
          <cell r="AB3861" t="str">
            <v>NO</v>
          </cell>
          <cell r="AC3861" t="str">
            <v>Cisgénero</v>
          </cell>
          <cell r="AG3861" t="str">
            <v>Casado(a)</v>
          </cell>
          <cell r="AH3861" t="str">
            <v>Sin información</v>
          </cell>
          <cell r="AI3861" t="str">
            <v>No</v>
          </cell>
          <cell r="AJ3861">
            <v>45498</v>
          </cell>
          <cell r="AK3861" t="str">
            <v>No</v>
          </cell>
          <cell r="AL3861" t="str">
            <v>Cundinamarca</v>
          </cell>
          <cell r="AM3861" t="str">
            <v>La Calera</v>
          </cell>
        </row>
        <row r="3862">
          <cell r="P3862">
            <v>79961265</v>
          </cell>
          <cell r="Q3862" t="str">
            <v>RENE ALEJANDRO SANCHEZ PRIETO</v>
          </cell>
          <cell r="R3862">
            <v>28273</v>
          </cell>
          <cell r="S3862" t="str">
            <v>Educación media (hasta grado once aprobado)</v>
          </cell>
          <cell r="U3862" t="str">
            <v>Hombre</v>
          </cell>
          <cell r="V3862" t="str">
            <v>arenesanchez@gmail.com</v>
          </cell>
          <cell r="W3862" t="str">
            <v>E.P.S Sanitas</v>
          </cell>
          <cell r="X3862" t="str">
            <v>Administradora Colombiana de Pensiones Colpensiones</v>
          </cell>
          <cell r="Y3862">
            <v>45324.840225694235</v>
          </cell>
          <cell r="Z3862">
            <v>45475</v>
          </cell>
          <cell r="AA3862" t="str">
            <v>NO</v>
          </cell>
          <cell r="AB3862" t="str">
            <v>NO</v>
          </cell>
          <cell r="AC3862" t="str">
            <v>Otro</v>
          </cell>
          <cell r="AF3862">
            <v>1</v>
          </cell>
          <cell r="AG3862" t="str">
            <v>Casado(a)</v>
          </cell>
          <cell r="AH3862" t="str">
            <v>Sin información</v>
          </cell>
          <cell r="AI3862" t="str">
            <v>No</v>
          </cell>
          <cell r="AJ3862">
            <v>45475</v>
          </cell>
          <cell r="AK3862" t="str">
            <v>No</v>
          </cell>
          <cell r="AL3862" t="str">
            <v>Bogotá D.C.</v>
          </cell>
          <cell r="AM3862" t="str">
            <v>Bogotá D.C.</v>
          </cell>
        </row>
        <row r="3863">
          <cell r="P3863">
            <v>1019026075</v>
          </cell>
          <cell r="Q3863" t="str">
            <v>DIEGO ANDRES BELTRAN BURGOS</v>
          </cell>
          <cell r="R3863">
            <v>32388</v>
          </cell>
          <cell r="S3863" t="str">
            <v>Maestría</v>
          </cell>
          <cell r="T3863" t="str">
            <v>ARQUITECTO(A)</v>
          </cell>
          <cell r="U3863" t="str">
            <v>Hombre</v>
          </cell>
          <cell r="V3863" t="str">
            <v>dabeltranb@unal.edu.co</v>
          </cell>
          <cell r="W3863" t="str">
            <v>E.P.S Sanitas</v>
          </cell>
          <cell r="X3863" t="str">
            <v>Administradora Colombiana de Pensiones Colpensiones</v>
          </cell>
          <cell r="Y3863">
            <v>45496.466896180529</v>
          </cell>
          <cell r="Z3863">
            <v>45481</v>
          </cell>
          <cell r="AA3863" t="str">
            <v>NO</v>
          </cell>
          <cell r="AB3863" t="str">
            <v>NO</v>
          </cell>
          <cell r="AC3863" t="str">
            <v>Cisgénero</v>
          </cell>
          <cell r="AG3863" t="str">
            <v>Casado(a)</v>
          </cell>
          <cell r="AH3863" t="str">
            <v>Sin información</v>
          </cell>
          <cell r="AI3863" t="str">
            <v>No</v>
          </cell>
          <cell r="AJ3863">
            <v>45481</v>
          </cell>
          <cell r="AK3863" t="str">
            <v>No</v>
          </cell>
          <cell r="AL3863" t="str">
            <v>Bogotá D.C.</v>
          </cell>
          <cell r="AM3863" t="str">
            <v>Bogotá D.C.</v>
          </cell>
        </row>
        <row r="3864">
          <cell r="P3864">
            <v>80932928</v>
          </cell>
          <cell r="Q3864" t="str">
            <v>FREDY LEONARDO OSTOS PAVA</v>
          </cell>
          <cell r="R3864">
            <v>31375</v>
          </cell>
          <cell r="S3864" t="str">
            <v>Especialización universitaria</v>
          </cell>
          <cell r="T3864" t="str">
            <v>ARQUITECTO</v>
          </cell>
          <cell r="U3864" t="str">
            <v>Hombre</v>
          </cell>
          <cell r="V3864" t="str">
            <v>fredy.ostos@habitatbogota.gov.co</v>
          </cell>
          <cell r="W3864" t="str">
            <v>Compensar Entidad Promotora de Salud</v>
          </cell>
          <cell r="X3864" t="str">
            <v>Porvenir</v>
          </cell>
          <cell r="Y3864">
            <v>45496.533010416664</v>
          </cell>
          <cell r="Z3864">
            <v>45496</v>
          </cell>
          <cell r="AA3864" t="str">
            <v>NO</v>
          </cell>
          <cell r="AB3864" t="str">
            <v>NO</v>
          </cell>
          <cell r="AC3864" t="str">
            <v>Cisgénero</v>
          </cell>
          <cell r="AF3864">
            <v>4</v>
          </cell>
          <cell r="AG3864" t="str">
            <v>Casado(a)</v>
          </cell>
          <cell r="AH3864" t="str">
            <v>Sin información</v>
          </cell>
          <cell r="AI3864" t="str">
            <v>No</v>
          </cell>
          <cell r="AJ3864">
            <v>45490</v>
          </cell>
          <cell r="AK3864" t="str">
            <v>No</v>
          </cell>
          <cell r="AL3864" t="str">
            <v>Cundinamarca</v>
          </cell>
          <cell r="AM3864" t="str">
            <v>Caparrapí</v>
          </cell>
        </row>
        <row r="3865">
          <cell r="P3865">
            <v>52820550</v>
          </cell>
          <cell r="Q3865" t="str">
            <v>JENNY MARITZA BARRERA SUAREZ</v>
          </cell>
          <cell r="R3865">
            <v>30107</v>
          </cell>
          <cell r="S3865" t="str">
            <v>Especialización universitaria</v>
          </cell>
          <cell r="T3865" t="str">
            <v>ENFERMERA(O)</v>
          </cell>
          <cell r="U3865" t="str">
            <v>Mujer</v>
          </cell>
          <cell r="V3865" t="str">
            <v>jenny.barrera@habitatbogota.gov.co</v>
          </cell>
          <cell r="W3865" t="str">
            <v>E.P.S Sanitas</v>
          </cell>
          <cell r="X3865" t="str">
            <v>Protección</v>
          </cell>
          <cell r="Y3865">
            <v>45475.472564004827</v>
          </cell>
          <cell r="Z3865">
            <v>45475</v>
          </cell>
          <cell r="AA3865" t="str">
            <v>NO</v>
          </cell>
          <cell r="AB3865" t="str">
            <v>NO</v>
          </cell>
          <cell r="AC3865" t="str">
            <v>Trans femenino</v>
          </cell>
          <cell r="AF3865">
            <v>2</v>
          </cell>
          <cell r="AG3865" t="str">
            <v>Soltero(a)</v>
          </cell>
          <cell r="AH3865" t="str">
            <v>Sin información</v>
          </cell>
          <cell r="AI3865" t="str">
            <v>No</v>
          </cell>
          <cell r="AJ3865">
            <v>45474</v>
          </cell>
          <cell r="AK3865" t="str">
            <v>No</v>
          </cell>
          <cell r="AL3865" t="str">
            <v>Bogotá D.C.</v>
          </cell>
          <cell r="AM3865" t="str">
            <v>Bogotá D.C.</v>
          </cell>
        </row>
        <row r="3866">
          <cell r="P3866">
            <v>1023943099</v>
          </cell>
          <cell r="Q3866" t="str">
            <v>MISAEL ESTEBAN LINARES GARZON</v>
          </cell>
          <cell r="R3866">
            <v>34870</v>
          </cell>
          <cell r="S3866" t="str">
            <v>Especialización universitaria</v>
          </cell>
          <cell r="T3866" t="str">
            <v>PSICOLOGO</v>
          </cell>
          <cell r="U3866" t="str">
            <v>Hombre</v>
          </cell>
          <cell r="V3866" t="str">
            <v>misael.linares@habitatbogota.gov.co</v>
          </cell>
          <cell r="W3866" t="str">
            <v>Compensar Entidad Promotora de Salud</v>
          </cell>
          <cell r="X3866" t="str">
            <v>Porvenir</v>
          </cell>
          <cell r="Y3866">
            <v>45476.875868171453</v>
          </cell>
          <cell r="Z3866">
            <v>45478</v>
          </cell>
          <cell r="AA3866" t="str">
            <v>NO</v>
          </cell>
          <cell r="AB3866" t="str">
            <v>NO</v>
          </cell>
          <cell r="AC3866" t="str">
            <v>Otro</v>
          </cell>
          <cell r="AG3866" t="str">
            <v>Soltero(a)</v>
          </cell>
          <cell r="AH3866" t="str">
            <v>Sin información</v>
          </cell>
          <cell r="AI3866" t="str">
            <v>No</v>
          </cell>
          <cell r="AJ3866">
            <v>45476</v>
          </cell>
          <cell r="AK3866" t="str">
            <v>No</v>
          </cell>
          <cell r="AL3866" t="str">
            <v>Bogotá D.C.</v>
          </cell>
          <cell r="AM3866" t="str">
            <v>Bogotá D.C.</v>
          </cell>
        </row>
        <row r="3867">
          <cell r="P3867">
            <v>1049621373</v>
          </cell>
          <cell r="Q3867" t="str">
            <v>HUGO MATEO RAMIREZ MOLINA</v>
          </cell>
          <cell r="R3867">
            <v>33047</v>
          </cell>
          <cell r="S3867" t="str">
            <v>Especialización universitaria</v>
          </cell>
          <cell r="T3867" t="str">
            <v>PROFESIONAL EN GESTION Y DESARROLLO URBANOS</v>
          </cell>
          <cell r="U3867" t="str">
            <v>Hombre</v>
          </cell>
          <cell r="V3867" t="str">
            <v>mateor.consultoria@gmail.com</v>
          </cell>
          <cell r="W3867" t="str">
            <v>E.P.S Sanitas</v>
          </cell>
          <cell r="X3867" t="str">
            <v>Protección</v>
          </cell>
          <cell r="Y3867">
            <v>45504.326259490568</v>
          </cell>
          <cell r="Z3867">
            <v>45491</v>
          </cell>
          <cell r="AA3867" t="str">
            <v>NO</v>
          </cell>
          <cell r="AB3867" t="str">
            <v>NO</v>
          </cell>
          <cell r="AC3867" t="str">
            <v>No deseo responder</v>
          </cell>
          <cell r="AG3867" t="str">
            <v>Soltero(a)</v>
          </cell>
          <cell r="AH3867" t="str">
            <v>Sin información</v>
          </cell>
          <cell r="AI3867" t="str">
            <v>No</v>
          </cell>
          <cell r="AJ3867">
            <v>45138</v>
          </cell>
          <cell r="AK3867" t="str">
            <v>No</v>
          </cell>
          <cell r="AL3867" t="str">
            <v>Boyacá</v>
          </cell>
          <cell r="AM3867" t="str">
            <v>Tunja</v>
          </cell>
        </row>
        <row r="3868">
          <cell r="P3868">
            <v>80037717</v>
          </cell>
          <cell r="Q3868" t="str">
            <v>JORGE HERNANDO MÉNDEZ MATAMOROS JORGE HERNANDO MÉNDEZ MATAMOROS</v>
          </cell>
          <cell r="R3868">
            <v>29383</v>
          </cell>
          <cell r="S3868" t="str">
            <v>Maestría</v>
          </cell>
          <cell r="T3868" t="str">
            <v>INGENIERO DE SISTEMAS</v>
          </cell>
          <cell r="U3868" t="str">
            <v>Hombre</v>
          </cell>
          <cell r="V3868" t="str">
            <v>is.jorge@gmail.com</v>
          </cell>
          <cell r="W3868" t="str">
            <v>E.P.S Sanitas</v>
          </cell>
          <cell r="X3868" t="str">
            <v>Porvenir</v>
          </cell>
          <cell r="Y3868">
            <v>44462.817445601802</v>
          </cell>
          <cell r="Z3868">
            <v>43460</v>
          </cell>
          <cell r="AA3868" t="str">
            <v>NO</v>
          </cell>
          <cell r="AB3868" t="str">
            <v>NO</v>
          </cell>
          <cell r="AC3868" t="str">
            <v>Cisgénero</v>
          </cell>
          <cell r="AG3868" t="str">
            <v>Soltero(a)</v>
          </cell>
          <cell r="AH3868" t="str">
            <v>Sin información</v>
          </cell>
          <cell r="AI3868" t="str">
            <v>No</v>
          </cell>
          <cell r="AK3868" t="str">
            <v>No</v>
          </cell>
          <cell r="AL3868" t="str">
            <v>Bogotá D.C.</v>
          </cell>
          <cell r="AM3868" t="str">
            <v>Bogotá D.C.</v>
          </cell>
        </row>
        <row r="3869">
          <cell r="P3869">
            <v>80401214</v>
          </cell>
          <cell r="Q3869" t="str">
            <v>DIEGO IVAN NAVARRO JIMENEZ</v>
          </cell>
          <cell r="R3869">
            <v>26217</v>
          </cell>
          <cell r="S3869" t="str">
            <v>Especialización universitaria</v>
          </cell>
          <cell r="T3869" t="str">
            <v>PROFESIONAL EN COMERCIO INTERNACIONAL</v>
          </cell>
          <cell r="U3869" t="str">
            <v>Hombre</v>
          </cell>
          <cell r="V3869" t="str">
            <v>diego.navarro@habitatbogota.gov.co</v>
          </cell>
          <cell r="W3869" t="str">
            <v>Famisanar</v>
          </cell>
          <cell r="X3869" t="str">
            <v>Administradora Colombiana de Pensiones Colpensiones</v>
          </cell>
          <cell r="Y3869">
            <v>45478.789047569502</v>
          </cell>
          <cell r="Z3869">
            <v>45474</v>
          </cell>
          <cell r="AA3869" t="str">
            <v>NO</v>
          </cell>
          <cell r="AB3869" t="str">
            <v>NO</v>
          </cell>
          <cell r="AC3869" t="str">
            <v>Cisgénero</v>
          </cell>
          <cell r="AF3869">
            <v>4</v>
          </cell>
          <cell r="AG3869" t="str">
            <v>Casado(a)</v>
          </cell>
          <cell r="AH3869" t="str">
            <v>Sin información</v>
          </cell>
          <cell r="AI3869" t="str">
            <v>No</v>
          </cell>
          <cell r="AJ3869">
            <v>45474</v>
          </cell>
          <cell r="AK3869" t="str">
            <v>No</v>
          </cell>
          <cell r="AL3869" t="str">
            <v>Cundinamarca</v>
          </cell>
          <cell r="AM3869" t="str">
            <v>Chía</v>
          </cell>
        </row>
        <row r="3870">
          <cell r="P3870">
            <v>1020717709</v>
          </cell>
          <cell r="Q3870" t="str">
            <v>DIEGO ALEJANDRO RODRIGUEZ RODRIGUEZ</v>
          </cell>
          <cell r="Y3870" t="str">
            <v>null</v>
          </cell>
          <cell r="Z3870" t="str">
            <v>null</v>
          </cell>
          <cell r="AA3870" t="str">
            <v>NO</v>
          </cell>
          <cell r="AB3870" t="str">
            <v>NO</v>
          </cell>
        </row>
        <row r="3871">
          <cell r="P3871">
            <v>1020726238</v>
          </cell>
          <cell r="Q3871" t="str">
            <v>LUIS FERNANDO GUAYACUNDO CHAVES</v>
          </cell>
          <cell r="R3871">
            <v>31971</v>
          </cell>
          <cell r="S3871" t="str">
            <v>Maestría</v>
          </cell>
          <cell r="T3871" t="str">
            <v>ARQUITECTO</v>
          </cell>
          <cell r="U3871" t="str">
            <v>Hombre</v>
          </cell>
          <cell r="V3871" t="str">
            <v>luis.guayacundo@habitatbogota.gov.co</v>
          </cell>
          <cell r="W3871" t="str">
            <v>E.P.S Sanitas</v>
          </cell>
          <cell r="X3871" t="str">
            <v>Protección</v>
          </cell>
          <cell r="Y3871">
            <v>45488.563314351719</v>
          </cell>
          <cell r="Z3871">
            <v>45495</v>
          </cell>
          <cell r="AA3871" t="str">
            <v>NO</v>
          </cell>
          <cell r="AB3871" t="str">
            <v>NO</v>
          </cell>
          <cell r="AC3871" t="str">
            <v>Cisgénero</v>
          </cell>
          <cell r="AF3871">
            <v>1</v>
          </cell>
          <cell r="AG3871" t="str">
            <v>Soltero(a)</v>
          </cell>
          <cell r="AH3871" t="str">
            <v>Sin información</v>
          </cell>
          <cell r="AI3871" t="str">
            <v>No</v>
          </cell>
          <cell r="AJ3871">
            <v>45488</v>
          </cell>
          <cell r="AK3871" t="str">
            <v>No</v>
          </cell>
          <cell r="AL3871" t="str">
            <v>Bogotá D.C.</v>
          </cell>
          <cell r="AM3871" t="str">
            <v>Bogotá D.C.</v>
          </cell>
        </row>
        <row r="3872">
          <cell r="P3872">
            <v>700062832</v>
          </cell>
          <cell r="Q3872" t="str">
            <v>YING FANG CHEN</v>
          </cell>
          <cell r="Y3872" t="str">
            <v>null</v>
          </cell>
          <cell r="Z3872" t="str">
            <v>null</v>
          </cell>
          <cell r="AA3872" t="str">
            <v>NO</v>
          </cell>
          <cell r="AB3872" t="str">
            <v>NO</v>
          </cell>
        </row>
        <row r="3873">
          <cell r="P3873">
            <v>1032437830</v>
          </cell>
          <cell r="Q3873" t="str">
            <v>EDNA YURANI GODOY BERNAL</v>
          </cell>
          <cell r="R3873">
            <v>33062</v>
          </cell>
          <cell r="S3873" t="str">
            <v>Especialización universitaria</v>
          </cell>
          <cell r="T3873" t="str">
            <v>ABOGADO (A)</v>
          </cell>
          <cell r="U3873" t="str">
            <v>Mujer</v>
          </cell>
          <cell r="V3873" t="str">
            <v>edna.godoy@gobiernobogota.gov.co</v>
          </cell>
          <cell r="W3873" t="str">
            <v>E.P.S Sanitas</v>
          </cell>
          <cell r="X3873" t="str">
            <v>Colfondos</v>
          </cell>
          <cell r="Y3873">
            <v>45480.770247800741</v>
          </cell>
          <cell r="Z3873">
            <v>45480</v>
          </cell>
          <cell r="AA3873" t="str">
            <v>NO</v>
          </cell>
          <cell r="AB3873" t="str">
            <v>NO</v>
          </cell>
          <cell r="AC3873" t="str">
            <v>Cisgénero</v>
          </cell>
          <cell r="AF3873">
            <v>2</v>
          </cell>
          <cell r="AG3873" t="str">
            <v>Soltero(a)</v>
          </cell>
          <cell r="AH3873" t="str">
            <v>Sin información</v>
          </cell>
          <cell r="AI3873" t="str">
            <v>No</v>
          </cell>
          <cell r="AJ3873">
            <v>45480</v>
          </cell>
          <cell r="AK3873" t="str">
            <v>No</v>
          </cell>
          <cell r="AL3873" t="str">
            <v>Tolima</v>
          </cell>
          <cell r="AM3873" t="str">
            <v>Icononzo</v>
          </cell>
        </row>
        <row r="3874">
          <cell r="P3874">
            <v>7185175</v>
          </cell>
          <cell r="Q3874" t="str">
            <v>YEFFER HERNANDO MEDINA PAEZ</v>
          </cell>
          <cell r="R3874">
            <v>30789</v>
          </cell>
          <cell r="S3874" t="str">
            <v>Universitaria</v>
          </cell>
          <cell r="T3874" t="str">
            <v>ARQUITECTO</v>
          </cell>
          <cell r="U3874" t="str">
            <v>Hombre</v>
          </cell>
          <cell r="V3874" t="str">
            <v>yeffer.medina@habitatbogota.gov.co</v>
          </cell>
          <cell r="W3874" t="str">
            <v>E.P.S Sanitas</v>
          </cell>
          <cell r="X3874" t="str">
            <v>Administradora Colombiana de Pensiones Colpensiones</v>
          </cell>
          <cell r="Y3874">
            <v>45580.825995833147</v>
          </cell>
          <cell r="Z3874">
            <v>45567</v>
          </cell>
          <cell r="AA3874" t="str">
            <v>NO</v>
          </cell>
          <cell r="AB3874" t="str">
            <v>NO</v>
          </cell>
          <cell r="AC3874" t="str">
            <v>Cisgénero</v>
          </cell>
          <cell r="AG3874" t="str">
            <v>Unión libre</v>
          </cell>
          <cell r="AH3874" t="str">
            <v>Sin información</v>
          </cell>
          <cell r="AI3874" t="str">
            <v>No</v>
          </cell>
          <cell r="AJ3874">
            <v>45526</v>
          </cell>
          <cell r="AK3874" t="str">
            <v>No</v>
          </cell>
          <cell r="AL3874" t="str">
            <v>Boyacá</v>
          </cell>
          <cell r="AM3874" t="str">
            <v>Tunja</v>
          </cell>
        </row>
        <row r="3875">
          <cell r="P3875">
            <v>52489695</v>
          </cell>
          <cell r="Q3875" t="str">
            <v>ZULMA PATRICIA COBOS CHICO</v>
          </cell>
          <cell r="R3875">
            <v>28225</v>
          </cell>
          <cell r="S3875" t="str">
            <v>Especialización universitaria</v>
          </cell>
          <cell r="T3875" t="str">
            <v>ECONOMISTA</v>
          </cell>
          <cell r="U3875" t="str">
            <v>Mujer</v>
          </cell>
          <cell r="V3875" t="str">
            <v>zulmacobos1@hotmail.com</v>
          </cell>
          <cell r="W3875" t="str">
            <v>Compensar Entidad Promotora de Salud</v>
          </cell>
          <cell r="X3875" t="str">
            <v>Protección</v>
          </cell>
          <cell r="Y3875">
            <v>45472.507137036882</v>
          </cell>
          <cell r="Z3875">
            <v>45477</v>
          </cell>
          <cell r="AA3875" t="str">
            <v>NO</v>
          </cell>
          <cell r="AB3875" t="str">
            <v>NO</v>
          </cell>
          <cell r="AC3875" t="str">
            <v>Cisgénero</v>
          </cell>
          <cell r="AF3875">
            <v>1</v>
          </cell>
          <cell r="AG3875" t="str">
            <v>Soltero(a)</v>
          </cell>
          <cell r="AH3875" t="str">
            <v>Sin información</v>
          </cell>
          <cell r="AI3875" t="str">
            <v>No</v>
          </cell>
          <cell r="AJ3875">
            <v>45477</v>
          </cell>
          <cell r="AK3875" t="str">
            <v>No</v>
          </cell>
          <cell r="AL3875" t="str">
            <v>Bogotá D.C.</v>
          </cell>
          <cell r="AM3875" t="str">
            <v>Bogotá D.C.</v>
          </cell>
        </row>
        <row r="3876">
          <cell r="P3876">
            <v>79472353</v>
          </cell>
          <cell r="Q3876" t="str">
            <v>NELSON RENE CASAS SANCHEZ</v>
          </cell>
          <cell r="R3876">
            <v>25183</v>
          </cell>
          <cell r="S3876" t="str">
            <v>Universitaria</v>
          </cell>
          <cell r="T3876" t="str">
            <v>ARQUITECTO</v>
          </cell>
          <cell r="U3876" t="str">
            <v>Hombre</v>
          </cell>
          <cell r="V3876" t="str">
            <v>nelson.casas@habitatbogota.gov.co</v>
          </cell>
          <cell r="W3876" t="str">
            <v>Coomeva EPS</v>
          </cell>
          <cell r="X3876" t="str">
            <v>Administradora Colombiana de Pensiones Colpensiones</v>
          </cell>
          <cell r="Y3876">
            <v>45477.726168865804</v>
          </cell>
          <cell r="Z3876">
            <v>45460</v>
          </cell>
          <cell r="AA3876" t="str">
            <v>NO</v>
          </cell>
          <cell r="AB3876" t="str">
            <v>NO</v>
          </cell>
          <cell r="AC3876" t="str">
            <v>No deseo responder</v>
          </cell>
          <cell r="AF3876">
            <v>2</v>
          </cell>
          <cell r="AG3876" t="str">
            <v>Casado(a)</v>
          </cell>
          <cell r="AH3876" t="str">
            <v>Sin información</v>
          </cell>
          <cell r="AI3876" t="str">
            <v>No</v>
          </cell>
          <cell r="AJ3876">
            <v>45505</v>
          </cell>
          <cell r="AK3876" t="str">
            <v>No</v>
          </cell>
          <cell r="AL3876" t="str">
            <v>Cundinamarca</v>
          </cell>
          <cell r="AM3876" t="str">
            <v>La Calera</v>
          </cell>
        </row>
        <row r="3877">
          <cell r="P3877">
            <v>79890252</v>
          </cell>
          <cell r="Q3877" t="str">
            <v>RODRIGO ANDRES PIÑEROS DIAZ</v>
          </cell>
          <cell r="R3877">
            <v>28955</v>
          </cell>
          <cell r="S3877" t="str">
            <v>Universitaria</v>
          </cell>
          <cell r="T3877" t="str">
            <v>INGENIERO FINANCIERO</v>
          </cell>
          <cell r="U3877" t="str">
            <v>Hombre</v>
          </cell>
          <cell r="W3877" t="str">
            <v>E.P.S Sanitas</v>
          </cell>
          <cell r="X3877" t="str">
            <v>Administradora Colombiana de Pensiones Colpensiones</v>
          </cell>
          <cell r="Y3877">
            <v>44612.753777314909</v>
          </cell>
          <cell r="Z3877">
            <v>44609</v>
          </cell>
          <cell r="AA3877" t="str">
            <v>NO</v>
          </cell>
          <cell r="AB3877" t="str">
            <v>NO</v>
          </cell>
          <cell r="AC3877" t="str">
            <v>Cisgénero</v>
          </cell>
          <cell r="AG3877" t="str">
            <v>Casado(a)</v>
          </cell>
          <cell r="AH3877" t="str">
            <v>Sin información</v>
          </cell>
          <cell r="AI3877" t="str">
            <v>No</v>
          </cell>
          <cell r="AJ3877">
            <v>44608</v>
          </cell>
          <cell r="AK3877" t="str">
            <v>No</v>
          </cell>
          <cell r="AL3877" t="str">
            <v>Tolima</v>
          </cell>
          <cell r="AM3877" t="str">
            <v>Líbano</v>
          </cell>
        </row>
        <row r="3878">
          <cell r="P3878">
            <v>1081792430</v>
          </cell>
          <cell r="Q3878" t="str">
            <v>NINI CAROLINA MENDOZA JARABA</v>
          </cell>
          <cell r="R3878">
            <v>32084</v>
          </cell>
          <cell r="S3878" t="str">
            <v>Especialización universitaria</v>
          </cell>
          <cell r="T3878" t="str">
            <v>PROFESIONAL EN NEGOCIOS Y FINANZAS INTERNACIONALES</v>
          </cell>
          <cell r="U3878" t="str">
            <v>Mujer</v>
          </cell>
          <cell r="V3878" t="str">
            <v>ninicaro@hotmail.com</v>
          </cell>
          <cell r="W3878" t="str">
            <v>EPS Sura</v>
          </cell>
          <cell r="X3878" t="str">
            <v>Fondo Obligatorio de Pensiones Old Mutual (Antes Skandia)</v>
          </cell>
          <cell r="Y3878">
            <v>45518.71248217579</v>
          </cell>
          <cell r="Z3878">
            <v>45518</v>
          </cell>
          <cell r="AA3878" t="str">
            <v>NO</v>
          </cell>
          <cell r="AB3878" t="str">
            <v>NO</v>
          </cell>
          <cell r="AC3878" t="str">
            <v>No deseo responder</v>
          </cell>
          <cell r="AG3878" t="str">
            <v>Casado(a)</v>
          </cell>
          <cell r="AH3878" t="str">
            <v>Si</v>
          </cell>
          <cell r="AI3878" t="str">
            <v>No</v>
          </cell>
          <cell r="AJ3878">
            <v>45518</v>
          </cell>
          <cell r="AK3878" t="str">
            <v>No</v>
          </cell>
          <cell r="AL3878" t="str">
            <v>Magdalena</v>
          </cell>
          <cell r="AM3878" t="str">
            <v>Fundación</v>
          </cell>
        </row>
        <row r="3879">
          <cell r="P3879">
            <v>1085297902</v>
          </cell>
          <cell r="Q3879" t="str">
            <v>CRISLY CAROLINA RIVAS ORDOÑEZ</v>
          </cell>
          <cell r="R3879">
            <v>33704</v>
          </cell>
          <cell r="S3879" t="str">
            <v>Universitaria</v>
          </cell>
          <cell r="T3879" t="str">
            <v>SOCIOLOGO</v>
          </cell>
          <cell r="U3879" t="str">
            <v>Mujer</v>
          </cell>
          <cell r="V3879" t="str">
            <v>crisly.rivas@habitatbogota.gov.co</v>
          </cell>
          <cell r="W3879" t="str">
            <v>Aliansalud EPS</v>
          </cell>
          <cell r="X3879" t="str">
            <v>Porvenir</v>
          </cell>
          <cell r="Y3879">
            <v>45460.952093402855</v>
          </cell>
          <cell r="Z3879">
            <v>45460</v>
          </cell>
          <cell r="AA3879" t="str">
            <v>NO</v>
          </cell>
          <cell r="AB3879" t="str">
            <v>NO</v>
          </cell>
          <cell r="AC3879" t="str">
            <v>No deseo responder</v>
          </cell>
          <cell r="AF3879">
            <v>1</v>
          </cell>
          <cell r="AG3879" t="str">
            <v>Soltero(a)</v>
          </cell>
          <cell r="AH3879" t="str">
            <v>Sin información</v>
          </cell>
          <cell r="AI3879" t="str">
            <v>No</v>
          </cell>
          <cell r="AJ3879">
            <v>45460</v>
          </cell>
          <cell r="AK3879" t="str">
            <v>No</v>
          </cell>
          <cell r="AL3879" t="str">
            <v>Nariño</v>
          </cell>
          <cell r="AM3879" t="str">
            <v>Pasto</v>
          </cell>
        </row>
        <row r="3880">
          <cell r="P3880">
            <v>79466477</v>
          </cell>
          <cell r="Q3880" t="str">
            <v>FERNANDO  BARBOSA OSORIO</v>
          </cell>
          <cell r="R3880">
            <v>25154</v>
          </cell>
          <cell r="S3880" t="str">
            <v>Especialización universitaria</v>
          </cell>
          <cell r="T3880" t="str">
            <v>ARQUITECTO</v>
          </cell>
          <cell r="U3880" t="str">
            <v>Hombre</v>
          </cell>
          <cell r="V3880" t="str">
            <v>fernando.barbosa@habitatbogota.gov.co</v>
          </cell>
          <cell r="W3880" t="str">
            <v>Compensar Entidad Promotora de Salud</v>
          </cell>
          <cell r="X3880" t="str">
            <v>Administradora Colombiana de Pensiones Colpensiones</v>
          </cell>
          <cell r="Y3880">
            <v>45470.606771180406</v>
          </cell>
          <cell r="Z3880">
            <v>45475</v>
          </cell>
          <cell r="AA3880" t="str">
            <v>NO</v>
          </cell>
          <cell r="AB3880" t="str">
            <v>NO</v>
          </cell>
          <cell r="AC3880" t="str">
            <v>Cisgénero</v>
          </cell>
          <cell r="AF3880">
            <v>2</v>
          </cell>
          <cell r="AG3880" t="str">
            <v>Casado(a)</v>
          </cell>
          <cell r="AH3880" t="str">
            <v>Sin información</v>
          </cell>
          <cell r="AI3880" t="str">
            <v>No</v>
          </cell>
          <cell r="AJ3880">
            <v>45467</v>
          </cell>
          <cell r="AK3880" t="str">
            <v>No</v>
          </cell>
          <cell r="AL3880" t="str">
            <v>Bogotá D.C.</v>
          </cell>
          <cell r="AM3880" t="str">
            <v>Bogotá D.C.</v>
          </cell>
        </row>
        <row r="3881">
          <cell r="P3881">
            <v>3249841</v>
          </cell>
          <cell r="Q3881" t="str">
            <v>LUIS HERNANDO BEJARANO</v>
          </cell>
          <cell r="R3881">
            <v>21013</v>
          </cell>
          <cell r="S3881" t="str">
            <v>Maestría</v>
          </cell>
          <cell r="T3881" t="str">
            <v>Derecho</v>
          </cell>
          <cell r="U3881" t="str">
            <v>Hombre</v>
          </cell>
          <cell r="V3881" t="str">
            <v>luis.bejarano@habitatbogota.gov.co</v>
          </cell>
          <cell r="W3881" t="str">
            <v>Compensar Entidad Promotora de Salud</v>
          </cell>
          <cell r="X3881" t="str">
            <v>Administradora Colombiana de Pensiones Colpensiones</v>
          </cell>
          <cell r="Y3881">
            <v>45099.400040625129</v>
          </cell>
          <cell r="Z3881">
            <v>45137</v>
          </cell>
          <cell r="AA3881" t="str">
            <v>NO</v>
          </cell>
          <cell r="AB3881" t="str">
            <v>NO</v>
          </cell>
          <cell r="AC3881" t="str">
            <v>No deseo responder</v>
          </cell>
          <cell r="AF3881">
            <v>1</v>
          </cell>
          <cell r="AG3881" t="str">
            <v>Casado(a)</v>
          </cell>
          <cell r="AH3881" t="str">
            <v>Sin información</v>
          </cell>
          <cell r="AI3881" t="str">
            <v>Si</v>
          </cell>
          <cell r="AJ3881">
            <v>45078</v>
          </cell>
          <cell r="AK3881" t="str">
            <v>No</v>
          </cell>
          <cell r="AL3881" t="str">
            <v>Cundinamarca</v>
          </cell>
          <cell r="AM3881" t="str">
            <v>Gachetá</v>
          </cell>
        </row>
        <row r="3882">
          <cell r="P3882">
            <v>1020724118</v>
          </cell>
          <cell r="Q3882" t="str">
            <v>NATALIA MARQUEZ DIAZ</v>
          </cell>
          <cell r="R3882">
            <v>31870</v>
          </cell>
          <cell r="S3882" t="str">
            <v>Especialización universitaria</v>
          </cell>
          <cell r="T3882" t="str">
            <v>ABOGADO</v>
          </cell>
          <cell r="U3882" t="str">
            <v>Mujer</v>
          </cell>
          <cell r="V3882" t="str">
            <v>hena03@hotmail.com</v>
          </cell>
          <cell r="W3882" t="str">
            <v>E.P.S Sanitas</v>
          </cell>
          <cell r="X3882" t="str">
            <v>Protección</v>
          </cell>
          <cell r="Y3882">
            <v>43873.512619212735</v>
          </cell>
          <cell r="Z3882">
            <v>43873</v>
          </cell>
          <cell r="AA3882" t="str">
            <v>NO</v>
          </cell>
          <cell r="AB3882" t="str">
            <v>NO</v>
          </cell>
          <cell r="AC3882" t="str">
            <v>No deseo responder</v>
          </cell>
          <cell r="AG3882" t="str">
            <v>Soltero(a)</v>
          </cell>
          <cell r="AH3882" t="str">
            <v>Sin información</v>
          </cell>
          <cell r="AI3882" t="str">
            <v>No</v>
          </cell>
          <cell r="AK3882" t="str">
            <v>No</v>
          </cell>
          <cell r="AL3882" t="str">
            <v>Bogotá D.C.</v>
          </cell>
          <cell r="AM3882" t="str">
            <v>Bogotá D.C.</v>
          </cell>
        </row>
        <row r="3883">
          <cell r="P3883">
            <v>79958985</v>
          </cell>
          <cell r="Q3883" t="str">
            <v>JUAN MANUEL CASTAÑEDA VEGA</v>
          </cell>
          <cell r="R3883">
            <v>29666</v>
          </cell>
          <cell r="S3883" t="str">
            <v>Maestría</v>
          </cell>
          <cell r="T3883" t="str">
            <v>ARQUITECTO(A)</v>
          </cell>
          <cell r="U3883" t="str">
            <v>Hombre</v>
          </cell>
          <cell r="W3883" t="str">
            <v>Régimen Especial de Salud de Ecopetrol</v>
          </cell>
          <cell r="X3883" t="str">
            <v>Fondo Obligatorio de Pensiones Old Mutual (Antes Skandia)</v>
          </cell>
          <cell r="Y3883">
            <v>45553.616951388773</v>
          </cell>
          <cell r="Z3883">
            <v>45525</v>
          </cell>
          <cell r="AA3883" t="str">
            <v>NO</v>
          </cell>
          <cell r="AB3883" t="str">
            <v>NO</v>
          </cell>
          <cell r="AC3883" t="str">
            <v>Otro</v>
          </cell>
          <cell r="AF3883">
            <v>2</v>
          </cell>
          <cell r="AG3883" t="str">
            <v>Unión libre</v>
          </cell>
          <cell r="AH3883" t="str">
            <v>Sin información</v>
          </cell>
          <cell r="AI3883" t="str">
            <v>No</v>
          </cell>
          <cell r="AJ3883">
            <v>45525</v>
          </cell>
          <cell r="AK3883" t="str">
            <v>No</v>
          </cell>
          <cell r="AL3883" t="str">
            <v>Huila</v>
          </cell>
          <cell r="AM3883" t="str">
            <v>La Plata</v>
          </cell>
        </row>
        <row r="3884">
          <cell r="P3884">
            <v>1067917176</v>
          </cell>
          <cell r="Q3884" t="str">
            <v>LINA MARCELA ARRIETA ORTIZ</v>
          </cell>
          <cell r="R3884">
            <v>33900</v>
          </cell>
          <cell r="S3884" t="str">
            <v>Universitaria</v>
          </cell>
          <cell r="T3884" t="str">
            <v>INGENIERO CIVIL|| ADMINISTRADOR (A) DE EMPRESAS</v>
          </cell>
          <cell r="U3884" t="str">
            <v>Mujer</v>
          </cell>
          <cell r="V3884" t="str">
            <v>lm.arrieta92@gmail.com</v>
          </cell>
          <cell r="W3884" t="str">
            <v>Aliansalud EPS</v>
          </cell>
          <cell r="X3884" t="str">
            <v>Porvenir</v>
          </cell>
          <cell r="Y3884">
            <v>43648.404266666621</v>
          </cell>
          <cell r="Z3884">
            <v>43648</v>
          </cell>
          <cell r="AA3884" t="str">
            <v>NO</v>
          </cell>
          <cell r="AB3884" t="str">
            <v>NO</v>
          </cell>
          <cell r="AC3884" t="str">
            <v>Mujer</v>
          </cell>
          <cell r="AG3884" t="str">
            <v>Soltero(a)</v>
          </cell>
          <cell r="AH3884" t="str">
            <v>Sin información</v>
          </cell>
          <cell r="AI3884" t="str">
            <v>No</v>
          </cell>
          <cell r="AK3884" t="str">
            <v>No</v>
          </cell>
          <cell r="AL3884" t="str">
            <v>Córdoba</v>
          </cell>
          <cell r="AM3884" t="str">
            <v>Montería</v>
          </cell>
        </row>
        <row r="3885">
          <cell r="P3885">
            <v>1023944116</v>
          </cell>
          <cell r="Q3885" t="str">
            <v>ANGELICA MARIA ROZO BAQUERO</v>
          </cell>
          <cell r="R3885">
            <v>34905</v>
          </cell>
          <cell r="S3885" t="str">
            <v>Tecnológica</v>
          </cell>
          <cell r="U3885" t="str">
            <v>Mujer</v>
          </cell>
          <cell r="V3885" t="str">
            <v>angelica.rozo@habitatbogota.gov.co</v>
          </cell>
          <cell r="W3885" t="str">
            <v>E.P.S Sanitas</v>
          </cell>
          <cell r="X3885" t="str">
            <v>Porvenir</v>
          </cell>
          <cell r="Y3885">
            <v>45338.534050462767</v>
          </cell>
          <cell r="Z3885">
            <v>45138</v>
          </cell>
          <cell r="AA3885" t="str">
            <v>NO</v>
          </cell>
          <cell r="AB3885" t="str">
            <v>NO</v>
          </cell>
          <cell r="AC3885" t="str">
            <v>No deseo responder</v>
          </cell>
          <cell r="AG3885" t="str">
            <v>Soltero(a)</v>
          </cell>
          <cell r="AH3885" t="str">
            <v>Sin información</v>
          </cell>
          <cell r="AI3885" t="str">
            <v>No</v>
          </cell>
          <cell r="AJ3885">
            <v>45138</v>
          </cell>
          <cell r="AK3885" t="str">
            <v>No</v>
          </cell>
          <cell r="AL3885" t="str">
            <v>Bogotá D.C.</v>
          </cell>
          <cell r="AM3885" t="str">
            <v>Bogotá D.C.</v>
          </cell>
        </row>
        <row r="3886">
          <cell r="P3886">
            <v>28239494</v>
          </cell>
          <cell r="Q3886" t="str">
            <v>BELCY  TORRES CAMPOS</v>
          </cell>
          <cell r="R3886">
            <v>21316</v>
          </cell>
          <cell r="S3886" t="str">
            <v>Universitaria</v>
          </cell>
          <cell r="T3886" t="str">
            <v>ARQUITECTO</v>
          </cell>
          <cell r="U3886" t="str">
            <v>Mujer</v>
          </cell>
          <cell r="V3886" t="str">
            <v>belcy.torres@habitatbogota.gov.co</v>
          </cell>
          <cell r="W3886" t="str">
            <v>Compensar Entidad Promotora de Salud</v>
          </cell>
          <cell r="X3886" t="str">
            <v>Porvenir</v>
          </cell>
          <cell r="Y3886">
            <v>45084.429367708508</v>
          </cell>
          <cell r="Z3886">
            <v>45181</v>
          </cell>
          <cell r="AA3886" t="str">
            <v>NO</v>
          </cell>
          <cell r="AB3886" t="str">
            <v>NO</v>
          </cell>
          <cell r="AC3886" t="str">
            <v>No deseo responder</v>
          </cell>
          <cell r="AF3886">
            <v>1</v>
          </cell>
          <cell r="AG3886" t="str">
            <v>Soltero(a)</v>
          </cell>
          <cell r="AH3886" t="str">
            <v>Sin información</v>
          </cell>
          <cell r="AI3886" t="str">
            <v>No</v>
          </cell>
          <cell r="AJ3886">
            <v>45182</v>
          </cell>
          <cell r="AK3886" t="str">
            <v>No</v>
          </cell>
          <cell r="AL3886" t="str">
            <v>Santander</v>
          </cell>
          <cell r="AM3886" t="str">
            <v>Málaga</v>
          </cell>
        </row>
        <row r="3887">
          <cell r="P3887">
            <v>24330106</v>
          </cell>
          <cell r="Q3887" t="str">
            <v>GLORIA EMILIA ARIAS MUÑOZ</v>
          </cell>
          <cell r="R3887">
            <v>21942</v>
          </cell>
          <cell r="S3887" t="str">
            <v>Universitaria</v>
          </cell>
          <cell r="T3887" t="str">
            <v>ECONOMISTA</v>
          </cell>
          <cell r="U3887" t="str">
            <v>Mujer</v>
          </cell>
          <cell r="V3887" t="str">
            <v>geam27@gmail.com</v>
          </cell>
          <cell r="W3887" t="str">
            <v>EPS Sura</v>
          </cell>
          <cell r="X3887" t="str">
            <v>Protección</v>
          </cell>
          <cell r="Y3887">
            <v>43897.702952777967</v>
          </cell>
          <cell r="Z3887">
            <v>43560</v>
          </cell>
          <cell r="AA3887" t="str">
            <v>NO</v>
          </cell>
          <cell r="AB3887" t="str">
            <v>NO</v>
          </cell>
          <cell r="AC3887" t="str">
            <v>Mujer</v>
          </cell>
          <cell r="AG3887" t="str">
            <v>Divorciado(a)</v>
          </cell>
          <cell r="AH3887" t="str">
            <v>Sin información</v>
          </cell>
          <cell r="AI3887" t="str">
            <v>No</v>
          </cell>
          <cell r="AK3887" t="str">
            <v>No</v>
          </cell>
          <cell r="AL3887" t="str">
            <v>Caldas</v>
          </cell>
          <cell r="AM3887" t="str">
            <v>Manizales</v>
          </cell>
        </row>
        <row r="3888">
          <cell r="P3888">
            <v>80038985</v>
          </cell>
          <cell r="Q3888" t="str">
            <v>DAVID HERNANDO BELLO LADINO</v>
          </cell>
          <cell r="R3888">
            <v>29636</v>
          </cell>
          <cell r="S3888" t="str">
            <v>Maestría</v>
          </cell>
          <cell r="T3888" t="str">
            <v>INGENIERO DE SISTEMAS</v>
          </cell>
          <cell r="U3888" t="str">
            <v>Hombre</v>
          </cell>
          <cell r="V3888" t="str">
            <v>david.bello@transmilenio.gov.co</v>
          </cell>
          <cell r="W3888" t="str">
            <v>E.P.S Sanitas</v>
          </cell>
          <cell r="X3888" t="str">
            <v>Administradora Colombiana de Pensiones Colpensiones</v>
          </cell>
          <cell r="Y3888">
            <v>45358.775191551074</v>
          </cell>
          <cell r="Z3888">
            <v>45504</v>
          </cell>
          <cell r="AA3888" t="str">
            <v>NO</v>
          </cell>
          <cell r="AB3888" t="str">
            <v>NO</v>
          </cell>
          <cell r="AC3888" t="str">
            <v>Cisgénero</v>
          </cell>
          <cell r="AF3888">
            <v>2</v>
          </cell>
          <cell r="AG3888" t="str">
            <v>Casado(a)</v>
          </cell>
          <cell r="AH3888" t="str">
            <v>Sin información</v>
          </cell>
          <cell r="AI3888" t="str">
            <v>No</v>
          </cell>
          <cell r="AJ3888">
            <v>45355</v>
          </cell>
          <cell r="AK3888" t="str">
            <v>No</v>
          </cell>
          <cell r="AL3888" t="str">
            <v>Bogotá D.C.</v>
          </cell>
          <cell r="AM3888" t="str">
            <v>Bogotá D.C.</v>
          </cell>
        </row>
        <row r="3889">
          <cell r="P3889">
            <v>39650075</v>
          </cell>
          <cell r="Q3889" t="str">
            <v>LUZ ADRIANA GUTIERREZ BERNAL</v>
          </cell>
          <cell r="R3889">
            <v>25036</v>
          </cell>
          <cell r="S3889" t="str">
            <v>Maestría</v>
          </cell>
          <cell r="T3889" t="str">
            <v>INGENIERO INDUSTRIAL</v>
          </cell>
          <cell r="U3889" t="str">
            <v>Mujer</v>
          </cell>
          <cell r="V3889" t="str">
            <v>luz.gutierrez@habitatbogota.gov.co</v>
          </cell>
          <cell r="W3889" t="str">
            <v>Compensar Entidad Promotora de Salud</v>
          </cell>
          <cell r="X3889" t="str">
            <v>Administradora Colombiana de Pensiones Colpensiones</v>
          </cell>
          <cell r="Y3889">
            <v>45135.747190509457</v>
          </cell>
          <cell r="Z3889">
            <v>45135</v>
          </cell>
          <cell r="AA3889" t="str">
            <v>NO</v>
          </cell>
          <cell r="AB3889" t="str">
            <v>NO</v>
          </cell>
          <cell r="AC3889" t="str">
            <v>Otro</v>
          </cell>
          <cell r="AF3889">
            <v>2</v>
          </cell>
          <cell r="AG3889" t="str">
            <v>Casado(a)</v>
          </cell>
          <cell r="AH3889" t="str">
            <v>Sin información</v>
          </cell>
          <cell r="AI3889" t="str">
            <v>No</v>
          </cell>
          <cell r="AJ3889">
            <v>45135</v>
          </cell>
          <cell r="AK3889" t="str">
            <v>No</v>
          </cell>
          <cell r="AL3889" t="str">
            <v>Bogotá D.C.</v>
          </cell>
          <cell r="AM3889" t="str">
            <v>Bogotá D.C.</v>
          </cell>
        </row>
        <row r="3890">
          <cell r="P3890">
            <v>77184225</v>
          </cell>
          <cell r="Q3890" t="str">
            <v>LUIS MARIO ARAUJO BECERRA</v>
          </cell>
          <cell r="R3890">
            <v>27784</v>
          </cell>
          <cell r="S3890" t="str">
            <v>Especialización universitaria</v>
          </cell>
          <cell r="T3890" t="str">
            <v>ABOGADO</v>
          </cell>
          <cell r="U3890" t="str">
            <v>Hombre</v>
          </cell>
          <cell r="V3890" t="str">
            <v>luis.araujo@habitatbogota.gov.co</v>
          </cell>
          <cell r="W3890" t="str">
            <v>Famisanar</v>
          </cell>
          <cell r="X3890" t="str">
            <v>Colfondos</v>
          </cell>
          <cell r="Y3890">
            <v>45524.18724074075</v>
          </cell>
          <cell r="Z3890">
            <v>45461</v>
          </cell>
          <cell r="AA3890" t="str">
            <v>NO</v>
          </cell>
          <cell r="AB3890" t="str">
            <v>NO</v>
          </cell>
          <cell r="AC3890" t="str">
            <v>No deseo responder</v>
          </cell>
          <cell r="AF3890">
            <v>1</v>
          </cell>
          <cell r="AG3890" t="str">
            <v>Casado(a)</v>
          </cell>
          <cell r="AH3890" t="str">
            <v>Sin información</v>
          </cell>
          <cell r="AI3890" t="str">
            <v>No</v>
          </cell>
          <cell r="AJ3890">
            <v>45469</v>
          </cell>
          <cell r="AK3890" t="str">
            <v>No</v>
          </cell>
          <cell r="AL3890" t="str">
            <v>Cesar</v>
          </cell>
          <cell r="AM3890" t="str">
            <v>San Diego</v>
          </cell>
        </row>
        <row r="3891">
          <cell r="P3891">
            <v>1018421087</v>
          </cell>
          <cell r="Q3891" t="str">
            <v>JORGE ALBERTO TORRES VALLEJO</v>
          </cell>
          <cell r="R3891">
            <v>32496</v>
          </cell>
          <cell r="S3891" t="str">
            <v>Maestría</v>
          </cell>
          <cell r="T3891" t="str">
            <v>ECONOMISTA</v>
          </cell>
          <cell r="U3891" t="str">
            <v>Hombre</v>
          </cell>
          <cell r="V3891" t="str">
            <v>jatorres@sdp.gov.co</v>
          </cell>
          <cell r="W3891" t="str">
            <v>E.P.S Sanitas</v>
          </cell>
          <cell r="X3891" t="str">
            <v>Administradora Colombiana de Pensiones Colpensiones</v>
          </cell>
          <cell r="Y3891">
            <v>44830.773531365674</v>
          </cell>
          <cell r="Z3891">
            <v>45089</v>
          </cell>
          <cell r="AA3891" t="str">
            <v>NO</v>
          </cell>
          <cell r="AB3891" t="str">
            <v>NO</v>
          </cell>
          <cell r="AC3891" t="str">
            <v>Cisgénero</v>
          </cell>
          <cell r="AG3891" t="str">
            <v>Soltero(a)</v>
          </cell>
          <cell r="AH3891" t="str">
            <v>Sin información</v>
          </cell>
          <cell r="AI3891" t="str">
            <v>No</v>
          </cell>
          <cell r="AJ3891">
            <v>45088</v>
          </cell>
          <cell r="AK3891" t="str">
            <v>No</v>
          </cell>
          <cell r="AL3891" t="str">
            <v>Bogotá D.C.</v>
          </cell>
          <cell r="AM3891" t="str">
            <v>Bogotá D.C.</v>
          </cell>
        </row>
        <row r="3892">
          <cell r="P3892">
            <v>52883286</v>
          </cell>
          <cell r="Q3892" t="str">
            <v>MELISSA LORENA  ALFONSO GARCIA</v>
          </cell>
          <cell r="R3892">
            <v>29826</v>
          </cell>
          <cell r="S3892" t="str">
            <v>Especialización universitaria</v>
          </cell>
          <cell r="T3892" t="str">
            <v>POLITÓLOGO (A)</v>
          </cell>
          <cell r="U3892" t="str">
            <v>Mujer</v>
          </cell>
          <cell r="V3892" t="str">
            <v>malfonsog@eru.gov.co</v>
          </cell>
          <cell r="W3892" t="str">
            <v>Compensar Entidad Promotora de Salud</v>
          </cell>
          <cell r="X3892" t="str">
            <v>Porvenir</v>
          </cell>
          <cell r="Y3892">
            <v>44774.62491712952</v>
          </cell>
          <cell r="Z3892">
            <v>44719</v>
          </cell>
          <cell r="AA3892" t="str">
            <v>NO</v>
          </cell>
          <cell r="AB3892" t="str">
            <v>NO</v>
          </cell>
          <cell r="AC3892" t="str">
            <v>Cisgénero</v>
          </cell>
          <cell r="AF3892">
            <v>1</v>
          </cell>
          <cell r="AG3892" t="str">
            <v>Soltero(a)</v>
          </cell>
          <cell r="AH3892" t="str">
            <v>Sin información</v>
          </cell>
          <cell r="AI3892" t="str">
            <v>No</v>
          </cell>
          <cell r="AJ3892">
            <v>44721</v>
          </cell>
          <cell r="AK3892" t="str">
            <v>No</v>
          </cell>
          <cell r="AL3892" t="str">
            <v>Bogotá D.C.</v>
          </cell>
          <cell r="AM3892" t="str">
            <v>Bogotá D.C.</v>
          </cell>
        </row>
        <row r="3893">
          <cell r="P3893">
            <v>79695593</v>
          </cell>
          <cell r="Q3893" t="str">
            <v>JHON JAIRO BARINAS PUENTES</v>
          </cell>
          <cell r="R3893">
            <v>27709</v>
          </cell>
          <cell r="S3893" t="str">
            <v>Especialización universitaria</v>
          </cell>
          <cell r="T3893" t="str">
            <v>PROFESIONAL EN CIENCIAS MILITARES|| ABOGADO</v>
          </cell>
          <cell r="U3893" t="str">
            <v>Hombre</v>
          </cell>
          <cell r="V3893" t="str">
            <v>sandres2106@hotmail.com</v>
          </cell>
          <cell r="W3893" t="str">
            <v>Famisanar</v>
          </cell>
          <cell r="X3893" t="str">
            <v>Administradora Colombiana de Pensiones Colpensiones</v>
          </cell>
          <cell r="Y3893">
            <v>44658.50864490727</v>
          </cell>
          <cell r="Z3893">
            <v>43587</v>
          </cell>
          <cell r="AA3893" t="str">
            <v>NO</v>
          </cell>
          <cell r="AB3893" t="str">
            <v>NO</v>
          </cell>
          <cell r="AC3893" t="str">
            <v>No deseo responder</v>
          </cell>
          <cell r="AG3893" t="str">
            <v>Divorciado(a)</v>
          </cell>
          <cell r="AH3893" t="str">
            <v>Sin información</v>
          </cell>
          <cell r="AI3893" t="str">
            <v>No</v>
          </cell>
          <cell r="AK3893" t="str">
            <v>No</v>
          </cell>
          <cell r="AL3893" t="str">
            <v>Boyacá</v>
          </cell>
          <cell r="AM3893" t="str">
            <v>Chiquinquirá</v>
          </cell>
        </row>
        <row r="3894">
          <cell r="P3894">
            <v>1020731626</v>
          </cell>
          <cell r="Q3894" t="str">
            <v>DIANA CAROLINA GONZALEZ CANCELADO</v>
          </cell>
          <cell r="R3894">
            <v>32223</v>
          </cell>
          <cell r="S3894" t="str">
            <v>Especialización universitaria</v>
          </cell>
          <cell r="T3894" t="str">
            <v>SOCIOLOGO</v>
          </cell>
          <cell r="U3894" t="str">
            <v>Mujer</v>
          </cell>
          <cell r="V3894" t="str">
            <v>diana.gonzalez@habitatbogota.gov.co</v>
          </cell>
          <cell r="W3894" t="str">
            <v>E.P.S Sanitas</v>
          </cell>
          <cell r="X3894" t="str">
            <v>Administradora Colombiana de Pensiones Colpensiones</v>
          </cell>
          <cell r="Y3894">
            <v>45372.419515972026</v>
          </cell>
          <cell r="Z3894">
            <v>45471</v>
          </cell>
          <cell r="AA3894" t="str">
            <v>NO</v>
          </cell>
          <cell r="AB3894" t="str">
            <v>NO</v>
          </cell>
          <cell r="AC3894" t="str">
            <v>Cisgénero</v>
          </cell>
          <cell r="AG3894" t="str">
            <v>Casado(a)</v>
          </cell>
          <cell r="AH3894" t="str">
            <v>Sin información</v>
          </cell>
          <cell r="AI3894" t="str">
            <v>No</v>
          </cell>
          <cell r="AJ3894">
            <v>45477</v>
          </cell>
          <cell r="AK3894" t="str">
            <v>No</v>
          </cell>
          <cell r="AL3894" t="str">
            <v>Bogotá D.C.</v>
          </cell>
          <cell r="AM3894" t="str">
            <v>Bogotá D.C.</v>
          </cell>
        </row>
        <row r="3895">
          <cell r="P3895">
            <v>1095927954</v>
          </cell>
          <cell r="Q3895" t="str">
            <v>YENI CATHERINE PUENTES REYNA</v>
          </cell>
          <cell r="R3895">
            <v>33628</v>
          </cell>
          <cell r="S3895" t="str">
            <v>Especialización universitaria</v>
          </cell>
          <cell r="T3895" t="str">
            <v>ADMINISTRADOR DE NEGOCIOS INTERNACIONALES</v>
          </cell>
          <cell r="U3895" t="str">
            <v>Mujer</v>
          </cell>
          <cell r="V3895" t="str">
            <v>ycpuentesr@ipes.gov.co</v>
          </cell>
          <cell r="W3895" t="str">
            <v>Famisanar</v>
          </cell>
          <cell r="X3895" t="str">
            <v>Protección</v>
          </cell>
          <cell r="Y3895">
            <v>45579.900065046269</v>
          </cell>
          <cell r="Z3895">
            <v>45295</v>
          </cell>
          <cell r="AA3895" t="str">
            <v>NO</v>
          </cell>
          <cell r="AB3895" t="str">
            <v>NO</v>
          </cell>
          <cell r="AC3895" t="str">
            <v>No deseo responder</v>
          </cell>
          <cell r="AG3895" t="str">
            <v>Soltero(a)</v>
          </cell>
          <cell r="AH3895" t="str">
            <v>Sin información</v>
          </cell>
          <cell r="AI3895" t="str">
            <v>No</v>
          </cell>
          <cell r="AJ3895">
            <v>45137</v>
          </cell>
          <cell r="AK3895" t="str">
            <v>No</v>
          </cell>
          <cell r="AL3895" t="str">
            <v>Santander</v>
          </cell>
          <cell r="AM3895" t="str">
            <v>Bucaramanga</v>
          </cell>
        </row>
        <row r="3896">
          <cell r="P3896">
            <v>6104614</v>
          </cell>
          <cell r="Q3896" t="str">
            <v>ANDRÉS FELIPE SALAZAR VALENCIA</v>
          </cell>
          <cell r="R3896">
            <v>28737</v>
          </cell>
          <cell r="S3896" t="str">
            <v>Maestría</v>
          </cell>
          <cell r="T3896" t="str">
            <v>ARQUITECTO</v>
          </cell>
          <cell r="U3896" t="str">
            <v>Hombre</v>
          </cell>
          <cell r="V3896" t="str">
            <v>asalazar@movilidadbogota.gov.co</v>
          </cell>
          <cell r="W3896" t="str">
            <v>Coomeva EPS</v>
          </cell>
          <cell r="X3896" t="str">
            <v>Administradora Colombiana de Pensiones Colpensiones</v>
          </cell>
          <cell r="Y3896">
            <v>45433.593961458188</v>
          </cell>
          <cell r="Z3896">
            <v>45404</v>
          </cell>
          <cell r="AA3896" t="str">
            <v>NO</v>
          </cell>
          <cell r="AB3896" t="str">
            <v>NO</v>
          </cell>
          <cell r="AC3896" t="str">
            <v>No deseo responder</v>
          </cell>
          <cell r="AG3896" t="str">
            <v>Soltero(a)</v>
          </cell>
          <cell r="AH3896" t="str">
            <v>Sin información</v>
          </cell>
          <cell r="AI3896" t="str">
            <v>No</v>
          </cell>
          <cell r="AJ3896">
            <v>44966</v>
          </cell>
          <cell r="AK3896" t="str">
            <v>No</v>
          </cell>
          <cell r="AL3896" t="str">
            <v>Valle del Cauca</v>
          </cell>
          <cell r="AM3896" t="str">
            <v>Cali</v>
          </cell>
        </row>
        <row r="3897">
          <cell r="P3897">
            <v>19498828</v>
          </cell>
          <cell r="Q3897" t="str">
            <v>LUIS FERNANDO FERNANDEZ MENDOZA</v>
          </cell>
          <cell r="R3897">
            <v>23040</v>
          </cell>
          <cell r="S3897" t="str">
            <v>Universitaria</v>
          </cell>
          <cell r="T3897" t="str">
            <v>ECONOMISTA</v>
          </cell>
          <cell r="U3897" t="str">
            <v>Hombre</v>
          </cell>
          <cell r="V3897" t="str">
            <v>servicioalciudadano@habitatbogota.gov.co</v>
          </cell>
          <cell r="W3897" t="str">
            <v>Salud Total S.A.</v>
          </cell>
          <cell r="X3897" t="str">
            <v>Porvenir</v>
          </cell>
          <cell r="Y3897">
            <v>45546.794085532427</v>
          </cell>
          <cell r="Z3897">
            <v>44773</v>
          </cell>
          <cell r="AA3897" t="str">
            <v>NO</v>
          </cell>
          <cell r="AB3897" t="str">
            <v>NO</v>
          </cell>
          <cell r="AC3897" t="str">
            <v>Otro</v>
          </cell>
          <cell r="AF3897">
            <v>3</v>
          </cell>
          <cell r="AG3897" t="str">
            <v>Casado(a)</v>
          </cell>
          <cell r="AH3897" t="str">
            <v>Sin información</v>
          </cell>
          <cell r="AI3897" t="str">
            <v>No</v>
          </cell>
          <cell r="AJ3897">
            <v>44773</v>
          </cell>
          <cell r="AK3897" t="str">
            <v>No</v>
          </cell>
          <cell r="AL3897" t="str">
            <v>Bogotá D.C.</v>
          </cell>
          <cell r="AM3897" t="str">
            <v>Bogotá D.C.</v>
          </cell>
        </row>
        <row r="3898">
          <cell r="P3898">
            <v>30233064</v>
          </cell>
          <cell r="Q3898" t="str">
            <v>DIANA CAROLINA TAVERA PINZON</v>
          </cell>
          <cell r="R3898">
            <v>30323</v>
          </cell>
          <cell r="S3898" t="str">
            <v>Especialización universitaria</v>
          </cell>
          <cell r="T3898" t="str">
            <v>CONTADOR PUBLICO</v>
          </cell>
          <cell r="U3898" t="str">
            <v>Mujer</v>
          </cell>
          <cell r="V3898" t="str">
            <v>diana.tavera@habitatbogota.gov.co</v>
          </cell>
          <cell r="W3898" t="str">
            <v>Salud Total S.A.</v>
          </cell>
          <cell r="X3898" t="str">
            <v>Protección</v>
          </cell>
          <cell r="Y3898">
            <v>45478.575986805372</v>
          </cell>
          <cell r="Z3898">
            <v>45467</v>
          </cell>
          <cell r="AA3898" t="str">
            <v>NO</v>
          </cell>
          <cell r="AB3898" t="str">
            <v>NO</v>
          </cell>
          <cell r="AC3898" t="str">
            <v>Cisgénero</v>
          </cell>
          <cell r="AG3898" t="str">
            <v>Unión libre</v>
          </cell>
          <cell r="AH3898" t="str">
            <v>Sin información</v>
          </cell>
          <cell r="AI3898" t="str">
            <v>No</v>
          </cell>
          <cell r="AJ3898">
            <v>45467</v>
          </cell>
          <cell r="AK3898" t="str">
            <v>No</v>
          </cell>
          <cell r="AL3898" t="str">
            <v>Caldas</v>
          </cell>
          <cell r="AM3898" t="str">
            <v>Manizales</v>
          </cell>
        </row>
        <row r="3899">
          <cell r="P3899">
            <v>52877132</v>
          </cell>
          <cell r="Q3899" t="str">
            <v>JENIFFER CHACÓN BEJARANO</v>
          </cell>
          <cell r="R3899">
            <v>29778</v>
          </cell>
          <cell r="S3899" t="str">
            <v>Universitaria</v>
          </cell>
          <cell r="T3899" t="str">
            <v>ABOGADO</v>
          </cell>
          <cell r="U3899" t="str">
            <v>Mujer</v>
          </cell>
          <cell r="V3899" t="str">
            <v>jchaconb@cajaviviendapopular.gov.co</v>
          </cell>
          <cell r="W3899" t="str">
            <v>E.P.S Sanitas</v>
          </cell>
          <cell r="X3899" t="str">
            <v>Porvenir</v>
          </cell>
          <cell r="Y3899">
            <v>45512.512199652847</v>
          </cell>
          <cell r="Z3899">
            <v>45506</v>
          </cell>
          <cell r="AA3899" t="str">
            <v>NO</v>
          </cell>
          <cell r="AB3899" t="str">
            <v>NO</v>
          </cell>
          <cell r="AC3899" t="str">
            <v>Cisgénero</v>
          </cell>
          <cell r="AF3899">
            <v>2</v>
          </cell>
          <cell r="AG3899" t="str">
            <v>Soltero(a)</v>
          </cell>
          <cell r="AH3899" t="str">
            <v>Sin información</v>
          </cell>
          <cell r="AI3899" t="str">
            <v>No</v>
          </cell>
          <cell r="AJ3899">
            <v>45506</v>
          </cell>
          <cell r="AK3899" t="str">
            <v>No</v>
          </cell>
          <cell r="AL3899" t="str">
            <v>Bogotá D.C.</v>
          </cell>
          <cell r="AM3899" t="str">
            <v>Bogotá D.C.</v>
          </cell>
        </row>
        <row r="3900">
          <cell r="P3900">
            <v>36309126</v>
          </cell>
          <cell r="Q3900" t="str">
            <v>YENIFFER PAOLA MATTA REYES</v>
          </cell>
          <cell r="R3900">
            <v>30208</v>
          </cell>
          <cell r="S3900" t="str">
            <v>Maestría</v>
          </cell>
          <cell r="T3900" t="str">
            <v>ABOGADO</v>
          </cell>
          <cell r="U3900" t="str">
            <v>Mujer</v>
          </cell>
          <cell r="V3900" t="str">
            <v>yennifer.matta@habitatbogota.gov.co</v>
          </cell>
          <cell r="W3900" t="str">
            <v>Famisanar</v>
          </cell>
          <cell r="X3900" t="str">
            <v>Administradora Colombiana de Pensiones Colpensiones</v>
          </cell>
          <cell r="Y3900">
            <v>45541.853242823854</v>
          </cell>
          <cell r="Z3900">
            <v>45544</v>
          </cell>
          <cell r="AA3900" t="str">
            <v>NO</v>
          </cell>
          <cell r="AB3900" t="str">
            <v>NO</v>
          </cell>
          <cell r="AC3900" t="str">
            <v>Cisgénero</v>
          </cell>
          <cell r="AF3900">
            <v>4</v>
          </cell>
          <cell r="AG3900" t="str">
            <v>Unión libre</v>
          </cell>
          <cell r="AH3900" t="str">
            <v>Sin información</v>
          </cell>
          <cell r="AI3900" t="str">
            <v>No</v>
          </cell>
          <cell r="AJ3900">
            <v>45544</v>
          </cell>
          <cell r="AK3900" t="str">
            <v>No</v>
          </cell>
          <cell r="AL3900" t="str">
            <v>Huila</v>
          </cell>
          <cell r="AM3900" t="str">
            <v>Neiva</v>
          </cell>
        </row>
        <row r="3901">
          <cell r="P3901">
            <v>51915842</v>
          </cell>
          <cell r="Q3901" t="str">
            <v>JEANNETTE OBDULIA BECERRA LLANOS</v>
          </cell>
          <cell r="R3901">
            <v>25050</v>
          </cell>
          <cell r="S3901" t="str">
            <v>Formación técnica profesional</v>
          </cell>
          <cell r="U3901" t="str">
            <v>Mujer</v>
          </cell>
          <cell r="V3901" t="str">
            <v>jeannette.becerra@habitatbogota.gov.co</v>
          </cell>
          <cell r="W3901" t="str">
            <v>Nueva EPS</v>
          </cell>
          <cell r="X3901" t="str">
            <v>Porvenir</v>
          </cell>
          <cell r="Y3901">
            <v>45503.239457754418</v>
          </cell>
          <cell r="Z3901">
            <v>45494</v>
          </cell>
          <cell r="AA3901" t="str">
            <v>NO</v>
          </cell>
          <cell r="AB3901" t="str">
            <v>NO</v>
          </cell>
          <cell r="AC3901" t="str">
            <v>No deseo responder</v>
          </cell>
          <cell r="AF3901">
            <v>2</v>
          </cell>
          <cell r="AG3901" t="str">
            <v>Soltero(a)</v>
          </cell>
          <cell r="AH3901" t="str">
            <v>Sin información</v>
          </cell>
          <cell r="AI3901" t="str">
            <v>No</v>
          </cell>
          <cell r="AJ3901">
            <v>45494</v>
          </cell>
          <cell r="AK3901" t="str">
            <v>No</v>
          </cell>
          <cell r="AL3901" t="str">
            <v>Bogotá D.C.</v>
          </cell>
          <cell r="AM3901" t="str">
            <v>Bogotá D.C.</v>
          </cell>
        </row>
        <row r="3902">
          <cell r="P3902">
            <v>1023953271</v>
          </cell>
          <cell r="Q3902" t="str">
            <v>LINA XIMENA TORRES CERINZA</v>
          </cell>
          <cell r="R3902">
            <v>35171</v>
          </cell>
          <cell r="S3902" t="str">
            <v>Educación media (hasta grado once aprobado)</v>
          </cell>
          <cell r="U3902" t="str">
            <v>Mujer</v>
          </cell>
          <cell r="V3902" t="str">
            <v>lina.torres@habitatbogota.gov.co</v>
          </cell>
          <cell r="W3902" t="str">
            <v>Compensar Entidad Promotora de Salud</v>
          </cell>
          <cell r="X3902" t="str">
            <v>Protección</v>
          </cell>
          <cell r="Y3902">
            <v>45573.928211227059</v>
          </cell>
          <cell r="Z3902">
            <v>45552</v>
          </cell>
          <cell r="AA3902" t="str">
            <v>NO</v>
          </cell>
          <cell r="AB3902" t="str">
            <v>NO</v>
          </cell>
          <cell r="AC3902" t="str">
            <v>No deseo responder</v>
          </cell>
          <cell r="AF3902">
            <v>2</v>
          </cell>
          <cell r="AG3902" t="str">
            <v>Soltero(a)</v>
          </cell>
          <cell r="AH3902" t="str">
            <v>Sin información</v>
          </cell>
          <cell r="AI3902" t="str">
            <v>No</v>
          </cell>
          <cell r="AJ3902">
            <v>45524</v>
          </cell>
          <cell r="AK3902" t="str">
            <v>No</v>
          </cell>
          <cell r="AL3902" t="str">
            <v>Bogotá D.C.</v>
          </cell>
          <cell r="AM3902" t="str">
            <v>Bogotá D.C.</v>
          </cell>
        </row>
        <row r="3903">
          <cell r="P3903">
            <v>11232591</v>
          </cell>
          <cell r="Q3903" t="str">
            <v>CARLOS ANDRES PINZON GARZON</v>
          </cell>
          <cell r="R3903">
            <v>28782</v>
          </cell>
          <cell r="S3903" t="str">
            <v>Especialización universitaria</v>
          </cell>
          <cell r="T3903" t="str">
            <v>ECONOMISTA</v>
          </cell>
          <cell r="U3903" t="str">
            <v>Hombre</v>
          </cell>
          <cell r="V3903" t="str">
            <v>carlos.pinzon@habitatbogota.gov.co</v>
          </cell>
          <cell r="W3903" t="str">
            <v>Famisanar</v>
          </cell>
          <cell r="X3903" t="str">
            <v>Porvenir</v>
          </cell>
          <cell r="Y3903">
            <v>44982.437249768525</v>
          </cell>
          <cell r="Z3903">
            <v>45134</v>
          </cell>
          <cell r="AA3903" t="str">
            <v>NO</v>
          </cell>
          <cell r="AB3903" t="str">
            <v>NO</v>
          </cell>
          <cell r="AC3903" t="str">
            <v>Cisgénero</v>
          </cell>
          <cell r="AG3903" t="str">
            <v>Casado(a)</v>
          </cell>
          <cell r="AH3903" t="str">
            <v>Sin información</v>
          </cell>
          <cell r="AI3903" t="str">
            <v>No</v>
          </cell>
          <cell r="AJ3903">
            <v>45134</v>
          </cell>
          <cell r="AK3903" t="str">
            <v>Si</v>
          </cell>
          <cell r="AL3903" t="str">
            <v>Bogotá D.C.</v>
          </cell>
          <cell r="AM3903" t="str">
            <v>Bogotá D.C.</v>
          </cell>
        </row>
        <row r="3904">
          <cell r="P3904">
            <v>53047446</v>
          </cell>
          <cell r="Q3904" t="str">
            <v>LILIANA MARCELA BASTO ZABALA</v>
          </cell>
          <cell r="R3904">
            <v>30940</v>
          </cell>
          <cell r="S3904" t="str">
            <v>Universitaria</v>
          </cell>
          <cell r="T3904" t="str">
            <v>INGENIERO DE SISTEMAS</v>
          </cell>
          <cell r="U3904" t="str">
            <v>Mujer</v>
          </cell>
          <cell r="V3904" t="str">
            <v>liliana.basto@habitatbogota.gov.co</v>
          </cell>
          <cell r="W3904" t="str">
            <v>Compensar Entidad Promotora de Salud</v>
          </cell>
          <cell r="X3904" t="str">
            <v>Administradora Colombiana de Pensiones Colpensiones</v>
          </cell>
          <cell r="Y3904">
            <v>45471.503037036862</v>
          </cell>
          <cell r="Z3904">
            <v>45471</v>
          </cell>
          <cell r="AA3904" t="str">
            <v>NO</v>
          </cell>
          <cell r="AB3904" t="str">
            <v>NO</v>
          </cell>
          <cell r="AC3904" t="str">
            <v>Cisgénero</v>
          </cell>
          <cell r="AG3904" t="str">
            <v>Soltero(a)</v>
          </cell>
          <cell r="AH3904" t="str">
            <v>Sin información</v>
          </cell>
          <cell r="AI3904" t="str">
            <v>No</v>
          </cell>
          <cell r="AJ3904">
            <v>45471</v>
          </cell>
          <cell r="AK3904" t="str">
            <v>No</v>
          </cell>
          <cell r="AL3904" t="str">
            <v>Bogotá D.C.</v>
          </cell>
          <cell r="AM3904" t="str">
            <v>Bogotá D.C.</v>
          </cell>
        </row>
        <row r="3905">
          <cell r="P3905">
            <v>52118193</v>
          </cell>
          <cell r="Q3905" t="str">
            <v>KARINA JAIMES CHAPARRO</v>
          </cell>
          <cell r="R3905">
            <v>26759</v>
          </cell>
          <cell r="S3905" t="str">
            <v>Maestría</v>
          </cell>
          <cell r="T3905" t="str">
            <v>ABOGADO</v>
          </cell>
          <cell r="U3905" t="str">
            <v>Mujer</v>
          </cell>
          <cell r="V3905" t="str">
            <v>kajachapa@gmail.com</v>
          </cell>
          <cell r="W3905" t="str">
            <v>E.P.S Sanitas</v>
          </cell>
          <cell r="X3905" t="str">
            <v>Porvenir</v>
          </cell>
          <cell r="Y3905">
            <v>43832.434721296187</v>
          </cell>
          <cell r="Z3905">
            <v>43832</v>
          </cell>
          <cell r="AA3905" t="str">
            <v>NO</v>
          </cell>
          <cell r="AB3905" t="str">
            <v>NO</v>
          </cell>
          <cell r="AC3905" t="str">
            <v>Mujer</v>
          </cell>
          <cell r="AG3905" t="str">
            <v>Casado(a)</v>
          </cell>
          <cell r="AH3905" t="str">
            <v>Sin información</v>
          </cell>
          <cell r="AI3905" t="str">
            <v>No</v>
          </cell>
          <cell r="AK3905" t="str">
            <v>No</v>
          </cell>
          <cell r="AL3905" t="str">
            <v>Santander</v>
          </cell>
          <cell r="AM3905" t="str">
            <v>Bucaramanga</v>
          </cell>
        </row>
        <row r="3906">
          <cell r="P3906">
            <v>80076019</v>
          </cell>
          <cell r="Q3906" t="str">
            <v>CARLOS HUMBERTO NOVOA PINTO </v>
          </cell>
          <cell r="R3906">
            <v>31373</v>
          </cell>
          <cell r="S3906" t="str">
            <v>Especialización universitaria</v>
          </cell>
          <cell r="T3906" t="str">
            <v>ARQUITECTO(A)</v>
          </cell>
          <cell r="U3906" t="str">
            <v>Hombre</v>
          </cell>
          <cell r="V3906" t="str">
            <v>carlos.novoa@habitatbogota.gov.co</v>
          </cell>
          <cell r="W3906" t="str">
            <v>Compensar Entidad Promotora de Salud</v>
          </cell>
          <cell r="X3906" t="str">
            <v>Porvenir</v>
          </cell>
          <cell r="Y3906">
            <v>43774.491404861212</v>
          </cell>
          <cell r="Z3906">
            <v>43669</v>
          </cell>
          <cell r="AA3906" t="str">
            <v>NO</v>
          </cell>
          <cell r="AB3906" t="str">
            <v>NO</v>
          </cell>
          <cell r="AC3906" t="str">
            <v>Hombre</v>
          </cell>
          <cell r="AG3906" t="str">
            <v>Soltero(a)</v>
          </cell>
          <cell r="AH3906" t="str">
            <v>Sin información</v>
          </cell>
          <cell r="AI3906" t="str">
            <v>No</v>
          </cell>
          <cell r="AK3906" t="str">
            <v>No</v>
          </cell>
          <cell r="AL3906" t="str">
            <v>Bogotá D.C.</v>
          </cell>
          <cell r="AM3906" t="str">
            <v>Bogotá D.C.</v>
          </cell>
        </row>
        <row r="3907">
          <cell r="P3907">
            <v>1013585696</v>
          </cell>
          <cell r="Q3907" t="str">
            <v>ANGELA DANELLY CALCETERO LESMES</v>
          </cell>
          <cell r="R3907">
            <v>31810</v>
          </cell>
          <cell r="S3907" t="str">
            <v>Educación media (hasta grado once aprobado)</v>
          </cell>
          <cell r="U3907" t="str">
            <v>Mujer</v>
          </cell>
          <cell r="W3907" t="str">
            <v>E.P.S Sanitas</v>
          </cell>
          <cell r="X3907" t="str">
            <v>Porvenir</v>
          </cell>
          <cell r="Y3907">
            <v>45504.63595092576</v>
          </cell>
          <cell r="Z3907">
            <v>45482</v>
          </cell>
          <cell r="AA3907" t="str">
            <v>NO</v>
          </cell>
          <cell r="AB3907" t="str">
            <v>NO</v>
          </cell>
          <cell r="AC3907" t="str">
            <v>Cisgénero</v>
          </cell>
          <cell r="AF3907">
            <v>2</v>
          </cell>
          <cell r="AG3907" t="str">
            <v>Soltero(a)</v>
          </cell>
          <cell r="AH3907" t="str">
            <v>Sin información</v>
          </cell>
          <cell r="AI3907" t="str">
            <v>No</v>
          </cell>
          <cell r="AJ3907">
            <v>45482</v>
          </cell>
          <cell r="AK3907" t="str">
            <v>No</v>
          </cell>
          <cell r="AL3907" t="str">
            <v>Bogotá D.C.</v>
          </cell>
          <cell r="AM3907" t="str">
            <v>Bogotá D.C.</v>
          </cell>
        </row>
        <row r="3908">
          <cell r="P3908">
            <v>1018415040</v>
          </cell>
          <cell r="Q3908" t="str">
            <v>CARLOS ANDRES CRISTANCHO JIMENEZ</v>
          </cell>
          <cell r="R3908">
            <v>32158</v>
          </cell>
          <cell r="S3908" t="str">
            <v>Especialización universitaria</v>
          </cell>
          <cell r="T3908" t="str">
            <v>ABOGADO</v>
          </cell>
          <cell r="U3908" t="str">
            <v>Hombre</v>
          </cell>
          <cell r="W3908" t="str">
            <v>Famisanar</v>
          </cell>
          <cell r="X3908" t="str">
            <v>Fondo Obligatorio de Pensiones Old Mutual (Antes Skandia)</v>
          </cell>
          <cell r="Y3908">
            <v>44295.785949768499</v>
          </cell>
          <cell r="Z3908">
            <v>43815</v>
          </cell>
          <cell r="AA3908" t="str">
            <v>NO</v>
          </cell>
          <cell r="AB3908" t="str">
            <v>NO</v>
          </cell>
          <cell r="AC3908" t="str">
            <v>No deseo responder</v>
          </cell>
          <cell r="AG3908" t="str">
            <v>Soltero(a)</v>
          </cell>
          <cell r="AH3908" t="str">
            <v>Sin información</v>
          </cell>
          <cell r="AI3908" t="str">
            <v>No</v>
          </cell>
          <cell r="AK3908" t="str">
            <v>No</v>
          </cell>
          <cell r="AL3908" t="str">
            <v>Bogotá D.C.</v>
          </cell>
          <cell r="AM3908" t="str">
            <v>Bogotá D.C.</v>
          </cell>
        </row>
        <row r="3909">
          <cell r="P3909">
            <v>1010236746</v>
          </cell>
          <cell r="Q3909" t="str">
            <v>CATALINA JIMÉNEZ VALENCIA</v>
          </cell>
          <cell r="R3909">
            <v>35740</v>
          </cell>
          <cell r="S3909" t="str">
            <v>Universitaria</v>
          </cell>
          <cell r="T3909" t="str">
            <v>PROFESIONAL EN NEGOCIOS INTERNACIONALES</v>
          </cell>
          <cell r="U3909" t="str">
            <v>Mujer</v>
          </cell>
          <cell r="V3909" t="str">
            <v>catalina.jimenez@habitatbogota.gov.co</v>
          </cell>
          <cell r="W3909" t="str">
            <v>E.P.S Sanitas</v>
          </cell>
          <cell r="X3909" t="str">
            <v>Porvenir</v>
          </cell>
          <cell r="Y3909">
            <v>44858.768348379526</v>
          </cell>
          <cell r="Z3909">
            <v>44836</v>
          </cell>
          <cell r="AA3909" t="str">
            <v>NO</v>
          </cell>
          <cell r="AB3909" t="str">
            <v>NO</v>
          </cell>
          <cell r="AC3909" t="str">
            <v>Trans femenino</v>
          </cell>
          <cell r="AG3909" t="str">
            <v>Soltero(a)</v>
          </cell>
          <cell r="AH3909" t="str">
            <v>Sin información</v>
          </cell>
          <cell r="AI3909" t="str">
            <v>No</v>
          </cell>
          <cell r="AJ3909">
            <v>44836</v>
          </cell>
          <cell r="AK3909" t="str">
            <v>No</v>
          </cell>
          <cell r="AL3909" t="str">
            <v>Bogotá D.C.</v>
          </cell>
          <cell r="AM3909" t="str">
            <v>Bogotá D.C.</v>
          </cell>
        </row>
        <row r="3910">
          <cell r="P3910">
            <v>92642597</v>
          </cell>
          <cell r="Q3910" t="str">
            <v>EDEL JOSE AMAYA PEREZ</v>
          </cell>
          <cell r="R3910">
            <v>31310</v>
          </cell>
          <cell r="S3910" t="str">
            <v>Especialización universitaria</v>
          </cell>
          <cell r="T3910" t="str">
            <v>INGENIERO DE SISTEMAS DE INFORMACION</v>
          </cell>
          <cell r="U3910" t="str">
            <v>Hombre</v>
          </cell>
          <cell r="V3910" t="str">
            <v>edel.amaya@habitatbogota.gov.co</v>
          </cell>
          <cell r="W3910" t="str">
            <v>E.P.S Sanitas</v>
          </cell>
          <cell r="X3910" t="str">
            <v>Protección</v>
          </cell>
          <cell r="Y3910">
            <v>45498.723076736089</v>
          </cell>
          <cell r="Z3910">
            <v>45495</v>
          </cell>
          <cell r="AA3910" t="str">
            <v>NO</v>
          </cell>
          <cell r="AB3910" t="str">
            <v>NO</v>
          </cell>
          <cell r="AC3910" t="str">
            <v>Cisgénero</v>
          </cell>
          <cell r="AF3910">
            <v>6</v>
          </cell>
          <cell r="AG3910" t="str">
            <v>Unión libre</v>
          </cell>
          <cell r="AH3910" t="str">
            <v>Sin información</v>
          </cell>
          <cell r="AI3910" t="str">
            <v>No</v>
          </cell>
          <cell r="AJ3910">
            <v>45489</v>
          </cell>
          <cell r="AK3910" t="str">
            <v>No</v>
          </cell>
          <cell r="AL3910" t="str">
            <v>Sucre</v>
          </cell>
          <cell r="AM3910" t="str">
            <v>El Roble</v>
          </cell>
        </row>
        <row r="3911">
          <cell r="P3911">
            <v>52314199</v>
          </cell>
          <cell r="Q3911" t="str">
            <v>HELEN MAYUE BARRETO ORDOÑEZ</v>
          </cell>
          <cell r="R3911">
            <v>28063</v>
          </cell>
          <cell r="S3911" t="str">
            <v>Universitaria</v>
          </cell>
          <cell r="T3911" t="str">
            <v>ARQUITECTO</v>
          </cell>
          <cell r="U3911" t="str">
            <v>Mujer</v>
          </cell>
          <cell r="V3911" t="str">
            <v>hemaba696@gmail.com</v>
          </cell>
          <cell r="W3911" t="str">
            <v>EPS Sura</v>
          </cell>
          <cell r="X3911" t="str">
            <v>Porvenir</v>
          </cell>
          <cell r="Y3911">
            <v>45405.628112847451</v>
          </cell>
          <cell r="Z3911">
            <v>45595</v>
          </cell>
          <cell r="AA3911" t="str">
            <v>NO</v>
          </cell>
          <cell r="AB3911" t="str">
            <v>NO</v>
          </cell>
          <cell r="AC3911" t="str">
            <v>No deseo responder</v>
          </cell>
          <cell r="AF3911">
            <v>3</v>
          </cell>
          <cell r="AG3911" t="str">
            <v>Casado(a)</v>
          </cell>
          <cell r="AH3911" t="str">
            <v>Sin información</v>
          </cell>
          <cell r="AI3911" t="str">
            <v>No</v>
          </cell>
          <cell r="AJ3911">
            <v>45595</v>
          </cell>
          <cell r="AK3911" t="str">
            <v>No</v>
          </cell>
          <cell r="AL3911" t="str">
            <v>Bogotá D.C.</v>
          </cell>
          <cell r="AM3911" t="str">
            <v>Bogotá D.C.</v>
          </cell>
        </row>
        <row r="3912">
          <cell r="P3912">
            <v>1030638735</v>
          </cell>
          <cell r="Q3912" t="str">
            <v>ABEL ALEXANDER PIRA PINEDA</v>
          </cell>
          <cell r="R3912">
            <v>34418</v>
          </cell>
          <cell r="S3912" t="str">
            <v>Tecnológica</v>
          </cell>
          <cell r="U3912" t="str">
            <v>Hombre</v>
          </cell>
          <cell r="V3912" t="str">
            <v>abel.pira@habitatbogota.gov.co</v>
          </cell>
          <cell r="W3912" t="str">
            <v>Famisanar</v>
          </cell>
          <cell r="X3912" t="str">
            <v>Protección</v>
          </cell>
          <cell r="Y3912">
            <v>45496.658057291526</v>
          </cell>
          <cell r="Z3912">
            <v>45496</v>
          </cell>
          <cell r="AA3912" t="str">
            <v>NO</v>
          </cell>
          <cell r="AB3912" t="str">
            <v>NO</v>
          </cell>
          <cell r="AC3912" t="str">
            <v>Cisgénero</v>
          </cell>
          <cell r="AG3912" t="str">
            <v>Soltero(a)</v>
          </cell>
          <cell r="AH3912" t="str">
            <v>Sin información</v>
          </cell>
          <cell r="AI3912" t="str">
            <v>No</v>
          </cell>
          <cell r="AJ3912">
            <v>45468</v>
          </cell>
          <cell r="AK3912" t="str">
            <v>No</v>
          </cell>
          <cell r="AL3912" t="str">
            <v>Bogotá D.C.</v>
          </cell>
          <cell r="AM3912" t="str">
            <v>Bogotá D.C.</v>
          </cell>
        </row>
        <row r="3913">
          <cell r="P3913">
            <v>98696695</v>
          </cell>
          <cell r="Q3913" t="str">
            <v>VICTOR RAMSES MOSQUERA PINTO</v>
          </cell>
          <cell r="R3913">
            <v>29961</v>
          </cell>
          <cell r="S3913" t="str">
            <v>Especialización universitaria</v>
          </cell>
          <cell r="T3913" t="str">
            <v>ABOGADO</v>
          </cell>
          <cell r="U3913" t="str">
            <v>Hombre</v>
          </cell>
          <cell r="V3913" t="str">
            <v>vramses39@hotmail.com</v>
          </cell>
          <cell r="W3913" t="str">
            <v>Compensar Entidad Promotora de Salud</v>
          </cell>
          <cell r="X3913" t="str">
            <v>Porvenir</v>
          </cell>
          <cell r="Y3913">
            <v>45495.74787766207</v>
          </cell>
          <cell r="Z3913">
            <v>45495</v>
          </cell>
          <cell r="AA3913" t="str">
            <v>NO</v>
          </cell>
          <cell r="AB3913" t="str">
            <v>NO</v>
          </cell>
          <cell r="AC3913" t="str">
            <v>Cisgénero</v>
          </cell>
          <cell r="AD3913" t="str">
            <v>Afrocolombiano o afrodescendiente</v>
          </cell>
          <cell r="AF3913">
            <v>2</v>
          </cell>
          <cell r="AG3913" t="str">
            <v>Casado(a)</v>
          </cell>
          <cell r="AH3913" t="str">
            <v>Sin información</v>
          </cell>
          <cell r="AI3913" t="str">
            <v>No</v>
          </cell>
          <cell r="AJ3913">
            <v>45491</v>
          </cell>
          <cell r="AK3913" t="str">
            <v>No</v>
          </cell>
          <cell r="AL3913" t="str">
            <v>Atlántico</v>
          </cell>
          <cell r="AM3913" t="str">
            <v>Barranquilla</v>
          </cell>
        </row>
        <row r="3914">
          <cell r="P3914">
            <v>1057578594</v>
          </cell>
          <cell r="Q3914" t="str">
            <v>ANA ALEXANDRA CARDENAS TRIANA</v>
          </cell>
          <cell r="R3914">
            <v>32302</v>
          </cell>
          <cell r="S3914" t="str">
            <v>Especialización universitaria</v>
          </cell>
          <cell r="T3914" t="str">
            <v>ABOGADO</v>
          </cell>
          <cell r="U3914" t="str">
            <v>Mujer</v>
          </cell>
          <cell r="V3914" t="str">
            <v>ana.cardenas@habitatbogota.gov.co</v>
          </cell>
          <cell r="W3914" t="str">
            <v>E.P.S Sanitas</v>
          </cell>
          <cell r="X3914" t="str">
            <v>Porvenir</v>
          </cell>
          <cell r="Y3914">
            <v>45489.563810416497</v>
          </cell>
          <cell r="Z3914">
            <v>45488</v>
          </cell>
          <cell r="AA3914" t="str">
            <v>NO</v>
          </cell>
          <cell r="AB3914" t="str">
            <v>NO</v>
          </cell>
          <cell r="AC3914" t="str">
            <v>No deseo responder</v>
          </cell>
          <cell r="AF3914">
            <v>2</v>
          </cell>
          <cell r="AG3914" t="str">
            <v>Unión libre</v>
          </cell>
          <cell r="AH3914" t="str">
            <v>Sin información</v>
          </cell>
          <cell r="AI3914" t="str">
            <v>No</v>
          </cell>
          <cell r="AJ3914">
            <v>45510</v>
          </cell>
          <cell r="AK3914" t="str">
            <v>No</v>
          </cell>
          <cell r="AL3914" t="str">
            <v>Boyacá</v>
          </cell>
          <cell r="AM3914" t="str">
            <v>Tasco</v>
          </cell>
        </row>
        <row r="3915">
          <cell r="P3915">
            <v>1019029589</v>
          </cell>
          <cell r="Q3915" t="str">
            <v>JUAN MANUEL FORERO VARELA</v>
          </cell>
          <cell r="R3915">
            <v>32503</v>
          </cell>
          <cell r="S3915" t="str">
            <v>Especialización universitaria</v>
          </cell>
          <cell r="T3915" t="str">
            <v>INGENIERO DE SISTEMAS</v>
          </cell>
          <cell r="U3915" t="str">
            <v>Hombre</v>
          </cell>
          <cell r="V3915" t="str">
            <v>juan.forero@habitatbogota.gov.co</v>
          </cell>
          <cell r="W3915" t="str">
            <v>E.P.S Sanitas</v>
          </cell>
          <cell r="X3915" t="str">
            <v>Colfondos</v>
          </cell>
          <cell r="Y3915">
            <v>45470.810387268662</v>
          </cell>
          <cell r="Z3915">
            <v>45496</v>
          </cell>
          <cell r="AA3915" t="str">
            <v>NO</v>
          </cell>
          <cell r="AB3915" t="str">
            <v>NO</v>
          </cell>
          <cell r="AC3915" t="str">
            <v>Cisgénero</v>
          </cell>
          <cell r="AF3915">
            <v>1</v>
          </cell>
          <cell r="AG3915" t="str">
            <v>Soltero(a)</v>
          </cell>
          <cell r="AH3915" t="str">
            <v>Sin información</v>
          </cell>
          <cell r="AI3915" t="str">
            <v>No</v>
          </cell>
          <cell r="AJ3915">
            <v>45468</v>
          </cell>
          <cell r="AK3915" t="str">
            <v>No</v>
          </cell>
          <cell r="AL3915" t="str">
            <v>Bogotá D.C.</v>
          </cell>
          <cell r="AM3915" t="str">
            <v>Bogotá D.C.</v>
          </cell>
        </row>
        <row r="3916">
          <cell r="P3916">
            <v>52777755</v>
          </cell>
          <cell r="Q3916" t="str">
            <v>MARCELA  ROZO COVALEDA</v>
          </cell>
          <cell r="R3916">
            <v>29539</v>
          </cell>
          <cell r="S3916" t="str">
            <v>Maestría</v>
          </cell>
          <cell r="T3916" t="str">
            <v>ECONOMISTA|| ABOGADO</v>
          </cell>
          <cell r="U3916" t="str">
            <v>Mujer</v>
          </cell>
          <cell r="V3916" t="str">
            <v>marcela.rozo@habitatbogota.gov.co</v>
          </cell>
          <cell r="W3916" t="str">
            <v>EPS Sura</v>
          </cell>
          <cell r="X3916" t="str">
            <v>Protección</v>
          </cell>
          <cell r="Y3916">
            <v>45470.536799652968</v>
          </cell>
          <cell r="Z3916">
            <v>45470</v>
          </cell>
          <cell r="AA3916" t="str">
            <v>NO</v>
          </cell>
          <cell r="AB3916" t="str">
            <v>NO</v>
          </cell>
          <cell r="AC3916" t="str">
            <v>Cisgénero</v>
          </cell>
          <cell r="AF3916">
            <v>1</v>
          </cell>
          <cell r="AG3916" t="str">
            <v>Divorciado(a)</v>
          </cell>
          <cell r="AH3916" t="str">
            <v>Sin información</v>
          </cell>
          <cell r="AI3916" t="str">
            <v>No</v>
          </cell>
          <cell r="AJ3916">
            <v>45470</v>
          </cell>
          <cell r="AK3916" t="str">
            <v>No</v>
          </cell>
          <cell r="AL3916" t="str">
            <v>Bogotá D.C.</v>
          </cell>
          <cell r="AM3916" t="str">
            <v>Bogotá D.C.</v>
          </cell>
        </row>
        <row r="3917">
          <cell r="P3917">
            <v>1076622504</v>
          </cell>
          <cell r="Q3917" t="str">
            <v>DIANA MARIA BOTIA MOSQUERA</v>
          </cell>
          <cell r="R3917">
            <v>33435</v>
          </cell>
          <cell r="S3917" t="str">
            <v>Universitaria</v>
          </cell>
          <cell r="T3917" t="str">
            <v>ABOGADO</v>
          </cell>
          <cell r="U3917" t="str">
            <v>Mujer</v>
          </cell>
          <cell r="V3917" t="str">
            <v>diana.botia1@gmail.com</v>
          </cell>
          <cell r="W3917" t="str">
            <v>E.P.S Sanitas</v>
          </cell>
          <cell r="X3917" t="str">
            <v>Protección</v>
          </cell>
          <cell r="Y3917">
            <v>45467.546147685032</v>
          </cell>
          <cell r="Z3917">
            <v>45463</v>
          </cell>
          <cell r="AA3917" t="str">
            <v>NO</v>
          </cell>
          <cell r="AB3917" t="str">
            <v>NO</v>
          </cell>
          <cell r="AC3917" t="str">
            <v>Otro</v>
          </cell>
          <cell r="AG3917" t="str">
            <v>Soltero(a)</v>
          </cell>
          <cell r="AH3917" t="str">
            <v>Sin información</v>
          </cell>
          <cell r="AI3917" t="str">
            <v>No</v>
          </cell>
          <cell r="AJ3917">
            <v>45463</v>
          </cell>
          <cell r="AK3917" t="str">
            <v>No</v>
          </cell>
          <cell r="AL3917" t="str">
            <v>Cundinamarca</v>
          </cell>
          <cell r="AM3917" t="str">
            <v>Tabio</v>
          </cell>
        </row>
        <row r="3918">
          <cell r="P3918">
            <v>53107105</v>
          </cell>
          <cell r="Q3918" t="str">
            <v>RAQUEL ALDANA ALVAREZ</v>
          </cell>
          <cell r="R3918">
            <v>31232</v>
          </cell>
          <cell r="S3918" t="str">
            <v>Especialización universitaria</v>
          </cell>
          <cell r="T3918" t="str">
            <v>ABOGADO</v>
          </cell>
          <cell r="U3918" t="str">
            <v>Mujer</v>
          </cell>
          <cell r="V3918" t="str">
            <v>raquel.aldana@habitatbogota.gov.co</v>
          </cell>
          <cell r="W3918" t="str">
            <v>E.P.S Sanitas</v>
          </cell>
          <cell r="X3918" t="str">
            <v>Administradora Colombiana de Pensiones Colpensiones</v>
          </cell>
          <cell r="Y3918">
            <v>45532.721583217382</v>
          </cell>
          <cell r="Z3918">
            <v>45532</v>
          </cell>
          <cell r="AA3918" t="str">
            <v>NO</v>
          </cell>
          <cell r="AB3918" t="str">
            <v>NO</v>
          </cell>
          <cell r="AC3918" t="str">
            <v>No deseo responder</v>
          </cell>
          <cell r="AG3918" t="str">
            <v>Unión libre</v>
          </cell>
          <cell r="AH3918" t="str">
            <v>Sin información</v>
          </cell>
          <cell r="AI3918" t="str">
            <v>No</v>
          </cell>
          <cell r="AJ3918">
            <v>45532</v>
          </cell>
          <cell r="AK3918" t="str">
            <v>No</v>
          </cell>
          <cell r="AL3918" t="str">
            <v>Bogotá D.C.</v>
          </cell>
          <cell r="AM3918" t="str">
            <v>Bogotá D.C.</v>
          </cell>
        </row>
        <row r="3919">
          <cell r="P3919">
            <v>93377944</v>
          </cell>
          <cell r="Q3919" t="str">
            <v>DAVID ANDRES GRAJALES MARIN</v>
          </cell>
          <cell r="R3919">
            <v>25383</v>
          </cell>
          <cell r="S3919" t="str">
            <v>Maestría</v>
          </cell>
          <cell r="T3919" t="str">
            <v>ABOGADO</v>
          </cell>
          <cell r="U3919" t="str">
            <v>Hombre</v>
          </cell>
          <cell r="V3919" t="str">
            <v>david.grajales@habitatbogota.com</v>
          </cell>
          <cell r="W3919" t="str">
            <v>Aliansalud EPS</v>
          </cell>
          <cell r="X3919" t="str">
            <v>Administradora Colombiana de Pensiones Colpensiones</v>
          </cell>
          <cell r="Y3919">
            <v>45505.840676504653</v>
          </cell>
          <cell r="Z3919">
            <v>45512</v>
          </cell>
          <cell r="AA3919" t="str">
            <v>NO</v>
          </cell>
          <cell r="AB3919" t="str">
            <v>NO</v>
          </cell>
          <cell r="AC3919" t="str">
            <v>No deseo responder</v>
          </cell>
          <cell r="AG3919" t="str">
            <v>Soltero(a)</v>
          </cell>
          <cell r="AH3919" t="str">
            <v>Sin información</v>
          </cell>
          <cell r="AI3919" t="str">
            <v>No</v>
          </cell>
          <cell r="AJ3919">
            <v>45502</v>
          </cell>
          <cell r="AK3919" t="str">
            <v>No</v>
          </cell>
          <cell r="AL3919" t="str">
            <v>Valle del Cauca</v>
          </cell>
          <cell r="AM3919" t="str">
            <v>Cali</v>
          </cell>
        </row>
        <row r="3920">
          <cell r="P3920">
            <v>1069078793</v>
          </cell>
          <cell r="Q3920" t="str">
            <v>LIZETH KATHERINE BERMUDEZ GOMEZ</v>
          </cell>
          <cell r="R3920">
            <v>34309</v>
          </cell>
          <cell r="S3920" t="str">
            <v>Universitaria</v>
          </cell>
          <cell r="T3920" t="str">
            <v>ARQUITECTO</v>
          </cell>
          <cell r="U3920" t="str">
            <v>Mujer</v>
          </cell>
          <cell r="V3920" t="str">
            <v>lizeth.bermudez@habitatbogota.gov.co</v>
          </cell>
          <cell r="W3920" t="str">
            <v>E.P.S Sanitas</v>
          </cell>
          <cell r="X3920" t="str">
            <v>Colfondos</v>
          </cell>
          <cell r="Y3920">
            <v>45497.426204745192</v>
          </cell>
          <cell r="Z3920">
            <v>45496</v>
          </cell>
          <cell r="AA3920" t="str">
            <v>NO</v>
          </cell>
          <cell r="AB3920" t="str">
            <v>NO</v>
          </cell>
          <cell r="AC3920" t="str">
            <v>Cisgénero</v>
          </cell>
          <cell r="AF3920">
            <v>2</v>
          </cell>
          <cell r="AG3920" t="str">
            <v>Soltero(a)</v>
          </cell>
          <cell r="AH3920" t="str">
            <v>Sin información</v>
          </cell>
          <cell r="AI3920" t="str">
            <v>No</v>
          </cell>
          <cell r="AJ3920">
            <v>45496</v>
          </cell>
          <cell r="AK3920" t="str">
            <v>No</v>
          </cell>
          <cell r="AL3920" t="str">
            <v>Bogotá D.C.</v>
          </cell>
          <cell r="AM3920" t="str">
            <v>Bogotá D.C.</v>
          </cell>
        </row>
        <row r="3921">
          <cell r="P3921">
            <v>52276904</v>
          </cell>
          <cell r="Q3921" t="str">
            <v>IRENE GONZALEZ ARIZA</v>
          </cell>
          <cell r="R3921">
            <v>27770</v>
          </cell>
          <cell r="S3921" t="str">
            <v>Especialización universitaria</v>
          </cell>
          <cell r="T3921" t="str">
            <v>PSICOLOGO</v>
          </cell>
          <cell r="U3921" t="str">
            <v>Mujer</v>
          </cell>
          <cell r="V3921" t="str">
            <v>igonza1@hotmail.com</v>
          </cell>
          <cell r="W3921" t="str">
            <v>EPS Sura</v>
          </cell>
          <cell r="X3921" t="str">
            <v>Administradora Colombiana de Pensiones Colpensiones</v>
          </cell>
          <cell r="Y3921">
            <v>45348.820119328797</v>
          </cell>
          <cell r="Z3921">
            <v>44930</v>
          </cell>
          <cell r="AA3921" t="str">
            <v>NO</v>
          </cell>
          <cell r="AB3921" t="str">
            <v>NO</v>
          </cell>
          <cell r="AC3921" t="str">
            <v>Otro</v>
          </cell>
          <cell r="AF3921">
            <v>2</v>
          </cell>
          <cell r="AG3921" t="str">
            <v>Casado(a)</v>
          </cell>
          <cell r="AH3921" t="str">
            <v>Sin información</v>
          </cell>
          <cell r="AI3921" t="str">
            <v>No</v>
          </cell>
          <cell r="AJ3921">
            <v>44930</v>
          </cell>
          <cell r="AK3921" t="str">
            <v>No</v>
          </cell>
          <cell r="AL3921" t="str">
            <v>Bogotá D.C.</v>
          </cell>
          <cell r="AM3921" t="str">
            <v>Bogotá D.C.</v>
          </cell>
        </row>
        <row r="3922">
          <cell r="P3922">
            <v>53116916</v>
          </cell>
          <cell r="Q3922" t="str">
            <v>YEIMIY CAROLINA SOTELO GALVIS</v>
          </cell>
          <cell r="R3922">
            <v>31052</v>
          </cell>
          <cell r="S3922" t="str">
            <v>Maestría</v>
          </cell>
          <cell r="T3922" t="str">
            <v>INGENIERO INDUSTRIAL</v>
          </cell>
          <cell r="U3922" t="str">
            <v>Mujer</v>
          </cell>
          <cell r="V3922" t="str">
            <v>ycsotelo@saludcapital.gov.co</v>
          </cell>
          <cell r="W3922" t="str">
            <v>EPS Sura</v>
          </cell>
          <cell r="X3922" t="str">
            <v>Administradora Colombiana de Pensiones Colpensiones</v>
          </cell>
          <cell r="Y3922">
            <v>45481.489993171301</v>
          </cell>
          <cell r="Z3922">
            <v>45503</v>
          </cell>
          <cell r="AA3922" t="str">
            <v>NO</v>
          </cell>
          <cell r="AB3922" t="str">
            <v>NO</v>
          </cell>
          <cell r="AC3922" t="str">
            <v>Otro</v>
          </cell>
          <cell r="AG3922" t="str">
            <v>Soltero(a)</v>
          </cell>
          <cell r="AH3922" t="str">
            <v>Sin información</v>
          </cell>
          <cell r="AI3922" t="str">
            <v>No</v>
          </cell>
          <cell r="AJ3922">
            <v>45524</v>
          </cell>
          <cell r="AK3922" t="str">
            <v>No</v>
          </cell>
          <cell r="AL3922" t="str">
            <v>Bogotá D.C.</v>
          </cell>
          <cell r="AM3922" t="str">
            <v>Bogotá D.C.</v>
          </cell>
        </row>
        <row r="3923">
          <cell r="P3923">
            <v>51730804</v>
          </cell>
          <cell r="Q3923" t="str">
            <v>MARIA DE LOS ANGELES VILLAMIZAR GUAQUETA</v>
          </cell>
          <cell r="R3923">
            <v>22709</v>
          </cell>
          <cell r="S3923" t="str">
            <v>Educación media (hasta grado once aprobado)</v>
          </cell>
          <cell r="U3923" t="str">
            <v>Mujer</v>
          </cell>
          <cell r="V3923" t="str">
            <v>maria.villamizar@habitatbogota.gov.co</v>
          </cell>
          <cell r="W3923" t="str">
            <v>Compensar Entidad Promotora de Salud</v>
          </cell>
          <cell r="X3923" t="str">
            <v>Administradora Colombiana de Pensiones Colpensiones</v>
          </cell>
          <cell r="Y3923">
            <v>44957.408126041759</v>
          </cell>
          <cell r="Z3923">
            <v>45135</v>
          </cell>
          <cell r="AA3923" t="str">
            <v>NO</v>
          </cell>
          <cell r="AB3923" t="str">
            <v>NO</v>
          </cell>
          <cell r="AC3923" t="str">
            <v>Cisgénero</v>
          </cell>
          <cell r="AF3923">
            <v>6</v>
          </cell>
          <cell r="AG3923" t="str">
            <v>Soltero(a)</v>
          </cell>
          <cell r="AH3923" t="str">
            <v>Sin información</v>
          </cell>
          <cell r="AI3923" t="str">
            <v>No</v>
          </cell>
          <cell r="AJ3923">
            <v>45139</v>
          </cell>
          <cell r="AK3923" t="str">
            <v>No</v>
          </cell>
          <cell r="AL3923" t="str">
            <v>Bogotá D.C.</v>
          </cell>
          <cell r="AM3923" t="str">
            <v>Bogotá D.C.</v>
          </cell>
        </row>
        <row r="3924">
          <cell r="P3924">
            <v>1020731917</v>
          </cell>
          <cell r="Q3924" t="str">
            <v>PAULA ANDREA BASTO MONROY</v>
          </cell>
          <cell r="R3924">
            <v>32237</v>
          </cell>
          <cell r="S3924" t="str">
            <v>Maestría</v>
          </cell>
          <cell r="T3924" t="str">
            <v>ECONOMISTA</v>
          </cell>
          <cell r="U3924" t="str">
            <v>Mujer</v>
          </cell>
          <cell r="V3924" t="str">
            <v>pabastom@gmail.com</v>
          </cell>
          <cell r="W3924" t="str">
            <v>E.P.S Sanitas</v>
          </cell>
          <cell r="X3924" t="str">
            <v>Colfondos</v>
          </cell>
          <cell r="Y3924">
            <v>45564.529047222342</v>
          </cell>
          <cell r="Z3924">
            <v>45564</v>
          </cell>
          <cell r="AA3924" t="str">
            <v>NO</v>
          </cell>
          <cell r="AB3924" t="str">
            <v>NO</v>
          </cell>
          <cell r="AC3924" t="str">
            <v>No deseo responder</v>
          </cell>
          <cell r="AG3924" t="str">
            <v>Soltero(a)</v>
          </cell>
          <cell r="AH3924" t="str">
            <v>Sin información</v>
          </cell>
          <cell r="AI3924" t="str">
            <v>No</v>
          </cell>
          <cell r="AJ3924">
            <v>45564</v>
          </cell>
          <cell r="AK3924" t="str">
            <v>No</v>
          </cell>
          <cell r="AL3924" t="str">
            <v>Bogotá D.C.</v>
          </cell>
          <cell r="AM3924" t="str">
            <v>Bogotá D.C.</v>
          </cell>
        </row>
        <row r="3925">
          <cell r="P3925">
            <v>52693948</v>
          </cell>
          <cell r="Q3925" t="str">
            <v>LIZETTE  MEDINA VILLALBA</v>
          </cell>
          <cell r="R3925">
            <v>29105</v>
          </cell>
          <cell r="S3925" t="str">
            <v>Especialización universitaria</v>
          </cell>
          <cell r="T3925" t="str">
            <v>INGENIERO INDUSTRIAL</v>
          </cell>
          <cell r="U3925" t="str">
            <v>Mujer</v>
          </cell>
          <cell r="V3925" t="str">
            <v>limedina@sdp.gov.co</v>
          </cell>
          <cell r="W3925" t="str">
            <v>Aliansalud EPS</v>
          </cell>
          <cell r="X3925" t="str">
            <v>Protección</v>
          </cell>
          <cell r="Y3925">
            <v>45477.615007060114</v>
          </cell>
          <cell r="Z3925">
            <v>45477</v>
          </cell>
          <cell r="AA3925" t="str">
            <v>NO</v>
          </cell>
          <cell r="AB3925" t="str">
            <v>NO</v>
          </cell>
          <cell r="AC3925" t="str">
            <v>No deseo responder</v>
          </cell>
          <cell r="AG3925" t="str">
            <v>Soltero(a)</v>
          </cell>
          <cell r="AH3925" t="str">
            <v>Sin información</v>
          </cell>
          <cell r="AI3925" t="str">
            <v>No</v>
          </cell>
          <cell r="AJ3925">
            <v>45477</v>
          </cell>
          <cell r="AK3925" t="str">
            <v>No</v>
          </cell>
          <cell r="AL3925" t="str">
            <v>Bogotá D.C.</v>
          </cell>
          <cell r="AM3925" t="str">
            <v>Bogotá D.C.</v>
          </cell>
        </row>
        <row r="3926">
          <cell r="P3926">
            <v>1018483452</v>
          </cell>
          <cell r="Q3926" t="str">
            <v>LAURA STEFANNY GARAY CASTELLANOS</v>
          </cell>
          <cell r="R3926">
            <v>35102</v>
          </cell>
          <cell r="S3926" t="str">
            <v>Especialización universitaria</v>
          </cell>
          <cell r="T3926" t="str">
            <v>ARQUITECTO</v>
          </cell>
          <cell r="U3926" t="str">
            <v>Mujer</v>
          </cell>
          <cell r="V3926" t="str">
            <v>laura.garayc@gmail.com</v>
          </cell>
          <cell r="W3926" t="str">
            <v>Aliansalud EPS</v>
          </cell>
          <cell r="X3926" t="str">
            <v>Administradora Colombiana de Pensiones Colpensiones</v>
          </cell>
          <cell r="Y3926">
            <v>45482.439862615895</v>
          </cell>
          <cell r="Z3926">
            <v>45481</v>
          </cell>
          <cell r="AA3926" t="str">
            <v>NO</v>
          </cell>
          <cell r="AB3926" t="str">
            <v>NO</v>
          </cell>
          <cell r="AC3926" t="str">
            <v>No deseo responder</v>
          </cell>
          <cell r="AG3926" t="str">
            <v>Soltero(a)</v>
          </cell>
          <cell r="AH3926" t="str">
            <v>Sin información</v>
          </cell>
          <cell r="AI3926" t="str">
            <v>No</v>
          </cell>
          <cell r="AJ3926">
            <v>45475</v>
          </cell>
          <cell r="AK3926" t="str">
            <v>No</v>
          </cell>
          <cell r="AL3926" t="str">
            <v>Bogotá D.C.</v>
          </cell>
          <cell r="AM3926" t="str">
            <v>Bogotá D.C.</v>
          </cell>
        </row>
        <row r="3927">
          <cell r="P3927">
            <v>1053771357</v>
          </cell>
          <cell r="Q3927" t="str">
            <v>NELLY JOHANA JARAMILLO MORALES</v>
          </cell>
          <cell r="R3927">
            <v>31684</v>
          </cell>
          <cell r="S3927" t="str">
            <v>Maestría</v>
          </cell>
          <cell r="T3927" t="str">
            <v>ARQUITECTO(A)</v>
          </cell>
          <cell r="U3927" t="str">
            <v>Mujer</v>
          </cell>
          <cell r="V3927" t="str">
            <v>nelly.jaramillo@habitatbogota.gov.co</v>
          </cell>
          <cell r="W3927" t="str">
            <v>EPS Sura</v>
          </cell>
          <cell r="X3927" t="str">
            <v>Porvenir</v>
          </cell>
          <cell r="Y3927">
            <v>45198.707328240853</v>
          </cell>
          <cell r="Z3927">
            <v>45198</v>
          </cell>
          <cell r="AA3927" t="str">
            <v>NO</v>
          </cell>
          <cell r="AB3927" t="str">
            <v>NO</v>
          </cell>
          <cell r="AC3927" t="str">
            <v>Cisgénero</v>
          </cell>
          <cell r="AG3927" t="str">
            <v>Soltero(a)</v>
          </cell>
          <cell r="AH3927" t="str">
            <v>Sin información</v>
          </cell>
          <cell r="AI3927" t="str">
            <v>No</v>
          </cell>
          <cell r="AJ3927">
            <v>45199</v>
          </cell>
          <cell r="AK3927" t="str">
            <v>No</v>
          </cell>
          <cell r="AL3927" t="str">
            <v>Caldas</v>
          </cell>
          <cell r="AM3927" t="str">
            <v>Manizales</v>
          </cell>
        </row>
        <row r="3928">
          <cell r="P3928">
            <v>1026272140</v>
          </cell>
          <cell r="Q3928" t="str">
            <v>NURY ANDREA LUIS ALVAREZ</v>
          </cell>
          <cell r="R3928">
            <v>33266</v>
          </cell>
          <cell r="S3928" t="str">
            <v>Formación técnica profesional</v>
          </cell>
          <cell r="U3928" t="str">
            <v>Mujer</v>
          </cell>
          <cell r="V3928" t="str">
            <v>andrealuis2013@gmail.com</v>
          </cell>
          <cell r="W3928" t="str">
            <v>Nueva EPS</v>
          </cell>
          <cell r="X3928" t="str">
            <v>Administradora Colombiana de Pensiones Colpensiones</v>
          </cell>
          <cell r="Y3928">
            <v>45484.395872685127</v>
          </cell>
          <cell r="Z3928">
            <v>45477</v>
          </cell>
          <cell r="AA3928" t="str">
            <v>NO</v>
          </cell>
          <cell r="AB3928" t="str">
            <v>NO</v>
          </cell>
          <cell r="AC3928" t="str">
            <v>Cisgénero</v>
          </cell>
          <cell r="AF3928">
            <v>1</v>
          </cell>
          <cell r="AG3928" t="str">
            <v>Unión libre</v>
          </cell>
          <cell r="AH3928" t="str">
            <v>Sin información</v>
          </cell>
          <cell r="AI3928" t="str">
            <v>No</v>
          </cell>
          <cell r="AJ3928">
            <v>45467</v>
          </cell>
          <cell r="AK3928" t="str">
            <v>No</v>
          </cell>
          <cell r="AL3928" t="str">
            <v>Bogotá D.C.</v>
          </cell>
          <cell r="AM3928" t="str">
            <v>Bogotá D.C.</v>
          </cell>
        </row>
        <row r="3929">
          <cell r="P3929">
            <v>52028400</v>
          </cell>
          <cell r="Q3929" t="str">
            <v>MARTHA PATRICIA TOVAR GONZALEZ</v>
          </cell>
          <cell r="R3929">
            <v>25976</v>
          </cell>
          <cell r="S3929" t="str">
            <v>Especialización universitaria</v>
          </cell>
          <cell r="T3929" t="str">
            <v>ADMINISTRADOR (A) DE EMPRESAS</v>
          </cell>
          <cell r="U3929" t="str">
            <v>Mujer</v>
          </cell>
          <cell r="V3929" t="str">
            <v>mpatricia.tovar@hotmail.com</v>
          </cell>
          <cell r="W3929" t="str">
            <v>Salud Total S.A.</v>
          </cell>
          <cell r="X3929" t="str">
            <v>Administradora Colombiana de Pensiones Colpensiones</v>
          </cell>
          <cell r="Y3929">
            <v>45477.314380208496</v>
          </cell>
          <cell r="Z3929">
            <v>45464</v>
          </cell>
          <cell r="AA3929" t="str">
            <v>NO</v>
          </cell>
          <cell r="AB3929" t="str">
            <v>NO</v>
          </cell>
          <cell r="AC3929" t="str">
            <v>No deseo responder</v>
          </cell>
          <cell r="AF3929">
            <v>1</v>
          </cell>
          <cell r="AG3929" t="str">
            <v>Casado(a)</v>
          </cell>
          <cell r="AH3929" t="str">
            <v>Sin información</v>
          </cell>
          <cell r="AI3929" t="str">
            <v>No</v>
          </cell>
          <cell r="AJ3929">
            <v>45464</v>
          </cell>
          <cell r="AK3929" t="str">
            <v>No</v>
          </cell>
          <cell r="AL3929" t="str">
            <v>Bogotá D.C.</v>
          </cell>
          <cell r="AM3929" t="str">
            <v>Bogotá D.C.</v>
          </cell>
        </row>
        <row r="3930">
          <cell r="P3930">
            <v>52078709</v>
          </cell>
          <cell r="Q3930" t="str">
            <v>LUZ ADRIANA RIOS ROMERO</v>
          </cell>
          <cell r="R3930">
            <v>26594</v>
          </cell>
          <cell r="S3930" t="str">
            <v>Especialización universitaria</v>
          </cell>
          <cell r="T3930" t="str">
            <v>ARQUITECTO</v>
          </cell>
          <cell r="U3930" t="str">
            <v>Mujer</v>
          </cell>
          <cell r="V3930" t="str">
            <v>adriana.riosr@gmail.com</v>
          </cell>
          <cell r="W3930" t="str">
            <v>EPS Sura</v>
          </cell>
          <cell r="X3930" t="str">
            <v>Administradora Colombiana de Pensiones Colpensiones</v>
          </cell>
          <cell r="Y3930">
            <v>43767.478097801097</v>
          </cell>
          <cell r="Z3930">
            <v>43759</v>
          </cell>
          <cell r="AA3930" t="str">
            <v>NO</v>
          </cell>
          <cell r="AB3930" t="str">
            <v>NO</v>
          </cell>
          <cell r="AC3930" t="str">
            <v>Mujer</v>
          </cell>
          <cell r="AG3930" t="str">
            <v>Soltero(a)</v>
          </cell>
          <cell r="AH3930" t="str">
            <v>Sin información</v>
          </cell>
          <cell r="AI3930" t="str">
            <v>No</v>
          </cell>
          <cell r="AK3930" t="str">
            <v>No</v>
          </cell>
          <cell r="AL3930" t="str">
            <v>Bogotá D.C.</v>
          </cell>
          <cell r="AM3930" t="str">
            <v>Bogotá D.C.</v>
          </cell>
        </row>
        <row r="3931">
          <cell r="P3931">
            <v>1022399279</v>
          </cell>
          <cell r="Q3931" t="str">
            <v>LAURA CAMILA ORDUÑA MONCADA</v>
          </cell>
          <cell r="R3931">
            <v>34622</v>
          </cell>
          <cell r="S3931" t="str">
            <v>Especialización universitaria</v>
          </cell>
          <cell r="T3931" t="str">
            <v>ARQUITECTO</v>
          </cell>
          <cell r="U3931" t="str">
            <v>Mujer</v>
          </cell>
          <cell r="V3931" t="str">
            <v>laura.orduna@habitatbogota.gov.co</v>
          </cell>
          <cell r="W3931" t="str">
            <v>Nueva EPS</v>
          </cell>
          <cell r="X3931" t="str">
            <v>Porvenir</v>
          </cell>
          <cell r="Y3931">
            <v>45477.397820949089</v>
          </cell>
          <cell r="Z3931">
            <v>45495</v>
          </cell>
          <cell r="AA3931" t="str">
            <v>NO</v>
          </cell>
          <cell r="AB3931" t="str">
            <v>NO</v>
          </cell>
          <cell r="AC3931" t="str">
            <v>Cisgénero</v>
          </cell>
          <cell r="AG3931" t="str">
            <v>Soltero(a)</v>
          </cell>
          <cell r="AH3931" t="str">
            <v>Sin información</v>
          </cell>
          <cell r="AI3931" t="str">
            <v>No</v>
          </cell>
          <cell r="AJ3931">
            <v>45471</v>
          </cell>
          <cell r="AK3931" t="str">
            <v>No</v>
          </cell>
          <cell r="AL3931" t="str">
            <v>Bogotá D.C.</v>
          </cell>
          <cell r="AM3931" t="str">
            <v>Bogotá D.C.</v>
          </cell>
        </row>
        <row r="3932">
          <cell r="P3932">
            <v>23783118</v>
          </cell>
          <cell r="Q3932" t="str">
            <v>DIANA MARCELA RUANO FAJARDO</v>
          </cell>
          <cell r="R3932">
            <v>29629</v>
          </cell>
          <cell r="S3932" t="str">
            <v>Especialización universitaria</v>
          </cell>
          <cell r="T3932" t="str">
            <v>ABOGADO</v>
          </cell>
          <cell r="U3932" t="str">
            <v>Mujer</v>
          </cell>
          <cell r="V3932" t="str">
            <v>dmruano.f@gmail.com</v>
          </cell>
          <cell r="W3932" t="str">
            <v>Salud Total S.A.</v>
          </cell>
          <cell r="X3932" t="str">
            <v>Administradora Colombiana de Pensiones Colpensiones</v>
          </cell>
          <cell r="Y3932">
            <v>45593.518118402921</v>
          </cell>
          <cell r="Z3932">
            <v>45588</v>
          </cell>
          <cell r="AA3932" t="str">
            <v>NO</v>
          </cell>
          <cell r="AB3932" t="str">
            <v>NO</v>
          </cell>
          <cell r="AC3932" t="str">
            <v>No deseo responder</v>
          </cell>
          <cell r="AF3932">
            <v>1</v>
          </cell>
          <cell r="AG3932" t="str">
            <v>Soltero(a)</v>
          </cell>
          <cell r="AH3932" t="str">
            <v>Sin información</v>
          </cell>
          <cell r="AI3932" t="str">
            <v>No</v>
          </cell>
          <cell r="AJ3932">
            <v>45566</v>
          </cell>
          <cell r="AK3932" t="str">
            <v>No</v>
          </cell>
          <cell r="AL3932" t="str">
            <v>Boyacá</v>
          </cell>
          <cell r="AM3932" t="str">
            <v>Moniquirá</v>
          </cell>
        </row>
        <row r="3933">
          <cell r="P3933">
            <v>52489695</v>
          </cell>
          <cell r="Q3933" t="str">
            <v>ZULMA PATRICIA COBOS CHICO</v>
          </cell>
          <cell r="R3933">
            <v>28225</v>
          </cell>
          <cell r="S3933" t="str">
            <v>Especialización universitaria</v>
          </cell>
          <cell r="T3933" t="str">
            <v>ECONOMISTA</v>
          </cell>
          <cell r="U3933" t="str">
            <v>Mujer</v>
          </cell>
          <cell r="V3933" t="str">
            <v>zulmacobos1@hotmail.com</v>
          </cell>
          <cell r="W3933" t="str">
            <v>Compensar Entidad Promotora de Salud</v>
          </cell>
          <cell r="X3933" t="str">
            <v>Protección</v>
          </cell>
          <cell r="Y3933">
            <v>45472.507137036882</v>
          </cell>
          <cell r="Z3933">
            <v>45477</v>
          </cell>
          <cell r="AA3933" t="str">
            <v>NO</v>
          </cell>
          <cell r="AB3933" t="str">
            <v>NO</v>
          </cell>
          <cell r="AC3933" t="str">
            <v>Cisgénero</v>
          </cell>
          <cell r="AF3933">
            <v>1</v>
          </cell>
          <cell r="AG3933" t="str">
            <v>Soltero(a)</v>
          </cell>
          <cell r="AH3933" t="str">
            <v>Sin información</v>
          </cell>
          <cell r="AI3933" t="str">
            <v>No</v>
          </cell>
          <cell r="AJ3933">
            <v>45477</v>
          </cell>
          <cell r="AK3933" t="str">
            <v>No</v>
          </cell>
          <cell r="AL3933" t="str">
            <v>Bogotá D.C.</v>
          </cell>
          <cell r="AM3933" t="str">
            <v>Bogotá D.C.</v>
          </cell>
        </row>
        <row r="3934">
          <cell r="P3934">
            <v>1022393467</v>
          </cell>
          <cell r="Q3934" t="str">
            <v>DIEGO STEVE GAMBA GAITAN</v>
          </cell>
          <cell r="R3934">
            <v>34495</v>
          </cell>
          <cell r="S3934" t="str">
            <v>Universitaria</v>
          </cell>
          <cell r="T3934" t="str">
            <v>ADMINISTRADOR DE EMPRESAS</v>
          </cell>
          <cell r="U3934" t="str">
            <v>Hombre</v>
          </cell>
          <cell r="V3934" t="str">
            <v>dgamba@agenciaatenea.gov.co</v>
          </cell>
          <cell r="W3934" t="str">
            <v>Famisanar</v>
          </cell>
          <cell r="X3934" t="str">
            <v>Porvenir</v>
          </cell>
          <cell r="Y3934">
            <v>45308.588471527677</v>
          </cell>
          <cell r="Z3934">
            <v>45502</v>
          </cell>
          <cell r="AA3934" t="str">
            <v>NO</v>
          </cell>
          <cell r="AB3934" t="str">
            <v>NO</v>
          </cell>
          <cell r="AC3934" t="str">
            <v>Cisgénero</v>
          </cell>
          <cell r="AF3934">
            <v>1</v>
          </cell>
          <cell r="AG3934" t="str">
            <v>Unión libre</v>
          </cell>
          <cell r="AH3934" t="str">
            <v>Sin información</v>
          </cell>
          <cell r="AI3934" t="str">
            <v>No</v>
          </cell>
          <cell r="AJ3934">
            <v>45502</v>
          </cell>
          <cell r="AK3934" t="str">
            <v>No</v>
          </cell>
          <cell r="AL3934" t="str">
            <v>Bogotá D.C.</v>
          </cell>
          <cell r="AM3934" t="str">
            <v>Bogotá D.C.</v>
          </cell>
        </row>
        <row r="3935">
          <cell r="P3935">
            <v>1018457806</v>
          </cell>
          <cell r="Q3935" t="str">
            <v>ANDRÉS FELIPE VARGAS URREA</v>
          </cell>
          <cell r="R3935">
            <v>34027</v>
          </cell>
          <cell r="S3935" t="str">
            <v>Universitaria</v>
          </cell>
          <cell r="T3935" t="str">
            <v>ARQUITECTO</v>
          </cell>
          <cell r="U3935" t="str">
            <v>Hombre</v>
          </cell>
          <cell r="V3935" t="str">
            <v>afuvargas.a@gmail.com</v>
          </cell>
          <cell r="W3935" t="str">
            <v>Famisanar</v>
          </cell>
          <cell r="X3935" t="str">
            <v>Administradora Colombiana de Pensiones Colpensiones</v>
          </cell>
          <cell r="Y3935">
            <v>43648.42263900442</v>
          </cell>
          <cell r="Z3935">
            <v>43648</v>
          </cell>
          <cell r="AA3935" t="str">
            <v>NO</v>
          </cell>
          <cell r="AB3935" t="str">
            <v>NO</v>
          </cell>
          <cell r="AC3935" t="str">
            <v>Hombre</v>
          </cell>
          <cell r="AG3935" t="str">
            <v>Soltero(a)</v>
          </cell>
          <cell r="AH3935" t="str">
            <v>Sin información</v>
          </cell>
          <cell r="AI3935" t="str">
            <v>No</v>
          </cell>
          <cell r="AK3935" t="str">
            <v>No</v>
          </cell>
          <cell r="AL3935" t="str">
            <v>Bogotá D.C.</v>
          </cell>
          <cell r="AM3935" t="str">
            <v>Bogotá D.C.</v>
          </cell>
        </row>
        <row r="3936">
          <cell r="P3936">
            <v>1030567341</v>
          </cell>
          <cell r="Q3936" t="str">
            <v>LUIS OLEGARIO BORDA SILVA</v>
          </cell>
          <cell r="R3936">
            <v>32879</v>
          </cell>
          <cell r="S3936" t="str">
            <v>Especialización universitaria</v>
          </cell>
          <cell r="T3936" t="str">
            <v>ECONOMISTA</v>
          </cell>
          <cell r="U3936" t="str">
            <v>Hombre</v>
          </cell>
          <cell r="V3936" t="str">
            <v>luis.borda@habitatbogota.gov.co</v>
          </cell>
          <cell r="W3936" t="str">
            <v>Compensar Entidad Promotora de Salud</v>
          </cell>
          <cell r="X3936" t="str">
            <v>Porvenir</v>
          </cell>
          <cell r="Y3936">
            <v>45502.493233101908</v>
          </cell>
          <cell r="Z3936">
            <v>45521</v>
          </cell>
          <cell r="AA3936" t="str">
            <v>NO</v>
          </cell>
          <cell r="AB3936" t="str">
            <v>NO</v>
          </cell>
          <cell r="AC3936" t="str">
            <v>No deseo responder</v>
          </cell>
          <cell r="AG3936" t="str">
            <v>Soltero(a)</v>
          </cell>
          <cell r="AH3936" t="str">
            <v>Sin información</v>
          </cell>
          <cell r="AI3936" t="str">
            <v>No</v>
          </cell>
          <cell r="AJ3936">
            <v>45502</v>
          </cell>
          <cell r="AK3936" t="str">
            <v>No</v>
          </cell>
          <cell r="AL3936" t="str">
            <v>Bogotá D.C.</v>
          </cell>
          <cell r="AM3936" t="str">
            <v>Bogotá D.C.</v>
          </cell>
        </row>
        <row r="3937">
          <cell r="P3937">
            <v>40398349</v>
          </cell>
          <cell r="Q3937" t="str">
            <v>SANDRA PATRICIA VILLAMOR BUITRAGO</v>
          </cell>
          <cell r="R3937">
            <v>26806</v>
          </cell>
          <cell r="S3937" t="str">
            <v>Especialización universitaria</v>
          </cell>
          <cell r="T3937" t="str">
            <v>ABOGADO</v>
          </cell>
          <cell r="U3937" t="str">
            <v>Mujer</v>
          </cell>
          <cell r="V3937" t="str">
            <v>sandra.villamor@habitatbogota.gov.co</v>
          </cell>
          <cell r="W3937" t="str">
            <v>Famisanar</v>
          </cell>
          <cell r="X3937" t="str">
            <v>Administradora Colombiana de Pensiones Colpensiones</v>
          </cell>
          <cell r="Y3937">
            <v>45495.469510185067</v>
          </cell>
          <cell r="Z3937">
            <v>45499</v>
          </cell>
          <cell r="AA3937" t="str">
            <v>NO</v>
          </cell>
          <cell r="AB3937" t="str">
            <v>NO</v>
          </cell>
          <cell r="AC3937" t="str">
            <v>No deseo responder</v>
          </cell>
          <cell r="AG3937" t="str">
            <v>Unión libre</v>
          </cell>
          <cell r="AH3937" t="str">
            <v>Sin información</v>
          </cell>
          <cell r="AI3937" t="str">
            <v>No</v>
          </cell>
          <cell r="AJ3937">
            <v>45496</v>
          </cell>
          <cell r="AK3937" t="str">
            <v>No</v>
          </cell>
          <cell r="AL3937" t="str">
            <v>Tolima</v>
          </cell>
          <cell r="AM3937" t="str">
            <v>Ibagué</v>
          </cell>
        </row>
        <row r="3938">
          <cell r="P3938">
            <v>1018420951</v>
          </cell>
          <cell r="Q3938" t="str">
            <v>KARINA MARCELA RINCON ACOSTA</v>
          </cell>
          <cell r="R3938">
            <v>32350</v>
          </cell>
          <cell r="S3938" t="str">
            <v>Universitaria</v>
          </cell>
          <cell r="T3938" t="str">
            <v>PSICOLOGO</v>
          </cell>
          <cell r="U3938" t="str">
            <v>Mujer</v>
          </cell>
          <cell r="V3938" t="str">
            <v>sankaos1988@gmail.com</v>
          </cell>
          <cell r="W3938" t="str">
            <v>EPS Sura</v>
          </cell>
          <cell r="X3938" t="str">
            <v>Porvenir</v>
          </cell>
          <cell r="Y3938">
            <v>45367.396897453815</v>
          </cell>
          <cell r="Z3938">
            <v>45364</v>
          </cell>
          <cell r="AA3938" t="str">
            <v>NO</v>
          </cell>
          <cell r="AB3938" t="str">
            <v>NO</v>
          </cell>
          <cell r="AC3938" t="str">
            <v>No deseo responder</v>
          </cell>
          <cell r="AF3938">
            <v>2</v>
          </cell>
          <cell r="AG3938" t="str">
            <v>Soltero(a)</v>
          </cell>
          <cell r="AH3938" t="str">
            <v>Sin información</v>
          </cell>
          <cell r="AI3938" t="str">
            <v>No</v>
          </cell>
          <cell r="AJ3938">
            <v>45363</v>
          </cell>
          <cell r="AK3938" t="str">
            <v>No</v>
          </cell>
          <cell r="AL3938" t="str">
            <v>Norte de Santander</v>
          </cell>
          <cell r="AM3938" t="str">
            <v>Cúcuta</v>
          </cell>
        </row>
        <row r="3939">
          <cell r="P3939">
            <v>79484808</v>
          </cell>
          <cell r="Q3939" t="str">
            <v>RODNEY CASTAÑO ALZATE</v>
          </cell>
          <cell r="Y3939" t="str">
            <v>null</v>
          </cell>
          <cell r="Z3939" t="str">
            <v>null</v>
          </cell>
          <cell r="AA3939" t="str">
            <v>NO</v>
          </cell>
          <cell r="AB3939" t="str">
            <v>NO</v>
          </cell>
        </row>
        <row r="3940">
          <cell r="P3940">
            <v>1107516584</v>
          </cell>
          <cell r="Q3940" t="str">
            <v>ANGIE CATALINA ACOSTA CORTES</v>
          </cell>
          <cell r="R3940">
            <v>35895</v>
          </cell>
          <cell r="S3940" t="str">
            <v>Universitaria</v>
          </cell>
          <cell r="T3940" t="str">
            <v>ARQUITECTO(A)</v>
          </cell>
          <cell r="U3940" t="str">
            <v>Mujer</v>
          </cell>
          <cell r="V3940" t="str">
            <v>angie.acosta@habitatbogota.gov.co</v>
          </cell>
          <cell r="W3940" t="str">
            <v>E.P.S Sanitas</v>
          </cell>
          <cell r="X3940" t="str">
            <v>Porvenir</v>
          </cell>
          <cell r="Y3940">
            <v>45078.279268518556</v>
          </cell>
          <cell r="Z3940">
            <v>45135</v>
          </cell>
          <cell r="AA3940" t="str">
            <v>NO</v>
          </cell>
          <cell r="AB3940" t="str">
            <v>NO</v>
          </cell>
          <cell r="AC3940" t="str">
            <v>Cisgénero</v>
          </cell>
          <cell r="AG3940" t="str">
            <v>Soltero(a)</v>
          </cell>
          <cell r="AH3940" t="str">
            <v>Sin información</v>
          </cell>
          <cell r="AI3940" t="str">
            <v>No</v>
          </cell>
          <cell r="AJ3940">
            <v>45278</v>
          </cell>
          <cell r="AK3940" t="str">
            <v>No</v>
          </cell>
          <cell r="AL3940" t="str">
            <v>Tolima</v>
          </cell>
          <cell r="AM3940" t="str">
            <v>Ibagué</v>
          </cell>
        </row>
        <row r="3941">
          <cell r="P3941">
            <v>28948179</v>
          </cell>
          <cell r="Q3941" t="str">
            <v>MARLENY  ESPITIA CALDERON</v>
          </cell>
          <cell r="R3941">
            <v>26500</v>
          </cell>
          <cell r="S3941" t="str">
            <v>Universitaria</v>
          </cell>
          <cell r="T3941" t="str">
            <v>PROFESIONAL EN PUBLICIDAD Y MERCADEO</v>
          </cell>
          <cell r="U3941" t="str">
            <v>Mujer</v>
          </cell>
          <cell r="V3941" t="str">
            <v>marleny.espitia@habitatbogota.gov.co</v>
          </cell>
          <cell r="W3941" t="str">
            <v>E.P.S Sanitas</v>
          </cell>
          <cell r="X3941" t="str">
            <v>Administradora Colombiana de Pensiones Colpensiones</v>
          </cell>
          <cell r="Y3941">
            <v>45463.683116319589</v>
          </cell>
          <cell r="Z3941">
            <v>45463</v>
          </cell>
          <cell r="AA3941" t="str">
            <v>NO</v>
          </cell>
          <cell r="AB3941" t="str">
            <v>NO</v>
          </cell>
          <cell r="AC3941" t="str">
            <v>Cisgénero</v>
          </cell>
          <cell r="AG3941" t="str">
            <v>Soltero(a)</v>
          </cell>
          <cell r="AH3941" t="str">
            <v>Sin información</v>
          </cell>
          <cell r="AI3941" t="str">
            <v>No</v>
          </cell>
          <cell r="AJ3941">
            <v>45462</v>
          </cell>
          <cell r="AK3941" t="str">
            <v>No</v>
          </cell>
          <cell r="AL3941" t="str">
            <v>Tolima</v>
          </cell>
          <cell r="AM3941" t="str">
            <v>Cajamarca</v>
          </cell>
        </row>
        <row r="3942">
          <cell r="P3942">
            <v>79611011</v>
          </cell>
          <cell r="Q3942" t="str">
            <v>GIOVANNI RODRIGUEZ NAVA</v>
          </cell>
          <cell r="R3942">
            <v>26991</v>
          </cell>
          <cell r="S3942" t="str">
            <v>Tecnológica</v>
          </cell>
          <cell r="U3942" t="str">
            <v>Hombre</v>
          </cell>
          <cell r="V3942" t="str">
            <v>giovanni.rodriguez@habitatbogota.gov.co</v>
          </cell>
          <cell r="W3942" t="str">
            <v>Compensar Entidad Promotora de Salud</v>
          </cell>
          <cell r="X3942" t="str">
            <v>Protección</v>
          </cell>
          <cell r="Y3942">
            <v>45471.65331886569</v>
          </cell>
          <cell r="Z3942">
            <v>45462</v>
          </cell>
          <cell r="AA3942" t="str">
            <v>NO</v>
          </cell>
          <cell r="AB3942" t="str">
            <v>NO</v>
          </cell>
          <cell r="AC3942" t="str">
            <v>No deseo responder</v>
          </cell>
          <cell r="AG3942" t="str">
            <v>Divorciado(a)</v>
          </cell>
          <cell r="AH3942" t="str">
            <v>Sin información</v>
          </cell>
          <cell r="AI3942" t="str">
            <v>No</v>
          </cell>
          <cell r="AJ3942">
            <v>45476</v>
          </cell>
          <cell r="AK3942" t="str">
            <v>No</v>
          </cell>
          <cell r="AL3942" t="str">
            <v>Bogotá D.C.</v>
          </cell>
          <cell r="AM3942" t="str">
            <v>Bogotá D.C.</v>
          </cell>
        </row>
        <row r="3943">
          <cell r="P3943">
            <v>1018477895</v>
          </cell>
          <cell r="Q3943" t="str">
            <v>CAMILA ANDREA HUERTAS HUERTAS</v>
          </cell>
          <cell r="R3943">
            <v>34914</v>
          </cell>
          <cell r="S3943" t="str">
            <v>Educación media (hasta grado once aprobado)</v>
          </cell>
          <cell r="U3943" t="str">
            <v>Mujer</v>
          </cell>
          <cell r="V3943" t="str">
            <v>camila.huertas@habitatbogota.gov.co</v>
          </cell>
          <cell r="W3943" t="str">
            <v>EPS Sura</v>
          </cell>
          <cell r="X3943" t="str">
            <v>Porvenir</v>
          </cell>
          <cell r="Y3943">
            <v>45062.621081481688</v>
          </cell>
          <cell r="Z3943">
            <v>45134</v>
          </cell>
          <cell r="AA3943" t="str">
            <v>NO</v>
          </cell>
          <cell r="AB3943" t="str">
            <v>NO</v>
          </cell>
          <cell r="AC3943" t="str">
            <v>No deseo responder</v>
          </cell>
          <cell r="AF3943">
            <v>1</v>
          </cell>
          <cell r="AG3943" t="str">
            <v>Soltero(a)</v>
          </cell>
          <cell r="AH3943" t="str">
            <v>Sin información</v>
          </cell>
          <cell r="AI3943" t="str">
            <v>No</v>
          </cell>
          <cell r="AJ3943">
            <v>45138</v>
          </cell>
          <cell r="AK3943" t="str">
            <v>No</v>
          </cell>
          <cell r="AL3943" t="str">
            <v>Bogotá D.C.</v>
          </cell>
          <cell r="AM3943" t="str">
            <v>Bogotá D.C.</v>
          </cell>
        </row>
        <row r="3944">
          <cell r="P3944">
            <v>1013651334</v>
          </cell>
          <cell r="Q3944" t="str">
            <v>HEDDER ALEJANDRO VALLEJO FRANCO</v>
          </cell>
          <cell r="R3944">
            <v>34550</v>
          </cell>
          <cell r="S3944" t="str">
            <v>Universitaria</v>
          </cell>
          <cell r="T3944" t="str">
            <v>INGENIERO (A) INDUSTRIAL</v>
          </cell>
          <cell r="U3944" t="str">
            <v>Hombre</v>
          </cell>
          <cell r="V3944" t="str">
            <v>hvallejo77@unisalle.edu.co</v>
          </cell>
          <cell r="W3944" t="str">
            <v>Famisanar</v>
          </cell>
          <cell r="X3944" t="str">
            <v>Porvenir</v>
          </cell>
          <cell r="Y3944">
            <v>43762.415605439804</v>
          </cell>
          <cell r="Z3944">
            <v>43761</v>
          </cell>
          <cell r="AA3944" t="str">
            <v>NO</v>
          </cell>
          <cell r="AB3944" t="str">
            <v>NO</v>
          </cell>
          <cell r="AC3944" t="str">
            <v>Hombre</v>
          </cell>
          <cell r="AG3944" t="str">
            <v>Soltero(a)</v>
          </cell>
          <cell r="AH3944" t="str">
            <v>Sin información</v>
          </cell>
          <cell r="AI3944" t="str">
            <v>No</v>
          </cell>
          <cell r="AK3944" t="str">
            <v>No</v>
          </cell>
          <cell r="AL3944" t="str">
            <v>Bogotá D.C.</v>
          </cell>
          <cell r="AM3944" t="str">
            <v>Bogotá D.C.</v>
          </cell>
        </row>
        <row r="3945">
          <cell r="P3945">
            <v>52874586</v>
          </cell>
          <cell r="Q3945" t="str">
            <v>DANCY LUDITH RODRIGUEZ RIVERA</v>
          </cell>
          <cell r="R3945">
            <v>30079</v>
          </cell>
          <cell r="S3945" t="str">
            <v>Especialización universitaria</v>
          </cell>
          <cell r="T3945" t="str">
            <v>ABOGADO</v>
          </cell>
          <cell r="U3945" t="str">
            <v>Mujer</v>
          </cell>
          <cell r="V3945" t="str">
            <v>dancy.rodriguez@gobiernobogota.gov.co</v>
          </cell>
          <cell r="W3945" t="str">
            <v>E.P.S Sanitas</v>
          </cell>
          <cell r="X3945" t="str">
            <v>Colfondos</v>
          </cell>
          <cell r="Y3945">
            <v>45602.81465335656</v>
          </cell>
          <cell r="Z3945">
            <v>45602</v>
          </cell>
          <cell r="AA3945" t="str">
            <v>NO</v>
          </cell>
          <cell r="AB3945" t="str">
            <v>NO</v>
          </cell>
          <cell r="AC3945" t="str">
            <v>No deseo responder</v>
          </cell>
          <cell r="AF3945">
            <v>2</v>
          </cell>
          <cell r="AG3945" t="str">
            <v>Unión libre</v>
          </cell>
          <cell r="AH3945" t="str">
            <v>Sin información</v>
          </cell>
          <cell r="AI3945" t="str">
            <v>No</v>
          </cell>
          <cell r="AJ3945">
            <v>45602</v>
          </cell>
          <cell r="AK3945" t="str">
            <v>No</v>
          </cell>
          <cell r="AL3945" t="str">
            <v>Boyacá</v>
          </cell>
          <cell r="AM3945" t="str">
            <v>Santa Sofía</v>
          </cell>
        </row>
        <row r="3946">
          <cell r="P3946">
            <v>1013584561</v>
          </cell>
          <cell r="Q3946" t="str">
            <v>INGRID YULIETH RUIZ LEMUS</v>
          </cell>
          <cell r="R3946">
            <v>31766</v>
          </cell>
          <cell r="S3946" t="str">
            <v>Universitaria</v>
          </cell>
          <cell r="T3946" t="str">
            <v>ADMINISTRADOR EN SALUD OCUPACIONAL</v>
          </cell>
          <cell r="U3946" t="str">
            <v>Mujer</v>
          </cell>
          <cell r="V3946" t="str">
            <v>ingrid.ruiz@habitatbogota.gov.co</v>
          </cell>
          <cell r="W3946" t="str">
            <v>E.P.S Sanitas</v>
          </cell>
          <cell r="X3946" t="str">
            <v>Protección</v>
          </cell>
          <cell r="Y3946">
            <v>45504.347740625031</v>
          </cell>
          <cell r="Z3946">
            <v>45498</v>
          </cell>
          <cell r="AA3946" t="str">
            <v>NO</v>
          </cell>
          <cell r="AB3946" t="str">
            <v>NO</v>
          </cell>
          <cell r="AC3946" t="str">
            <v>Cisgénero</v>
          </cell>
          <cell r="AF3946">
            <v>6</v>
          </cell>
          <cell r="AG3946" t="str">
            <v>Unión libre</v>
          </cell>
          <cell r="AH3946" t="str">
            <v>Sin información</v>
          </cell>
          <cell r="AI3946" t="str">
            <v>No</v>
          </cell>
          <cell r="AJ3946">
            <v>45498</v>
          </cell>
          <cell r="AK3946" t="str">
            <v>No</v>
          </cell>
          <cell r="AL3946" t="str">
            <v>Bogotá D.C.</v>
          </cell>
          <cell r="AM3946" t="str">
            <v>Bogotá D.C.</v>
          </cell>
        </row>
        <row r="3947">
          <cell r="P3947">
            <v>36548218</v>
          </cell>
          <cell r="Q3947" t="str">
            <v>ROSARIO ELISA DEL SOCORRO POSADA PINEDO</v>
          </cell>
          <cell r="R3947">
            <v>22854</v>
          </cell>
          <cell r="S3947" t="str">
            <v>Educación media (hasta grado once aprobado)</v>
          </cell>
          <cell r="U3947" t="str">
            <v>Mujer</v>
          </cell>
          <cell r="W3947" t="str">
            <v>E.P.S Sanitas</v>
          </cell>
          <cell r="X3947" t="str">
            <v>No obligado a cotizar Decreto 758 de 1990.</v>
          </cell>
          <cell r="Y3947">
            <v>44597.611713889055</v>
          </cell>
          <cell r="Z3947">
            <v>43761</v>
          </cell>
          <cell r="AA3947" t="str">
            <v>NO</v>
          </cell>
          <cell r="AB3947" t="str">
            <v>NO</v>
          </cell>
          <cell r="AC3947" t="str">
            <v>Cisgénero</v>
          </cell>
          <cell r="AF3947">
            <v>1</v>
          </cell>
          <cell r="AG3947" t="str">
            <v>Casado(a)</v>
          </cell>
          <cell r="AH3947" t="str">
            <v>Sin información</v>
          </cell>
          <cell r="AI3947" t="str">
            <v>No</v>
          </cell>
          <cell r="AK3947" t="str">
            <v>No</v>
          </cell>
          <cell r="AL3947" t="str">
            <v>Magdalena</v>
          </cell>
          <cell r="AM3947" t="str">
            <v>Santa Marta</v>
          </cell>
        </row>
        <row r="3948">
          <cell r="P3948">
            <v>80060504</v>
          </cell>
          <cell r="Q3948" t="str">
            <v>JOHNY CUELLAR PELAEZ</v>
          </cell>
          <cell r="R3948">
            <v>28816</v>
          </cell>
          <cell r="S3948" t="str">
            <v>Universitaria</v>
          </cell>
          <cell r="T3948" t="str">
            <v>INGENIERO DE SISTEMAS</v>
          </cell>
          <cell r="U3948" t="str">
            <v>Hombre</v>
          </cell>
          <cell r="V3948" t="str">
            <v>zb52me@gmail.com</v>
          </cell>
          <cell r="W3948" t="str">
            <v>Compensar Entidad Promotora de Salud</v>
          </cell>
          <cell r="X3948" t="str">
            <v>Porvenir</v>
          </cell>
          <cell r="Y3948">
            <v>45467.589095022995</v>
          </cell>
          <cell r="Z3948">
            <v>45484</v>
          </cell>
          <cell r="AA3948" t="str">
            <v>NO</v>
          </cell>
          <cell r="AB3948" t="str">
            <v>NO</v>
          </cell>
          <cell r="AC3948" t="str">
            <v>Otro</v>
          </cell>
          <cell r="AF3948">
            <v>2</v>
          </cell>
          <cell r="AG3948" t="str">
            <v>Casado(a)</v>
          </cell>
          <cell r="AH3948" t="str">
            <v>Sin información</v>
          </cell>
          <cell r="AI3948" t="str">
            <v>No</v>
          </cell>
          <cell r="AJ3948">
            <v>45464</v>
          </cell>
          <cell r="AK3948" t="str">
            <v>No</v>
          </cell>
          <cell r="AL3948" t="str">
            <v>Bogotá D.C.</v>
          </cell>
          <cell r="AM3948" t="str">
            <v>Bogotá D.C.</v>
          </cell>
        </row>
        <row r="3949">
          <cell r="P3949">
            <v>1022435478</v>
          </cell>
          <cell r="Q3949" t="str">
            <v>JENNY PAOLA LOZANO LOZANO</v>
          </cell>
          <cell r="R3949">
            <v>35942</v>
          </cell>
          <cell r="S3949" t="str">
            <v>Formación técnica profesional</v>
          </cell>
          <cell r="U3949" t="str">
            <v>Mujer</v>
          </cell>
          <cell r="V3949" t="str">
            <v>jenny.lozano@habitatbogota.gov.co</v>
          </cell>
          <cell r="W3949" t="str">
            <v>E.P.S Sanitas</v>
          </cell>
          <cell r="X3949" t="str">
            <v>Porvenir</v>
          </cell>
          <cell r="Y3949">
            <v>45495.709290393628</v>
          </cell>
          <cell r="Z3949">
            <v>45495</v>
          </cell>
          <cell r="AA3949" t="str">
            <v>NO</v>
          </cell>
          <cell r="AB3949" t="str">
            <v>NO</v>
          </cell>
          <cell r="AC3949" t="str">
            <v>Cisgénero</v>
          </cell>
          <cell r="AG3949" t="str">
            <v>Soltero(a)</v>
          </cell>
          <cell r="AH3949" t="str">
            <v>Sin información</v>
          </cell>
          <cell r="AI3949" t="str">
            <v>No</v>
          </cell>
          <cell r="AJ3949">
            <v>45495</v>
          </cell>
          <cell r="AK3949" t="str">
            <v>No</v>
          </cell>
          <cell r="AL3949" t="str">
            <v>Bogotá D.C.</v>
          </cell>
          <cell r="AM3949" t="str">
            <v>Bogotá D.C.</v>
          </cell>
        </row>
        <row r="3950">
          <cell r="P3950">
            <v>79138571</v>
          </cell>
          <cell r="Q3950" t="str">
            <v>JUAN PABLO CABEZAS CASTRO</v>
          </cell>
          <cell r="R3950">
            <v>26329</v>
          </cell>
          <cell r="S3950" t="str">
            <v>Educación media (hasta grado once aprobado)</v>
          </cell>
          <cell r="U3950" t="str">
            <v>Hombre</v>
          </cell>
          <cell r="V3950" t="str">
            <v>juan.cabezas@habitatbogota.gov.co</v>
          </cell>
          <cell r="W3950" t="str">
            <v>E.P.S Sanitas</v>
          </cell>
          <cell r="X3950" t="str">
            <v>Administradora Colombiana de Pensiones Colpensiones</v>
          </cell>
          <cell r="Y3950">
            <v>45296.541943171527</v>
          </cell>
          <cell r="Z3950">
            <v>45303</v>
          </cell>
          <cell r="AA3950" t="str">
            <v>NO</v>
          </cell>
          <cell r="AB3950" t="str">
            <v>NO</v>
          </cell>
          <cell r="AC3950" t="str">
            <v>No deseo responder</v>
          </cell>
          <cell r="AF3950">
            <v>1</v>
          </cell>
          <cell r="AG3950" t="str">
            <v>Divorciado(a)</v>
          </cell>
          <cell r="AH3950" t="str">
            <v>Sin información</v>
          </cell>
          <cell r="AI3950" t="str">
            <v>No</v>
          </cell>
          <cell r="AJ3950">
            <v>45134</v>
          </cell>
          <cell r="AK3950" t="str">
            <v>No</v>
          </cell>
          <cell r="AL3950" t="str">
            <v>Tolima</v>
          </cell>
          <cell r="AM3950" t="str">
            <v>Purificación</v>
          </cell>
        </row>
        <row r="3951">
          <cell r="P3951">
            <v>1119150351</v>
          </cell>
          <cell r="Q3951" t="str">
            <v>NELLY YASMIN RODRIGUEZ IDARRAGA</v>
          </cell>
          <cell r="R3951">
            <v>31156</v>
          </cell>
          <cell r="S3951" t="str">
            <v>Educación media (hasta grado once aprobado)</v>
          </cell>
          <cell r="U3951" t="str">
            <v>Mujer</v>
          </cell>
          <cell r="V3951" t="str">
            <v>nellyrodriguez1904@gmail.com</v>
          </cell>
          <cell r="W3951" t="str">
            <v>E.P.S Sanitas</v>
          </cell>
          <cell r="X3951" t="str">
            <v>Porvenir</v>
          </cell>
          <cell r="Y3951">
            <v>45483.611950810067</v>
          </cell>
          <cell r="Z3951">
            <v>45477</v>
          </cell>
          <cell r="AA3951" t="str">
            <v>NO</v>
          </cell>
          <cell r="AB3951" t="str">
            <v>NO</v>
          </cell>
          <cell r="AC3951" t="str">
            <v>Cisgénero</v>
          </cell>
          <cell r="AF3951">
            <v>1</v>
          </cell>
          <cell r="AG3951" t="str">
            <v>Soltero(a)</v>
          </cell>
          <cell r="AH3951" t="str">
            <v>Sin información</v>
          </cell>
          <cell r="AI3951" t="str">
            <v>No</v>
          </cell>
          <cell r="AJ3951">
            <v>45472</v>
          </cell>
          <cell r="AK3951" t="str">
            <v>No</v>
          </cell>
          <cell r="AL3951" t="str">
            <v>Valle del Cauca</v>
          </cell>
          <cell r="AM3951" t="str">
            <v>Zarzal</v>
          </cell>
        </row>
        <row r="3952">
          <cell r="P3952">
            <v>1022435478</v>
          </cell>
          <cell r="Q3952" t="str">
            <v>JENNY PAOLA LOZANO LOZANO</v>
          </cell>
          <cell r="R3952">
            <v>35942</v>
          </cell>
          <cell r="S3952" t="str">
            <v>Formación técnica profesional</v>
          </cell>
          <cell r="U3952" t="str">
            <v>Mujer</v>
          </cell>
          <cell r="V3952" t="str">
            <v>jenny.lozano@habitatbogota.gov.co</v>
          </cell>
          <cell r="W3952" t="str">
            <v>E.P.S Sanitas</v>
          </cell>
          <cell r="X3952" t="str">
            <v>Porvenir</v>
          </cell>
          <cell r="Y3952">
            <v>45495.709290393628</v>
          </cell>
          <cell r="Z3952">
            <v>45495</v>
          </cell>
          <cell r="AA3952" t="str">
            <v>NO</v>
          </cell>
          <cell r="AB3952" t="str">
            <v>NO</v>
          </cell>
          <cell r="AC3952" t="str">
            <v>Cisgénero</v>
          </cell>
          <cell r="AG3952" t="str">
            <v>Soltero(a)</v>
          </cell>
          <cell r="AH3952" t="str">
            <v>Sin información</v>
          </cell>
          <cell r="AI3952" t="str">
            <v>No</v>
          </cell>
          <cell r="AJ3952">
            <v>45495</v>
          </cell>
          <cell r="AK3952" t="str">
            <v>No</v>
          </cell>
          <cell r="AL3952" t="str">
            <v>Bogotá D.C.</v>
          </cell>
          <cell r="AM3952" t="str">
            <v>Bogotá D.C.</v>
          </cell>
        </row>
        <row r="3953">
          <cell r="P3953">
            <v>1107516584</v>
          </cell>
          <cell r="Q3953" t="str">
            <v>ANGIE CATALINA ACOSTA CORTÉS</v>
          </cell>
          <cell r="R3953">
            <v>35895</v>
          </cell>
          <cell r="S3953" t="str">
            <v>Universitaria</v>
          </cell>
          <cell r="T3953" t="str">
            <v>ARQUITECTO(A)</v>
          </cell>
          <cell r="U3953" t="str">
            <v>Mujer</v>
          </cell>
          <cell r="V3953" t="str">
            <v>angie.acosta@habitatbogota.gov.co</v>
          </cell>
          <cell r="W3953" t="str">
            <v>E.P.S Sanitas</v>
          </cell>
          <cell r="X3953" t="str">
            <v>Porvenir</v>
          </cell>
          <cell r="Y3953">
            <v>45078.279268518556</v>
          </cell>
          <cell r="Z3953">
            <v>45135</v>
          </cell>
          <cell r="AA3953" t="str">
            <v>NO</v>
          </cell>
          <cell r="AB3953" t="str">
            <v>NO</v>
          </cell>
          <cell r="AC3953" t="str">
            <v>Cisgénero</v>
          </cell>
          <cell r="AG3953" t="str">
            <v>Soltero(a)</v>
          </cell>
          <cell r="AH3953" t="str">
            <v>Sin información</v>
          </cell>
          <cell r="AI3953" t="str">
            <v>No</v>
          </cell>
          <cell r="AJ3953">
            <v>45278</v>
          </cell>
          <cell r="AK3953" t="str">
            <v>No</v>
          </cell>
          <cell r="AL3953" t="str">
            <v>Tolima</v>
          </cell>
          <cell r="AM3953" t="str">
            <v>Ibagué</v>
          </cell>
        </row>
        <row r="3954">
          <cell r="P3954">
            <v>22511864</v>
          </cell>
          <cell r="Q3954" t="str">
            <v>SONIA MILENA PORTILLO OSORIO</v>
          </cell>
          <cell r="R3954">
            <v>29954</v>
          </cell>
          <cell r="S3954" t="str">
            <v>Especialización universitaria</v>
          </cell>
          <cell r="T3954" t="str">
            <v>TRABAJADOR SOCIAL</v>
          </cell>
          <cell r="U3954" t="str">
            <v>Mujer</v>
          </cell>
          <cell r="V3954" t="str">
            <v>sonyaportilloo@gmail.com</v>
          </cell>
          <cell r="W3954" t="str">
            <v>E.P.S Sanitas</v>
          </cell>
          <cell r="X3954" t="str">
            <v>Administradora Colombiana de Pensiones Colpensiones</v>
          </cell>
          <cell r="Y3954">
            <v>45495.740152893588</v>
          </cell>
          <cell r="Z3954">
            <v>45489</v>
          </cell>
          <cell r="AA3954" t="str">
            <v>NO</v>
          </cell>
          <cell r="AB3954" t="str">
            <v>NO</v>
          </cell>
          <cell r="AC3954" t="str">
            <v>Cisgénero</v>
          </cell>
          <cell r="AG3954" t="str">
            <v>Casado(a)</v>
          </cell>
          <cell r="AH3954" t="str">
            <v>Sin información</v>
          </cell>
          <cell r="AI3954" t="str">
            <v>No</v>
          </cell>
          <cell r="AJ3954">
            <v>45475</v>
          </cell>
          <cell r="AK3954" t="str">
            <v>No</v>
          </cell>
          <cell r="AL3954" t="str">
            <v>Atlántico</v>
          </cell>
          <cell r="AM3954" t="str">
            <v>Barranquilla</v>
          </cell>
        </row>
        <row r="3955">
          <cell r="P3955">
            <v>1022945032</v>
          </cell>
          <cell r="Q3955" t="str">
            <v>MARISOL  VELASQUEZ GALLEGO</v>
          </cell>
          <cell r="R3955">
            <v>32383</v>
          </cell>
          <cell r="S3955" t="str">
            <v>Universitaria</v>
          </cell>
          <cell r="T3955" t="str">
            <v>TRABAJADORA SOCIAL</v>
          </cell>
          <cell r="U3955" t="str">
            <v>Mujer</v>
          </cell>
          <cell r="V3955" t="str">
            <v>marisol.velasquez@habitatbogota.gov.co</v>
          </cell>
          <cell r="W3955" t="str">
            <v>Nueva EPS</v>
          </cell>
          <cell r="X3955" t="str">
            <v>Administradora Colombiana de Pensiones Colpensiones</v>
          </cell>
          <cell r="Y3955">
            <v>45480.661858333275</v>
          </cell>
          <cell r="Z3955">
            <v>45477</v>
          </cell>
          <cell r="AA3955" t="str">
            <v>NO</v>
          </cell>
          <cell r="AB3955" t="str">
            <v>NO</v>
          </cell>
          <cell r="AC3955" t="str">
            <v>Cisgénero</v>
          </cell>
          <cell r="AF3955">
            <v>2</v>
          </cell>
          <cell r="AG3955" t="str">
            <v>Casado(a)</v>
          </cell>
          <cell r="AH3955" t="str">
            <v>Sin información</v>
          </cell>
          <cell r="AI3955" t="str">
            <v>No</v>
          </cell>
          <cell r="AJ3955">
            <v>45481</v>
          </cell>
          <cell r="AK3955" t="str">
            <v>No</v>
          </cell>
          <cell r="AL3955" t="str">
            <v>Bogotá D.C.</v>
          </cell>
          <cell r="AM3955" t="str">
            <v>Bogotá D.C.</v>
          </cell>
        </row>
        <row r="3956">
          <cell r="P3956">
            <v>1022993218</v>
          </cell>
          <cell r="Q3956" t="str">
            <v>ELIZABETH DEL CARMEN GONZALEZ CASADIEGOS</v>
          </cell>
          <cell r="R3956">
            <v>34351</v>
          </cell>
          <cell r="S3956" t="str">
            <v>Universitaria</v>
          </cell>
          <cell r="T3956" t="str">
            <v>ADMINISTRADOR DE EMPRESAS</v>
          </cell>
          <cell r="U3956" t="str">
            <v>Mujer</v>
          </cell>
          <cell r="V3956" t="str">
            <v>elizabeth.gonzalez@habitatbogota.gov.co</v>
          </cell>
          <cell r="W3956" t="str">
            <v>Famisanar</v>
          </cell>
          <cell r="X3956" t="str">
            <v>Porvenir</v>
          </cell>
          <cell r="Y3956">
            <v>44965.785779513884</v>
          </cell>
          <cell r="Z3956">
            <v>45136</v>
          </cell>
          <cell r="AA3956" t="str">
            <v>NO</v>
          </cell>
          <cell r="AB3956" t="str">
            <v>NO</v>
          </cell>
          <cell r="AC3956" t="str">
            <v>Otro</v>
          </cell>
          <cell r="AE3956" t="str">
            <v>Física</v>
          </cell>
          <cell r="AF3956">
            <v>2</v>
          </cell>
          <cell r="AG3956" t="str">
            <v>Unión libre</v>
          </cell>
          <cell r="AH3956" t="str">
            <v>Sin información</v>
          </cell>
          <cell r="AI3956" t="str">
            <v>No</v>
          </cell>
          <cell r="AJ3956">
            <v>45136</v>
          </cell>
          <cell r="AK3956" t="str">
            <v>No</v>
          </cell>
          <cell r="AL3956" t="str">
            <v>Arauca</v>
          </cell>
          <cell r="AM3956" t="str">
            <v>Arauca</v>
          </cell>
        </row>
        <row r="3957">
          <cell r="P3957">
            <v>80199463</v>
          </cell>
          <cell r="Q3957" t="str">
            <v>JUAN CAMILO GONZALEZ VILLAVECES</v>
          </cell>
          <cell r="R3957">
            <v>30869</v>
          </cell>
          <cell r="S3957" t="str">
            <v>Universitaria</v>
          </cell>
          <cell r="T3957" t="str">
            <v>INGENIERO INDUSTRIAL</v>
          </cell>
          <cell r="U3957" t="str">
            <v>Hombre</v>
          </cell>
          <cell r="V3957" t="str">
            <v>juancag@gmail.com</v>
          </cell>
          <cell r="W3957" t="str">
            <v>Aliansalud EPS</v>
          </cell>
          <cell r="X3957" t="str">
            <v>Colfondos</v>
          </cell>
          <cell r="Y3957">
            <v>43648.505979745183</v>
          </cell>
          <cell r="Z3957">
            <v>43676</v>
          </cell>
          <cell r="AA3957" t="str">
            <v>NO</v>
          </cell>
          <cell r="AB3957" t="str">
            <v>NO</v>
          </cell>
          <cell r="AC3957" t="str">
            <v>Hombre</v>
          </cell>
          <cell r="AG3957" t="str">
            <v>Soltero(a)</v>
          </cell>
          <cell r="AH3957" t="str">
            <v>Sin información</v>
          </cell>
          <cell r="AI3957" t="str">
            <v>No</v>
          </cell>
          <cell r="AK3957" t="str">
            <v>No</v>
          </cell>
          <cell r="AL3957" t="str">
            <v>Bogotá D.C.</v>
          </cell>
          <cell r="AM3957" t="str">
            <v>Bogotá D.C.</v>
          </cell>
        </row>
        <row r="3958">
          <cell r="P3958">
            <v>1022391522</v>
          </cell>
          <cell r="Q3958" t="str">
            <v>LUISA FERNANDA MEJÍA GARZÓN</v>
          </cell>
          <cell r="R3958">
            <v>34422</v>
          </cell>
          <cell r="S3958" t="str">
            <v>Universitaria</v>
          </cell>
          <cell r="T3958" t="str">
            <v>PROFESIONAL EN GOBIERNO Y RELACIONES INTERNACIONALES</v>
          </cell>
          <cell r="U3958" t="str">
            <v>Mujer</v>
          </cell>
          <cell r="V3958" t="str">
            <v>luisamejiagarzon@gmail.com</v>
          </cell>
          <cell r="W3958" t="str">
            <v>Nueva EPS</v>
          </cell>
          <cell r="X3958" t="str">
            <v>Porvenir</v>
          </cell>
          <cell r="Y3958">
            <v>43845.472501852084</v>
          </cell>
          <cell r="Z3958">
            <v>43451</v>
          </cell>
          <cell r="AA3958" t="str">
            <v>NO</v>
          </cell>
          <cell r="AB3958" t="str">
            <v>NO</v>
          </cell>
          <cell r="AC3958" t="str">
            <v>Mujer</v>
          </cell>
          <cell r="AG3958" t="str">
            <v>Soltero(a)</v>
          </cell>
          <cell r="AH3958" t="str">
            <v>Sin información</v>
          </cell>
          <cell r="AI3958" t="str">
            <v>No</v>
          </cell>
          <cell r="AK3958" t="str">
            <v>No</v>
          </cell>
          <cell r="AL3958" t="str">
            <v>Bogotá D.C.</v>
          </cell>
          <cell r="AM3958" t="str">
            <v>Bogotá D.C.</v>
          </cell>
        </row>
        <row r="3959">
          <cell r="P3959">
            <v>53027805</v>
          </cell>
          <cell r="Q3959" t="str">
            <v>YENIFER ROJAS</v>
          </cell>
          <cell r="R3959">
            <v>30895</v>
          </cell>
          <cell r="S3959" t="str">
            <v>Educación media (hasta grado once aprobado)</v>
          </cell>
          <cell r="U3959" t="str">
            <v>Mujer</v>
          </cell>
          <cell r="V3959" t="str">
            <v>yenifer.rojas@habitatbogota.gov.co</v>
          </cell>
          <cell r="W3959" t="str">
            <v>EPS Sura</v>
          </cell>
          <cell r="X3959" t="str">
            <v>Porvenir</v>
          </cell>
          <cell r="Y3959">
            <v>45132.407968981657</v>
          </cell>
          <cell r="Z3959">
            <v>45131</v>
          </cell>
          <cell r="AA3959" t="str">
            <v>NO</v>
          </cell>
          <cell r="AB3959" t="str">
            <v>NO</v>
          </cell>
          <cell r="AC3959" t="str">
            <v>Otro</v>
          </cell>
          <cell r="AF3959">
            <v>2</v>
          </cell>
          <cell r="AG3959" t="str">
            <v>Casado(a)</v>
          </cell>
          <cell r="AH3959" t="str">
            <v>Sin información</v>
          </cell>
          <cell r="AI3959" t="str">
            <v>No</v>
          </cell>
          <cell r="AJ3959">
            <v>45131</v>
          </cell>
          <cell r="AK3959" t="str">
            <v>No</v>
          </cell>
          <cell r="AL3959" t="str">
            <v>Bogotá D.C.</v>
          </cell>
          <cell r="AM3959" t="str">
            <v>Bogotá D.C.</v>
          </cell>
        </row>
        <row r="3960">
          <cell r="P3960">
            <v>1014189698</v>
          </cell>
          <cell r="Q3960" t="str">
            <v>KARL HEINZ SKINNER MALDONADO</v>
          </cell>
          <cell r="R3960">
            <v>32108</v>
          </cell>
          <cell r="S3960" t="str">
            <v>Maestría</v>
          </cell>
          <cell r="T3960" t="str">
            <v>ARQUITECTO</v>
          </cell>
          <cell r="U3960" t="str">
            <v>Hombre</v>
          </cell>
          <cell r="V3960" t="str">
            <v>karl.skinner@habitatbogota.gov.co</v>
          </cell>
          <cell r="W3960" t="str">
            <v>E.P.S Sanitas</v>
          </cell>
          <cell r="X3960" t="str">
            <v>No obligado a cotizar Decreto 758 de 1990.</v>
          </cell>
          <cell r="Y3960">
            <v>45537.343539352063</v>
          </cell>
          <cell r="Z3960">
            <v>45457</v>
          </cell>
          <cell r="AA3960" t="str">
            <v>NO</v>
          </cell>
          <cell r="AB3960" t="str">
            <v>NO</v>
          </cell>
          <cell r="AC3960" t="str">
            <v>Cisgénero</v>
          </cell>
          <cell r="AG3960" t="str">
            <v>Soltero(a)</v>
          </cell>
          <cell r="AH3960" t="str">
            <v>Sin información</v>
          </cell>
          <cell r="AI3960" t="str">
            <v>No</v>
          </cell>
          <cell r="AJ3960">
            <v>45468</v>
          </cell>
          <cell r="AK3960" t="str">
            <v>No</v>
          </cell>
          <cell r="AL3960" t="str">
            <v>Bogotá D.C.</v>
          </cell>
          <cell r="AM3960" t="str">
            <v>Bogotá D.C.</v>
          </cell>
        </row>
        <row r="3961">
          <cell r="P3961">
            <v>1023865470</v>
          </cell>
          <cell r="Q3961" t="str">
            <v>JULIET ALEJANDRA   BALLESTEROS QUEVEDO</v>
          </cell>
          <cell r="R3961">
            <v>31681</v>
          </cell>
          <cell r="S3961" t="str">
            <v>Educación media (hasta grado once aprobado)</v>
          </cell>
          <cell r="U3961" t="str">
            <v>Mujer</v>
          </cell>
          <cell r="V3961" t="str">
            <v>jballesterosq@sdp.gov.co</v>
          </cell>
          <cell r="W3961" t="str">
            <v>Nueva EPS</v>
          </cell>
          <cell r="X3961" t="str">
            <v>Colfondos</v>
          </cell>
          <cell r="Y3961">
            <v>45300.675968865864</v>
          </cell>
          <cell r="Z3961">
            <v>45496</v>
          </cell>
          <cell r="AA3961" t="str">
            <v>NO</v>
          </cell>
          <cell r="AB3961" t="str">
            <v>NO</v>
          </cell>
          <cell r="AC3961" t="str">
            <v>Cisgénero</v>
          </cell>
          <cell r="AF3961">
            <v>3</v>
          </cell>
          <cell r="AG3961" t="str">
            <v>Casado(a)</v>
          </cell>
          <cell r="AH3961" t="str">
            <v>Sin información</v>
          </cell>
          <cell r="AI3961" t="str">
            <v>No</v>
          </cell>
          <cell r="AJ3961">
            <v>45496</v>
          </cell>
          <cell r="AK3961" t="str">
            <v>No</v>
          </cell>
          <cell r="AL3961" t="str">
            <v>Bogotá D.C.</v>
          </cell>
          <cell r="AM3961" t="str">
            <v>Bogotá D.C.</v>
          </cell>
        </row>
        <row r="3962">
          <cell r="P3962">
            <v>1026572594</v>
          </cell>
          <cell r="Q3962" t="str">
            <v>DIANA PAOLA RAMIREZ SILVA</v>
          </cell>
          <cell r="R3962">
            <v>33803</v>
          </cell>
          <cell r="S3962" t="str">
            <v>Especialización universitaria</v>
          </cell>
          <cell r="T3962" t="str">
            <v>ABOGADO</v>
          </cell>
          <cell r="U3962" t="str">
            <v>Mujer</v>
          </cell>
          <cell r="V3962" t="str">
            <v>diana.ramirez@habitatbogota.gov.co</v>
          </cell>
          <cell r="W3962" t="str">
            <v>Compensar Entidad Promotora de Salud</v>
          </cell>
          <cell r="X3962" t="str">
            <v>Colfondos</v>
          </cell>
          <cell r="Y3962">
            <v>44922.295546527952</v>
          </cell>
          <cell r="Z3962">
            <v>44993</v>
          </cell>
          <cell r="AA3962" t="str">
            <v>NO</v>
          </cell>
          <cell r="AB3962" t="str">
            <v>NO</v>
          </cell>
          <cell r="AC3962" t="str">
            <v>Otro</v>
          </cell>
          <cell r="AG3962" t="str">
            <v>Soltero(a)</v>
          </cell>
          <cell r="AH3962" t="str">
            <v>Sin información</v>
          </cell>
          <cell r="AI3962" t="str">
            <v>No</v>
          </cell>
          <cell r="AJ3962">
            <v>44993</v>
          </cell>
          <cell r="AK3962" t="str">
            <v>No</v>
          </cell>
          <cell r="AL3962" t="str">
            <v>Bogotá D.C.</v>
          </cell>
          <cell r="AM3962" t="str">
            <v>Bogotá D.C.</v>
          </cell>
        </row>
        <row r="3963">
          <cell r="P3963">
            <v>79063083</v>
          </cell>
          <cell r="Q3963" t="str">
            <v>JUAN CARLOS PERAFAN TRUJILLO JUAN CARLOS PERAFAN TRUJILLO</v>
          </cell>
          <cell r="Y3963" t="str">
            <v>null</v>
          </cell>
          <cell r="Z3963" t="str">
            <v>null</v>
          </cell>
          <cell r="AA3963" t="str">
            <v>NO</v>
          </cell>
          <cell r="AB3963" t="str">
            <v>NO</v>
          </cell>
        </row>
        <row r="3964">
          <cell r="P3964">
            <v>1015451398</v>
          </cell>
          <cell r="Q3964" t="str">
            <v>LINA FERNANDA INFANTE REYES</v>
          </cell>
          <cell r="R3964">
            <v>34718</v>
          </cell>
          <cell r="S3964" t="str">
            <v>Universitaria</v>
          </cell>
          <cell r="T3964" t="str">
            <v>ARQUITECTO</v>
          </cell>
          <cell r="U3964" t="str">
            <v>Mujer</v>
          </cell>
          <cell r="V3964" t="str">
            <v>lina.infante@habitatbogota.gov.co</v>
          </cell>
          <cell r="W3964" t="str">
            <v>Compensar Entidad Promotora de Salud</v>
          </cell>
          <cell r="X3964" t="str">
            <v>Fondo Obligatorio de Pensiones Old Mutual (Antes Skandia)</v>
          </cell>
          <cell r="Y3964">
            <v>45471.419021064881</v>
          </cell>
          <cell r="Z3964">
            <v>45530</v>
          </cell>
          <cell r="AA3964" t="str">
            <v>NO</v>
          </cell>
          <cell r="AB3964" t="str">
            <v>NO</v>
          </cell>
          <cell r="AC3964" t="str">
            <v>Cisgénero</v>
          </cell>
          <cell r="AG3964" t="str">
            <v>Soltero(a)</v>
          </cell>
          <cell r="AH3964" t="str">
            <v>Sin información</v>
          </cell>
          <cell r="AI3964" t="str">
            <v>No</v>
          </cell>
          <cell r="AJ3964">
            <v>45530</v>
          </cell>
          <cell r="AK3964" t="str">
            <v>No</v>
          </cell>
          <cell r="AL3964" t="str">
            <v>Bogotá D.C.</v>
          </cell>
          <cell r="AM3964" t="str">
            <v>Bogotá D.C.</v>
          </cell>
        </row>
        <row r="3965">
          <cell r="P3965">
            <v>52086502</v>
          </cell>
          <cell r="Q3965" t="str">
            <v>BELLANITH PAULINA VARGAS GARZÓN</v>
          </cell>
          <cell r="R3965">
            <v>27469</v>
          </cell>
          <cell r="S3965" t="str">
            <v>Especialización universitaria</v>
          </cell>
          <cell r="T3965" t="str">
            <v>ARQUITECTO</v>
          </cell>
          <cell r="U3965" t="str">
            <v>Mujer</v>
          </cell>
          <cell r="V3965" t="str">
            <v>bellanith.vargas@gmail.com</v>
          </cell>
          <cell r="W3965" t="str">
            <v>Compensar Entidad Promotora de Salud</v>
          </cell>
          <cell r="X3965" t="str">
            <v>Administradora Colombiana de Pensiones Colpensiones</v>
          </cell>
          <cell r="Y3965">
            <v>45558.68226296315</v>
          </cell>
          <cell r="Z3965">
            <v>45492</v>
          </cell>
          <cell r="AA3965" t="str">
            <v>NO</v>
          </cell>
          <cell r="AB3965" t="str">
            <v>NO</v>
          </cell>
          <cell r="AC3965" t="str">
            <v>Cisgénero</v>
          </cell>
          <cell r="AF3965">
            <v>2</v>
          </cell>
          <cell r="AG3965" t="str">
            <v>Casado(a)</v>
          </cell>
          <cell r="AH3965" t="str">
            <v>Sin información</v>
          </cell>
          <cell r="AI3965" t="str">
            <v>No</v>
          </cell>
          <cell r="AJ3965">
            <v>45477</v>
          </cell>
          <cell r="AK3965" t="str">
            <v>No</v>
          </cell>
          <cell r="AL3965" t="str">
            <v>Bogotá D.C.</v>
          </cell>
          <cell r="AM3965" t="str">
            <v>Bogotá D.C.</v>
          </cell>
        </row>
        <row r="3966">
          <cell r="P3966">
            <v>1014252026</v>
          </cell>
          <cell r="Q3966" t="str">
            <v>ERIKA BRIGETTE PARRA TABARES</v>
          </cell>
          <cell r="R3966">
            <v>34389</v>
          </cell>
          <cell r="S3966" t="str">
            <v>Especialización universitaria</v>
          </cell>
          <cell r="T3966" t="str">
            <v>PROFESIONAL EN RELACIONES INTERNACIONALES Y ESTUDIOS POLITICOS</v>
          </cell>
          <cell r="U3966" t="str">
            <v>Mujer</v>
          </cell>
          <cell r="V3966" t="str">
            <v>erika.parra@habitatbogota.gov.co</v>
          </cell>
          <cell r="W3966" t="str">
            <v>Nueva EPS</v>
          </cell>
          <cell r="X3966" t="str">
            <v>Protección</v>
          </cell>
          <cell r="Y3966">
            <v>45476.91758576408</v>
          </cell>
          <cell r="Z3966">
            <v>45476</v>
          </cell>
          <cell r="AA3966" t="str">
            <v>NO</v>
          </cell>
          <cell r="AB3966" t="str">
            <v>NO</v>
          </cell>
          <cell r="AC3966" t="str">
            <v>Cisgénero</v>
          </cell>
          <cell r="AG3966" t="str">
            <v>Soltero(a)</v>
          </cell>
          <cell r="AH3966" t="str">
            <v>Sin información</v>
          </cell>
          <cell r="AI3966" t="str">
            <v>No</v>
          </cell>
          <cell r="AJ3966">
            <v>45476</v>
          </cell>
          <cell r="AK3966" t="str">
            <v>No</v>
          </cell>
          <cell r="AL3966" t="str">
            <v>Bogotá D.C.</v>
          </cell>
          <cell r="AM3966" t="str">
            <v>Bogotá D.C.</v>
          </cell>
        </row>
        <row r="3967">
          <cell r="P3967">
            <v>1022380154</v>
          </cell>
          <cell r="Q3967" t="str">
            <v>LEISLY YURANI TORRES</v>
          </cell>
          <cell r="R3967">
            <v>33694</v>
          </cell>
          <cell r="S3967" t="str">
            <v>Educación media (hasta grado once aprobado)</v>
          </cell>
          <cell r="U3967" t="str">
            <v>Mujer</v>
          </cell>
          <cell r="V3967" t="str">
            <v>leisly.torres@habitatbogota.gov.co</v>
          </cell>
          <cell r="W3967" t="str">
            <v>Salud Total S.A.</v>
          </cell>
          <cell r="X3967" t="str">
            <v>Porvenir</v>
          </cell>
          <cell r="Y3967">
            <v>45499.309088078793</v>
          </cell>
          <cell r="Z3967">
            <v>45497</v>
          </cell>
          <cell r="AA3967" t="str">
            <v>NO</v>
          </cell>
          <cell r="AB3967" t="str">
            <v>NO</v>
          </cell>
          <cell r="AC3967" t="str">
            <v>No deseo responder</v>
          </cell>
          <cell r="AF3967">
            <v>4</v>
          </cell>
          <cell r="AG3967" t="str">
            <v>Soltero(a)</v>
          </cell>
          <cell r="AH3967" t="str">
            <v>Sin información</v>
          </cell>
          <cell r="AI3967" t="str">
            <v>No</v>
          </cell>
          <cell r="AJ3967">
            <v>45497</v>
          </cell>
          <cell r="AK3967" t="str">
            <v>No</v>
          </cell>
          <cell r="AL3967" t="str">
            <v>Bogotá D.C.</v>
          </cell>
          <cell r="AM3967" t="str">
            <v>Bogotá D.C.</v>
          </cell>
        </row>
        <row r="3968">
          <cell r="P3968">
            <v>79961265</v>
          </cell>
          <cell r="Q3968" t="str">
            <v>RENE ALEJANDRO SANCHEZ PRIETO</v>
          </cell>
          <cell r="R3968">
            <v>28273</v>
          </cell>
          <cell r="S3968" t="str">
            <v>Educación media (hasta grado once aprobado)</v>
          </cell>
          <cell r="U3968" t="str">
            <v>Hombre</v>
          </cell>
          <cell r="V3968" t="str">
            <v>arenesanchez@gmail.com</v>
          </cell>
          <cell r="W3968" t="str">
            <v>E.P.S Sanitas</v>
          </cell>
          <cell r="X3968" t="str">
            <v>Administradora Colombiana de Pensiones Colpensiones</v>
          </cell>
          <cell r="Y3968">
            <v>45324.840225694235</v>
          </cell>
          <cell r="Z3968">
            <v>45475</v>
          </cell>
          <cell r="AA3968" t="str">
            <v>NO</v>
          </cell>
          <cell r="AB3968" t="str">
            <v>NO</v>
          </cell>
          <cell r="AC3968" t="str">
            <v>Otro</v>
          </cell>
          <cell r="AF3968">
            <v>1</v>
          </cell>
          <cell r="AG3968" t="str">
            <v>Casado(a)</v>
          </cell>
          <cell r="AH3968" t="str">
            <v>Sin información</v>
          </cell>
          <cell r="AI3968" t="str">
            <v>No</v>
          </cell>
          <cell r="AJ3968">
            <v>45475</v>
          </cell>
          <cell r="AK3968" t="str">
            <v>No</v>
          </cell>
          <cell r="AL3968" t="str">
            <v>Bogotá D.C.</v>
          </cell>
          <cell r="AM3968" t="str">
            <v>Bogotá D.C.</v>
          </cell>
        </row>
        <row r="3969">
          <cell r="P3969">
            <v>80150447</v>
          </cell>
          <cell r="Q3969" t="str">
            <v>JOHAN MANUEL REDONDO ORTEGON</v>
          </cell>
          <cell r="R3969">
            <v>29397</v>
          </cell>
          <cell r="S3969" t="str">
            <v>Doctorado</v>
          </cell>
          <cell r="T3969" t="str">
            <v>INGENIERO AMBIENTAL</v>
          </cell>
          <cell r="U3969" t="str">
            <v>Hombre</v>
          </cell>
          <cell r="V3969" t="str">
            <v>jredondo@cajaviviendapopular.gov.co</v>
          </cell>
          <cell r="W3969" t="str">
            <v>Compensar Entidad Promotora de Salud</v>
          </cell>
          <cell r="X3969" t="str">
            <v>Colfondos</v>
          </cell>
          <cell r="Y3969">
            <v>45483.432887731586</v>
          </cell>
          <cell r="Z3969">
            <v>45505</v>
          </cell>
          <cell r="AA3969" t="str">
            <v>NO</v>
          </cell>
          <cell r="AB3969" t="str">
            <v>NO</v>
          </cell>
          <cell r="AC3969" t="str">
            <v>Cisgénero</v>
          </cell>
          <cell r="AF3969">
            <v>2</v>
          </cell>
          <cell r="AG3969" t="str">
            <v>Unión libre</v>
          </cell>
          <cell r="AH3969" t="str">
            <v>Sin información</v>
          </cell>
          <cell r="AI3969" t="str">
            <v>No</v>
          </cell>
          <cell r="AJ3969">
            <v>45483</v>
          </cell>
          <cell r="AK3969" t="str">
            <v>No</v>
          </cell>
          <cell r="AL3969" t="str">
            <v>Bogotá D.C.</v>
          </cell>
          <cell r="AM3969" t="str">
            <v>Bogotá D.C.</v>
          </cell>
        </row>
        <row r="3970">
          <cell r="P3970">
            <v>80254579</v>
          </cell>
          <cell r="Q3970" t="str">
            <v>HELMAN ALEXANDER GONZALEZ FONSECA</v>
          </cell>
          <cell r="R3970">
            <v>30928</v>
          </cell>
          <cell r="S3970" t="str">
            <v>Especialización universitaria</v>
          </cell>
          <cell r="T3970" t="str">
            <v>ABOGADO</v>
          </cell>
          <cell r="U3970" t="str">
            <v>Hombre</v>
          </cell>
          <cell r="V3970" t="str">
            <v>helman.gonzalez@ambientebogota.gov.co</v>
          </cell>
          <cell r="W3970" t="str">
            <v>E.P.S Sanitas</v>
          </cell>
          <cell r="X3970" t="str">
            <v>Administradora Colombiana de Pensiones Colpensiones</v>
          </cell>
          <cell r="Y3970">
            <v>44789.716486921068</v>
          </cell>
          <cell r="Z3970">
            <v>45461</v>
          </cell>
          <cell r="AA3970" t="str">
            <v>NO</v>
          </cell>
          <cell r="AB3970" t="str">
            <v>NO</v>
          </cell>
          <cell r="AC3970" t="str">
            <v>No deseo responder</v>
          </cell>
          <cell r="AF3970">
            <v>2</v>
          </cell>
          <cell r="AG3970" t="str">
            <v>Unión libre</v>
          </cell>
          <cell r="AH3970" t="str">
            <v>Sin información</v>
          </cell>
          <cell r="AI3970" t="str">
            <v>No</v>
          </cell>
          <cell r="AJ3970">
            <v>45138</v>
          </cell>
          <cell r="AK3970" t="str">
            <v>No</v>
          </cell>
          <cell r="AL3970" t="str">
            <v>Bogotá D.C.</v>
          </cell>
          <cell r="AM3970" t="str">
            <v>Bogotá D.C.</v>
          </cell>
        </row>
        <row r="3971">
          <cell r="P3971">
            <v>1069736500</v>
          </cell>
          <cell r="Q3971" t="str">
            <v>JEISSON STHID JARA RODRIGUEZ</v>
          </cell>
          <cell r="R3971">
            <v>33448</v>
          </cell>
          <cell r="S3971" t="str">
            <v>Tecnológica</v>
          </cell>
          <cell r="U3971" t="str">
            <v>Hombre</v>
          </cell>
          <cell r="V3971" t="str">
            <v>jsjara@educacionbogota.gov.co</v>
          </cell>
          <cell r="W3971" t="str">
            <v>EPS Sura</v>
          </cell>
          <cell r="X3971" t="str">
            <v>Porvenir</v>
          </cell>
          <cell r="Y3971">
            <v>45475.331859722268</v>
          </cell>
          <cell r="Z3971">
            <v>45475</v>
          </cell>
          <cell r="AA3971" t="str">
            <v>NO</v>
          </cell>
          <cell r="AB3971" t="str">
            <v>NO</v>
          </cell>
          <cell r="AC3971" t="str">
            <v>Cisgénero</v>
          </cell>
          <cell r="AG3971" t="str">
            <v>Soltero(a)</v>
          </cell>
          <cell r="AH3971" t="str">
            <v>Sin información</v>
          </cell>
          <cell r="AI3971" t="str">
            <v>No</v>
          </cell>
          <cell r="AJ3971">
            <v>45470</v>
          </cell>
          <cell r="AK3971" t="str">
            <v>No</v>
          </cell>
          <cell r="AL3971" t="str">
            <v>Cundinamarca</v>
          </cell>
          <cell r="AM3971" t="str">
            <v>Arbeláez</v>
          </cell>
        </row>
        <row r="3972">
          <cell r="P3972">
            <v>1033760067</v>
          </cell>
          <cell r="Q3972" t="str">
            <v>DANIEL DAVID ACOSTA MONTILLA</v>
          </cell>
          <cell r="R3972">
            <v>34314</v>
          </cell>
          <cell r="S3972" t="str">
            <v>Especialización universitaria</v>
          </cell>
          <cell r="T3972" t="str">
            <v>ARQUITECTO</v>
          </cell>
          <cell r="U3972" t="str">
            <v>Hombre</v>
          </cell>
          <cell r="V3972" t="str">
            <v>daniel.acosta@habitatbogota.gov.co</v>
          </cell>
          <cell r="W3972" t="str">
            <v>Famisanar</v>
          </cell>
          <cell r="X3972" t="str">
            <v>No obligado a cotizar Decreto 758 de 1990.</v>
          </cell>
          <cell r="Y3972">
            <v>44721.404694213066</v>
          </cell>
          <cell r="Z3972">
            <v>44760</v>
          </cell>
          <cell r="AA3972" t="str">
            <v>NO</v>
          </cell>
          <cell r="AB3972" t="str">
            <v>NO</v>
          </cell>
          <cell r="AC3972" t="str">
            <v>Otro</v>
          </cell>
          <cell r="AG3972" t="str">
            <v>Soltero(a)</v>
          </cell>
          <cell r="AH3972" t="str">
            <v>Sin información</v>
          </cell>
          <cell r="AI3972" t="str">
            <v>No</v>
          </cell>
          <cell r="AJ3972">
            <v>44761</v>
          </cell>
          <cell r="AK3972" t="str">
            <v>No</v>
          </cell>
          <cell r="AL3972" t="str">
            <v>Bogotá D.C.</v>
          </cell>
          <cell r="AM3972" t="str">
            <v>Bogotá D.C.</v>
          </cell>
        </row>
        <row r="3973">
          <cell r="P3973">
            <v>7368660</v>
          </cell>
          <cell r="Q3973" t="str">
            <v>ALFONSO LUIS MONTES OTERO</v>
          </cell>
          <cell r="R3973">
            <v>30474</v>
          </cell>
          <cell r="S3973" t="str">
            <v>Especialización universitaria</v>
          </cell>
          <cell r="T3973" t="str">
            <v>ABOGADO</v>
          </cell>
          <cell r="U3973" t="str">
            <v>Hombre</v>
          </cell>
          <cell r="V3973" t="str">
            <v>alfonsolmo83@hotmail.com</v>
          </cell>
          <cell r="W3973" t="str">
            <v>E.P.S Sanitas</v>
          </cell>
          <cell r="X3973" t="str">
            <v>Protección</v>
          </cell>
          <cell r="Y3973">
            <v>44567.7319033565</v>
          </cell>
          <cell r="Z3973">
            <v>44530</v>
          </cell>
          <cell r="AA3973" t="str">
            <v>NO</v>
          </cell>
          <cell r="AB3973" t="str">
            <v>NO</v>
          </cell>
          <cell r="AC3973" t="str">
            <v>Otro</v>
          </cell>
          <cell r="AF3973">
            <v>1</v>
          </cell>
          <cell r="AG3973" t="str">
            <v>Casado(a)</v>
          </cell>
          <cell r="AH3973" t="str">
            <v>Sin información</v>
          </cell>
          <cell r="AI3973" t="str">
            <v>No</v>
          </cell>
          <cell r="AJ3973">
            <v>44567</v>
          </cell>
          <cell r="AK3973" t="str">
            <v>No</v>
          </cell>
          <cell r="AL3973" t="str">
            <v>Córdoba</v>
          </cell>
          <cell r="AM3973" t="str">
            <v>Sahagún</v>
          </cell>
        </row>
        <row r="3974">
          <cell r="P3974">
            <v>53073605</v>
          </cell>
          <cell r="Q3974" t="str">
            <v>ELIZABETH MARCIALES DAZA</v>
          </cell>
          <cell r="R3974">
            <v>31001</v>
          </cell>
          <cell r="S3974" t="str">
            <v>Especialización universitaria</v>
          </cell>
          <cell r="T3974" t="str">
            <v>ARQUITECTO(A)</v>
          </cell>
          <cell r="U3974" t="str">
            <v>Mujer</v>
          </cell>
          <cell r="V3974" t="str">
            <v>elizabeth.marciales@habitatbogota.gov.co</v>
          </cell>
          <cell r="W3974" t="str">
            <v>E.P.S Sanitas</v>
          </cell>
          <cell r="X3974" t="str">
            <v>Administradora Colombiana de Pensiones Colpensiones</v>
          </cell>
          <cell r="Y3974">
            <v>44950.714826736134</v>
          </cell>
          <cell r="Z3974">
            <v>45138</v>
          </cell>
          <cell r="AA3974" t="str">
            <v>NO</v>
          </cell>
          <cell r="AB3974" t="str">
            <v>NO</v>
          </cell>
          <cell r="AC3974" t="str">
            <v>Cisgénero</v>
          </cell>
          <cell r="AG3974" t="str">
            <v>Soltero(a)</v>
          </cell>
          <cell r="AH3974" t="str">
            <v>Sin información</v>
          </cell>
          <cell r="AI3974" t="str">
            <v>No</v>
          </cell>
          <cell r="AJ3974">
            <v>45138</v>
          </cell>
          <cell r="AK3974" t="str">
            <v>No</v>
          </cell>
          <cell r="AL3974" t="str">
            <v>Bogotá D.C.</v>
          </cell>
          <cell r="AM3974" t="str">
            <v>Bogotá D.C.</v>
          </cell>
        </row>
        <row r="3975">
          <cell r="P3975">
            <v>1020810328</v>
          </cell>
          <cell r="Q3975" t="str">
            <v>JUAN GERARDO GALEANO MATEUS</v>
          </cell>
          <cell r="R3975">
            <v>35016</v>
          </cell>
          <cell r="S3975" t="str">
            <v>Maestría</v>
          </cell>
          <cell r="T3975" t="str">
            <v>INGENIERO CIVIL</v>
          </cell>
          <cell r="U3975" t="str">
            <v>Hombre</v>
          </cell>
          <cell r="V3975" t="str">
            <v>juan.galeano@habitatbogota.gov.co</v>
          </cell>
          <cell r="W3975" t="str">
            <v>Aliansalud EPS</v>
          </cell>
          <cell r="X3975" t="str">
            <v>Porvenir</v>
          </cell>
          <cell r="Y3975">
            <v>45526.583262499887</v>
          </cell>
          <cell r="Z3975">
            <v>45467</v>
          </cell>
          <cell r="AA3975" t="str">
            <v>NO</v>
          </cell>
          <cell r="AB3975" t="str">
            <v>NO</v>
          </cell>
          <cell r="AC3975" t="str">
            <v>Cisgénero</v>
          </cell>
          <cell r="AG3975" t="str">
            <v>Soltero(a)</v>
          </cell>
          <cell r="AH3975" t="str">
            <v>Sin información</v>
          </cell>
          <cell r="AI3975" t="str">
            <v>No</v>
          </cell>
          <cell r="AJ3975">
            <v>45466</v>
          </cell>
          <cell r="AK3975" t="str">
            <v>No</v>
          </cell>
          <cell r="AL3975" t="str">
            <v>Santander</v>
          </cell>
          <cell r="AM3975" t="str">
            <v>Vélez</v>
          </cell>
        </row>
        <row r="3976">
          <cell r="P3976">
            <v>79954325</v>
          </cell>
          <cell r="Q3976" t="str">
            <v>EDWIN YAMID ORTIZ SALAS</v>
          </cell>
          <cell r="R3976">
            <v>29276</v>
          </cell>
          <cell r="S3976" t="str">
            <v>Especialización universitaria</v>
          </cell>
          <cell r="T3976" t="str">
            <v>ADMINISTRADOR (A) DE EMPRESAS</v>
          </cell>
          <cell r="U3976" t="str">
            <v>Hombre</v>
          </cell>
          <cell r="V3976" t="str">
            <v>edwin.ortiz@habitatbogota.gov.co</v>
          </cell>
          <cell r="W3976" t="str">
            <v>E.P.S Sanitas</v>
          </cell>
          <cell r="X3976" t="str">
            <v>Administradora Colombiana de Pensiones Colpensiones</v>
          </cell>
          <cell r="Y3976">
            <v>45540.473665277939</v>
          </cell>
          <cell r="Z3976">
            <v>45477</v>
          </cell>
          <cell r="AA3976" t="str">
            <v>NO</v>
          </cell>
          <cell r="AB3976" t="str">
            <v>NO</v>
          </cell>
          <cell r="AC3976" t="str">
            <v>Otro</v>
          </cell>
          <cell r="AF3976">
            <v>2</v>
          </cell>
          <cell r="AG3976" t="str">
            <v>Soltero(a)</v>
          </cell>
          <cell r="AH3976" t="str">
            <v>Sin información</v>
          </cell>
          <cell r="AI3976" t="str">
            <v>No</v>
          </cell>
          <cell r="AJ3976">
            <v>45467</v>
          </cell>
          <cell r="AK3976" t="str">
            <v>No</v>
          </cell>
          <cell r="AL3976" t="str">
            <v>Bogotá D.C.</v>
          </cell>
          <cell r="AM3976" t="str">
            <v>Bogotá D.C.</v>
          </cell>
        </row>
        <row r="3977">
          <cell r="P3977">
            <v>52056324</v>
          </cell>
          <cell r="Q3977" t="str">
            <v>INGRID ROCIO TORRES TRIANA</v>
          </cell>
          <cell r="R3977">
            <v>26648</v>
          </cell>
          <cell r="S3977" t="str">
            <v>Especialización universitaria</v>
          </cell>
          <cell r="T3977" t="str">
            <v>COMUNICADOR SOCIAL- PERIODISTA</v>
          </cell>
          <cell r="U3977" t="str">
            <v>Mujer</v>
          </cell>
          <cell r="V3977" t="str">
            <v>ingridtorres72@gmail.com</v>
          </cell>
          <cell r="W3977" t="str">
            <v>EPS Sura</v>
          </cell>
          <cell r="X3977" t="str">
            <v>Administradora Colombiana de Pensiones Colpensiones</v>
          </cell>
          <cell r="Y3977">
            <v>45349.361119791865</v>
          </cell>
          <cell r="Z3977">
            <v>45498</v>
          </cell>
          <cell r="AA3977" t="str">
            <v>NO</v>
          </cell>
          <cell r="AB3977" t="str">
            <v>NO</v>
          </cell>
          <cell r="AC3977" t="str">
            <v>Cisgénero</v>
          </cell>
          <cell r="AF3977">
            <v>1</v>
          </cell>
          <cell r="AG3977" t="str">
            <v>Casado(a)</v>
          </cell>
          <cell r="AH3977" t="str">
            <v>Sin información</v>
          </cell>
          <cell r="AI3977" t="str">
            <v>No</v>
          </cell>
          <cell r="AJ3977">
            <v>45498</v>
          </cell>
          <cell r="AK3977" t="str">
            <v>Si</v>
          </cell>
          <cell r="AL3977" t="str">
            <v>Bogotá D.C.</v>
          </cell>
          <cell r="AM3977" t="str">
            <v>Bogotá D.C.</v>
          </cell>
        </row>
        <row r="3978">
          <cell r="P3978">
            <v>1020749851</v>
          </cell>
          <cell r="Q3978" t="str">
            <v>BENJAMÍN VILLA WIESNER</v>
          </cell>
          <cell r="Y3978" t="str">
            <v>null</v>
          </cell>
          <cell r="Z3978" t="str">
            <v>null</v>
          </cell>
          <cell r="AA3978" t="str">
            <v>NO</v>
          </cell>
          <cell r="AB3978" t="str">
            <v>NO</v>
          </cell>
        </row>
        <row r="3979">
          <cell r="P3979">
            <v>1016005204</v>
          </cell>
          <cell r="Q3979" t="str">
            <v>ERIKA NATALY RAMIREZ PABON</v>
          </cell>
          <cell r="R3979">
            <v>32018</v>
          </cell>
          <cell r="S3979" t="str">
            <v>Especialización universitaria</v>
          </cell>
          <cell r="T3979" t="str">
            <v>ABOGADO</v>
          </cell>
          <cell r="U3979" t="str">
            <v>Mujer</v>
          </cell>
          <cell r="V3979" t="str">
            <v>erika.ramirez@habitatbogota.gov.co</v>
          </cell>
          <cell r="W3979" t="str">
            <v>E.P.S Sanitas</v>
          </cell>
          <cell r="X3979" t="str">
            <v>Administradora Colombiana de Pensiones Colpensiones</v>
          </cell>
          <cell r="Y3979">
            <v>44771.492483217735</v>
          </cell>
          <cell r="Z3979">
            <v>44771</v>
          </cell>
          <cell r="AA3979" t="str">
            <v>NO</v>
          </cell>
          <cell r="AB3979" t="str">
            <v>NO</v>
          </cell>
          <cell r="AC3979" t="str">
            <v>Otro</v>
          </cell>
          <cell r="AG3979" t="str">
            <v>Casado(a)</v>
          </cell>
          <cell r="AH3979" t="str">
            <v>Sin información</v>
          </cell>
          <cell r="AI3979" t="str">
            <v>No</v>
          </cell>
          <cell r="AJ3979">
            <v>44771</v>
          </cell>
          <cell r="AK3979" t="str">
            <v>No</v>
          </cell>
          <cell r="AL3979" t="str">
            <v>Bogotá D.C.</v>
          </cell>
          <cell r="AM3979" t="str">
            <v>Bogotá D.C.</v>
          </cell>
        </row>
        <row r="3980">
          <cell r="P3980">
            <v>80060504</v>
          </cell>
          <cell r="Q3980" t="str">
            <v>JOHNY CUELLAR PELAEZ</v>
          </cell>
          <cell r="R3980">
            <v>28816</v>
          </cell>
          <cell r="S3980" t="str">
            <v>Universitaria</v>
          </cell>
          <cell r="T3980" t="str">
            <v>INGENIERO DE SISTEMAS</v>
          </cell>
          <cell r="U3980" t="str">
            <v>Hombre</v>
          </cell>
          <cell r="V3980" t="str">
            <v>zb52me@gmail.com</v>
          </cell>
          <cell r="W3980" t="str">
            <v>Compensar Entidad Promotora de Salud</v>
          </cell>
          <cell r="X3980" t="str">
            <v>Porvenir</v>
          </cell>
          <cell r="Y3980">
            <v>45467.589095022995</v>
          </cell>
          <cell r="Z3980">
            <v>45484</v>
          </cell>
          <cell r="AA3980" t="str">
            <v>NO</v>
          </cell>
          <cell r="AB3980" t="str">
            <v>NO</v>
          </cell>
          <cell r="AC3980" t="str">
            <v>Otro</v>
          </cell>
          <cell r="AF3980">
            <v>2</v>
          </cell>
          <cell r="AG3980" t="str">
            <v>Casado(a)</v>
          </cell>
          <cell r="AH3980" t="str">
            <v>Sin información</v>
          </cell>
          <cell r="AI3980" t="str">
            <v>No</v>
          </cell>
          <cell r="AJ3980">
            <v>45464</v>
          </cell>
          <cell r="AK3980" t="str">
            <v>No</v>
          </cell>
          <cell r="AL3980" t="str">
            <v>Bogotá D.C.</v>
          </cell>
          <cell r="AM3980" t="str">
            <v>Bogotá D.C.</v>
          </cell>
        </row>
        <row r="3981">
          <cell r="P3981">
            <v>52815040</v>
          </cell>
          <cell r="Q3981" t="str">
            <v>EMILCEN  FRANCO SUAREZ</v>
          </cell>
          <cell r="R3981">
            <v>29924</v>
          </cell>
          <cell r="S3981" t="str">
            <v>Maestría</v>
          </cell>
          <cell r="T3981" t="str">
            <v>PSICOLOGO (A)</v>
          </cell>
          <cell r="U3981" t="str">
            <v>Mujer</v>
          </cell>
          <cell r="V3981" t="str">
            <v>emilcen.franco@habitatbogota.gov.co</v>
          </cell>
          <cell r="W3981" t="str">
            <v>Salud Total S.A.</v>
          </cell>
          <cell r="X3981" t="str">
            <v>Administradora Colombiana de Pensiones Colpensiones</v>
          </cell>
          <cell r="Y3981">
            <v>45470.509263426065</v>
          </cell>
          <cell r="Z3981">
            <v>45470</v>
          </cell>
          <cell r="AA3981" t="str">
            <v>NO</v>
          </cell>
          <cell r="AB3981" t="str">
            <v>NO</v>
          </cell>
          <cell r="AC3981" t="str">
            <v>Cisgénero</v>
          </cell>
          <cell r="AG3981" t="str">
            <v>Soltero(a)</v>
          </cell>
          <cell r="AH3981" t="str">
            <v>Si</v>
          </cell>
          <cell r="AI3981" t="str">
            <v>No</v>
          </cell>
          <cell r="AJ3981">
            <v>45471</v>
          </cell>
          <cell r="AK3981" t="str">
            <v>No</v>
          </cell>
          <cell r="AL3981" t="str">
            <v>Meta</v>
          </cell>
          <cell r="AM3981" t="str">
            <v>Acacías</v>
          </cell>
        </row>
        <row r="3982">
          <cell r="P3982">
            <v>35537564</v>
          </cell>
          <cell r="Q3982" t="str">
            <v>MARIA FERNANDA CORAL FERNANDEZ</v>
          </cell>
          <cell r="R3982">
            <v>31239</v>
          </cell>
          <cell r="S3982" t="str">
            <v>Universitaria</v>
          </cell>
          <cell r="T3982" t="str">
            <v>ARQUITECTO</v>
          </cell>
          <cell r="U3982" t="str">
            <v>Mujer</v>
          </cell>
          <cell r="V3982" t="str">
            <v>maria.coral@habitatbogota.gov.co</v>
          </cell>
          <cell r="W3982" t="str">
            <v>Famisanar</v>
          </cell>
          <cell r="X3982" t="str">
            <v>Protección</v>
          </cell>
          <cell r="Y3982">
            <v>45496.514349305537</v>
          </cell>
          <cell r="Z3982">
            <v>45496</v>
          </cell>
          <cell r="AA3982" t="str">
            <v>NO</v>
          </cell>
          <cell r="AB3982" t="str">
            <v>NO</v>
          </cell>
          <cell r="AC3982" t="str">
            <v>No deseo responder</v>
          </cell>
          <cell r="AG3982" t="str">
            <v>Soltero(a)</v>
          </cell>
          <cell r="AH3982" t="str">
            <v>Sin información</v>
          </cell>
          <cell r="AI3982" t="str">
            <v>No</v>
          </cell>
          <cell r="AJ3982">
            <v>45478</v>
          </cell>
          <cell r="AK3982" t="str">
            <v>No</v>
          </cell>
          <cell r="AL3982" t="str">
            <v>Bogotá D.C.</v>
          </cell>
          <cell r="AM3982" t="str">
            <v>Bogotá D.C.</v>
          </cell>
        </row>
        <row r="3983">
          <cell r="P3983">
            <v>52446138</v>
          </cell>
          <cell r="Q3983" t="str">
            <v>ANDREA DEL PILAR CAMARGO VARGAS</v>
          </cell>
          <cell r="R3983">
            <v>29183</v>
          </cell>
          <cell r="S3983" t="str">
            <v>Especialización universitaria</v>
          </cell>
          <cell r="T3983" t="str">
            <v>ABOGADO</v>
          </cell>
          <cell r="U3983" t="str">
            <v>Mujer</v>
          </cell>
          <cell r="V3983" t="str">
            <v>apcamargo@alcaldiabogota.gov.co</v>
          </cell>
          <cell r="W3983" t="str">
            <v>EPS Sura</v>
          </cell>
          <cell r="X3983" t="str">
            <v>Administradora Colombiana de Pensiones Colpensiones</v>
          </cell>
          <cell r="Y3983">
            <v>45132.494108217768</v>
          </cell>
          <cell r="Z3983">
            <v>45497</v>
          </cell>
          <cell r="AA3983" t="str">
            <v>NO</v>
          </cell>
          <cell r="AB3983" t="str">
            <v>NO</v>
          </cell>
          <cell r="AC3983" t="str">
            <v>Cisgénero</v>
          </cell>
          <cell r="AF3983">
            <v>1</v>
          </cell>
          <cell r="AG3983" t="str">
            <v>Casado(a)</v>
          </cell>
          <cell r="AH3983" t="str">
            <v>Sin información</v>
          </cell>
          <cell r="AI3983" t="str">
            <v>No</v>
          </cell>
          <cell r="AJ3983">
            <v>45504</v>
          </cell>
          <cell r="AK3983" t="str">
            <v>No</v>
          </cell>
          <cell r="AL3983" t="str">
            <v>Bogotá D.C.</v>
          </cell>
          <cell r="AM3983" t="str">
            <v>Bogotá D.C.</v>
          </cell>
        </row>
        <row r="3984">
          <cell r="P3984">
            <v>79867585</v>
          </cell>
          <cell r="Q3984" t="str">
            <v>EDGAR ENRIQUE HUERTAS HURTADO</v>
          </cell>
          <cell r="R3984">
            <v>27384</v>
          </cell>
          <cell r="S3984" t="str">
            <v>Educación media (hasta grado once aprobado)</v>
          </cell>
          <cell r="U3984" t="str">
            <v>Hombre</v>
          </cell>
          <cell r="V3984" t="str">
            <v>edgar.huertas@habitatbogota.gov.co</v>
          </cell>
          <cell r="W3984" t="str">
            <v>EPS Sura</v>
          </cell>
          <cell r="X3984" t="str">
            <v>Porvenir</v>
          </cell>
          <cell r="Y3984">
            <v>45478.624681828544</v>
          </cell>
          <cell r="Z3984">
            <v>45478</v>
          </cell>
          <cell r="AA3984" t="str">
            <v>NO</v>
          </cell>
          <cell r="AB3984" t="str">
            <v>NO</v>
          </cell>
          <cell r="AC3984" t="str">
            <v>Otro</v>
          </cell>
          <cell r="AD3984" t="str">
            <v>Raizales</v>
          </cell>
          <cell r="AF3984">
            <v>2</v>
          </cell>
          <cell r="AG3984" t="str">
            <v>Divorciado(a)</v>
          </cell>
          <cell r="AH3984" t="str">
            <v>Sin información</v>
          </cell>
          <cell r="AI3984" t="str">
            <v>No</v>
          </cell>
          <cell r="AJ3984">
            <v>45489</v>
          </cell>
          <cell r="AK3984" t="str">
            <v>No</v>
          </cell>
          <cell r="AL3984" t="str">
            <v>Bogotá D.C.</v>
          </cell>
          <cell r="AM3984" t="str">
            <v>Bogotá D.C.</v>
          </cell>
        </row>
        <row r="3985">
          <cell r="P3985">
            <v>28239494</v>
          </cell>
          <cell r="Q3985" t="str">
            <v>BELCY TORRES CAMPOS</v>
          </cell>
          <cell r="R3985">
            <v>21316</v>
          </cell>
          <cell r="S3985" t="str">
            <v>Universitaria</v>
          </cell>
          <cell r="T3985" t="str">
            <v>ARQUITECTO</v>
          </cell>
          <cell r="U3985" t="str">
            <v>Mujer</v>
          </cell>
          <cell r="V3985" t="str">
            <v>belcy.torres@habitatbogota.gov.co</v>
          </cell>
          <cell r="W3985" t="str">
            <v>Compensar Entidad Promotora de Salud</v>
          </cell>
          <cell r="X3985" t="str">
            <v>Porvenir</v>
          </cell>
          <cell r="Y3985">
            <v>45084.429367708508</v>
          </cell>
          <cell r="Z3985">
            <v>45181</v>
          </cell>
          <cell r="AA3985" t="str">
            <v>NO</v>
          </cell>
          <cell r="AB3985" t="str">
            <v>NO</v>
          </cell>
          <cell r="AC3985" t="str">
            <v>No deseo responder</v>
          </cell>
          <cell r="AF3985">
            <v>1</v>
          </cell>
          <cell r="AG3985" t="str">
            <v>Soltero(a)</v>
          </cell>
          <cell r="AH3985" t="str">
            <v>Sin información</v>
          </cell>
          <cell r="AI3985" t="str">
            <v>No</v>
          </cell>
          <cell r="AJ3985">
            <v>45182</v>
          </cell>
          <cell r="AK3985" t="str">
            <v>No</v>
          </cell>
          <cell r="AL3985" t="str">
            <v>Santander</v>
          </cell>
          <cell r="AM3985" t="str">
            <v>Málaga</v>
          </cell>
        </row>
        <row r="3986">
          <cell r="P3986">
            <v>52862883</v>
          </cell>
          <cell r="Q3986" t="str">
            <v>CATALINA CAMARGO OSPINA</v>
          </cell>
          <cell r="R3986">
            <v>29651</v>
          </cell>
          <cell r="S3986" t="str">
            <v>Universitaria</v>
          </cell>
          <cell r="T3986" t="str">
            <v>ARQUITECTO(A)</v>
          </cell>
          <cell r="U3986" t="str">
            <v>Mujer</v>
          </cell>
          <cell r="V3986" t="str">
            <v>catalina.camargo@habitatbogota.gov.co</v>
          </cell>
          <cell r="W3986" t="str">
            <v>E.P.S Sanitas</v>
          </cell>
          <cell r="X3986" t="str">
            <v>Porvenir</v>
          </cell>
          <cell r="Y3986">
            <v>45485.52860821737</v>
          </cell>
          <cell r="Z3986">
            <v>45478</v>
          </cell>
          <cell r="AA3986" t="str">
            <v>NO</v>
          </cell>
          <cell r="AB3986" t="str">
            <v>NO</v>
          </cell>
          <cell r="AC3986" t="str">
            <v>Cisgénero</v>
          </cell>
          <cell r="AG3986" t="str">
            <v>Soltero(a)</v>
          </cell>
          <cell r="AH3986" t="str">
            <v>Sin información</v>
          </cell>
          <cell r="AI3986" t="str">
            <v>No</v>
          </cell>
          <cell r="AJ3986">
            <v>45475</v>
          </cell>
          <cell r="AK3986" t="str">
            <v>No</v>
          </cell>
          <cell r="AL3986" t="str">
            <v>Bogotá D.C.</v>
          </cell>
          <cell r="AM3986" t="str">
            <v>Bogotá D.C.</v>
          </cell>
        </row>
        <row r="3987">
          <cell r="P3987">
            <v>1014422687</v>
          </cell>
          <cell r="Q3987" t="str">
            <v>CECILIO MANUEL ACOSTA OLMOS </v>
          </cell>
          <cell r="Y3987" t="str">
            <v>null</v>
          </cell>
          <cell r="Z3987" t="str">
            <v>null</v>
          </cell>
          <cell r="AA3987" t="str">
            <v>NO</v>
          </cell>
          <cell r="AB3987" t="str">
            <v>NO</v>
          </cell>
        </row>
        <row r="3988">
          <cell r="P3988">
            <v>79905794</v>
          </cell>
          <cell r="Q3988" t="str">
            <v>DANIEL BARRERA BUSTOS</v>
          </cell>
          <cell r="R3988">
            <v>28076</v>
          </cell>
          <cell r="S3988" t="str">
            <v>Maestría</v>
          </cell>
          <cell r="T3988" t="str">
            <v>INGENIERO CATASTRAL Y GEODESTA</v>
          </cell>
          <cell r="U3988" t="str">
            <v>Hombre</v>
          </cell>
          <cell r="V3988" t="str">
            <v>daniel.barrera@idu.gov.co</v>
          </cell>
          <cell r="W3988" t="str">
            <v>Famisanar</v>
          </cell>
          <cell r="X3988" t="str">
            <v>Fondo Obligatorio de Pensiones Old Mutual (Antes Skandia)</v>
          </cell>
          <cell r="Y3988">
            <v>45135.428264352027</v>
          </cell>
          <cell r="Z3988">
            <v>45314</v>
          </cell>
          <cell r="AA3988" t="str">
            <v>NO</v>
          </cell>
          <cell r="AB3988" t="str">
            <v>NO</v>
          </cell>
          <cell r="AC3988" t="str">
            <v>No deseo responder</v>
          </cell>
          <cell r="AF3988">
            <v>1</v>
          </cell>
          <cell r="AG3988" t="str">
            <v>Casado(a)</v>
          </cell>
          <cell r="AH3988" t="str">
            <v>Sin información</v>
          </cell>
          <cell r="AI3988" t="str">
            <v>No</v>
          </cell>
          <cell r="AJ3988">
            <v>45135</v>
          </cell>
          <cell r="AK3988" t="str">
            <v>No</v>
          </cell>
          <cell r="AL3988" t="str">
            <v>Bogotá D.C.</v>
          </cell>
          <cell r="AM3988" t="str">
            <v>Bogotá D.C.</v>
          </cell>
        </row>
        <row r="3989">
          <cell r="P3989">
            <v>53167325</v>
          </cell>
          <cell r="Q3989" t="str">
            <v>NOHORA LUCIA SILVA MUÑOZ</v>
          </cell>
          <cell r="R3989">
            <v>31312</v>
          </cell>
          <cell r="S3989" t="str">
            <v>Maestría</v>
          </cell>
          <cell r="T3989" t="str">
            <v>PSICOLOGO|| ABOGADO</v>
          </cell>
          <cell r="U3989" t="str">
            <v>Mujer</v>
          </cell>
          <cell r="V3989" t="str">
            <v>NLsilva@saludcapital.gov.co</v>
          </cell>
          <cell r="W3989" t="str">
            <v>Salud Total S.A.</v>
          </cell>
          <cell r="X3989" t="str">
            <v>Administradora Colombiana de Pensiones Colpensiones</v>
          </cell>
          <cell r="Y3989">
            <v>45532.536471528001</v>
          </cell>
          <cell r="Z3989">
            <v>45525</v>
          </cell>
          <cell r="AA3989" t="str">
            <v>NO</v>
          </cell>
          <cell r="AB3989" t="str">
            <v>NO</v>
          </cell>
          <cell r="AC3989" t="str">
            <v>Cisgénero</v>
          </cell>
          <cell r="AF3989">
            <v>2</v>
          </cell>
          <cell r="AG3989" t="str">
            <v>Casado(a)</v>
          </cell>
          <cell r="AH3989" t="str">
            <v>Sin información</v>
          </cell>
          <cell r="AI3989" t="str">
            <v>No</v>
          </cell>
          <cell r="AJ3989">
            <v>45525</v>
          </cell>
          <cell r="AK3989" t="str">
            <v>No</v>
          </cell>
          <cell r="AL3989" t="str">
            <v>Tolima</v>
          </cell>
          <cell r="AM3989" t="str">
            <v>Fresno</v>
          </cell>
        </row>
        <row r="3990">
          <cell r="P3990">
            <v>52365769</v>
          </cell>
          <cell r="Q3990" t="str">
            <v>LUZ ANYELA MENDEZ LOZANO</v>
          </cell>
          <cell r="R3990">
            <v>27819</v>
          </cell>
          <cell r="S3990" t="str">
            <v>Especialización universitaria</v>
          </cell>
          <cell r="T3990" t="str">
            <v>ARQUITECTO</v>
          </cell>
          <cell r="U3990" t="str">
            <v>Mujer</v>
          </cell>
          <cell r="V3990" t="str">
            <v>luz.mendez@habitatbogota.gov.co</v>
          </cell>
          <cell r="W3990" t="str">
            <v>E.P.S Sanitas</v>
          </cell>
          <cell r="X3990" t="str">
            <v>Porvenir</v>
          </cell>
          <cell r="Y3990">
            <v>45470.836423032451</v>
          </cell>
          <cell r="Z3990">
            <v>45470</v>
          </cell>
          <cell r="AA3990" t="str">
            <v>NO</v>
          </cell>
          <cell r="AB3990" t="str">
            <v>NO</v>
          </cell>
          <cell r="AC3990" t="str">
            <v>Cisgénero</v>
          </cell>
          <cell r="AF3990">
            <v>2</v>
          </cell>
          <cell r="AG3990" t="str">
            <v>Casado(a)</v>
          </cell>
          <cell r="AH3990" t="str">
            <v>Sin información</v>
          </cell>
          <cell r="AI3990" t="str">
            <v>No</v>
          </cell>
          <cell r="AJ3990">
            <v>45470</v>
          </cell>
          <cell r="AK3990" t="str">
            <v>No</v>
          </cell>
          <cell r="AL3990" t="str">
            <v>Bogotá D.C.</v>
          </cell>
          <cell r="AM3990" t="str">
            <v>Bogotá D.C.</v>
          </cell>
        </row>
        <row r="3991">
          <cell r="P3991">
            <v>80130456</v>
          </cell>
          <cell r="Q3991" t="str">
            <v>HECTOR FABIAN GRAJALES RIOS</v>
          </cell>
          <cell r="R3991">
            <v>29744</v>
          </cell>
          <cell r="S3991" t="str">
            <v>Educación media (hasta grado once aprobado)</v>
          </cell>
          <cell r="U3991" t="str">
            <v>Hombre</v>
          </cell>
          <cell r="V3991" t="str">
            <v>hector.grajales81@gmail.com</v>
          </cell>
          <cell r="W3991" t="str">
            <v>Salud Total S.A.</v>
          </cell>
          <cell r="X3991" t="str">
            <v>Porvenir</v>
          </cell>
          <cell r="Y3991">
            <v>45314.662816897966</v>
          </cell>
          <cell r="Z3991">
            <v>45476</v>
          </cell>
          <cell r="AA3991" t="str">
            <v>NO</v>
          </cell>
          <cell r="AB3991" t="str">
            <v>NO</v>
          </cell>
          <cell r="AC3991" t="str">
            <v>No deseo responder</v>
          </cell>
          <cell r="AG3991" t="str">
            <v>Soltero(a)</v>
          </cell>
          <cell r="AH3991" t="str">
            <v>Sin información</v>
          </cell>
          <cell r="AI3991" t="str">
            <v>No</v>
          </cell>
          <cell r="AJ3991">
            <v>45476</v>
          </cell>
          <cell r="AK3991" t="str">
            <v>No</v>
          </cell>
          <cell r="AL3991" t="str">
            <v>Bogotá D.C.</v>
          </cell>
          <cell r="AM3991" t="str">
            <v>Bogotá D.C.</v>
          </cell>
        </row>
        <row r="3992">
          <cell r="P3992">
            <v>80251768</v>
          </cell>
          <cell r="Q3992" t="str">
            <v>EDUAR FERNANDO JARAMILLO CERINZA</v>
          </cell>
          <cell r="R3992">
            <v>31017</v>
          </cell>
          <cell r="S3992" t="str">
            <v>Educación media (hasta grado once aprobado)</v>
          </cell>
          <cell r="U3992" t="str">
            <v>Hombre</v>
          </cell>
          <cell r="V3992" t="str">
            <v>fercho6667@gmail.com</v>
          </cell>
          <cell r="W3992" t="str">
            <v>E.P.S Sanitas</v>
          </cell>
          <cell r="X3992" t="str">
            <v>Protección</v>
          </cell>
          <cell r="Y3992">
            <v>45566.56788553251</v>
          </cell>
          <cell r="Z3992">
            <v>45138</v>
          </cell>
          <cell r="AA3992" t="str">
            <v>NO</v>
          </cell>
          <cell r="AB3992" t="str">
            <v>NO</v>
          </cell>
          <cell r="AC3992" t="str">
            <v>No deseo responder</v>
          </cell>
          <cell r="AG3992" t="str">
            <v>Soltero(a)</v>
          </cell>
          <cell r="AH3992" t="str">
            <v>Sin información</v>
          </cell>
          <cell r="AI3992" t="str">
            <v>No</v>
          </cell>
          <cell r="AJ3992">
            <v>45138</v>
          </cell>
          <cell r="AK3992" t="str">
            <v>No</v>
          </cell>
          <cell r="AL3992" t="str">
            <v>Bogotá D.C.</v>
          </cell>
          <cell r="AM3992" t="str">
            <v>Bogotá D.C.</v>
          </cell>
        </row>
        <row r="3993">
          <cell r="P3993">
            <v>1073693401</v>
          </cell>
          <cell r="Q3993" t="str">
            <v>LUIS CARLOS  CORREDOR VASQUEZ</v>
          </cell>
          <cell r="R3993">
            <v>34358</v>
          </cell>
          <cell r="S3993" t="str">
            <v>Especialización universitaria</v>
          </cell>
          <cell r="T3993" t="str">
            <v>ARQUITECTO</v>
          </cell>
          <cell r="U3993" t="str">
            <v>Hombre</v>
          </cell>
          <cell r="V3993" t="str">
            <v>luis.corredor@habitatbogota.gov.co</v>
          </cell>
          <cell r="W3993" t="str">
            <v>Famisanar</v>
          </cell>
          <cell r="X3993" t="str">
            <v>Porvenir</v>
          </cell>
          <cell r="Y3993">
            <v>45149.802971180528</v>
          </cell>
          <cell r="Z3993">
            <v>44907</v>
          </cell>
          <cell r="AA3993" t="str">
            <v>NO</v>
          </cell>
          <cell r="AB3993" t="str">
            <v>NO</v>
          </cell>
          <cell r="AC3993" t="str">
            <v>No deseo responder</v>
          </cell>
          <cell r="AG3993" t="str">
            <v>Soltero(a)</v>
          </cell>
          <cell r="AH3993" t="str">
            <v>Sin información</v>
          </cell>
          <cell r="AI3993" t="str">
            <v>No</v>
          </cell>
          <cell r="AJ3993">
            <v>44774</v>
          </cell>
          <cell r="AK3993" t="str">
            <v>No</v>
          </cell>
          <cell r="AL3993" t="str">
            <v>Cundinamarca</v>
          </cell>
          <cell r="AM3993" t="str">
            <v>Soacha</v>
          </cell>
        </row>
        <row r="3994">
          <cell r="P3994">
            <v>79938373</v>
          </cell>
          <cell r="Q3994" t="str">
            <v>LUIS ALEJANDRO FAJARDO RAMIREZ</v>
          </cell>
          <cell r="R3994">
            <v>29144</v>
          </cell>
          <cell r="S3994" t="str">
            <v>Especialización universitaria</v>
          </cell>
          <cell r="T3994" t="str">
            <v>ARQUITECTO DE INTERIORES</v>
          </cell>
          <cell r="U3994" t="str">
            <v>Hombre</v>
          </cell>
          <cell r="V3994" t="str">
            <v>luis.fajardo@habitatbogota.gov.co</v>
          </cell>
          <cell r="W3994" t="str">
            <v>EPS Sura</v>
          </cell>
          <cell r="X3994" t="str">
            <v>Protección</v>
          </cell>
          <cell r="Y3994">
            <v>45471.410962036811</v>
          </cell>
          <cell r="Z3994">
            <v>45496</v>
          </cell>
          <cell r="AA3994" t="str">
            <v>NO</v>
          </cell>
          <cell r="AB3994" t="str">
            <v>NO</v>
          </cell>
          <cell r="AC3994" t="str">
            <v>Otro</v>
          </cell>
          <cell r="AG3994" t="str">
            <v>Casado(a)</v>
          </cell>
          <cell r="AH3994" t="str">
            <v>Sin información</v>
          </cell>
          <cell r="AI3994" t="str">
            <v>No</v>
          </cell>
          <cell r="AJ3994">
            <v>45499</v>
          </cell>
          <cell r="AK3994" t="str">
            <v>No</v>
          </cell>
          <cell r="AL3994" t="str">
            <v>Bogotá D.C.</v>
          </cell>
          <cell r="AM3994" t="str">
            <v>Bogotá D.C.</v>
          </cell>
        </row>
        <row r="3995">
          <cell r="P3995">
            <v>52777050</v>
          </cell>
          <cell r="Q3995" t="str">
            <v>MIRYAN CRISTINA PARRA DUQUE</v>
          </cell>
          <cell r="R3995">
            <v>28877</v>
          </cell>
          <cell r="S3995" t="str">
            <v>Especialización universitaria</v>
          </cell>
          <cell r="T3995" t="str">
            <v>ABOGADO</v>
          </cell>
          <cell r="U3995" t="str">
            <v>Mujer</v>
          </cell>
          <cell r="V3995" t="str">
            <v>contratoscparrad@gmail.com</v>
          </cell>
          <cell r="W3995" t="str">
            <v>EPS Sura</v>
          </cell>
          <cell r="X3995" t="str">
            <v>Porvenir</v>
          </cell>
          <cell r="Y3995">
            <v>45475.732933565043</v>
          </cell>
          <cell r="Z3995">
            <v>45489</v>
          </cell>
          <cell r="AA3995" t="str">
            <v>NO</v>
          </cell>
          <cell r="AB3995" t="str">
            <v>NO</v>
          </cell>
          <cell r="AC3995" t="str">
            <v>Cisgénero</v>
          </cell>
          <cell r="AF3995">
            <v>2</v>
          </cell>
          <cell r="AG3995" t="str">
            <v>Divorciado(a)</v>
          </cell>
          <cell r="AH3995" t="str">
            <v>Sin información</v>
          </cell>
          <cell r="AI3995" t="str">
            <v>No</v>
          </cell>
          <cell r="AJ3995">
            <v>45489</v>
          </cell>
          <cell r="AK3995" t="str">
            <v>No</v>
          </cell>
          <cell r="AL3995" t="str">
            <v>Tolima</v>
          </cell>
          <cell r="AM3995" t="str">
            <v>Fresno</v>
          </cell>
        </row>
        <row r="3996">
          <cell r="P3996">
            <v>1033722125</v>
          </cell>
          <cell r="Q3996" t="str">
            <v>MAIVEL DANIELA VELASQUEZ RICO</v>
          </cell>
          <cell r="R3996">
            <v>32982</v>
          </cell>
          <cell r="S3996" t="str">
            <v>Maestría</v>
          </cell>
          <cell r="T3996" t="str">
            <v>ARQUITECTO</v>
          </cell>
          <cell r="U3996" t="str">
            <v>Mujer</v>
          </cell>
          <cell r="V3996" t="str">
            <v>maivel.velasquez@habitatbogota.gov.co</v>
          </cell>
          <cell r="W3996" t="str">
            <v>EPS Sura</v>
          </cell>
          <cell r="X3996" t="str">
            <v>Porvenir</v>
          </cell>
          <cell r="Y3996">
            <v>45589.417092014104</v>
          </cell>
          <cell r="Z3996">
            <v>45587</v>
          </cell>
          <cell r="AA3996" t="str">
            <v>NO</v>
          </cell>
          <cell r="AB3996" t="str">
            <v>NO</v>
          </cell>
          <cell r="AC3996" t="str">
            <v>Otro</v>
          </cell>
          <cell r="AG3996" t="str">
            <v>Soltero(a)</v>
          </cell>
          <cell r="AH3996" t="str">
            <v>Sin información</v>
          </cell>
          <cell r="AI3996" t="str">
            <v>No</v>
          </cell>
          <cell r="AJ3996">
            <v>45566</v>
          </cell>
          <cell r="AK3996" t="str">
            <v>No</v>
          </cell>
          <cell r="AL3996" t="str">
            <v>Tolima</v>
          </cell>
          <cell r="AM3996" t="str">
            <v>Chaparral</v>
          </cell>
        </row>
        <row r="3997">
          <cell r="P3997">
            <v>52618094</v>
          </cell>
          <cell r="Q3997" t="str">
            <v>DIANA MARCELA RODRÍGUEZ RIOS</v>
          </cell>
          <cell r="R3997">
            <v>26550</v>
          </cell>
          <cell r="S3997" t="str">
            <v>Universitaria</v>
          </cell>
          <cell r="T3997" t="str">
            <v>ARQUITECTO</v>
          </cell>
          <cell r="U3997" t="str">
            <v>Mujer</v>
          </cell>
          <cell r="V3997" t="str">
            <v>diana.rodriguez@habitatbogota.gov.co</v>
          </cell>
          <cell r="W3997" t="str">
            <v>Compensar Entidad Promotora de Salud</v>
          </cell>
          <cell r="X3997" t="str">
            <v>Administradora Colombiana de Pensiones Colpensiones</v>
          </cell>
          <cell r="Y3997">
            <v>45562.347950231284</v>
          </cell>
          <cell r="Z3997">
            <v>45470</v>
          </cell>
          <cell r="AA3997" t="str">
            <v>NO</v>
          </cell>
          <cell r="AB3997" t="str">
            <v>NO</v>
          </cell>
          <cell r="AC3997" t="str">
            <v>Cisgénero</v>
          </cell>
          <cell r="AF3997">
            <v>1</v>
          </cell>
          <cell r="AG3997" t="str">
            <v>Casado(a)</v>
          </cell>
          <cell r="AH3997" t="str">
            <v>Sin información</v>
          </cell>
          <cell r="AI3997" t="str">
            <v>No</v>
          </cell>
          <cell r="AJ3997">
            <v>45470</v>
          </cell>
          <cell r="AK3997" t="str">
            <v>No</v>
          </cell>
          <cell r="AL3997" t="str">
            <v>Bogotá D.C.</v>
          </cell>
          <cell r="AM3997" t="str">
            <v>Bogotá D.C.</v>
          </cell>
        </row>
        <row r="3998">
          <cell r="P3998">
            <v>52935588</v>
          </cell>
          <cell r="Q3998" t="str">
            <v>GIOHANA CATARINE GONZALEZ TURIZO</v>
          </cell>
          <cell r="R3998">
            <v>30552</v>
          </cell>
          <cell r="S3998" t="str">
            <v>Especialización universitaria</v>
          </cell>
          <cell r="T3998" t="str">
            <v>ABOGADO</v>
          </cell>
          <cell r="U3998" t="str">
            <v>Mujer</v>
          </cell>
          <cell r="V3998" t="str">
            <v>giohana.gonzalez@habitatbogota.gov.co</v>
          </cell>
          <cell r="W3998" t="str">
            <v>E.P.S Sanitas</v>
          </cell>
          <cell r="X3998" t="str">
            <v>Porvenir</v>
          </cell>
          <cell r="Y3998">
            <v>45134.680464352015</v>
          </cell>
          <cell r="Z3998">
            <v>45464</v>
          </cell>
          <cell r="AA3998" t="str">
            <v>NO</v>
          </cell>
          <cell r="AB3998" t="str">
            <v>NO</v>
          </cell>
          <cell r="AC3998" t="str">
            <v>No deseo responder</v>
          </cell>
          <cell r="AF3998">
            <v>2</v>
          </cell>
          <cell r="AG3998" t="str">
            <v>Casado(a)</v>
          </cell>
          <cell r="AH3998" t="str">
            <v>Sin información</v>
          </cell>
          <cell r="AI3998" t="str">
            <v>No</v>
          </cell>
          <cell r="AJ3998">
            <v>45134</v>
          </cell>
          <cell r="AK3998" t="str">
            <v>No</v>
          </cell>
          <cell r="AL3998" t="str">
            <v>Bogotá D.C.</v>
          </cell>
          <cell r="AM3998" t="str">
            <v>Bogotá D.C.</v>
          </cell>
        </row>
        <row r="3999">
          <cell r="P3999">
            <v>80874671</v>
          </cell>
          <cell r="Q3999" t="str">
            <v>JULIAN FELIPE BONILLA MORENO</v>
          </cell>
          <cell r="R3999">
            <v>31256</v>
          </cell>
          <cell r="S3999" t="str">
            <v>Maestría</v>
          </cell>
          <cell r="T3999" t="str">
            <v>ABOGADO</v>
          </cell>
          <cell r="U3999" t="str">
            <v>Hombre</v>
          </cell>
          <cell r="V3999" t="str">
            <v>jbonillam@cajaviviendapopular.gov.co</v>
          </cell>
          <cell r="W3999" t="str">
            <v>Famisanar</v>
          </cell>
          <cell r="X3999" t="str">
            <v>Administradora Colombiana de Pensiones Colpensiones</v>
          </cell>
          <cell r="Y3999">
            <v>45477.379918055609</v>
          </cell>
          <cell r="Z3999">
            <v>45502</v>
          </cell>
          <cell r="AA3999" t="str">
            <v>NO</v>
          </cell>
          <cell r="AB3999" t="str">
            <v>NO</v>
          </cell>
          <cell r="AC3999" t="str">
            <v>No deseo responder</v>
          </cell>
          <cell r="AG3999" t="str">
            <v>Casado(a)</v>
          </cell>
          <cell r="AH3999" t="str">
            <v>Sin información</v>
          </cell>
          <cell r="AI3999" t="str">
            <v>No</v>
          </cell>
          <cell r="AJ3999">
            <v>45502</v>
          </cell>
          <cell r="AK3999" t="str">
            <v>No</v>
          </cell>
          <cell r="AL3999" t="str">
            <v>Bogotá D.C.</v>
          </cell>
          <cell r="AM3999" t="str">
            <v>Bogotá D.C.</v>
          </cell>
        </row>
        <row r="4000">
          <cell r="P4000">
            <v>1020798484</v>
          </cell>
          <cell r="Q4000" t="str">
            <v>MANUELA TAVERA ORTIZ MANUELA TAVERA ORTIZ</v>
          </cell>
          <cell r="R4000">
            <v>34638</v>
          </cell>
          <cell r="S4000" t="str">
            <v>Maestría</v>
          </cell>
          <cell r="T4000" t="str">
            <v>ARQUITECTO</v>
          </cell>
          <cell r="U4000" t="str">
            <v>Mujer</v>
          </cell>
          <cell r="V4000" t="str">
            <v>taveramanuela04@gmail.com</v>
          </cell>
          <cell r="W4000" t="str">
            <v>EPS Sura</v>
          </cell>
          <cell r="X4000" t="str">
            <v>Porvenir</v>
          </cell>
          <cell r="Y4000">
            <v>45187.483538773376</v>
          </cell>
          <cell r="Z4000">
            <v>45175</v>
          </cell>
          <cell r="AA4000" t="str">
            <v>NO</v>
          </cell>
          <cell r="AB4000" t="str">
            <v>NO</v>
          </cell>
          <cell r="AC4000" t="str">
            <v>Cisgénero</v>
          </cell>
          <cell r="AF4000">
            <v>1</v>
          </cell>
          <cell r="AG4000" t="str">
            <v>Casado(a)</v>
          </cell>
          <cell r="AH4000" t="str">
            <v>Sin información</v>
          </cell>
          <cell r="AI4000" t="str">
            <v>No</v>
          </cell>
          <cell r="AJ4000">
            <v>45175</v>
          </cell>
          <cell r="AK4000" t="str">
            <v>No</v>
          </cell>
          <cell r="AL4000" t="str">
            <v>Valle del Cauca</v>
          </cell>
          <cell r="AM4000" t="str">
            <v>Cali</v>
          </cell>
        </row>
        <row r="4001">
          <cell r="P4001">
            <v>79690530</v>
          </cell>
          <cell r="Q4001" t="str">
            <v>HERLIN MAURICIO CARDOSO</v>
          </cell>
          <cell r="R4001">
            <v>27838</v>
          </cell>
          <cell r="S4001" t="str">
            <v>Educación media (hasta grado once aprobado)</v>
          </cell>
          <cell r="U4001" t="str">
            <v>Hombre</v>
          </cell>
          <cell r="V4001" t="str">
            <v>herlin.cardoso@habitatbogota.gov.co</v>
          </cell>
          <cell r="W4001" t="str">
            <v>EPS Sura</v>
          </cell>
          <cell r="X4001" t="str">
            <v>Colfondos</v>
          </cell>
          <cell r="Y4001">
            <v>45467.54902175907</v>
          </cell>
          <cell r="Z4001">
            <v>45492</v>
          </cell>
          <cell r="AA4001" t="str">
            <v>NO</v>
          </cell>
          <cell r="AB4001" t="str">
            <v>NO</v>
          </cell>
          <cell r="AC4001" t="str">
            <v>No deseo responder</v>
          </cell>
          <cell r="AF4001">
            <v>4</v>
          </cell>
          <cell r="AG4001" t="str">
            <v>Unión libre</v>
          </cell>
          <cell r="AH4001" t="str">
            <v>Sin información</v>
          </cell>
          <cell r="AI4001" t="str">
            <v>No</v>
          </cell>
          <cell r="AJ4001">
            <v>45497</v>
          </cell>
          <cell r="AK4001" t="str">
            <v>No</v>
          </cell>
          <cell r="AL4001" t="str">
            <v>Bogotá D.C.</v>
          </cell>
          <cell r="AM4001" t="str">
            <v>Bogotá D.C.</v>
          </cell>
        </row>
        <row r="4002">
          <cell r="P4002">
            <v>80219221</v>
          </cell>
          <cell r="Q4002" t="str">
            <v>IGNACIO ANDRES VALENCIA CARVAJAL</v>
          </cell>
          <cell r="R4002">
            <v>29949</v>
          </cell>
          <cell r="S4002" t="str">
            <v>Especialización universitaria</v>
          </cell>
          <cell r="T4002" t="str">
            <v>ARQUITECTO</v>
          </cell>
          <cell r="U4002" t="str">
            <v>Hombre</v>
          </cell>
          <cell r="V4002" t="str">
            <v>ignacio.valencia@habitatbogota.gov.co</v>
          </cell>
          <cell r="W4002" t="str">
            <v>Compensar Entidad Promotora de Salud</v>
          </cell>
          <cell r="X4002" t="str">
            <v>Administradora Colombiana de Pensiones Colpensiones</v>
          </cell>
          <cell r="Y4002">
            <v>45496.478041897994</v>
          </cell>
          <cell r="Z4002">
            <v>45490</v>
          </cell>
          <cell r="AA4002" t="str">
            <v>NO</v>
          </cell>
          <cell r="AB4002" t="str">
            <v>NO</v>
          </cell>
          <cell r="AC4002" t="str">
            <v>No deseo responder</v>
          </cell>
          <cell r="AG4002" t="str">
            <v>Soltero(a)</v>
          </cell>
          <cell r="AH4002" t="str">
            <v>Sin información</v>
          </cell>
          <cell r="AI4002" t="str">
            <v>No</v>
          </cell>
          <cell r="AJ4002">
            <v>45475</v>
          </cell>
          <cell r="AK4002" t="str">
            <v>No</v>
          </cell>
          <cell r="AL4002" t="str">
            <v>Bogotá D.C.</v>
          </cell>
          <cell r="AM4002" t="str">
            <v>Bogotá D.C.</v>
          </cell>
        </row>
        <row r="4003">
          <cell r="P4003">
            <v>1010237997</v>
          </cell>
          <cell r="Q4003" t="str">
            <v>DANIELA  SEDANO SAENZ</v>
          </cell>
          <cell r="R4003">
            <v>35830</v>
          </cell>
          <cell r="S4003" t="str">
            <v>Universitaria</v>
          </cell>
          <cell r="T4003" t="str">
            <v>ECONOMISTA</v>
          </cell>
          <cell r="U4003" t="str">
            <v>Mujer</v>
          </cell>
          <cell r="V4003" t="str">
            <v>daniela.sedano@habitatbogota.gov.co</v>
          </cell>
          <cell r="W4003" t="str">
            <v>E.P.S Sanitas</v>
          </cell>
          <cell r="X4003" t="str">
            <v>Protección</v>
          </cell>
          <cell r="Y4003">
            <v>45476.873931712937</v>
          </cell>
          <cell r="Z4003">
            <v>45482</v>
          </cell>
          <cell r="AA4003" t="str">
            <v>NO</v>
          </cell>
          <cell r="AB4003" t="str">
            <v>NO</v>
          </cell>
          <cell r="AC4003" t="str">
            <v>Cisgénero</v>
          </cell>
          <cell r="AG4003" t="str">
            <v>Soltero(a)</v>
          </cell>
          <cell r="AH4003" t="str">
            <v>Sin información</v>
          </cell>
          <cell r="AI4003" t="str">
            <v>No</v>
          </cell>
          <cell r="AJ4003">
            <v>45482</v>
          </cell>
          <cell r="AK4003" t="str">
            <v>No</v>
          </cell>
          <cell r="AL4003" t="str">
            <v>Bogotá D.C.</v>
          </cell>
          <cell r="AM4003" t="str">
            <v>Bogotá D.C.</v>
          </cell>
        </row>
        <row r="4004">
          <cell r="P4004">
            <v>1016070278</v>
          </cell>
          <cell r="Q4004" t="str">
            <v>DIEGO FELIPE LOPEZ RODRIGUEZ</v>
          </cell>
          <cell r="R4004">
            <v>34626</v>
          </cell>
          <cell r="S4004" t="str">
            <v>Especialización universitaria</v>
          </cell>
          <cell r="T4004" t="str">
            <v>ABOGADO</v>
          </cell>
          <cell r="U4004" t="str">
            <v>Hombre</v>
          </cell>
          <cell r="V4004" t="str">
            <v>diego.lopez@habitatbogota.gov.co</v>
          </cell>
          <cell r="W4004" t="str">
            <v>Compensar Entidad Promotora de Salud</v>
          </cell>
          <cell r="X4004" t="str">
            <v>Porvenir</v>
          </cell>
          <cell r="Y4004">
            <v>45478.366757986136</v>
          </cell>
          <cell r="Z4004">
            <v>45478</v>
          </cell>
          <cell r="AA4004" t="str">
            <v>NO</v>
          </cell>
          <cell r="AB4004" t="str">
            <v>NO</v>
          </cell>
          <cell r="AC4004" t="str">
            <v>Cisgénero</v>
          </cell>
          <cell r="AG4004" t="str">
            <v>Soltero(a)</v>
          </cell>
          <cell r="AH4004" t="str">
            <v>Sin información</v>
          </cell>
          <cell r="AI4004" t="str">
            <v>No</v>
          </cell>
          <cell r="AJ4004">
            <v>45475</v>
          </cell>
          <cell r="AK4004" t="str">
            <v>No</v>
          </cell>
          <cell r="AL4004" t="str">
            <v>Bogotá D.C.</v>
          </cell>
          <cell r="AM4004" t="str">
            <v>Bogotá D.C.</v>
          </cell>
        </row>
        <row r="4005">
          <cell r="P4005">
            <v>1010164870</v>
          </cell>
          <cell r="Q4005" t="str">
            <v>LISSA MARIA RUIZ ORJUELA</v>
          </cell>
          <cell r="R4005">
            <v>31335</v>
          </cell>
          <cell r="S4005" t="str">
            <v>Especialización universitaria</v>
          </cell>
          <cell r="T4005" t="str">
            <v>INGENIERO CATASTRAL Y GEODESTA</v>
          </cell>
          <cell r="U4005" t="str">
            <v>Mujer</v>
          </cell>
          <cell r="V4005" t="str">
            <v>lissaruizorjuela@gmail.com</v>
          </cell>
          <cell r="W4005" t="str">
            <v>EPS Sura</v>
          </cell>
          <cell r="X4005" t="str">
            <v>Porvenir</v>
          </cell>
          <cell r="Y4005">
            <v>45531.289427430369</v>
          </cell>
          <cell r="Z4005">
            <v>45533</v>
          </cell>
          <cell r="AA4005" t="str">
            <v>NO</v>
          </cell>
          <cell r="AB4005" t="str">
            <v>NO</v>
          </cell>
          <cell r="AC4005" t="str">
            <v>Cisgénero</v>
          </cell>
          <cell r="AF4005">
            <v>2</v>
          </cell>
          <cell r="AG4005" t="str">
            <v>Casado(a)</v>
          </cell>
          <cell r="AH4005" t="str">
            <v>Sin información</v>
          </cell>
          <cell r="AI4005" t="str">
            <v>No</v>
          </cell>
          <cell r="AJ4005">
            <v>45525</v>
          </cell>
          <cell r="AK4005" t="str">
            <v>No</v>
          </cell>
          <cell r="AL4005" t="str">
            <v>Bogotá D.C.</v>
          </cell>
          <cell r="AM4005" t="str">
            <v>Bogotá D.C.</v>
          </cell>
        </row>
        <row r="4006">
          <cell r="P4006">
            <v>1012381987</v>
          </cell>
          <cell r="Q4006" t="str">
            <v>DIEGO FERNANDO NEUTA NIÑO</v>
          </cell>
          <cell r="R4006">
            <v>33540</v>
          </cell>
          <cell r="S4006" t="str">
            <v>Universitaria</v>
          </cell>
          <cell r="T4006" t="str">
            <v>GEOGRAFO (A)</v>
          </cell>
          <cell r="U4006" t="str">
            <v>Hombre</v>
          </cell>
          <cell r="V4006" t="str">
            <v>diego.neuta@habitatbogota.gov.co</v>
          </cell>
          <cell r="W4006" t="str">
            <v>Compensar Entidad Promotora de Salud</v>
          </cell>
          <cell r="X4006" t="str">
            <v>Protección</v>
          </cell>
          <cell r="Y4006">
            <v>45488.3681208333</v>
          </cell>
          <cell r="Z4006">
            <v>45486</v>
          </cell>
          <cell r="AA4006" t="str">
            <v>NO</v>
          </cell>
          <cell r="AB4006" t="str">
            <v>NO</v>
          </cell>
          <cell r="AC4006" t="str">
            <v>Cisgénero</v>
          </cell>
          <cell r="AG4006" t="str">
            <v>Soltero(a)</v>
          </cell>
          <cell r="AH4006" t="str">
            <v>Sin información</v>
          </cell>
          <cell r="AI4006" t="str">
            <v>No</v>
          </cell>
          <cell r="AJ4006">
            <v>45478</v>
          </cell>
          <cell r="AK4006" t="str">
            <v>No</v>
          </cell>
          <cell r="AL4006" t="str">
            <v>Bogotá D.C.</v>
          </cell>
          <cell r="AM4006" t="str">
            <v>Bogotá D.C.</v>
          </cell>
        </row>
        <row r="4007">
          <cell r="P4007">
            <v>1110563481</v>
          </cell>
          <cell r="Q4007" t="str">
            <v>DIEGO ALEJANDRO VERA MONROY</v>
          </cell>
          <cell r="R4007">
            <v>34972</v>
          </cell>
          <cell r="S4007" t="str">
            <v>Universitaria</v>
          </cell>
          <cell r="T4007" t="str">
            <v>ARQUITECTO</v>
          </cell>
          <cell r="U4007" t="str">
            <v>Hombre</v>
          </cell>
          <cell r="W4007" t="str">
            <v>E.P.S Sanitas</v>
          </cell>
          <cell r="X4007" t="str">
            <v>Administradora Colombiana de Pensiones Colpensiones</v>
          </cell>
          <cell r="Y4007">
            <v>45373.709587037098</v>
          </cell>
          <cell r="Z4007">
            <v>45558</v>
          </cell>
          <cell r="AA4007" t="str">
            <v>NO</v>
          </cell>
          <cell r="AB4007" t="str">
            <v>NO</v>
          </cell>
          <cell r="AC4007" t="str">
            <v>Cisgénero</v>
          </cell>
          <cell r="AF4007">
            <v>1</v>
          </cell>
          <cell r="AG4007" t="str">
            <v>Soltero(a)</v>
          </cell>
          <cell r="AH4007" t="str">
            <v>Sin información</v>
          </cell>
          <cell r="AI4007" t="str">
            <v>Si</v>
          </cell>
          <cell r="AJ4007">
            <v>45555</v>
          </cell>
          <cell r="AK4007" t="str">
            <v>No</v>
          </cell>
          <cell r="AL4007" t="str">
            <v>Tolima</v>
          </cell>
          <cell r="AM4007" t="str">
            <v>Espinal</v>
          </cell>
        </row>
        <row r="4008">
          <cell r="P4008">
            <v>1022415364</v>
          </cell>
          <cell r="Q4008" t="str">
            <v>LUISA FERNANDA QUINTERO SANTAMARÍA</v>
          </cell>
          <cell r="Y4008" t="str">
            <v>null</v>
          </cell>
          <cell r="Z4008" t="str">
            <v>null</v>
          </cell>
          <cell r="AA4008" t="str">
            <v>NO</v>
          </cell>
          <cell r="AB4008" t="str">
            <v>NO</v>
          </cell>
        </row>
        <row r="4009">
          <cell r="P4009">
            <v>52798214</v>
          </cell>
          <cell r="Q4009" t="str">
            <v>CAROL JULIETA MURCIA BARON</v>
          </cell>
          <cell r="R4009">
            <v>29227</v>
          </cell>
          <cell r="S4009" t="str">
            <v>Especialización universitaria</v>
          </cell>
          <cell r="T4009" t="str">
            <v>ABOGADO</v>
          </cell>
          <cell r="U4009" t="str">
            <v>Mujer</v>
          </cell>
          <cell r="V4009" t="str">
            <v>karol.murcia@habitatbogota.gov.co</v>
          </cell>
          <cell r="W4009" t="str">
            <v>Compensar Entidad Promotora de Salud</v>
          </cell>
          <cell r="X4009" t="str">
            <v>Administradora Colombiana de Pensiones Colpensiones</v>
          </cell>
          <cell r="Y4009">
            <v>45483.492289467715</v>
          </cell>
          <cell r="Z4009">
            <v>45061</v>
          </cell>
          <cell r="AA4009" t="str">
            <v>NO</v>
          </cell>
          <cell r="AB4009" t="str">
            <v>NO</v>
          </cell>
          <cell r="AC4009" t="str">
            <v>Cisgénero</v>
          </cell>
          <cell r="AF4009">
            <v>1</v>
          </cell>
          <cell r="AG4009" t="str">
            <v>Soltero(a)</v>
          </cell>
          <cell r="AH4009" t="str">
            <v>Sin información</v>
          </cell>
          <cell r="AI4009" t="str">
            <v>No</v>
          </cell>
          <cell r="AJ4009">
            <v>45061</v>
          </cell>
          <cell r="AK4009" t="str">
            <v>No</v>
          </cell>
          <cell r="AL4009" t="str">
            <v>Bogotá D.C.</v>
          </cell>
          <cell r="AM4009" t="str">
            <v>Bogotá D.C.</v>
          </cell>
        </row>
        <row r="4010">
          <cell r="P4010">
            <v>20892422</v>
          </cell>
          <cell r="Q4010" t="str">
            <v>ANGELA MILENA MENDOZA VEGA</v>
          </cell>
          <cell r="R4010">
            <v>31257</v>
          </cell>
          <cell r="S4010" t="str">
            <v>Educación media (hasta grado once aprobado)</v>
          </cell>
          <cell r="U4010" t="str">
            <v>Mujer</v>
          </cell>
          <cell r="V4010" t="str">
            <v>angela.mendoza@habitatbogota.gov.co</v>
          </cell>
          <cell r="W4010" t="str">
            <v>Famisanar</v>
          </cell>
          <cell r="X4010" t="str">
            <v>Porvenir</v>
          </cell>
          <cell r="Y4010">
            <v>45498.688468634151</v>
          </cell>
          <cell r="Z4010">
            <v>45476</v>
          </cell>
          <cell r="AA4010" t="str">
            <v>NO</v>
          </cell>
          <cell r="AB4010" t="str">
            <v>NO</v>
          </cell>
          <cell r="AC4010" t="str">
            <v>Cisgénero</v>
          </cell>
          <cell r="AF4010">
            <v>2</v>
          </cell>
          <cell r="AG4010" t="str">
            <v>Soltero(a)</v>
          </cell>
          <cell r="AH4010" t="str">
            <v>Sin información</v>
          </cell>
          <cell r="AI4010" t="str">
            <v>No</v>
          </cell>
          <cell r="AJ4010">
            <v>45503</v>
          </cell>
          <cell r="AK4010" t="str">
            <v>No</v>
          </cell>
          <cell r="AL4010" t="str">
            <v>Bogotá D.C.</v>
          </cell>
          <cell r="AM4010" t="str">
            <v>Bogotá D.C.</v>
          </cell>
        </row>
        <row r="4011">
          <cell r="P4011">
            <v>7693924</v>
          </cell>
          <cell r="Q4011" t="str">
            <v>CESAR FERNANDO CORTINA FIERRO</v>
          </cell>
          <cell r="R4011">
            <v>26920</v>
          </cell>
          <cell r="S4011" t="str">
            <v>Especialización universitaria</v>
          </cell>
          <cell r="T4011" t="str">
            <v>ABOGADO</v>
          </cell>
          <cell r="U4011" t="str">
            <v>Hombre</v>
          </cell>
          <cell r="V4011" t="str">
            <v>ccortinaf@renobo.com.co</v>
          </cell>
          <cell r="W4011" t="str">
            <v>E.P.S Sanitas</v>
          </cell>
          <cell r="X4011" t="str">
            <v>Porvenir</v>
          </cell>
          <cell r="Y4011">
            <v>45348.726061689667</v>
          </cell>
          <cell r="Z4011">
            <v>45106</v>
          </cell>
          <cell r="AA4011" t="str">
            <v>NO</v>
          </cell>
          <cell r="AB4011" t="str">
            <v>NO</v>
          </cell>
          <cell r="AC4011" t="str">
            <v>Cisgénero</v>
          </cell>
          <cell r="AF4011">
            <v>2</v>
          </cell>
          <cell r="AG4011" t="str">
            <v>Divorciado(a)</v>
          </cell>
          <cell r="AH4011" t="str">
            <v>Sin información</v>
          </cell>
          <cell r="AI4011" t="str">
            <v>No</v>
          </cell>
          <cell r="AJ4011">
            <v>45348</v>
          </cell>
          <cell r="AK4011" t="str">
            <v>No</v>
          </cell>
          <cell r="AL4011" t="str">
            <v>Bogotá D.C.</v>
          </cell>
          <cell r="AM4011" t="str">
            <v>Bogotá D.C.</v>
          </cell>
        </row>
        <row r="4012">
          <cell r="P4012">
            <v>36304833</v>
          </cell>
          <cell r="Q4012" t="str">
            <v>ENY CONSTANZA TRUJILLO ESCOBAR</v>
          </cell>
          <cell r="R4012">
            <v>29681</v>
          </cell>
          <cell r="S4012" t="str">
            <v>Especialización universitaria</v>
          </cell>
          <cell r="T4012" t="str">
            <v>CONTADOR (A) PUBLICO (A)</v>
          </cell>
          <cell r="U4012" t="str">
            <v>Mujer</v>
          </cell>
          <cell r="V4012" t="str">
            <v>eny.trujillo@habitatbogota.gov.co</v>
          </cell>
          <cell r="W4012" t="str">
            <v>Compensar Entidad Promotora de Salud</v>
          </cell>
          <cell r="X4012" t="str">
            <v>Administradora Colombiana de Pensiones Colpensiones</v>
          </cell>
          <cell r="Y4012">
            <v>45465.663363310043</v>
          </cell>
          <cell r="Z4012">
            <v>45465</v>
          </cell>
          <cell r="AA4012" t="str">
            <v>NO</v>
          </cell>
          <cell r="AB4012" t="str">
            <v>NO</v>
          </cell>
          <cell r="AC4012" t="str">
            <v>Trans femenino</v>
          </cell>
          <cell r="AF4012">
            <v>2</v>
          </cell>
          <cell r="AG4012" t="str">
            <v>Casado(a)</v>
          </cell>
          <cell r="AH4012" t="str">
            <v>Sin información</v>
          </cell>
          <cell r="AI4012" t="str">
            <v>No</v>
          </cell>
          <cell r="AJ4012">
            <v>45465</v>
          </cell>
          <cell r="AK4012" t="str">
            <v>No</v>
          </cell>
          <cell r="AL4012" t="str">
            <v>Huila</v>
          </cell>
          <cell r="AM4012" t="str">
            <v>Neiva</v>
          </cell>
        </row>
        <row r="4013">
          <cell r="P4013">
            <v>9726074</v>
          </cell>
          <cell r="Q4013" t="str">
            <v>ANDREI ALEXANDER SUAREZ MORENO</v>
          </cell>
          <cell r="R4013">
            <v>29495</v>
          </cell>
          <cell r="S4013" t="str">
            <v>Maestría</v>
          </cell>
          <cell r="T4013" t="str">
            <v>ABOGADO</v>
          </cell>
          <cell r="U4013" t="str">
            <v>Hombre</v>
          </cell>
          <cell r="V4013" t="str">
            <v>andreisuarezm@gmail.com</v>
          </cell>
          <cell r="W4013" t="str">
            <v>E.P.S Sanitas</v>
          </cell>
          <cell r="X4013" t="str">
            <v>Administradora Colombiana de Pensiones Colpensiones</v>
          </cell>
          <cell r="Y4013">
            <v>44358.343358101789</v>
          </cell>
          <cell r="Z4013">
            <v>44362</v>
          </cell>
          <cell r="AA4013" t="str">
            <v>NO</v>
          </cell>
          <cell r="AB4013" t="str">
            <v>NO</v>
          </cell>
          <cell r="AC4013" t="str">
            <v>No deseo responder</v>
          </cell>
          <cell r="AF4013">
            <v>2</v>
          </cell>
          <cell r="AG4013" t="str">
            <v>Unión libre</v>
          </cell>
          <cell r="AH4013" t="str">
            <v>Sin información</v>
          </cell>
          <cell r="AI4013" t="str">
            <v>No</v>
          </cell>
          <cell r="AK4013" t="str">
            <v>No</v>
          </cell>
          <cell r="AL4013" t="str">
            <v>Quindío</v>
          </cell>
          <cell r="AM4013" t="str">
            <v>Armenia</v>
          </cell>
        </row>
        <row r="4014">
          <cell r="P4014">
            <v>10774726</v>
          </cell>
          <cell r="Q4014" t="str">
            <v>ALVARO JASON ACOSTA PEREZ</v>
          </cell>
          <cell r="R4014">
            <v>30292</v>
          </cell>
          <cell r="S4014" t="str">
            <v>Especialización universitaria</v>
          </cell>
          <cell r="T4014" t="str">
            <v>ADMINISTRADOR DE EMPRESAS</v>
          </cell>
          <cell r="U4014" t="str">
            <v>Hombre</v>
          </cell>
          <cell r="V4014" t="str">
            <v>alvaro.acosta@idartes.gov.co</v>
          </cell>
          <cell r="W4014" t="str">
            <v>E.P.S Sanitas</v>
          </cell>
          <cell r="X4014" t="str">
            <v>Administradora Colombiana de Pensiones Colpensiones</v>
          </cell>
          <cell r="Y4014">
            <v>45481.959096527658</v>
          </cell>
          <cell r="Z4014">
            <v>45489</v>
          </cell>
          <cell r="AA4014" t="str">
            <v>NO</v>
          </cell>
          <cell r="AB4014" t="str">
            <v>NO</v>
          </cell>
          <cell r="AC4014" t="str">
            <v>No deseo responder</v>
          </cell>
          <cell r="AG4014" t="str">
            <v>Soltero(a)</v>
          </cell>
          <cell r="AH4014" t="str">
            <v>Sin información</v>
          </cell>
          <cell r="AI4014" t="str">
            <v>No</v>
          </cell>
          <cell r="AJ4014">
            <v>45489</v>
          </cell>
          <cell r="AK4014" t="str">
            <v>No</v>
          </cell>
          <cell r="AL4014" t="str">
            <v>Córdoba</v>
          </cell>
          <cell r="AM4014" t="str">
            <v>Montería</v>
          </cell>
        </row>
        <row r="4015">
          <cell r="P4015">
            <v>52056324</v>
          </cell>
          <cell r="Q4015" t="str">
            <v>INGRID ROCIO  TORRES TRIANA</v>
          </cell>
          <cell r="R4015">
            <v>26648</v>
          </cell>
          <cell r="S4015" t="str">
            <v>Especialización universitaria</v>
          </cell>
          <cell r="T4015" t="str">
            <v>COMUNICADOR SOCIAL- PERIODISTA</v>
          </cell>
          <cell r="U4015" t="str">
            <v>Mujer</v>
          </cell>
          <cell r="V4015" t="str">
            <v>ingridtorres72@gmail.com</v>
          </cell>
          <cell r="W4015" t="str">
            <v>EPS Sura</v>
          </cell>
          <cell r="X4015" t="str">
            <v>Administradora Colombiana de Pensiones Colpensiones</v>
          </cell>
          <cell r="Y4015">
            <v>45349.361119791865</v>
          </cell>
          <cell r="Z4015">
            <v>45498</v>
          </cell>
          <cell r="AA4015" t="str">
            <v>NO</v>
          </cell>
          <cell r="AB4015" t="str">
            <v>NO</v>
          </cell>
          <cell r="AC4015" t="str">
            <v>Cisgénero</v>
          </cell>
          <cell r="AF4015">
            <v>1</v>
          </cell>
          <cell r="AG4015" t="str">
            <v>Casado(a)</v>
          </cell>
          <cell r="AH4015" t="str">
            <v>Sin información</v>
          </cell>
          <cell r="AI4015" t="str">
            <v>No</v>
          </cell>
          <cell r="AJ4015">
            <v>45498</v>
          </cell>
          <cell r="AK4015" t="str">
            <v>Si</v>
          </cell>
          <cell r="AL4015" t="str">
            <v>Bogotá D.C.</v>
          </cell>
          <cell r="AM4015" t="str">
            <v>Bogotá D.C.</v>
          </cell>
        </row>
        <row r="4016">
          <cell r="P4016">
            <v>1010214716</v>
          </cell>
          <cell r="Q4016" t="str">
            <v>KATHERINE FORERO BONILLA</v>
          </cell>
          <cell r="R4016">
            <v>34459</v>
          </cell>
          <cell r="S4016" t="str">
            <v>Universitaria</v>
          </cell>
          <cell r="T4016" t="str">
            <v>TRABAJADOR(A) SOCIAL</v>
          </cell>
          <cell r="U4016" t="str">
            <v>Mujer</v>
          </cell>
          <cell r="V4016" t="str">
            <v>katherine.forero@habitatbogota.gov.co</v>
          </cell>
          <cell r="W4016" t="str">
            <v>Salud Total S.A.</v>
          </cell>
          <cell r="X4016" t="str">
            <v>Porvenir</v>
          </cell>
          <cell r="Y4016">
            <v>45497.511391087901</v>
          </cell>
          <cell r="Z4016">
            <v>45496</v>
          </cell>
          <cell r="AA4016" t="str">
            <v>NO</v>
          </cell>
          <cell r="AB4016" t="str">
            <v>NO</v>
          </cell>
          <cell r="AC4016" t="str">
            <v>Cisgénero</v>
          </cell>
          <cell r="AG4016" t="str">
            <v>Soltero(a)</v>
          </cell>
          <cell r="AH4016" t="str">
            <v>Sin información</v>
          </cell>
          <cell r="AI4016" t="str">
            <v>No</v>
          </cell>
          <cell r="AJ4016">
            <v>45496</v>
          </cell>
          <cell r="AK4016" t="str">
            <v>No</v>
          </cell>
          <cell r="AL4016" t="str">
            <v>Santander</v>
          </cell>
          <cell r="AM4016" t="str">
            <v>San Gil</v>
          </cell>
        </row>
        <row r="4017">
          <cell r="P4017">
            <v>1030565608</v>
          </cell>
          <cell r="Q4017" t="str">
            <v>DIEGO ARMANDO PRECIADO PUENTES</v>
          </cell>
          <cell r="R4017">
            <v>32851</v>
          </cell>
          <cell r="S4017" t="str">
            <v>Universitaria</v>
          </cell>
          <cell r="T4017" t="str">
            <v>INGENIERO DE SISTEMAS</v>
          </cell>
          <cell r="U4017" t="str">
            <v>Hombre</v>
          </cell>
          <cell r="V4017" t="str">
            <v>diego.preciado@cun.edu.co</v>
          </cell>
          <cell r="W4017" t="str">
            <v>Famisanar</v>
          </cell>
          <cell r="X4017" t="str">
            <v>Porvenir</v>
          </cell>
          <cell r="Y4017">
            <v>45587.494686921127</v>
          </cell>
          <cell r="Z4017">
            <v>43552</v>
          </cell>
          <cell r="AA4017" t="str">
            <v>NO</v>
          </cell>
          <cell r="AB4017" t="str">
            <v>NO</v>
          </cell>
          <cell r="AC4017" t="str">
            <v>No deseo responder</v>
          </cell>
          <cell r="AG4017" t="str">
            <v>Soltero(a)</v>
          </cell>
          <cell r="AH4017" t="str">
            <v>Sin información</v>
          </cell>
          <cell r="AI4017" t="str">
            <v>No</v>
          </cell>
          <cell r="AK4017" t="str">
            <v>No</v>
          </cell>
          <cell r="AL4017" t="str">
            <v>Bogotá D.C.</v>
          </cell>
          <cell r="AM4017" t="str">
            <v>Bogotá D.C.</v>
          </cell>
        </row>
        <row r="4018">
          <cell r="P4018">
            <v>1019132150</v>
          </cell>
          <cell r="Q4018" t="str">
            <v>MARIA PAULA ANDREA SARMIENTO BEDOYA</v>
          </cell>
          <cell r="R4018">
            <v>35631</v>
          </cell>
          <cell r="S4018" t="str">
            <v>Educación media (hasta grado once aprobado)</v>
          </cell>
          <cell r="U4018" t="str">
            <v>Mujer</v>
          </cell>
          <cell r="V4018" t="str">
            <v>maria.sarmiento@habitatbogota.gov.co</v>
          </cell>
          <cell r="W4018" t="str">
            <v>Compensar Entidad Promotora de Salud</v>
          </cell>
          <cell r="X4018" t="str">
            <v>Porvenir</v>
          </cell>
          <cell r="Y4018">
            <v>45463.634113541804</v>
          </cell>
          <cell r="Z4018">
            <v>45469</v>
          </cell>
          <cell r="AA4018" t="str">
            <v>NO</v>
          </cell>
          <cell r="AB4018" t="str">
            <v>NO</v>
          </cell>
          <cell r="AC4018" t="str">
            <v>Cisgénero</v>
          </cell>
          <cell r="AF4018">
            <v>1</v>
          </cell>
          <cell r="AG4018" t="str">
            <v>Unión libre</v>
          </cell>
          <cell r="AH4018" t="str">
            <v>Sin información</v>
          </cell>
          <cell r="AI4018" t="str">
            <v>No</v>
          </cell>
          <cell r="AJ4018">
            <v>45467</v>
          </cell>
          <cell r="AK4018" t="str">
            <v>No</v>
          </cell>
          <cell r="AL4018" t="str">
            <v>Bogotá D.C.</v>
          </cell>
          <cell r="AM4018" t="str">
            <v>Bogotá D.C.</v>
          </cell>
        </row>
        <row r="4019">
          <cell r="P4019">
            <v>1010206263</v>
          </cell>
          <cell r="Q4019" t="str">
            <v>LAURA CAMILA DE LA HOZ SAAVEDRA</v>
          </cell>
          <cell r="R4019">
            <v>33973</v>
          </cell>
          <cell r="S4019" t="str">
            <v>Especialización universitaria</v>
          </cell>
          <cell r="T4019" t="str">
            <v>TRABAJADOR (A) SOCIAL</v>
          </cell>
          <cell r="U4019" t="str">
            <v>Mujer</v>
          </cell>
          <cell r="V4019" t="str">
            <v>laura.delahoz@habitatbogota.gov.co</v>
          </cell>
          <cell r="W4019" t="str">
            <v>E.P.S Sanitas</v>
          </cell>
          <cell r="X4019" t="str">
            <v>Porvenir</v>
          </cell>
          <cell r="Y4019">
            <v>45461.704145254567</v>
          </cell>
          <cell r="Z4019">
            <v>45469</v>
          </cell>
          <cell r="AA4019" t="str">
            <v>NO</v>
          </cell>
          <cell r="AB4019" t="str">
            <v>NO</v>
          </cell>
          <cell r="AC4019" t="str">
            <v>Cisgénero</v>
          </cell>
          <cell r="AG4019" t="str">
            <v>Soltero(a)</v>
          </cell>
          <cell r="AH4019" t="str">
            <v>Sin información</v>
          </cell>
          <cell r="AI4019" t="str">
            <v>No</v>
          </cell>
          <cell r="AJ4019">
            <v>45461</v>
          </cell>
          <cell r="AK4019" t="str">
            <v>No</v>
          </cell>
          <cell r="AL4019" t="str">
            <v>Bogotá D.C.</v>
          </cell>
          <cell r="AM4019" t="str">
            <v>Bogotá D.C.</v>
          </cell>
        </row>
        <row r="4020">
          <cell r="P4020">
            <v>1051568147</v>
          </cell>
          <cell r="Q4020" t="str">
            <v>DIEGO ARMANDO GONZALEZ LOPEZ</v>
          </cell>
          <cell r="R4020">
            <v>32122</v>
          </cell>
          <cell r="S4020" t="str">
            <v>Especialización universitaria</v>
          </cell>
          <cell r="T4020" t="str">
            <v>CONTADOR PUBLICO</v>
          </cell>
          <cell r="U4020" t="str">
            <v>Hombre</v>
          </cell>
          <cell r="V4020" t="str">
            <v>diargolo1987@gmail.com</v>
          </cell>
          <cell r="W4020" t="str">
            <v>E.P.S Sanitas</v>
          </cell>
          <cell r="X4020" t="str">
            <v>Porvenir</v>
          </cell>
          <cell r="Y4020">
            <v>44943.629373379517</v>
          </cell>
          <cell r="Z4020">
            <v>45132</v>
          </cell>
          <cell r="AA4020" t="str">
            <v>NO</v>
          </cell>
          <cell r="AB4020" t="str">
            <v>NO</v>
          </cell>
          <cell r="AC4020" t="str">
            <v>No deseo responder</v>
          </cell>
          <cell r="AF4020">
            <v>2</v>
          </cell>
          <cell r="AG4020" t="str">
            <v>Soltero(a)</v>
          </cell>
          <cell r="AH4020" t="str">
            <v>Sin información</v>
          </cell>
          <cell r="AI4020" t="str">
            <v>No</v>
          </cell>
          <cell r="AJ4020">
            <v>45132</v>
          </cell>
          <cell r="AK4020" t="str">
            <v>No</v>
          </cell>
          <cell r="AL4020" t="str">
            <v>Boyacá</v>
          </cell>
          <cell r="AM4020" t="str">
            <v>Tunja</v>
          </cell>
        </row>
        <row r="4021">
          <cell r="P4021">
            <v>1014181499</v>
          </cell>
          <cell r="Q4021" t="str">
            <v>DIEGO ALEXANDER PRIETO RINCON</v>
          </cell>
          <cell r="R4021">
            <v>31748</v>
          </cell>
          <cell r="S4021" t="str">
            <v>Universitaria</v>
          </cell>
          <cell r="T4021" t="str">
            <v>ADMINISTRADOR Y DIRECTOR DE EMPRESAS</v>
          </cell>
          <cell r="U4021" t="str">
            <v>Hombre</v>
          </cell>
          <cell r="V4021" t="str">
            <v>diego.prieto@habitatbogota.gov.co</v>
          </cell>
          <cell r="W4021" t="str">
            <v>E.P.S Sanitas</v>
          </cell>
          <cell r="X4021" t="str">
            <v>Colfondos</v>
          </cell>
          <cell r="Y4021">
            <v>45470.83406805573</v>
          </cell>
          <cell r="Z4021">
            <v>45489</v>
          </cell>
          <cell r="AA4021" t="str">
            <v>NO</v>
          </cell>
          <cell r="AB4021" t="str">
            <v>NO</v>
          </cell>
          <cell r="AC4021" t="str">
            <v>Cisgénero</v>
          </cell>
          <cell r="AF4021">
            <v>1</v>
          </cell>
          <cell r="AG4021" t="str">
            <v>Soltero(a)</v>
          </cell>
          <cell r="AH4021" t="str">
            <v>Sin información</v>
          </cell>
          <cell r="AI4021" t="str">
            <v>No</v>
          </cell>
          <cell r="AJ4021">
            <v>45497</v>
          </cell>
          <cell r="AK4021" t="str">
            <v>No</v>
          </cell>
          <cell r="AL4021" t="str">
            <v>Bogotá D.C.</v>
          </cell>
          <cell r="AM4021" t="str">
            <v>Bogotá D.C.</v>
          </cell>
        </row>
        <row r="4022">
          <cell r="P4022">
            <v>1018483452</v>
          </cell>
          <cell r="Q4022" t="str">
            <v>LAURA STEFANNY GARAY CASTELLANOS</v>
          </cell>
          <cell r="R4022">
            <v>35102</v>
          </cell>
          <cell r="S4022" t="str">
            <v>Especialización universitaria</v>
          </cell>
          <cell r="T4022" t="str">
            <v>ARQUITECTO</v>
          </cell>
          <cell r="U4022" t="str">
            <v>Mujer</v>
          </cell>
          <cell r="V4022" t="str">
            <v>laura.garayc@gmail.com</v>
          </cell>
          <cell r="W4022" t="str">
            <v>Aliansalud EPS</v>
          </cell>
          <cell r="X4022" t="str">
            <v>Administradora Colombiana de Pensiones Colpensiones</v>
          </cell>
          <cell r="Y4022">
            <v>45482.439862615895</v>
          </cell>
          <cell r="Z4022">
            <v>45481</v>
          </cell>
          <cell r="AA4022" t="str">
            <v>NO</v>
          </cell>
          <cell r="AB4022" t="str">
            <v>NO</v>
          </cell>
          <cell r="AC4022" t="str">
            <v>No deseo responder</v>
          </cell>
          <cell r="AG4022" t="str">
            <v>Soltero(a)</v>
          </cell>
          <cell r="AH4022" t="str">
            <v>Sin información</v>
          </cell>
          <cell r="AI4022" t="str">
            <v>No</v>
          </cell>
          <cell r="AJ4022">
            <v>45475</v>
          </cell>
          <cell r="AK4022" t="str">
            <v>No</v>
          </cell>
          <cell r="AL4022" t="str">
            <v>Bogotá D.C.</v>
          </cell>
          <cell r="AM4022" t="str">
            <v>Bogotá D.C.</v>
          </cell>
        </row>
        <row r="4023">
          <cell r="P4023">
            <v>51988195</v>
          </cell>
          <cell r="Q4023" t="str">
            <v>DIANA PATRICIA BELEÑO QUINTERO</v>
          </cell>
          <cell r="R4023">
            <v>25070</v>
          </cell>
          <cell r="S4023" t="str">
            <v>Especialización universitaria</v>
          </cell>
          <cell r="T4023" t="str">
            <v>PROFESIONAL EN PUBLICIDAD</v>
          </cell>
          <cell r="U4023" t="str">
            <v>Mujer</v>
          </cell>
          <cell r="V4023" t="str">
            <v>dbeleno@veeduriadistrital.gov.co</v>
          </cell>
          <cell r="W4023" t="str">
            <v>E.P.S Sanitas</v>
          </cell>
          <cell r="X4023" t="str">
            <v>Administradora Colombiana de Pensiones Colpensiones</v>
          </cell>
          <cell r="Y4023">
            <v>45504.682970833499</v>
          </cell>
          <cell r="Z4023">
            <v>45505</v>
          </cell>
          <cell r="AA4023" t="str">
            <v>NO</v>
          </cell>
          <cell r="AB4023" t="str">
            <v>NO</v>
          </cell>
          <cell r="AC4023" t="str">
            <v>Cisgénero</v>
          </cell>
          <cell r="AG4023" t="str">
            <v>Soltero(a)</v>
          </cell>
          <cell r="AH4023" t="str">
            <v>Sin información</v>
          </cell>
          <cell r="AI4023" t="str">
            <v>No</v>
          </cell>
          <cell r="AJ4023">
            <v>45500</v>
          </cell>
          <cell r="AK4023" t="str">
            <v>No</v>
          </cell>
          <cell r="AL4023" t="str">
            <v>Bogotá D.C.</v>
          </cell>
          <cell r="AM4023" t="str">
            <v>Bogotá D.C.</v>
          </cell>
        </row>
        <row r="4024">
          <cell r="P4024">
            <v>52831248</v>
          </cell>
          <cell r="Q4024" t="str">
            <v>CATHERIN ANDREA ALVAREZ HERNANDEZ</v>
          </cell>
          <cell r="R4024">
            <v>29657</v>
          </cell>
          <cell r="S4024" t="str">
            <v>Especialización universitaria</v>
          </cell>
          <cell r="T4024" t="str">
            <v>INGENIERO TOPOGRAFICO</v>
          </cell>
          <cell r="U4024" t="str">
            <v>Mujer</v>
          </cell>
          <cell r="V4024" t="str">
            <v>catherin.alvarez@habitatbogota.gov.co</v>
          </cell>
          <cell r="W4024" t="str">
            <v>EPS Sura</v>
          </cell>
          <cell r="X4024" t="str">
            <v>Porvenir</v>
          </cell>
          <cell r="Y4024">
            <v>45356.706798495259</v>
          </cell>
          <cell r="Z4024">
            <v>45489</v>
          </cell>
          <cell r="AA4024" t="str">
            <v>NO</v>
          </cell>
          <cell r="AB4024" t="str">
            <v>NO</v>
          </cell>
          <cell r="AC4024" t="str">
            <v>Cisgénero</v>
          </cell>
          <cell r="AF4024">
            <v>1</v>
          </cell>
          <cell r="AG4024" t="str">
            <v>Casado(a)</v>
          </cell>
          <cell r="AH4024" t="str">
            <v>Sin información</v>
          </cell>
          <cell r="AI4024" t="str">
            <v>No</v>
          </cell>
          <cell r="AJ4024">
            <v>45489</v>
          </cell>
          <cell r="AK4024" t="str">
            <v>No</v>
          </cell>
          <cell r="AL4024" t="str">
            <v>Bogotá D.C.</v>
          </cell>
          <cell r="AM4024" t="str">
            <v>Bogotá D.C.</v>
          </cell>
        </row>
        <row r="4025">
          <cell r="P4025">
            <v>79709405</v>
          </cell>
          <cell r="Q4025" t="str">
            <v>HERNAN DARIO LOPEZ AYA</v>
          </cell>
          <cell r="R4025">
            <v>26803</v>
          </cell>
          <cell r="S4025" t="str">
            <v>Universitaria</v>
          </cell>
          <cell r="T4025" t="str">
            <v>COMUNICADOR SOCIAL- PERIODISTA</v>
          </cell>
          <cell r="U4025" t="str">
            <v>Hombre</v>
          </cell>
          <cell r="V4025" t="str">
            <v>hlopezaya@gmail.com</v>
          </cell>
          <cell r="W4025" t="str">
            <v>Compensar Entidad Promotora de Salud</v>
          </cell>
          <cell r="X4025" t="str">
            <v>Porvenir</v>
          </cell>
          <cell r="Y4025">
            <v>44245.728633217514</v>
          </cell>
          <cell r="Z4025">
            <v>44204</v>
          </cell>
          <cell r="AA4025" t="str">
            <v>NO</v>
          </cell>
          <cell r="AB4025" t="str">
            <v>NO</v>
          </cell>
          <cell r="AC4025" t="str">
            <v>No deseo responder</v>
          </cell>
          <cell r="AF4025">
            <v>4</v>
          </cell>
          <cell r="AG4025" t="str">
            <v>Casado(a)</v>
          </cell>
          <cell r="AH4025" t="str">
            <v>Sin información</v>
          </cell>
          <cell r="AI4025" t="str">
            <v>No</v>
          </cell>
          <cell r="AK4025" t="str">
            <v>No</v>
          </cell>
          <cell r="AL4025" t="str">
            <v>Bogotá D.C.</v>
          </cell>
          <cell r="AM4025" t="str">
            <v>Bogotá D.C.</v>
          </cell>
        </row>
        <row r="4026">
          <cell r="P4026">
            <v>52708829</v>
          </cell>
          <cell r="Q4026" t="str">
            <v>ALEJANDRA MARIA  DEVIA ORJUELA</v>
          </cell>
          <cell r="R4026">
            <v>29262</v>
          </cell>
          <cell r="S4026" t="str">
            <v>Educación media (hasta grado once aprobado)</v>
          </cell>
          <cell r="U4026" t="str">
            <v>Mujer</v>
          </cell>
          <cell r="W4026" t="str">
            <v>E.P.S Sanitas</v>
          </cell>
          <cell r="X4026" t="str">
            <v>Protección</v>
          </cell>
          <cell r="Y4026">
            <v>45477.384415046312</v>
          </cell>
          <cell r="Z4026">
            <v>45481</v>
          </cell>
          <cell r="AA4026" t="str">
            <v>NO</v>
          </cell>
          <cell r="AB4026" t="str">
            <v>NO</v>
          </cell>
          <cell r="AC4026" t="str">
            <v>No deseo responder</v>
          </cell>
          <cell r="AF4026">
            <v>2</v>
          </cell>
          <cell r="AG4026" t="str">
            <v>Soltero(a)</v>
          </cell>
          <cell r="AH4026" t="str">
            <v>Sin información</v>
          </cell>
          <cell r="AI4026" t="str">
            <v>No</v>
          </cell>
          <cell r="AJ4026">
            <v>45459</v>
          </cell>
          <cell r="AK4026" t="str">
            <v>No</v>
          </cell>
          <cell r="AL4026" t="str">
            <v>Bogotá D.C.</v>
          </cell>
          <cell r="AM4026" t="str">
            <v>Bogotá D.C.</v>
          </cell>
        </row>
        <row r="4027">
          <cell r="P4027">
            <v>35466519</v>
          </cell>
          <cell r="Q4027" t="str">
            <v>CLAUDIA MARCELA TELLEZ HAHN</v>
          </cell>
          <cell r="Y4027" t="str">
            <v>null</v>
          </cell>
          <cell r="Z4027" t="str">
            <v>null</v>
          </cell>
          <cell r="AA4027" t="str">
            <v>NO</v>
          </cell>
          <cell r="AB4027" t="str">
            <v>NO</v>
          </cell>
        </row>
        <row r="4028">
          <cell r="P4028">
            <v>1065813009</v>
          </cell>
          <cell r="Q4028" t="str">
            <v>MARIA FERNANDA ARIZA LOZANO</v>
          </cell>
          <cell r="R4028">
            <v>34738</v>
          </cell>
          <cell r="S4028" t="str">
            <v>Especialización universitaria</v>
          </cell>
          <cell r="T4028" t="str">
            <v>PSICOLOGO</v>
          </cell>
          <cell r="U4028" t="str">
            <v>Mujer</v>
          </cell>
          <cell r="W4028" t="str">
            <v>E.P.S Sanitas</v>
          </cell>
          <cell r="X4028" t="str">
            <v>Protección</v>
          </cell>
          <cell r="Y4028">
            <v>45462.470225231256</v>
          </cell>
          <cell r="Z4028">
            <v>45431</v>
          </cell>
          <cell r="AA4028" t="str">
            <v>NO</v>
          </cell>
          <cell r="AB4028" t="str">
            <v>NO</v>
          </cell>
          <cell r="AC4028" t="str">
            <v>No deseo responder</v>
          </cell>
          <cell r="AG4028" t="str">
            <v>Soltero(a)</v>
          </cell>
          <cell r="AH4028" t="str">
            <v>Sin información</v>
          </cell>
          <cell r="AI4028" t="str">
            <v>No</v>
          </cell>
          <cell r="AJ4028">
            <v>45431</v>
          </cell>
          <cell r="AK4028" t="str">
            <v>No</v>
          </cell>
          <cell r="AL4028" t="str">
            <v>Cesar</v>
          </cell>
          <cell r="AM4028" t="str">
            <v>Valledupar</v>
          </cell>
        </row>
        <row r="4029">
          <cell r="P4029">
            <v>79548029</v>
          </cell>
          <cell r="Q4029" t="str">
            <v>JORGE ELIECER GAITAN TORRES</v>
          </cell>
          <cell r="R4029">
            <v>26072</v>
          </cell>
          <cell r="S4029" t="str">
            <v>Especialización universitaria</v>
          </cell>
          <cell r="T4029" t="str">
            <v>INGENIERO CATASTRAL Y GEODESTA</v>
          </cell>
          <cell r="U4029" t="str">
            <v>Hombre</v>
          </cell>
          <cell r="V4029" t="str">
            <v>info@jorgegaitanconsultoria.com</v>
          </cell>
          <cell r="W4029" t="str">
            <v>Compensar Entidad Promotora de Salud</v>
          </cell>
          <cell r="X4029" t="str">
            <v>Protección</v>
          </cell>
          <cell r="Y4029">
            <v>45015.554968865588</v>
          </cell>
          <cell r="Z4029">
            <v>45013</v>
          </cell>
          <cell r="AA4029" t="str">
            <v>NO</v>
          </cell>
          <cell r="AB4029" t="str">
            <v>NO</v>
          </cell>
          <cell r="AC4029" t="str">
            <v>Cisgénero</v>
          </cell>
          <cell r="AF4029">
            <v>1</v>
          </cell>
          <cell r="AG4029" t="str">
            <v>Divorciado(a)</v>
          </cell>
          <cell r="AH4029" t="str">
            <v>Sin información</v>
          </cell>
          <cell r="AI4029" t="str">
            <v>No</v>
          </cell>
          <cell r="AJ4029">
            <v>44998</v>
          </cell>
          <cell r="AK4029" t="str">
            <v>No</v>
          </cell>
          <cell r="AL4029" t="str">
            <v>Bogotá D.C.</v>
          </cell>
          <cell r="AM4029" t="str">
            <v>Bogotá D.C.</v>
          </cell>
        </row>
        <row r="4030">
          <cell r="P4030">
            <v>1026597879</v>
          </cell>
          <cell r="Q4030" t="str">
            <v>JUAN ESTEBAN TORRES SOLER</v>
          </cell>
          <cell r="R4030">
            <v>36308</v>
          </cell>
          <cell r="S4030" t="str">
            <v>Tecnológica</v>
          </cell>
          <cell r="U4030" t="str">
            <v>Hombre</v>
          </cell>
          <cell r="V4030" t="str">
            <v>juan.torress@habitatbogota.gov.co</v>
          </cell>
          <cell r="W4030" t="str">
            <v>Famisanar</v>
          </cell>
          <cell r="X4030" t="str">
            <v>Porvenir</v>
          </cell>
          <cell r="Y4030">
            <v>45092.300601273309</v>
          </cell>
          <cell r="Z4030">
            <v>45086</v>
          </cell>
          <cell r="AA4030" t="str">
            <v>NO</v>
          </cell>
          <cell r="AB4030" t="str">
            <v>NO</v>
          </cell>
          <cell r="AC4030" t="str">
            <v>Cisgénero</v>
          </cell>
          <cell r="AG4030" t="str">
            <v>Soltero(a)</v>
          </cell>
          <cell r="AH4030" t="str">
            <v>Sin información</v>
          </cell>
          <cell r="AI4030" t="str">
            <v>No</v>
          </cell>
          <cell r="AJ4030">
            <v>45133</v>
          </cell>
          <cell r="AK4030" t="str">
            <v>No</v>
          </cell>
          <cell r="AL4030" t="str">
            <v>Bogotá D.C.</v>
          </cell>
          <cell r="AM4030" t="str">
            <v>Bogotá D.C.</v>
          </cell>
        </row>
        <row r="4031">
          <cell r="P4031">
            <v>1023864603</v>
          </cell>
          <cell r="Q4031" t="str">
            <v>WILSON DAVID LÓPEZ GRANADA</v>
          </cell>
          <cell r="R4031">
            <v>31646</v>
          </cell>
          <cell r="S4031" t="str">
            <v>Maestría</v>
          </cell>
          <cell r="T4031" t="str">
            <v>INGENIERO TOPOGRAFICO</v>
          </cell>
          <cell r="U4031" t="str">
            <v>Hombre</v>
          </cell>
          <cell r="V4031" t="str">
            <v>ing.lopezgranada@gmail.com</v>
          </cell>
          <cell r="W4031" t="str">
            <v>E.P.S Sanitas</v>
          </cell>
          <cell r="X4031" t="str">
            <v>Administradora Colombiana de Pensiones Colpensiones</v>
          </cell>
          <cell r="Y4031">
            <v>45505.775887962896</v>
          </cell>
          <cell r="Z4031">
            <v>45510</v>
          </cell>
          <cell r="AA4031" t="str">
            <v>NO</v>
          </cell>
          <cell r="AB4031" t="str">
            <v>NO</v>
          </cell>
          <cell r="AC4031" t="str">
            <v>Cisgénero</v>
          </cell>
          <cell r="AG4031" t="str">
            <v>Soltero(a)</v>
          </cell>
          <cell r="AH4031" t="str">
            <v>Sin información</v>
          </cell>
          <cell r="AI4031" t="str">
            <v>No</v>
          </cell>
          <cell r="AJ4031">
            <v>45510</v>
          </cell>
          <cell r="AK4031" t="str">
            <v>No</v>
          </cell>
          <cell r="AL4031" t="str">
            <v>Bogotá D.C.</v>
          </cell>
          <cell r="AM4031" t="str">
            <v>Bogotá D.C.</v>
          </cell>
        </row>
        <row r="4032">
          <cell r="P4032">
            <v>80033442</v>
          </cell>
          <cell r="Q4032" t="str">
            <v>OSCAR DAVID MEJIA RINCON</v>
          </cell>
          <cell r="R4032">
            <v>30093</v>
          </cell>
          <cell r="S4032" t="str">
            <v>Educación media (hasta grado once aprobado)</v>
          </cell>
          <cell r="U4032" t="str">
            <v>Hombre</v>
          </cell>
          <cell r="V4032" t="str">
            <v>od_mejia@hotmail.com</v>
          </cell>
          <cell r="W4032" t="str">
            <v>E.P.S Sanitas</v>
          </cell>
          <cell r="X4032" t="str">
            <v>Porvenir</v>
          </cell>
          <cell r="Y4032">
            <v>43748.414599074051</v>
          </cell>
          <cell r="Z4032">
            <v>43748</v>
          </cell>
          <cell r="AA4032" t="str">
            <v>NO</v>
          </cell>
          <cell r="AB4032" t="str">
            <v>NO</v>
          </cell>
          <cell r="AC4032" t="str">
            <v>Hombre</v>
          </cell>
          <cell r="AF4032">
            <v>2</v>
          </cell>
          <cell r="AG4032" t="str">
            <v>Casado(a)</v>
          </cell>
          <cell r="AH4032" t="str">
            <v>Sin información</v>
          </cell>
          <cell r="AI4032" t="str">
            <v>No</v>
          </cell>
          <cell r="AK4032" t="str">
            <v>No</v>
          </cell>
          <cell r="AL4032" t="str">
            <v>Bogotá D.C.</v>
          </cell>
          <cell r="AM4032" t="str">
            <v>Bogotá D.C.</v>
          </cell>
        </row>
        <row r="4033">
          <cell r="P4033">
            <v>1016005204</v>
          </cell>
          <cell r="Q4033" t="str">
            <v>ERIKA NATALY RAMIREZ PABON</v>
          </cell>
          <cell r="R4033">
            <v>32018</v>
          </cell>
          <cell r="S4033" t="str">
            <v>Especialización universitaria</v>
          </cell>
          <cell r="T4033" t="str">
            <v>ABOGADO</v>
          </cell>
          <cell r="U4033" t="str">
            <v>Mujer</v>
          </cell>
          <cell r="V4033" t="str">
            <v>erika.ramirez@habitatbogota.gov.co</v>
          </cell>
          <cell r="W4033" t="str">
            <v>E.P.S Sanitas</v>
          </cell>
          <cell r="X4033" t="str">
            <v>Administradora Colombiana de Pensiones Colpensiones</v>
          </cell>
          <cell r="Y4033">
            <v>44771.492483217735</v>
          </cell>
          <cell r="Z4033">
            <v>44771</v>
          </cell>
          <cell r="AA4033" t="str">
            <v>NO</v>
          </cell>
          <cell r="AB4033" t="str">
            <v>NO</v>
          </cell>
          <cell r="AC4033" t="str">
            <v>Otro</v>
          </cell>
          <cell r="AG4033" t="str">
            <v>Casado(a)</v>
          </cell>
          <cell r="AH4033" t="str">
            <v>Sin información</v>
          </cell>
          <cell r="AI4033" t="str">
            <v>No</v>
          </cell>
          <cell r="AJ4033">
            <v>44771</v>
          </cell>
          <cell r="AK4033" t="str">
            <v>No</v>
          </cell>
          <cell r="AL4033" t="str">
            <v>Bogotá D.C.</v>
          </cell>
          <cell r="AM4033" t="str">
            <v>Bogotá D.C.</v>
          </cell>
        </row>
        <row r="4034">
          <cell r="P4034">
            <v>80757393</v>
          </cell>
          <cell r="Q4034" t="str">
            <v>ALVARO ERNESTO NAVAS WALTEROS</v>
          </cell>
          <cell r="R4034">
            <v>30521</v>
          </cell>
          <cell r="S4034" t="str">
            <v>Especialización universitaria</v>
          </cell>
          <cell r="T4034" t="str">
            <v>INGENIERO TOPOGRAFICO</v>
          </cell>
          <cell r="U4034" t="str">
            <v>Hombre</v>
          </cell>
          <cell r="V4034" t="str">
            <v>alvaro.navas@habitatbogota.gov.co</v>
          </cell>
          <cell r="W4034" t="str">
            <v>Compensar Entidad Promotora de Salud</v>
          </cell>
          <cell r="X4034" t="str">
            <v>Administradora Colombiana de Pensiones Colpensiones</v>
          </cell>
          <cell r="Y4034">
            <v>45486.608737037051</v>
          </cell>
          <cell r="Z4034">
            <v>45488</v>
          </cell>
          <cell r="AA4034" t="str">
            <v>NO</v>
          </cell>
          <cell r="AB4034" t="str">
            <v>NO</v>
          </cell>
          <cell r="AC4034" t="str">
            <v>Cisgénero</v>
          </cell>
          <cell r="AF4034">
            <v>1</v>
          </cell>
          <cell r="AG4034" t="str">
            <v>Casado(a)</v>
          </cell>
          <cell r="AH4034" t="str">
            <v>Sin información</v>
          </cell>
          <cell r="AI4034" t="str">
            <v>No</v>
          </cell>
          <cell r="AJ4034">
            <v>45490</v>
          </cell>
          <cell r="AK4034" t="str">
            <v>No</v>
          </cell>
          <cell r="AL4034" t="str">
            <v>Bogotá D.C.</v>
          </cell>
          <cell r="AM4034" t="str">
            <v>Bogotá D.C.</v>
          </cell>
        </row>
        <row r="4035">
          <cell r="P4035">
            <v>52620942</v>
          </cell>
          <cell r="Q4035" t="str">
            <v>MARGARITA MARIA ACOSTA BARRETO </v>
          </cell>
          <cell r="R4035">
            <v>26748</v>
          </cell>
          <cell r="S4035" t="str">
            <v>Educación media (hasta grado once aprobado)</v>
          </cell>
          <cell r="U4035" t="str">
            <v>Mujer</v>
          </cell>
          <cell r="V4035" t="str">
            <v>margarita.acosta@habitatbogota.gov.co</v>
          </cell>
          <cell r="W4035" t="str">
            <v>Compensar Entidad Promotora de Salud</v>
          </cell>
          <cell r="X4035" t="str">
            <v>Administradora Colombiana de Pensiones Colpensiones</v>
          </cell>
          <cell r="Y4035">
            <v>45519.620115161873</v>
          </cell>
          <cell r="Z4035">
            <v>44735</v>
          </cell>
          <cell r="AA4035" t="str">
            <v>NO</v>
          </cell>
          <cell r="AB4035" t="str">
            <v>NO</v>
          </cell>
          <cell r="AC4035" t="str">
            <v>No deseo responder</v>
          </cell>
          <cell r="AF4035">
            <v>1</v>
          </cell>
          <cell r="AG4035" t="str">
            <v>Casado(a)</v>
          </cell>
          <cell r="AH4035" t="str">
            <v>Sin información</v>
          </cell>
          <cell r="AI4035" t="str">
            <v>No</v>
          </cell>
          <cell r="AJ4035">
            <v>44566</v>
          </cell>
          <cell r="AK4035" t="str">
            <v>No</v>
          </cell>
          <cell r="AL4035" t="str">
            <v>Tolima</v>
          </cell>
          <cell r="AM4035" t="str">
            <v>Purificación</v>
          </cell>
        </row>
        <row r="4036">
          <cell r="P4036">
            <v>1024555613</v>
          </cell>
          <cell r="Q4036" t="str">
            <v>DUVAN HERNAN HERNANDEZ TORREZ</v>
          </cell>
          <cell r="R4036">
            <v>34583</v>
          </cell>
          <cell r="S4036" t="str">
            <v>Especialización universitaria</v>
          </cell>
          <cell r="T4036" t="str">
            <v>ABOGADO</v>
          </cell>
          <cell r="U4036" t="str">
            <v>Hombre</v>
          </cell>
          <cell r="W4036" t="str">
            <v>Salud Total S.A.</v>
          </cell>
          <cell r="X4036" t="str">
            <v>Porvenir</v>
          </cell>
          <cell r="Y4036">
            <v>45429.474068634212</v>
          </cell>
          <cell r="Z4036">
            <v>45427</v>
          </cell>
          <cell r="AA4036" t="str">
            <v>NO</v>
          </cell>
          <cell r="AB4036" t="str">
            <v>NO</v>
          </cell>
          <cell r="AC4036" t="str">
            <v>Cisgénero</v>
          </cell>
          <cell r="AG4036" t="str">
            <v>Soltero(a)</v>
          </cell>
          <cell r="AH4036" t="str">
            <v>Sin información</v>
          </cell>
          <cell r="AI4036" t="str">
            <v>No</v>
          </cell>
          <cell r="AJ4036">
            <v>45508</v>
          </cell>
          <cell r="AK4036" t="str">
            <v>No</v>
          </cell>
          <cell r="AL4036" t="str">
            <v>Cundinamarca</v>
          </cell>
          <cell r="AM4036" t="str">
            <v>Cabrera</v>
          </cell>
        </row>
        <row r="4037">
          <cell r="P4037">
            <v>1024549975</v>
          </cell>
          <cell r="Q4037" t="str">
            <v>JEISSON STIVEN BLANCO AMORTEGUI </v>
          </cell>
          <cell r="R4037">
            <v>34380</v>
          </cell>
          <cell r="S4037" t="str">
            <v>Especialización universitaria</v>
          </cell>
          <cell r="T4037" t="str">
            <v>ABOGADO</v>
          </cell>
          <cell r="U4037" t="str">
            <v>Hombre</v>
          </cell>
          <cell r="V4037" t="str">
            <v>jeisson.blanco@habitatbogota.gov.co</v>
          </cell>
          <cell r="W4037" t="str">
            <v>Compensar Entidad Promotora de Salud</v>
          </cell>
          <cell r="X4037" t="str">
            <v>Porvenir</v>
          </cell>
          <cell r="Y4037">
            <v>44944.75435914332</v>
          </cell>
          <cell r="Z4037">
            <v>45138</v>
          </cell>
          <cell r="AA4037" t="str">
            <v>NO</v>
          </cell>
          <cell r="AB4037" t="str">
            <v>NO</v>
          </cell>
          <cell r="AC4037" t="str">
            <v>Cisgénero</v>
          </cell>
          <cell r="AG4037" t="str">
            <v>Soltero(a)</v>
          </cell>
          <cell r="AH4037" t="str">
            <v>Sin información</v>
          </cell>
          <cell r="AI4037" t="str">
            <v>No</v>
          </cell>
          <cell r="AJ4037">
            <v>45138</v>
          </cell>
          <cell r="AK4037" t="str">
            <v>No</v>
          </cell>
          <cell r="AL4037" t="str">
            <v>Bogotá D.C.</v>
          </cell>
          <cell r="AM4037" t="str">
            <v>Bogotá D.C.</v>
          </cell>
        </row>
        <row r="4038">
          <cell r="P4038">
            <v>79264094</v>
          </cell>
          <cell r="Q4038" t="str">
            <v>ENRIQUE  ESCOBAR</v>
          </cell>
          <cell r="R4038">
            <v>22378</v>
          </cell>
          <cell r="S4038" t="str">
            <v>Universitaria</v>
          </cell>
          <cell r="T4038" t="str">
            <v>ECONOMISTA</v>
          </cell>
          <cell r="U4038" t="str">
            <v>Hombre</v>
          </cell>
          <cell r="V4038" t="str">
            <v>enrique.escobar@habitatbogota.gov.co</v>
          </cell>
          <cell r="W4038" t="str">
            <v>Compensar Entidad Promotora de Salud</v>
          </cell>
          <cell r="X4038" t="str">
            <v>Porvenir</v>
          </cell>
          <cell r="Y4038">
            <v>45495.927552083507</v>
          </cell>
          <cell r="Z4038">
            <v>45504</v>
          </cell>
          <cell r="AA4038" t="str">
            <v>NO</v>
          </cell>
          <cell r="AB4038" t="str">
            <v>NO</v>
          </cell>
          <cell r="AC4038" t="str">
            <v>Otro</v>
          </cell>
          <cell r="AG4038" t="str">
            <v>Unión libre</v>
          </cell>
          <cell r="AH4038" t="str">
            <v>Sin información</v>
          </cell>
          <cell r="AI4038" t="str">
            <v>Si</v>
          </cell>
          <cell r="AJ4038">
            <v>45495</v>
          </cell>
          <cell r="AK4038" t="str">
            <v>No</v>
          </cell>
          <cell r="AL4038" t="str">
            <v>Bogotá D.C.</v>
          </cell>
          <cell r="AM4038" t="str">
            <v>Bogotá D.C.</v>
          </cell>
        </row>
        <row r="4039">
          <cell r="P4039">
            <v>51960335</v>
          </cell>
          <cell r="Q4039" t="str">
            <v>ADRIANA LUCIA RODRIGUEZ ESPITIA</v>
          </cell>
          <cell r="R4039">
            <v>25194</v>
          </cell>
          <cell r="S4039" t="str">
            <v>Universitaria</v>
          </cell>
          <cell r="T4039" t="str">
            <v>ABOGADO</v>
          </cell>
          <cell r="U4039" t="str">
            <v>Mujer</v>
          </cell>
          <cell r="V4039" t="str">
            <v>adriana.rodriguez@habitatbogota.gov.co</v>
          </cell>
          <cell r="W4039" t="str">
            <v>Compensar Entidad Promotora de Salud</v>
          </cell>
          <cell r="X4039" t="str">
            <v>Administradora Colombiana de Pensiones Colpensiones</v>
          </cell>
          <cell r="Y4039">
            <v>45486.936642013956</v>
          </cell>
          <cell r="Z4039">
            <v>45486</v>
          </cell>
          <cell r="AA4039" t="str">
            <v>NO</v>
          </cell>
          <cell r="AB4039" t="str">
            <v>NO</v>
          </cell>
          <cell r="AC4039" t="str">
            <v>Cisgénero</v>
          </cell>
          <cell r="AF4039">
            <v>2</v>
          </cell>
          <cell r="AG4039" t="str">
            <v>Casado(a)</v>
          </cell>
          <cell r="AH4039" t="str">
            <v>Sin información</v>
          </cell>
          <cell r="AI4039" t="str">
            <v>No</v>
          </cell>
          <cell r="AJ4039">
            <v>45481</v>
          </cell>
          <cell r="AK4039" t="str">
            <v>No</v>
          </cell>
          <cell r="AL4039" t="str">
            <v>Boyacá</v>
          </cell>
          <cell r="AM4039" t="str">
            <v>Moniquirá</v>
          </cell>
        </row>
        <row r="4040">
          <cell r="P4040">
            <v>1007735437</v>
          </cell>
          <cell r="Q4040" t="str">
            <v>ELIAN MATEO REMOLINA LAMUS</v>
          </cell>
          <cell r="R4040">
            <v>36810</v>
          </cell>
          <cell r="S4040" t="str">
            <v>Maestría</v>
          </cell>
          <cell r="T4040" t="str">
            <v>INGENIERO CIVIL</v>
          </cell>
          <cell r="U4040" t="str">
            <v>Hombre</v>
          </cell>
          <cell r="V4040" t="str">
            <v>mateorl001@gmail.com</v>
          </cell>
          <cell r="W4040" t="str">
            <v>Nueva EPS</v>
          </cell>
          <cell r="X4040" t="str">
            <v>Porvenir</v>
          </cell>
          <cell r="Y4040">
            <v>45212.544777893461</v>
          </cell>
          <cell r="Z4040">
            <v>45335</v>
          </cell>
          <cell r="AA4040" t="str">
            <v>NO</v>
          </cell>
          <cell r="AB4040" t="str">
            <v>NO</v>
          </cell>
          <cell r="AC4040" t="str">
            <v>Otro</v>
          </cell>
          <cell r="AG4040" t="str">
            <v>Soltero(a)</v>
          </cell>
          <cell r="AH4040" t="str">
            <v>Sin información</v>
          </cell>
          <cell r="AI4040" t="str">
            <v>No</v>
          </cell>
          <cell r="AJ4040">
            <v>45212</v>
          </cell>
          <cell r="AK4040" t="str">
            <v>No</v>
          </cell>
          <cell r="AL4040" t="str">
            <v>Santander</v>
          </cell>
          <cell r="AM4040" t="str">
            <v>Bucaramanga</v>
          </cell>
        </row>
        <row r="4041">
          <cell r="P4041">
            <v>53032886</v>
          </cell>
          <cell r="Q4041" t="str">
            <v>ANDREA NATHALIA CRUZ CHAPARRO</v>
          </cell>
          <cell r="R4041">
            <v>31448</v>
          </cell>
          <cell r="S4041" t="str">
            <v>Especialización universitaria</v>
          </cell>
          <cell r="T4041" t="str">
            <v>ABOGADO</v>
          </cell>
          <cell r="U4041" t="str">
            <v>Mujer</v>
          </cell>
          <cell r="V4041" t="str">
            <v>acruzc@movilidadbogota.gov.co</v>
          </cell>
          <cell r="W4041" t="str">
            <v>E.P.S Sanitas</v>
          </cell>
          <cell r="X4041" t="str">
            <v>Administradora Colombiana de Pensiones Colpensiones</v>
          </cell>
          <cell r="Y4041">
            <v>45539.655089930631</v>
          </cell>
          <cell r="Z4041">
            <v>45471</v>
          </cell>
          <cell r="AA4041" t="str">
            <v>NO</v>
          </cell>
          <cell r="AB4041" t="str">
            <v>NO</v>
          </cell>
          <cell r="AC4041" t="str">
            <v>Otro</v>
          </cell>
          <cell r="AF4041">
            <v>1</v>
          </cell>
          <cell r="AG4041" t="str">
            <v>Casado(a)</v>
          </cell>
          <cell r="AH4041" t="str">
            <v>Sin información</v>
          </cell>
          <cell r="AI4041" t="str">
            <v>No</v>
          </cell>
          <cell r="AJ4041">
            <v>45503</v>
          </cell>
          <cell r="AK4041" t="str">
            <v>No</v>
          </cell>
          <cell r="AL4041" t="str">
            <v>Bogotá D.C.</v>
          </cell>
          <cell r="AM4041" t="str">
            <v>Bogotá D.C.</v>
          </cell>
        </row>
        <row r="4042">
          <cell r="P4042">
            <v>79938373</v>
          </cell>
          <cell r="Q4042" t="str">
            <v>LUIS ALEJANDRO  FAJARDO RAMÍREZ</v>
          </cell>
          <cell r="R4042">
            <v>29144</v>
          </cell>
          <cell r="S4042" t="str">
            <v>Especialización universitaria</v>
          </cell>
          <cell r="T4042" t="str">
            <v>ARQUITECTO DE INTERIORES</v>
          </cell>
          <cell r="U4042" t="str">
            <v>Hombre</v>
          </cell>
          <cell r="V4042" t="str">
            <v>luis.fajardo@habitatbogota.gov.co</v>
          </cell>
          <cell r="W4042" t="str">
            <v>EPS Sura</v>
          </cell>
          <cell r="X4042" t="str">
            <v>Protección</v>
          </cell>
          <cell r="Y4042">
            <v>45471.410962036811</v>
          </cell>
          <cell r="Z4042">
            <v>45496</v>
          </cell>
          <cell r="AA4042" t="str">
            <v>NO</v>
          </cell>
          <cell r="AB4042" t="str">
            <v>NO</v>
          </cell>
          <cell r="AC4042" t="str">
            <v>Otro</v>
          </cell>
          <cell r="AG4042" t="str">
            <v>Casado(a)</v>
          </cell>
          <cell r="AH4042" t="str">
            <v>Sin información</v>
          </cell>
          <cell r="AI4042" t="str">
            <v>No</v>
          </cell>
          <cell r="AJ4042">
            <v>45499</v>
          </cell>
          <cell r="AK4042" t="str">
            <v>No</v>
          </cell>
          <cell r="AL4042" t="str">
            <v>Bogotá D.C.</v>
          </cell>
          <cell r="AM4042" t="str">
            <v>Bogotá D.C.</v>
          </cell>
        </row>
        <row r="4043">
          <cell r="P4043">
            <v>1032395226</v>
          </cell>
          <cell r="Q4043" t="str">
            <v>CINDY LORENA PEREZ LOPEZ</v>
          </cell>
          <cell r="R4043">
            <v>31962</v>
          </cell>
          <cell r="S4043" t="str">
            <v>Especialización universitaria</v>
          </cell>
          <cell r="T4043" t="str">
            <v>ECONOMISTA</v>
          </cell>
          <cell r="U4043" t="str">
            <v>Mujer</v>
          </cell>
          <cell r="V4043" t="str">
            <v>cperezl@sdis.gov.co</v>
          </cell>
          <cell r="W4043" t="str">
            <v>Aliansalud EPS</v>
          </cell>
          <cell r="X4043" t="str">
            <v>Administradora Colombiana de Pensiones Colpensiones</v>
          </cell>
          <cell r="Y4043">
            <v>45166.438056481536</v>
          </cell>
          <cell r="Z4043">
            <v>45392</v>
          </cell>
          <cell r="AA4043" t="str">
            <v>NO</v>
          </cell>
          <cell r="AB4043" t="str">
            <v>NO</v>
          </cell>
          <cell r="AC4043" t="str">
            <v>Trans femenino</v>
          </cell>
          <cell r="AG4043" t="str">
            <v>Soltero(a)</v>
          </cell>
          <cell r="AH4043" t="str">
            <v>Sin información</v>
          </cell>
          <cell r="AI4043" t="str">
            <v>No</v>
          </cell>
          <cell r="AJ4043">
            <v>45163</v>
          </cell>
          <cell r="AK4043" t="str">
            <v>No</v>
          </cell>
          <cell r="AL4043" t="str">
            <v>Bogotá D.C.</v>
          </cell>
          <cell r="AM4043" t="str">
            <v>Bogotá D.C.</v>
          </cell>
        </row>
        <row r="4044">
          <cell r="P4044">
            <v>1098616873</v>
          </cell>
          <cell r="Q4044" t="str">
            <v>MAYRA ALEJANDRA ANGARITA MIER</v>
          </cell>
          <cell r="R4044">
            <v>31593</v>
          </cell>
          <cell r="S4044" t="str">
            <v>Especialización universitaria</v>
          </cell>
          <cell r="T4044" t="str">
            <v>ABOGADO</v>
          </cell>
          <cell r="U4044" t="str">
            <v>Mujer</v>
          </cell>
          <cell r="V4044" t="str">
            <v>mayra.angarita@habitatbogota.gov.co</v>
          </cell>
          <cell r="W4044" t="str">
            <v>Aliansalud EPS</v>
          </cell>
          <cell r="X4044" t="str">
            <v>Administradora Colombiana de Pensiones Colpensiones</v>
          </cell>
          <cell r="Y4044">
            <v>45489.759734027553</v>
          </cell>
          <cell r="Z4044">
            <v>45489</v>
          </cell>
          <cell r="AA4044" t="str">
            <v>NO</v>
          </cell>
          <cell r="AB4044" t="str">
            <v>NO</v>
          </cell>
          <cell r="AC4044" t="str">
            <v>Otro</v>
          </cell>
          <cell r="AF4044">
            <v>2</v>
          </cell>
          <cell r="AG4044" t="str">
            <v>Casado(a)</v>
          </cell>
          <cell r="AH4044" t="str">
            <v>Sin información</v>
          </cell>
          <cell r="AI4044" t="str">
            <v>No</v>
          </cell>
          <cell r="AJ4044">
            <v>45489</v>
          </cell>
          <cell r="AK4044" t="str">
            <v>No</v>
          </cell>
          <cell r="AL4044" t="str">
            <v>Bolívar</v>
          </cell>
          <cell r="AM4044" t="str">
            <v>Cartagena De Indias</v>
          </cell>
        </row>
        <row r="4045">
          <cell r="P4045">
            <v>1010196411</v>
          </cell>
          <cell r="Q4045" t="str">
            <v>JORGE ANDRES MORALES ROMERO</v>
          </cell>
          <cell r="R4045">
            <v>33273</v>
          </cell>
          <cell r="S4045" t="str">
            <v>Especialización universitaria</v>
          </cell>
          <cell r="T4045" t="str">
            <v>ABOGADO</v>
          </cell>
          <cell r="U4045" t="str">
            <v>Hombre</v>
          </cell>
          <cell r="V4045" t="str">
            <v>jorge.morales@habitatbogota-gov.co</v>
          </cell>
          <cell r="W4045" t="str">
            <v>Compensar Entidad Promotora de Salud</v>
          </cell>
          <cell r="X4045" t="str">
            <v>Protección</v>
          </cell>
          <cell r="Y4045">
            <v>45490.518634838052</v>
          </cell>
          <cell r="Z4045">
            <v>45488</v>
          </cell>
          <cell r="AA4045" t="str">
            <v>NO</v>
          </cell>
          <cell r="AB4045" t="str">
            <v>NO</v>
          </cell>
          <cell r="AC4045" t="str">
            <v>Otro</v>
          </cell>
          <cell r="AG4045" t="str">
            <v>Soltero(a)</v>
          </cell>
          <cell r="AH4045" t="str">
            <v>Sin información</v>
          </cell>
          <cell r="AI4045" t="str">
            <v>No</v>
          </cell>
          <cell r="AJ4045">
            <v>45488</v>
          </cell>
          <cell r="AK4045" t="str">
            <v>No</v>
          </cell>
          <cell r="AL4045" t="str">
            <v>Bogotá D.C.</v>
          </cell>
          <cell r="AM4045" t="str">
            <v>Bogotá D.C.</v>
          </cell>
        </row>
        <row r="4046">
          <cell r="P4046">
            <v>1031164957</v>
          </cell>
          <cell r="Q4046" t="str">
            <v>LAURA ALEJANDRA CARRANZA CARVAJAL</v>
          </cell>
          <cell r="R4046">
            <v>34970</v>
          </cell>
          <cell r="S4046" t="str">
            <v>Universitaria</v>
          </cell>
          <cell r="T4046" t="str">
            <v>ARQUITECTO</v>
          </cell>
          <cell r="U4046" t="str">
            <v>Mujer</v>
          </cell>
          <cell r="V4046" t="str">
            <v>laura.carranza@habitatbogota.gov.co</v>
          </cell>
          <cell r="W4046" t="str">
            <v>Compensar Entidad Promotora de Salud</v>
          </cell>
          <cell r="X4046" t="str">
            <v>Administradora Colombiana de Pensiones Colpensiones</v>
          </cell>
          <cell r="Y4046">
            <v>45470.50189039344</v>
          </cell>
          <cell r="Z4046">
            <v>45481</v>
          </cell>
          <cell r="AA4046" t="str">
            <v>NO</v>
          </cell>
          <cell r="AB4046" t="str">
            <v>NO</v>
          </cell>
          <cell r="AC4046" t="str">
            <v>Cisgénero</v>
          </cell>
          <cell r="AG4046" t="str">
            <v>Soltero(a)</v>
          </cell>
          <cell r="AH4046" t="str">
            <v>Sin información</v>
          </cell>
          <cell r="AI4046" t="str">
            <v>No</v>
          </cell>
          <cell r="AJ4046">
            <v>45499</v>
          </cell>
          <cell r="AK4046" t="str">
            <v>No</v>
          </cell>
          <cell r="AL4046" t="str">
            <v>Bogotá D.C.</v>
          </cell>
          <cell r="AM4046" t="str">
            <v>Bogotá D.C.</v>
          </cell>
        </row>
        <row r="4047">
          <cell r="P4047">
            <v>52032256</v>
          </cell>
          <cell r="Q4047" t="str">
            <v>VICKY LUDHIN  DEL BUSTO MARTINEZ</v>
          </cell>
          <cell r="R4047">
            <v>25986</v>
          </cell>
          <cell r="S4047" t="str">
            <v>Especialización universitaria</v>
          </cell>
          <cell r="T4047" t="str">
            <v>ARQUITECTO</v>
          </cell>
          <cell r="U4047" t="str">
            <v>Mujer</v>
          </cell>
          <cell r="V4047" t="str">
            <v>vlbusto@shd.gov.co</v>
          </cell>
          <cell r="W4047" t="str">
            <v>Compensar Entidad Promotora de Salud</v>
          </cell>
          <cell r="X4047" t="str">
            <v>Administradora Colombiana de Pensiones Colpensiones</v>
          </cell>
          <cell r="Y4047">
            <v>44797.416862152983</v>
          </cell>
          <cell r="Z4047">
            <v>45490</v>
          </cell>
          <cell r="AA4047" t="str">
            <v>NO</v>
          </cell>
          <cell r="AB4047" t="str">
            <v>NO</v>
          </cell>
          <cell r="AC4047" t="str">
            <v>Cisgénero</v>
          </cell>
          <cell r="AF4047">
            <v>2</v>
          </cell>
          <cell r="AG4047" t="str">
            <v>Casado(a)</v>
          </cell>
          <cell r="AH4047" t="str">
            <v>Sin información</v>
          </cell>
          <cell r="AI4047" t="str">
            <v>No</v>
          </cell>
          <cell r="AJ4047">
            <v>45490</v>
          </cell>
          <cell r="AK4047" t="str">
            <v>No</v>
          </cell>
          <cell r="AL4047" t="str">
            <v>Bogotá D.C.</v>
          </cell>
          <cell r="AM4047" t="str">
            <v>Bogotá D.C.</v>
          </cell>
        </row>
        <row r="4048">
          <cell r="P4048">
            <v>52754243</v>
          </cell>
          <cell r="Q4048" t="str">
            <v>SANDRA MILENA COBOS ANGULO</v>
          </cell>
          <cell r="R4048">
            <v>29808</v>
          </cell>
          <cell r="S4048" t="str">
            <v>Especialización universitaria</v>
          </cell>
          <cell r="T4048" t="str">
            <v>INGENIERO DE PRODUCCION</v>
          </cell>
          <cell r="U4048" t="str">
            <v>Mujer</v>
          </cell>
          <cell r="V4048" t="str">
            <v>sandra.cobos@habitatbogota.gov.co</v>
          </cell>
          <cell r="W4048" t="str">
            <v>Compensar Entidad Promotora de Salud</v>
          </cell>
          <cell r="X4048" t="str">
            <v>Protección</v>
          </cell>
          <cell r="Y4048">
            <v>45040.80772951385</v>
          </cell>
          <cell r="Z4048">
            <v>45138</v>
          </cell>
          <cell r="AA4048" t="str">
            <v>NO</v>
          </cell>
          <cell r="AB4048" t="str">
            <v>NO</v>
          </cell>
          <cell r="AC4048" t="str">
            <v>Cisgénero</v>
          </cell>
          <cell r="AD4048" t="str">
            <v>Pueblos indígenas</v>
          </cell>
          <cell r="AF4048">
            <v>2</v>
          </cell>
          <cell r="AG4048" t="str">
            <v>Divorciado(a)</v>
          </cell>
          <cell r="AH4048" t="str">
            <v>Sin información</v>
          </cell>
          <cell r="AI4048" t="str">
            <v>No</v>
          </cell>
          <cell r="AJ4048">
            <v>45138</v>
          </cell>
          <cell r="AK4048" t="str">
            <v>No</v>
          </cell>
          <cell r="AL4048" t="str">
            <v>Bogotá D.C.</v>
          </cell>
          <cell r="AM4048" t="str">
            <v>Bogotá D.C.</v>
          </cell>
        </row>
        <row r="4049">
          <cell r="P4049">
            <v>79916578</v>
          </cell>
          <cell r="Q4049" t="str">
            <v>SERVULO ISAAC ECHEVERRY WACHTER</v>
          </cell>
          <cell r="R4049">
            <v>29291</v>
          </cell>
          <cell r="S4049" t="str">
            <v>Especialización universitaria</v>
          </cell>
          <cell r="T4049" t="str">
            <v>POLITÓLOGO (A)</v>
          </cell>
          <cell r="U4049" t="str">
            <v>Hombre</v>
          </cell>
          <cell r="V4049" t="str">
            <v>secheverryw@eru.gov.co</v>
          </cell>
          <cell r="W4049" t="str">
            <v>Aliansalud EPS</v>
          </cell>
          <cell r="X4049" t="str">
            <v>Colfondos</v>
          </cell>
          <cell r="Y4049">
            <v>45502.52230763901</v>
          </cell>
          <cell r="Z4049">
            <v>45462</v>
          </cell>
          <cell r="AA4049" t="str">
            <v>NO</v>
          </cell>
          <cell r="AB4049" t="str">
            <v>NO</v>
          </cell>
          <cell r="AC4049" t="str">
            <v>Cisgénero</v>
          </cell>
          <cell r="AG4049" t="str">
            <v>Soltero(a)</v>
          </cell>
          <cell r="AH4049" t="str">
            <v>Sin información</v>
          </cell>
          <cell r="AI4049" t="str">
            <v>No</v>
          </cell>
          <cell r="AJ4049">
            <v>45462</v>
          </cell>
          <cell r="AK4049" t="str">
            <v>No</v>
          </cell>
          <cell r="AL4049" t="str">
            <v>Antioquia</v>
          </cell>
          <cell r="AM4049" t="str">
            <v>Puerto Berrío</v>
          </cell>
        </row>
        <row r="4050">
          <cell r="P4050">
            <v>1020731626</v>
          </cell>
          <cell r="Q4050" t="str">
            <v>DIANA CAROLINA GONZALEZ CANCELADO </v>
          </cell>
          <cell r="R4050">
            <v>32223</v>
          </cell>
          <cell r="S4050" t="str">
            <v>Especialización universitaria</v>
          </cell>
          <cell r="T4050" t="str">
            <v>SOCIOLOGO</v>
          </cell>
          <cell r="U4050" t="str">
            <v>Mujer</v>
          </cell>
          <cell r="V4050" t="str">
            <v>diana.gonzalez@habitatbogota.gov.co</v>
          </cell>
          <cell r="W4050" t="str">
            <v>E.P.S Sanitas</v>
          </cell>
          <cell r="X4050" t="str">
            <v>Administradora Colombiana de Pensiones Colpensiones</v>
          </cell>
          <cell r="Y4050">
            <v>45372.419515972026</v>
          </cell>
          <cell r="Z4050">
            <v>45471</v>
          </cell>
          <cell r="AA4050" t="str">
            <v>NO</v>
          </cell>
          <cell r="AB4050" t="str">
            <v>NO</v>
          </cell>
          <cell r="AC4050" t="str">
            <v>Cisgénero</v>
          </cell>
          <cell r="AG4050" t="str">
            <v>Casado(a)</v>
          </cell>
          <cell r="AH4050" t="str">
            <v>Sin información</v>
          </cell>
          <cell r="AI4050" t="str">
            <v>No</v>
          </cell>
          <cell r="AJ4050">
            <v>45477</v>
          </cell>
          <cell r="AK4050" t="str">
            <v>No</v>
          </cell>
          <cell r="AL4050" t="str">
            <v>Bogotá D.C.</v>
          </cell>
          <cell r="AM4050" t="str">
            <v>Bogotá D.C.</v>
          </cell>
        </row>
        <row r="4051">
          <cell r="P4051">
            <v>1014213363</v>
          </cell>
          <cell r="Q4051" t="str">
            <v>JESSICA PAOLA LEÓN SUAREZ</v>
          </cell>
          <cell r="R4051">
            <v>33054</v>
          </cell>
          <cell r="S4051" t="str">
            <v>Especialización universitaria</v>
          </cell>
          <cell r="T4051" t="str">
            <v>ABOGADO</v>
          </cell>
          <cell r="U4051" t="str">
            <v>Mujer</v>
          </cell>
          <cell r="V4051" t="str">
            <v>jessica.leon@habitatbogota.gov.co</v>
          </cell>
          <cell r="W4051" t="str">
            <v>E.P.S Sanitas</v>
          </cell>
          <cell r="X4051" t="str">
            <v>Administradora Colombiana de Pensiones Colpensiones</v>
          </cell>
          <cell r="Y4051">
            <v>45491.527496759314</v>
          </cell>
          <cell r="Z4051">
            <v>45497</v>
          </cell>
          <cell r="AA4051" t="str">
            <v>NO</v>
          </cell>
          <cell r="AB4051" t="str">
            <v>NO</v>
          </cell>
          <cell r="AC4051" t="str">
            <v>No deseo responder</v>
          </cell>
          <cell r="AG4051" t="str">
            <v>Soltero(a)</v>
          </cell>
          <cell r="AH4051" t="str">
            <v>Sin información</v>
          </cell>
          <cell r="AI4051" t="str">
            <v>No</v>
          </cell>
          <cell r="AJ4051">
            <v>45496</v>
          </cell>
          <cell r="AK4051" t="str">
            <v>No</v>
          </cell>
          <cell r="AL4051" t="str">
            <v>Bogotá D.C.</v>
          </cell>
          <cell r="AM4051" t="str">
            <v>Bogotá D.C.</v>
          </cell>
        </row>
        <row r="4052">
          <cell r="P4052">
            <v>1057578514</v>
          </cell>
          <cell r="Q4052" t="str">
            <v>DIEGO DAVID  MARIN PIMIENTO</v>
          </cell>
          <cell r="R4052">
            <v>32380</v>
          </cell>
          <cell r="S4052" t="str">
            <v>Especialización universitaria</v>
          </cell>
          <cell r="T4052" t="str">
            <v>ECONOMISTA</v>
          </cell>
          <cell r="U4052" t="str">
            <v>Hombre</v>
          </cell>
          <cell r="V4052" t="str">
            <v>marin_dd@hotmail.com</v>
          </cell>
          <cell r="W4052" t="str">
            <v>Compensar Entidad Promotora de Salud</v>
          </cell>
          <cell r="X4052" t="str">
            <v>Porvenir</v>
          </cell>
          <cell r="Y4052">
            <v>45306.387139120139</v>
          </cell>
          <cell r="Z4052">
            <v>45341</v>
          </cell>
          <cell r="AA4052" t="str">
            <v>NO</v>
          </cell>
          <cell r="AB4052" t="str">
            <v>NO</v>
          </cell>
          <cell r="AC4052" t="str">
            <v>Cisgénero</v>
          </cell>
          <cell r="AG4052" t="str">
            <v>Soltero(a)</v>
          </cell>
          <cell r="AH4052" t="str">
            <v>Sin información</v>
          </cell>
          <cell r="AI4052" t="str">
            <v>Si</v>
          </cell>
          <cell r="AJ4052">
            <v>45307</v>
          </cell>
          <cell r="AK4052" t="str">
            <v>No</v>
          </cell>
          <cell r="AL4052" t="str">
            <v>Santander</v>
          </cell>
          <cell r="AM4052" t="str">
            <v>San Gil</v>
          </cell>
        </row>
        <row r="4053">
          <cell r="P4053">
            <v>74188403</v>
          </cell>
          <cell r="Q4053" t="str">
            <v>WILLIAM FERNANDO CASTAÑEDA PEREZ</v>
          </cell>
          <cell r="R4053">
            <v>29725</v>
          </cell>
          <cell r="S4053" t="str">
            <v>Especialización universitaria</v>
          </cell>
          <cell r="T4053" t="str">
            <v>ADMINISTRADOR DE EMPRESAS</v>
          </cell>
          <cell r="U4053" t="str">
            <v>Hombre</v>
          </cell>
          <cell r="V4053" t="str">
            <v>william.castaneda@habitatbogota.gov.co</v>
          </cell>
          <cell r="W4053" t="str">
            <v>E.P.S Sanitas</v>
          </cell>
          <cell r="X4053" t="str">
            <v>Administradora Colombiana de Pensiones Colpensiones</v>
          </cell>
          <cell r="Y4053">
            <v>45466.546884722076</v>
          </cell>
          <cell r="Z4053">
            <v>45467</v>
          </cell>
          <cell r="AA4053" t="str">
            <v>NO</v>
          </cell>
          <cell r="AB4053" t="str">
            <v>NO</v>
          </cell>
          <cell r="AC4053" t="str">
            <v>Cisgénero</v>
          </cell>
          <cell r="AF4053">
            <v>1</v>
          </cell>
          <cell r="AG4053" t="str">
            <v>Casado(a)</v>
          </cell>
          <cell r="AH4053" t="str">
            <v>Sin información</v>
          </cell>
          <cell r="AI4053" t="str">
            <v>No</v>
          </cell>
          <cell r="AJ4053">
            <v>45468</v>
          </cell>
          <cell r="AK4053" t="str">
            <v>No</v>
          </cell>
          <cell r="AL4053" t="str">
            <v>Boyacá</v>
          </cell>
          <cell r="AM4053" t="str">
            <v>Nobsa</v>
          </cell>
        </row>
        <row r="4054">
          <cell r="P4054">
            <v>79958985</v>
          </cell>
          <cell r="Q4054" t="str">
            <v>JUAN MANUEL CASTAÑEDA VEGA</v>
          </cell>
          <cell r="R4054">
            <v>29666</v>
          </cell>
          <cell r="S4054" t="str">
            <v>Maestría</v>
          </cell>
          <cell r="T4054" t="str">
            <v>ARQUITECTO(A)</v>
          </cell>
          <cell r="U4054" t="str">
            <v>Hombre</v>
          </cell>
          <cell r="W4054" t="str">
            <v>Régimen Especial de Salud de Ecopetrol</v>
          </cell>
          <cell r="X4054" t="str">
            <v>Fondo Obligatorio de Pensiones Old Mutual (Antes Skandia)</v>
          </cell>
          <cell r="Y4054">
            <v>45553.616951388773</v>
          </cell>
          <cell r="Z4054">
            <v>45525</v>
          </cell>
          <cell r="AA4054" t="str">
            <v>NO</v>
          </cell>
          <cell r="AB4054" t="str">
            <v>NO</v>
          </cell>
          <cell r="AC4054" t="str">
            <v>Otro</v>
          </cell>
          <cell r="AF4054">
            <v>2</v>
          </cell>
          <cell r="AG4054" t="str">
            <v>Unión libre</v>
          </cell>
          <cell r="AH4054" t="str">
            <v>Sin información</v>
          </cell>
          <cell r="AI4054" t="str">
            <v>No</v>
          </cell>
          <cell r="AJ4054">
            <v>45525</v>
          </cell>
          <cell r="AK4054" t="str">
            <v>No</v>
          </cell>
          <cell r="AL4054" t="str">
            <v>Huila</v>
          </cell>
          <cell r="AM4054" t="str">
            <v>La Plata</v>
          </cell>
        </row>
        <row r="4055">
          <cell r="P4055">
            <v>1026274713</v>
          </cell>
          <cell r="Q4055" t="str">
            <v>RICARDO ERNESTO SANCHEZ MENESES</v>
          </cell>
          <cell r="R4055">
            <v>33393</v>
          </cell>
          <cell r="S4055" t="str">
            <v>Especialización universitaria</v>
          </cell>
          <cell r="T4055" t="str">
            <v>ABOGADO</v>
          </cell>
          <cell r="U4055" t="str">
            <v>Hombre</v>
          </cell>
          <cell r="V4055" t="str">
            <v>sanchezricardo4@hotmail.com</v>
          </cell>
          <cell r="W4055" t="str">
            <v>E.P.S Sanitas</v>
          </cell>
          <cell r="X4055" t="str">
            <v>Porvenir</v>
          </cell>
          <cell r="Y4055">
            <v>45463.442592823878</v>
          </cell>
          <cell r="Z4055">
            <v>45463</v>
          </cell>
          <cell r="AA4055" t="str">
            <v>NO</v>
          </cell>
          <cell r="AB4055" t="str">
            <v>NO</v>
          </cell>
          <cell r="AC4055" t="str">
            <v>Cisgénero</v>
          </cell>
          <cell r="AF4055">
            <v>1</v>
          </cell>
          <cell r="AG4055" t="str">
            <v>Casado(a)</v>
          </cell>
          <cell r="AH4055" t="str">
            <v>Sin información</v>
          </cell>
          <cell r="AI4055" t="str">
            <v>No</v>
          </cell>
          <cell r="AJ4055">
            <v>45462</v>
          </cell>
          <cell r="AK4055" t="str">
            <v>No</v>
          </cell>
          <cell r="AL4055" t="str">
            <v>Bogotá D.C.</v>
          </cell>
          <cell r="AM4055" t="str">
            <v>Bogotá D.C.</v>
          </cell>
        </row>
        <row r="4056">
          <cell r="P4056">
            <v>52867844</v>
          </cell>
          <cell r="Q4056" t="str">
            <v>DIANA CAROLINA VILLATE URIBE </v>
          </cell>
          <cell r="R4056">
            <v>30167</v>
          </cell>
          <cell r="S4056" t="str">
            <v>Especialización universitaria</v>
          </cell>
          <cell r="T4056" t="str">
            <v>ANTROPOLOGO</v>
          </cell>
          <cell r="U4056" t="str">
            <v>Mujer</v>
          </cell>
          <cell r="V4056" t="str">
            <v>diana.villate@habitatbogota.gov.co</v>
          </cell>
          <cell r="W4056" t="str">
            <v>Aliansalud EPS</v>
          </cell>
          <cell r="X4056" t="str">
            <v>Colfondos</v>
          </cell>
          <cell r="Y4056">
            <v>44533.649303819519</v>
          </cell>
          <cell r="Z4056">
            <v>44775</v>
          </cell>
          <cell r="AA4056" t="str">
            <v>NO</v>
          </cell>
          <cell r="AB4056" t="str">
            <v>NO</v>
          </cell>
          <cell r="AC4056" t="str">
            <v>Cisgénero</v>
          </cell>
          <cell r="AF4056">
            <v>2</v>
          </cell>
          <cell r="AG4056" t="str">
            <v>Casado(a)</v>
          </cell>
          <cell r="AH4056" t="str">
            <v>Sin información</v>
          </cell>
          <cell r="AI4056" t="str">
            <v>No</v>
          </cell>
          <cell r="AJ4056">
            <v>44773</v>
          </cell>
          <cell r="AK4056" t="str">
            <v>No</v>
          </cell>
          <cell r="AL4056" t="str">
            <v>Bogotá D.C.</v>
          </cell>
          <cell r="AM4056" t="str">
            <v>Bogotá D.C.</v>
          </cell>
        </row>
        <row r="4057">
          <cell r="P4057">
            <v>1091665365</v>
          </cell>
          <cell r="Q4057" t="str">
            <v>LUIS ANDRES ALVAREZ TORRADO</v>
          </cell>
          <cell r="R4057">
            <v>33321</v>
          </cell>
          <cell r="S4057" t="str">
            <v>Maestría</v>
          </cell>
          <cell r="T4057" t="str">
            <v>ABOGADO</v>
          </cell>
          <cell r="U4057" t="str">
            <v>Hombre</v>
          </cell>
          <cell r="V4057" t="str">
            <v>luisandresalto@icloud.com</v>
          </cell>
          <cell r="W4057" t="str">
            <v>E.P.S Sanitas</v>
          </cell>
          <cell r="X4057" t="str">
            <v>Porvenir</v>
          </cell>
          <cell r="Y4057">
            <v>45342.407541550696</v>
          </cell>
          <cell r="Z4057">
            <v>45503</v>
          </cell>
          <cell r="AA4057" t="str">
            <v>NO</v>
          </cell>
          <cell r="AB4057" t="str">
            <v>NO</v>
          </cell>
          <cell r="AC4057" t="str">
            <v>Cisgénero</v>
          </cell>
          <cell r="AG4057" t="str">
            <v>Soltero(a)</v>
          </cell>
          <cell r="AH4057" t="str">
            <v>Sin información</v>
          </cell>
          <cell r="AI4057" t="str">
            <v>No</v>
          </cell>
          <cell r="AJ4057">
            <v>44907</v>
          </cell>
          <cell r="AK4057" t="str">
            <v>No</v>
          </cell>
          <cell r="AL4057" t="str">
            <v>Norte de Santander</v>
          </cell>
          <cell r="AM4057" t="str">
            <v>Ocaña</v>
          </cell>
        </row>
        <row r="4058">
          <cell r="P4058">
            <v>1018469096</v>
          </cell>
          <cell r="Q4058" t="str">
            <v>YEISON DUARTE AGUILERA</v>
          </cell>
          <cell r="R4058">
            <v>34559</v>
          </cell>
          <cell r="S4058" t="str">
            <v>Universitaria</v>
          </cell>
          <cell r="T4058" t="str">
            <v>ARQUITECTO</v>
          </cell>
          <cell r="U4058" t="str">
            <v>Hombre</v>
          </cell>
          <cell r="V4058" t="str">
            <v>yeison.duarte@habitatbogota.gov.co</v>
          </cell>
          <cell r="W4058" t="str">
            <v>Aliansalud EPS</v>
          </cell>
          <cell r="X4058" t="str">
            <v>Protección</v>
          </cell>
          <cell r="Y4058">
            <v>45468.593251620419</v>
          </cell>
          <cell r="Z4058">
            <v>45489</v>
          </cell>
          <cell r="AA4058" t="str">
            <v>NO</v>
          </cell>
          <cell r="AB4058" t="str">
            <v>NO</v>
          </cell>
          <cell r="AC4058" t="str">
            <v>Cisgénero</v>
          </cell>
          <cell r="AG4058" t="str">
            <v>Soltero(a)</v>
          </cell>
          <cell r="AH4058" t="str">
            <v>Sin información</v>
          </cell>
          <cell r="AI4058" t="str">
            <v>No</v>
          </cell>
          <cell r="AJ4058">
            <v>45489</v>
          </cell>
          <cell r="AK4058" t="str">
            <v>No</v>
          </cell>
          <cell r="AL4058" t="str">
            <v>Bogotá D.C.</v>
          </cell>
          <cell r="AM4058" t="str">
            <v>Bogotá D.C.</v>
          </cell>
        </row>
        <row r="4059">
          <cell r="P4059">
            <v>1020746128</v>
          </cell>
          <cell r="Q4059" t="str">
            <v>IVAN LEONARDO MARTIN CARREÑO</v>
          </cell>
          <cell r="R4059">
            <v>32674</v>
          </cell>
          <cell r="S4059" t="str">
            <v>Especialización universitaria</v>
          </cell>
          <cell r="T4059" t="str">
            <v>TRABAJADOR SOCIAL</v>
          </cell>
          <cell r="U4059" t="str">
            <v>Hombre</v>
          </cell>
          <cell r="W4059" t="str">
            <v>Famisanar</v>
          </cell>
          <cell r="X4059" t="str">
            <v>Administradora Colombiana de Pensiones Colpensiones</v>
          </cell>
          <cell r="Y4059">
            <v>45509.796495717485</v>
          </cell>
          <cell r="Z4059">
            <v>45516</v>
          </cell>
          <cell r="AA4059" t="str">
            <v>NO</v>
          </cell>
          <cell r="AB4059" t="str">
            <v>NO</v>
          </cell>
          <cell r="AC4059" t="str">
            <v>Cisgénero</v>
          </cell>
          <cell r="AG4059" t="str">
            <v>Soltero(a)</v>
          </cell>
          <cell r="AH4059" t="str">
            <v>Sin información</v>
          </cell>
          <cell r="AI4059" t="str">
            <v>No</v>
          </cell>
          <cell r="AJ4059">
            <v>45516</v>
          </cell>
          <cell r="AK4059" t="str">
            <v>No</v>
          </cell>
          <cell r="AL4059" t="str">
            <v>Bogotá D.C.</v>
          </cell>
          <cell r="AM4059" t="str">
            <v>Bogotá D.C.</v>
          </cell>
        </row>
        <row r="4060">
          <cell r="P4060">
            <v>1110516234</v>
          </cell>
          <cell r="Q4060" t="str">
            <v>HÉCTOR DAVID  SUAREZ CARVAJAL</v>
          </cell>
          <cell r="R4060">
            <v>33531</v>
          </cell>
          <cell r="S4060" t="str">
            <v>Universitaria</v>
          </cell>
          <cell r="T4060" t="str">
            <v>ECONOMISTA</v>
          </cell>
          <cell r="U4060" t="str">
            <v>Hombre</v>
          </cell>
          <cell r="V4060" t="str">
            <v>hector.suarez@habitatbogota.gov.co</v>
          </cell>
          <cell r="W4060" t="str">
            <v>EPS Sura</v>
          </cell>
          <cell r="X4060" t="str">
            <v>Protección</v>
          </cell>
          <cell r="Y4060">
            <v>44773.912570601795</v>
          </cell>
          <cell r="Z4060">
            <v>44773</v>
          </cell>
          <cell r="AA4060" t="str">
            <v>NO</v>
          </cell>
          <cell r="AB4060" t="str">
            <v>NO</v>
          </cell>
          <cell r="AC4060" t="str">
            <v>Cisgénero</v>
          </cell>
          <cell r="AG4060" t="str">
            <v>Soltero(a)</v>
          </cell>
          <cell r="AH4060" t="str">
            <v>Sin información</v>
          </cell>
          <cell r="AI4060" t="str">
            <v>No</v>
          </cell>
          <cell r="AJ4060">
            <v>44770</v>
          </cell>
          <cell r="AK4060" t="str">
            <v>No</v>
          </cell>
          <cell r="AL4060" t="str">
            <v>Huila</v>
          </cell>
          <cell r="AM4060" t="str">
            <v>Pitalito</v>
          </cell>
        </row>
        <row r="4061">
          <cell r="P4061">
            <v>53002081</v>
          </cell>
          <cell r="Q4061" t="str">
            <v>ANGIE DAYHAN GARZON MARTINEZ</v>
          </cell>
          <cell r="Y4061" t="str">
            <v>null</v>
          </cell>
          <cell r="Z4061" t="str">
            <v>null</v>
          </cell>
          <cell r="AA4061" t="str">
            <v>NO</v>
          </cell>
          <cell r="AB4061" t="str">
            <v>NO</v>
          </cell>
        </row>
        <row r="4062">
          <cell r="P4062">
            <v>53052455</v>
          </cell>
          <cell r="Q4062" t="str">
            <v>MADIYERLEING SUATERNA ARAGÓN</v>
          </cell>
          <cell r="R4062">
            <v>30854</v>
          </cell>
          <cell r="S4062" t="str">
            <v>Maestría</v>
          </cell>
          <cell r="T4062" t="str">
            <v>ARQUITECTO</v>
          </cell>
          <cell r="U4062" t="str">
            <v>Mujer</v>
          </cell>
          <cell r="W4062" t="str">
            <v>Compensar Entidad Promotora de Salud</v>
          </cell>
          <cell r="X4062" t="str">
            <v>Porvenir</v>
          </cell>
          <cell r="Y4062">
            <v>45562.549345601816</v>
          </cell>
          <cell r="Z4062">
            <v>45562</v>
          </cell>
          <cell r="AA4062" t="str">
            <v>NO</v>
          </cell>
          <cell r="AB4062" t="str">
            <v>NO</v>
          </cell>
          <cell r="AC4062" t="str">
            <v>No deseo responder</v>
          </cell>
          <cell r="AF4062">
            <v>1</v>
          </cell>
          <cell r="AG4062" t="str">
            <v>Unión libre</v>
          </cell>
          <cell r="AH4062" t="str">
            <v>Sin información</v>
          </cell>
          <cell r="AI4062" t="str">
            <v>No</v>
          </cell>
          <cell r="AJ4062">
            <v>45559</v>
          </cell>
          <cell r="AK4062" t="str">
            <v>No</v>
          </cell>
          <cell r="AL4062" t="str">
            <v>Bogotá D.C.</v>
          </cell>
          <cell r="AM4062" t="str">
            <v>Bogotá D.C.</v>
          </cell>
        </row>
        <row r="4063">
          <cell r="P4063">
            <v>1020820361</v>
          </cell>
          <cell r="Q4063" t="str">
            <v>MARY CAROLINA SALAZAR PENAGOS</v>
          </cell>
          <cell r="R4063">
            <v>35381</v>
          </cell>
          <cell r="S4063" t="str">
            <v>Universitaria</v>
          </cell>
          <cell r="T4063" t="str">
            <v>ARQUITECTO</v>
          </cell>
          <cell r="U4063" t="str">
            <v>Mujer</v>
          </cell>
          <cell r="V4063" t="str">
            <v>mary.salazar@habitatbogota.gov.co</v>
          </cell>
          <cell r="W4063" t="str">
            <v>Compensar Entidad Promotora de Salud</v>
          </cell>
          <cell r="X4063" t="str">
            <v>Administradora Colombiana de Pensiones Colpensiones</v>
          </cell>
          <cell r="Y4063">
            <v>44953.4845996527</v>
          </cell>
          <cell r="Z4063">
            <v>45138</v>
          </cell>
          <cell r="AA4063" t="str">
            <v>NO</v>
          </cell>
          <cell r="AB4063" t="str">
            <v>NO</v>
          </cell>
          <cell r="AC4063" t="str">
            <v>Cisgénero</v>
          </cell>
          <cell r="AG4063" t="str">
            <v>Soltero(a)</v>
          </cell>
          <cell r="AH4063" t="str">
            <v>Sin información</v>
          </cell>
          <cell r="AI4063" t="str">
            <v>No</v>
          </cell>
          <cell r="AJ4063">
            <v>45272</v>
          </cell>
          <cell r="AK4063" t="str">
            <v>No</v>
          </cell>
          <cell r="AL4063" t="str">
            <v>Bogotá D.C.</v>
          </cell>
          <cell r="AM4063" t="str">
            <v>Bogotá D.C.</v>
          </cell>
        </row>
        <row r="4064">
          <cell r="P4064">
            <v>86047503</v>
          </cell>
          <cell r="Q4064" t="str">
            <v>JULIO CESAR LOPEZ OSPINA</v>
          </cell>
          <cell r="R4064">
            <v>27521</v>
          </cell>
          <cell r="S4064" t="str">
            <v>Especialización universitaria</v>
          </cell>
          <cell r="T4064" t="str">
            <v>ABOGADO (A)</v>
          </cell>
          <cell r="U4064" t="str">
            <v>Hombre</v>
          </cell>
          <cell r="V4064" t="str">
            <v>julio.lopez@habitatbogota.gov.co</v>
          </cell>
          <cell r="W4064" t="str">
            <v>E.P.S Sanitas</v>
          </cell>
          <cell r="X4064" t="str">
            <v>Administradora Colombiana de Pensiones Colpensiones</v>
          </cell>
          <cell r="Y4064">
            <v>45460.65816851845</v>
          </cell>
          <cell r="Z4064">
            <v>45469</v>
          </cell>
          <cell r="AA4064" t="str">
            <v>NO</v>
          </cell>
          <cell r="AB4064" t="str">
            <v>NO</v>
          </cell>
          <cell r="AC4064" t="str">
            <v>Cisgénero</v>
          </cell>
          <cell r="AG4064" t="str">
            <v>Soltero(a)</v>
          </cell>
          <cell r="AH4064" t="str">
            <v>Sin información</v>
          </cell>
          <cell r="AI4064" t="str">
            <v>No</v>
          </cell>
          <cell r="AJ4064">
            <v>45460</v>
          </cell>
          <cell r="AK4064" t="str">
            <v>No</v>
          </cell>
          <cell r="AL4064" t="str">
            <v>Meta</v>
          </cell>
          <cell r="AM4064" t="str">
            <v>Villavicencio</v>
          </cell>
        </row>
        <row r="4065">
          <cell r="P4065">
            <v>1012324784</v>
          </cell>
          <cell r="Q4065" t="str">
            <v>JEIMY PAOLA TELLEZ SILVA</v>
          </cell>
          <cell r="R4065">
            <v>31677</v>
          </cell>
          <cell r="S4065" t="str">
            <v>Universitaria</v>
          </cell>
          <cell r="T4065" t="str">
            <v>CONTADOR PÚBLICO</v>
          </cell>
          <cell r="U4065" t="str">
            <v>Mujer</v>
          </cell>
          <cell r="V4065" t="str">
            <v>jeimypaola0822@yahoo.com</v>
          </cell>
          <cell r="W4065" t="str">
            <v>E.P.S Sanitas</v>
          </cell>
          <cell r="X4065" t="str">
            <v>Administradora Colombiana de Pensiones Colpensiones</v>
          </cell>
          <cell r="Y4065">
            <v>45539.438256018329</v>
          </cell>
          <cell r="Z4065">
            <v>45526</v>
          </cell>
          <cell r="AA4065" t="str">
            <v>NO</v>
          </cell>
          <cell r="AB4065" t="str">
            <v>NO</v>
          </cell>
          <cell r="AC4065" t="str">
            <v>Otro</v>
          </cell>
          <cell r="AF4065">
            <v>2</v>
          </cell>
          <cell r="AG4065" t="str">
            <v>Casado(a)</v>
          </cell>
          <cell r="AH4065" t="str">
            <v>Sin información</v>
          </cell>
          <cell r="AI4065" t="str">
            <v>No</v>
          </cell>
          <cell r="AJ4065">
            <v>45526</v>
          </cell>
          <cell r="AK4065" t="str">
            <v>No</v>
          </cell>
          <cell r="AL4065" t="str">
            <v>Bogotá D.C.</v>
          </cell>
          <cell r="AM4065" t="str">
            <v>Bogotá D.C.</v>
          </cell>
        </row>
        <row r="4066">
          <cell r="P4066">
            <v>80780633</v>
          </cell>
          <cell r="Q4066" t="str">
            <v>CHRISTIAN DAVID OSORIO PIZA</v>
          </cell>
          <cell r="R4066">
            <v>31448</v>
          </cell>
          <cell r="S4066" t="str">
            <v>Especialización universitaria</v>
          </cell>
          <cell r="T4066" t="str">
            <v>TRABAJADOR SOCIAL</v>
          </cell>
          <cell r="U4066" t="str">
            <v>Hombre</v>
          </cell>
          <cell r="V4066" t="str">
            <v>cosoriop@cajaviviendapopular.gov.co</v>
          </cell>
          <cell r="W4066" t="str">
            <v>Famisanar</v>
          </cell>
          <cell r="X4066" t="str">
            <v>Porvenir</v>
          </cell>
          <cell r="Y4066">
            <v>45484.754245138727</v>
          </cell>
          <cell r="Z4066">
            <v>45503</v>
          </cell>
          <cell r="AA4066" t="str">
            <v>NO</v>
          </cell>
          <cell r="AB4066" t="str">
            <v>NO</v>
          </cell>
          <cell r="AC4066" t="str">
            <v>Cisgénero</v>
          </cell>
          <cell r="AG4066" t="str">
            <v>Soltero(a)</v>
          </cell>
          <cell r="AH4066" t="str">
            <v>Sin información</v>
          </cell>
          <cell r="AI4066" t="str">
            <v>No</v>
          </cell>
          <cell r="AJ4066">
            <v>45503</v>
          </cell>
          <cell r="AK4066" t="str">
            <v>No</v>
          </cell>
          <cell r="AL4066" t="str">
            <v>Bogotá D.C.</v>
          </cell>
          <cell r="AM4066" t="str">
            <v>Bogotá D.C.</v>
          </cell>
        </row>
        <row r="4067">
          <cell r="P4067">
            <v>80773573</v>
          </cell>
          <cell r="Q4067" t="str">
            <v>HAMILTON BARRIOS ORDOÑEZ</v>
          </cell>
          <cell r="R4067">
            <v>31239</v>
          </cell>
          <cell r="S4067" t="str">
            <v>Especialización universitaria</v>
          </cell>
          <cell r="T4067" t="str">
            <v>ARQUITECTO(A)</v>
          </cell>
          <cell r="U4067" t="str">
            <v>Hombre</v>
          </cell>
          <cell r="V4067" t="str">
            <v>hamilton.barrios@habitatbogota.gov.co</v>
          </cell>
          <cell r="W4067" t="str">
            <v>Aliansalud EPS</v>
          </cell>
          <cell r="X4067" t="str">
            <v>Porvenir</v>
          </cell>
          <cell r="Y4067">
            <v>45472.772459375206</v>
          </cell>
          <cell r="Z4067">
            <v>45489</v>
          </cell>
          <cell r="AA4067" t="str">
            <v>NO</v>
          </cell>
          <cell r="AB4067" t="str">
            <v>NO</v>
          </cell>
          <cell r="AC4067" t="str">
            <v>Otro</v>
          </cell>
          <cell r="AF4067">
            <v>1</v>
          </cell>
          <cell r="AG4067" t="str">
            <v>Unión libre</v>
          </cell>
          <cell r="AH4067" t="str">
            <v>Sin información</v>
          </cell>
          <cell r="AI4067" t="str">
            <v>No</v>
          </cell>
          <cell r="AJ4067">
            <v>45472</v>
          </cell>
          <cell r="AK4067" t="str">
            <v>No</v>
          </cell>
          <cell r="AL4067" t="str">
            <v>Bogotá D.C.</v>
          </cell>
          <cell r="AM4067" t="str">
            <v>Bogotá D.C.</v>
          </cell>
        </row>
        <row r="4068">
          <cell r="P4068">
            <v>52771123</v>
          </cell>
          <cell r="Q4068" t="str">
            <v>ELIZABETH  CORTES VARGAS</v>
          </cell>
          <cell r="R4068">
            <v>29341</v>
          </cell>
          <cell r="S4068" t="str">
            <v>Educación media (hasta grado once aprobado)</v>
          </cell>
          <cell r="U4068" t="str">
            <v>Mujer</v>
          </cell>
          <cell r="V4068" t="str">
            <v>elizabeth.cortes@habitatbogota.gov.co</v>
          </cell>
          <cell r="W4068" t="str">
            <v>EPS Sura</v>
          </cell>
          <cell r="X4068" t="str">
            <v>Protección</v>
          </cell>
          <cell r="Y4068">
            <v>45477.580076157581</v>
          </cell>
          <cell r="Z4068">
            <v>45486</v>
          </cell>
          <cell r="AA4068" t="str">
            <v>NO</v>
          </cell>
          <cell r="AB4068" t="str">
            <v>NO</v>
          </cell>
          <cell r="AC4068" t="str">
            <v>Cisgénero</v>
          </cell>
          <cell r="AF4068">
            <v>3</v>
          </cell>
          <cell r="AG4068" t="str">
            <v>Unión libre</v>
          </cell>
          <cell r="AH4068" t="str">
            <v>Sin información</v>
          </cell>
          <cell r="AI4068" t="str">
            <v>No</v>
          </cell>
          <cell r="AJ4068">
            <v>45487</v>
          </cell>
          <cell r="AK4068" t="str">
            <v>No</v>
          </cell>
          <cell r="AL4068" t="str">
            <v>Bogotá D.C.</v>
          </cell>
          <cell r="AM4068" t="str">
            <v>Bogotá D.C.</v>
          </cell>
        </row>
        <row r="4069">
          <cell r="P4069">
            <v>1024479892</v>
          </cell>
          <cell r="Q4069" t="str">
            <v>DIEGO FERNANDO HIDALGO MALDONADO</v>
          </cell>
          <cell r="R4069">
            <v>32232</v>
          </cell>
          <cell r="S4069" t="str">
            <v>Especialización universitaria</v>
          </cell>
          <cell r="T4069" t="str">
            <v>ABOGADO</v>
          </cell>
          <cell r="U4069" t="str">
            <v>Hombre</v>
          </cell>
          <cell r="V4069" t="str">
            <v>diego.hidalgo@idu.gov.co</v>
          </cell>
          <cell r="W4069" t="str">
            <v>Compensar Entidad Promotora de Salud</v>
          </cell>
          <cell r="X4069" t="str">
            <v>Administradora Colombiana de Pensiones Colpensiones</v>
          </cell>
          <cell r="Y4069">
            <v>45469.63509675907</v>
          </cell>
          <cell r="Z4069">
            <v>45513</v>
          </cell>
          <cell r="AA4069" t="str">
            <v>NO</v>
          </cell>
          <cell r="AB4069" t="str">
            <v>NO</v>
          </cell>
          <cell r="AC4069" t="str">
            <v>No deseo responder</v>
          </cell>
          <cell r="AG4069" t="str">
            <v>Soltero(a)</v>
          </cell>
          <cell r="AH4069" t="str">
            <v>Sin información</v>
          </cell>
          <cell r="AI4069" t="str">
            <v>No</v>
          </cell>
          <cell r="AJ4069">
            <v>45481</v>
          </cell>
          <cell r="AK4069" t="str">
            <v>No</v>
          </cell>
          <cell r="AL4069" t="str">
            <v>Bogotá D.C.</v>
          </cell>
          <cell r="AM4069" t="str">
            <v>Bogotá D.C.</v>
          </cell>
        </row>
        <row r="4070">
          <cell r="P4070">
            <v>80220975</v>
          </cell>
          <cell r="Q4070" t="str">
            <v>JAVIER ORLANDO MONDRAGON SOSA</v>
          </cell>
          <cell r="R4070">
            <v>30021</v>
          </cell>
          <cell r="S4070" t="str">
            <v>Especialización universitaria</v>
          </cell>
          <cell r="T4070" t="str">
            <v>PSICOLOGO (A)</v>
          </cell>
          <cell r="U4070" t="str">
            <v>Hombre</v>
          </cell>
          <cell r="V4070" t="str">
            <v>javiermondragon637@gmail.com</v>
          </cell>
          <cell r="W4070" t="str">
            <v>Compensar Entidad Promotora de Salud</v>
          </cell>
          <cell r="X4070" t="str">
            <v>Porvenir</v>
          </cell>
          <cell r="Y4070">
            <v>45342.71525868075</v>
          </cell>
          <cell r="Z4070">
            <v>45329</v>
          </cell>
          <cell r="AA4070" t="str">
            <v>NO</v>
          </cell>
          <cell r="AB4070" t="str">
            <v>NO</v>
          </cell>
          <cell r="AC4070" t="str">
            <v>Cisgénero</v>
          </cell>
          <cell r="AF4070">
            <v>2</v>
          </cell>
          <cell r="AG4070" t="str">
            <v>Casado(a)</v>
          </cell>
          <cell r="AH4070" t="str">
            <v>Sin información</v>
          </cell>
          <cell r="AI4070" t="str">
            <v>No</v>
          </cell>
          <cell r="AJ4070">
            <v>45329</v>
          </cell>
          <cell r="AK4070" t="str">
            <v>No</v>
          </cell>
          <cell r="AL4070" t="str">
            <v>Bogotá D.C.</v>
          </cell>
          <cell r="AM4070" t="str">
            <v>Bogotá D.C.</v>
          </cell>
        </row>
        <row r="4071">
          <cell r="P4071">
            <v>1016086866</v>
          </cell>
          <cell r="Q4071" t="str">
            <v>DIANA LIZETH VILLA BAQUERO</v>
          </cell>
          <cell r="R4071">
            <v>35217</v>
          </cell>
          <cell r="S4071" t="str">
            <v>Universitaria</v>
          </cell>
          <cell r="T4071" t="str">
            <v>TRABAJADOR (A) SOCIAL</v>
          </cell>
          <cell r="U4071" t="str">
            <v>Mujer</v>
          </cell>
          <cell r="V4071" t="str">
            <v>dvilla@unimonserrate.edu.co</v>
          </cell>
          <cell r="W4071" t="str">
            <v>E.P.S Sanitas</v>
          </cell>
          <cell r="X4071" t="str">
            <v>Colfondos</v>
          </cell>
          <cell r="Y4071">
            <v>45479.756211226806</v>
          </cell>
          <cell r="Z4071">
            <v>45492</v>
          </cell>
          <cell r="AA4071" t="str">
            <v>NO</v>
          </cell>
          <cell r="AB4071" t="str">
            <v>NO</v>
          </cell>
          <cell r="AC4071" t="str">
            <v>Cisgénero</v>
          </cell>
          <cell r="AF4071">
            <v>1</v>
          </cell>
          <cell r="AG4071" t="str">
            <v>Soltero(a)</v>
          </cell>
          <cell r="AH4071" t="str">
            <v>Sin información</v>
          </cell>
          <cell r="AI4071" t="str">
            <v>No</v>
          </cell>
          <cell r="AJ4071">
            <v>45492</v>
          </cell>
          <cell r="AK4071" t="str">
            <v>No</v>
          </cell>
          <cell r="AL4071" t="str">
            <v>Bogotá D.C.</v>
          </cell>
          <cell r="AM4071" t="str">
            <v>Bogotá D.C.</v>
          </cell>
        </row>
        <row r="4072">
          <cell r="P4072">
            <v>53014200</v>
          </cell>
          <cell r="Q4072" t="str">
            <v>MAGDA LORENA MUÑOZ MARIN</v>
          </cell>
          <cell r="R4072">
            <v>30888</v>
          </cell>
          <cell r="S4072" t="str">
            <v>Especialización universitaria</v>
          </cell>
          <cell r="T4072" t="str">
            <v>PSICOLOGO(A)</v>
          </cell>
          <cell r="U4072" t="str">
            <v>Mujer</v>
          </cell>
          <cell r="V4072" t="str">
            <v>lorenamunoz228@gmail.com</v>
          </cell>
          <cell r="W4072" t="str">
            <v>E.P.S Sanitas</v>
          </cell>
          <cell r="X4072" t="str">
            <v>Porvenir</v>
          </cell>
          <cell r="Y4072">
            <v>45490.513101157267</v>
          </cell>
          <cell r="Z4072">
            <v>45476</v>
          </cell>
          <cell r="AA4072" t="str">
            <v>NO</v>
          </cell>
          <cell r="AB4072" t="str">
            <v>NO</v>
          </cell>
          <cell r="AC4072" t="str">
            <v>Cisgénero</v>
          </cell>
          <cell r="AF4072">
            <v>2</v>
          </cell>
          <cell r="AG4072" t="str">
            <v>Casado(a)</v>
          </cell>
          <cell r="AH4072" t="str">
            <v>Sin información</v>
          </cell>
          <cell r="AI4072" t="str">
            <v>No</v>
          </cell>
          <cell r="AJ4072">
            <v>45478</v>
          </cell>
          <cell r="AK4072" t="str">
            <v>No</v>
          </cell>
          <cell r="AL4072" t="str">
            <v>Caldas</v>
          </cell>
          <cell r="AM4072" t="str">
            <v>Pensilvania</v>
          </cell>
        </row>
        <row r="4073">
          <cell r="P4073">
            <v>10774726</v>
          </cell>
          <cell r="Q4073" t="str">
            <v>ALVARO JASON  ACOSTA PEREZ</v>
          </cell>
          <cell r="R4073">
            <v>30292</v>
          </cell>
          <cell r="S4073" t="str">
            <v>Especialización universitaria</v>
          </cell>
          <cell r="T4073" t="str">
            <v>ADMINISTRADOR DE EMPRESAS</v>
          </cell>
          <cell r="U4073" t="str">
            <v>Hombre</v>
          </cell>
          <cell r="V4073" t="str">
            <v>alvaro.acosta@idartes.gov.co</v>
          </cell>
          <cell r="W4073" t="str">
            <v>E.P.S Sanitas</v>
          </cell>
          <cell r="X4073" t="str">
            <v>Administradora Colombiana de Pensiones Colpensiones</v>
          </cell>
          <cell r="Y4073">
            <v>45481.959096527658</v>
          </cell>
          <cell r="Z4073">
            <v>45489</v>
          </cell>
          <cell r="AA4073" t="str">
            <v>NO</v>
          </cell>
          <cell r="AB4073" t="str">
            <v>NO</v>
          </cell>
          <cell r="AC4073" t="str">
            <v>No deseo responder</v>
          </cell>
          <cell r="AG4073" t="str">
            <v>Soltero(a)</v>
          </cell>
          <cell r="AH4073" t="str">
            <v>Sin información</v>
          </cell>
          <cell r="AI4073" t="str">
            <v>No</v>
          </cell>
          <cell r="AJ4073">
            <v>45489</v>
          </cell>
          <cell r="AK4073" t="str">
            <v>No</v>
          </cell>
          <cell r="AL4073" t="str">
            <v>Córdoba</v>
          </cell>
          <cell r="AM4073" t="str">
            <v>Montería</v>
          </cell>
        </row>
        <row r="4074">
          <cell r="P4074">
            <v>19475709</v>
          </cell>
          <cell r="Q4074" t="str">
            <v>NESTOR WILSON VANEGAS VANEGAS</v>
          </cell>
          <cell r="R4074">
            <v>22777</v>
          </cell>
          <cell r="S4074" t="str">
            <v>Universitaria</v>
          </cell>
          <cell r="T4074" t="str">
            <v>ARQUITECTO(A)</v>
          </cell>
          <cell r="U4074" t="str">
            <v>Hombre</v>
          </cell>
          <cell r="V4074" t="str">
            <v>nestor.vanegas@habitatbogota.gov.co</v>
          </cell>
          <cell r="W4074" t="str">
            <v>Famisanar</v>
          </cell>
          <cell r="X4074" t="str">
            <v>Protección</v>
          </cell>
          <cell r="Y4074">
            <v>44945.377314004581</v>
          </cell>
          <cell r="Z4074">
            <v>45129</v>
          </cell>
          <cell r="AA4074" t="str">
            <v>NO</v>
          </cell>
          <cell r="AB4074" t="str">
            <v>NO</v>
          </cell>
          <cell r="AC4074" t="str">
            <v>No deseo responder</v>
          </cell>
          <cell r="AF4074">
            <v>2</v>
          </cell>
          <cell r="AG4074" t="str">
            <v>Casado(a)</v>
          </cell>
          <cell r="AH4074" t="str">
            <v>Sin información</v>
          </cell>
          <cell r="AI4074" t="str">
            <v>No</v>
          </cell>
          <cell r="AJ4074">
            <v>45129</v>
          </cell>
          <cell r="AK4074" t="str">
            <v>No</v>
          </cell>
          <cell r="AL4074" t="str">
            <v>Bogotá D.C.</v>
          </cell>
          <cell r="AM4074" t="str">
            <v>Bogotá D.C.</v>
          </cell>
        </row>
        <row r="4075">
          <cell r="P4075">
            <v>1030545677</v>
          </cell>
          <cell r="Q4075" t="str">
            <v>DIANA ALEJANDRA ROZO CORONA</v>
          </cell>
          <cell r="R4075">
            <v>32194</v>
          </cell>
          <cell r="S4075" t="str">
            <v>Maestría</v>
          </cell>
          <cell r="T4075" t="str">
            <v>INGENIERO CATASTRAL Y GEODESTA</v>
          </cell>
          <cell r="U4075" t="str">
            <v>Mujer</v>
          </cell>
          <cell r="V4075" t="str">
            <v>alejarozo@gmail.com</v>
          </cell>
          <cell r="W4075" t="str">
            <v>Compensar Entidad Promotora de Salud</v>
          </cell>
          <cell r="X4075" t="str">
            <v>Protección</v>
          </cell>
          <cell r="Y4075">
            <v>45463.741461342666</v>
          </cell>
          <cell r="Z4075">
            <v>45483</v>
          </cell>
          <cell r="AA4075" t="str">
            <v>NO</v>
          </cell>
          <cell r="AB4075" t="str">
            <v>NO</v>
          </cell>
          <cell r="AC4075" t="str">
            <v>Cisgénero</v>
          </cell>
          <cell r="AG4075" t="str">
            <v>Casado(a)</v>
          </cell>
          <cell r="AH4075" t="str">
            <v>Sin información</v>
          </cell>
          <cell r="AI4075" t="str">
            <v>No</v>
          </cell>
          <cell r="AJ4075">
            <v>45463</v>
          </cell>
          <cell r="AK4075" t="str">
            <v>No</v>
          </cell>
          <cell r="AL4075" t="str">
            <v>Bogotá D.C.</v>
          </cell>
          <cell r="AM4075" t="str">
            <v>Bogotá D.C.</v>
          </cell>
        </row>
        <row r="4076">
          <cell r="P4076">
            <v>1012452244</v>
          </cell>
          <cell r="Q4076" t="str">
            <v>CARLOS ALBERTO SOSSA CHAPARRO</v>
          </cell>
          <cell r="R4076">
            <v>35707</v>
          </cell>
          <cell r="S4076" t="str">
            <v>Universitaria</v>
          </cell>
          <cell r="T4076" t="str">
            <v>CONSTRUCTOR Y GESTOR EN ARQUITECTURA</v>
          </cell>
          <cell r="U4076" t="str">
            <v>Hombre</v>
          </cell>
          <cell r="W4076" t="str">
            <v>Compensar Entidad Promotora de Salud</v>
          </cell>
          <cell r="X4076" t="str">
            <v>Protección</v>
          </cell>
          <cell r="Y4076">
            <v>44747.628026389051</v>
          </cell>
          <cell r="Z4076">
            <v>44729</v>
          </cell>
          <cell r="AA4076" t="str">
            <v>NO</v>
          </cell>
          <cell r="AB4076" t="str">
            <v>NO</v>
          </cell>
          <cell r="AC4076" t="str">
            <v>No deseo responder</v>
          </cell>
          <cell r="AG4076" t="str">
            <v>Soltero(a)</v>
          </cell>
          <cell r="AH4076" t="str">
            <v>Sin información</v>
          </cell>
          <cell r="AI4076" t="str">
            <v>No</v>
          </cell>
          <cell r="AJ4076">
            <v>44729</v>
          </cell>
          <cell r="AK4076" t="str">
            <v>No</v>
          </cell>
          <cell r="AL4076" t="str">
            <v>Bogotá D.C.</v>
          </cell>
          <cell r="AM4076" t="str">
            <v>Bogotá D.C.</v>
          </cell>
        </row>
        <row r="4077">
          <cell r="P4077">
            <v>1065813009</v>
          </cell>
          <cell r="Q4077" t="str">
            <v>MARIA FERNANDA ARIZA LOZANO</v>
          </cell>
          <cell r="R4077">
            <v>34738</v>
          </cell>
          <cell r="S4077" t="str">
            <v>Especialización universitaria</v>
          </cell>
          <cell r="T4077" t="str">
            <v>PSICOLOGO</v>
          </cell>
          <cell r="U4077" t="str">
            <v>Mujer</v>
          </cell>
          <cell r="W4077" t="str">
            <v>E.P.S Sanitas</v>
          </cell>
          <cell r="X4077" t="str">
            <v>Protección</v>
          </cell>
          <cell r="Y4077">
            <v>45462.470225231256</v>
          </cell>
          <cell r="Z4077">
            <v>45431</v>
          </cell>
          <cell r="AA4077" t="str">
            <v>NO</v>
          </cell>
          <cell r="AB4077" t="str">
            <v>NO</v>
          </cell>
          <cell r="AC4077" t="str">
            <v>No deseo responder</v>
          </cell>
          <cell r="AG4077" t="str">
            <v>Soltero(a)</v>
          </cell>
          <cell r="AH4077" t="str">
            <v>Sin información</v>
          </cell>
          <cell r="AI4077" t="str">
            <v>No</v>
          </cell>
          <cell r="AJ4077">
            <v>45431</v>
          </cell>
          <cell r="AK4077" t="str">
            <v>No</v>
          </cell>
          <cell r="AL4077" t="str">
            <v>Cesar</v>
          </cell>
          <cell r="AM4077" t="str">
            <v>Valledupar</v>
          </cell>
        </row>
        <row r="4078">
          <cell r="P4078">
            <v>1018493253</v>
          </cell>
          <cell r="Q4078" t="str">
            <v>SANTIAGO  LINARES BASTO</v>
          </cell>
          <cell r="R4078">
            <v>35494</v>
          </cell>
          <cell r="S4078" t="str">
            <v>Especialización universitaria</v>
          </cell>
          <cell r="T4078" t="str">
            <v>TRABAJADOR(A) SOCIAL</v>
          </cell>
          <cell r="U4078" t="str">
            <v>Hombre</v>
          </cell>
          <cell r="V4078" t="str">
            <v>santiago.linares@habitatbogota.gov.co</v>
          </cell>
          <cell r="W4078" t="str">
            <v>E.P.S Sanitas</v>
          </cell>
          <cell r="X4078" t="str">
            <v>Administradora Colombiana de Pensiones Colpensiones</v>
          </cell>
          <cell r="Y4078">
            <v>45477.466552198865</v>
          </cell>
          <cell r="Z4078">
            <v>45477</v>
          </cell>
          <cell r="AA4078" t="str">
            <v>NO</v>
          </cell>
          <cell r="AB4078" t="str">
            <v>NO</v>
          </cell>
          <cell r="AC4078" t="str">
            <v>Cisgénero</v>
          </cell>
          <cell r="AF4078">
            <v>1</v>
          </cell>
          <cell r="AG4078" t="str">
            <v>Soltero(a)</v>
          </cell>
          <cell r="AH4078" t="str">
            <v>Sin información</v>
          </cell>
          <cell r="AI4078" t="str">
            <v>No</v>
          </cell>
          <cell r="AJ4078">
            <v>45488</v>
          </cell>
          <cell r="AK4078" t="str">
            <v>No</v>
          </cell>
          <cell r="AL4078" t="str">
            <v>Bogotá D.C.</v>
          </cell>
          <cell r="AM4078" t="str">
            <v>Bogotá D.C.</v>
          </cell>
        </row>
        <row r="4079">
          <cell r="P4079">
            <v>1018485225</v>
          </cell>
          <cell r="Q4079" t="str">
            <v>ALBERT DANIEL RAMIREZ ROBAYO</v>
          </cell>
          <cell r="R4079">
            <v>35189</v>
          </cell>
          <cell r="S4079" t="str">
            <v>Maestría</v>
          </cell>
          <cell r="T4079" t="str">
            <v>ARQUITECTO</v>
          </cell>
          <cell r="U4079" t="str">
            <v>Hombre</v>
          </cell>
          <cell r="V4079" t="str">
            <v>adramirez@dadep.gov.co</v>
          </cell>
          <cell r="W4079" t="str">
            <v>E.P.S Sanitas</v>
          </cell>
          <cell r="X4079" t="str">
            <v>Porvenir</v>
          </cell>
          <cell r="Y4079">
            <v>45499.679983564653</v>
          </cell>
          <cell r="Z4079">
            <v>45497</v>
          </cell>
          <cell r="AA4079" t="str">
            <v>NO</v>
          </cell>
          <cell r="AB4079" t="str">
            <v>NO</v>
          </cell>
          <cell r="AC4079" t="str">
            <v>Cisgénero</v>
          </cell>
          <cell r="AG4079" t="str">
            <v>Soltero(a)</v>
          </cell>
          <cell r="AH4079" t="str">
            <v>Sin información</v>
          </cell>
          <cell r="AI4079" t="str">
            <v>No</v>
          </cell>
          <cell r="AJ4079">
            <v>45488</v>
          </cell>
          <cell r="AK4079" t="str">
            <v>No</v>
          </cell>
          <cell r="AL4079" t="str">
            <v>Bogotá D.C.</v>
          </cell>
          <cell r="AM4079" t="str">
            <v>Bogotá D.C.</v>
          </cell>
        </row>
        <row r="4080">
          <cell r="P4080">
            <v>19280706</v>
          </cell>
          <cell r="Q4080" t="str">
            <v>JOSÉ MANUEL  ALARCÓN VILLAR</v>
          </cell>
          <cell r="R4080">
            <v>20363</v>
          </cell>
          <cell r="S4080" t="str">
            <v>Universitaria</v>
          </cell>
          <cell r="T4080" t="str">
            <v>COMUNICADOR SOCIAL- PERIODISTA</v>
          </cell>
          <cell r="U4080" t="str">
            <v>Hombre</v>
          </cell>
          <cell r="V4080" t="str">
            <v>jose.alarcon@habitatbogota.gov.co</v>
          </cell>
          <cell r="W4080" t="str">
            <v>EPS Sura</v>
          </cell>
          <cell r="X4080" t="str">
            <v>Administradora Colombiana de Pensiones Colpensiones</v>
          </cell>
          <cell r="Y4080">
            <v>44928.656636458356</v>
          </cell>
          <cell r="Z4080">
            <v>45159</v>
          </cell>
          <cell r="AA4080" t="str">
            <v>NO</v>
          </cell>
          <cell r="AB4080" t="str">
            <v>NO</v>
          </cell>
          <cell r="AC4080" t="str">
            <v>Cisgénero</v>
          </cell>
          <cell r="AF4080">
            <v>3</v>
          </cell>
          <cell r="AG4080" t="str">
            <v>Casado(a)</v>
          </cell>
          <cell r="AH4080" t="str">
            <v>Sin información</v>
          </cell>
          <cell r="AI4080" t="str">
            <v>No</v>
          </cell>
          <cell r="AJ4080">
            <v>45118</v>
          </cell>
          <cell r="AK4080" t="str">
            <v>No</v>
          </cell>
          <cell r="AL4080" t="str">
            <v>Bogotá D.C.</v>
          </cell>
          <cell r="AM4080" t="str">
            <v>Bogotá D.C.</v>
          </cell>
        </row>
        <row r="4081">
          <cell r="P4081">
            <v>80136818</v>
          </cell>
          <cell r="Q4081" t="str">
            <v>DIEGO MAURICIO PALACIO RODRIGUEZ</v>
          </cell>
          <cell r="R4081">
            <v>30348</v>
          </cell>
          <cell r="S4081" t="str">
            <v>Especialización universitaria</v>
          </cell>
          <cell r="T4081" t="str">
            <v>ABOGADO</v>
          </cell>
          <cell r="U4081" t="str">
            <v>Hombre</v>
          </cell>
          <cell r="V4081" t="str">
            <v>diego.palacio@habitatbogota.gov.co</v>
          </cell>
          <cell r="W4081" t="str">
            <v>E.P.S Sanitas</v>
          </cell>
          <cell r="X4081" t="str">
            <v>Porvenir</v>
          </cell>
          <cell r="Y4081">
            <v>45489.924307175912</v>
          </cell>
          <cell r="Z4081">
            <v>45489</v>
          </cell>
          <cell r="AA4081" t="str">
            <v>NO</v>
          </cell>
          <cell r="AB4081" t="str">
            <v>NO</v>
          </cell>
          <cell r="AC4081" t="str">
            <v>Cisgénero</v>
          </cell>
          <cell r="AG4081" t="str">
            <v>Casado(a)</v>
          </cell>
          <cell r="AH4081" t="str">
            <v>Sin información</v>
          </cell>
          <cell r="AI4081" t="str">
            <v>No</v>
          </cell>
          <cell r="AJ4081">
            <v>45489</v>
          </cell>
          <cell r="AK4081" t="str">
            <v>No</v>
          </cell>
          <cell r="AL4081" t="str">
            <v>Bogotá D.C.</v>
          </cell>
          <cell r="AM4081" t="str">
            <v>Bogotá D.C.</v>
          </cell>
        </row>
        <row r="4082">
          <cell r="P4082">
            <v>28089387</v>
          </cell>
          <cell r="Q4082" t="str">
            <v>MARIA ELENA MEJIA QUINTANILLA</v>
          </cell>
          <cell r="R4082">
            <v>23737</v>
          </cell>
          <cell r="S4082" t="str">
            <v>Educación media (hasta grado once aprobado)</v>
          </cell>
          <cell r="U4082" t="str">
            <v>Mujer</v>
          </cell>
          <cell r="V4082" t="str">
            <v>maria.mejiaq@habitatbogota.gov.co</v>
          </cell>
          <cell r="W4082" t="str">
            <v>Famisanar</v>
          </cell>
          <cell r="X4082" t="str">
            <v>Porvenir</v>
          </cell>
          <cell r="Y4082">
            <v>45364.784815856256</v>
          </cell>
          <cell r="Z4082">
            <v>45363</v>
          </cell>
          <cell r="AA4082" t="str">
            <v>NO</v>
          </cell>
          <cell r="AB4082" t="str">
            <v>NO</v>
          </cell>
          <cell r="AC4082" t="str">
            <v>No deseo responder</v>
          </cell>
          <cell r="AD4082" t="str">
            <v>ROM (Gitano)</v>
          </cell>
          <cell r="AF4082">
            <v>1</v>
          </cell>
          <cell r="AG4082" t="str">
            <v>Soltero(a)</v>
          </cell>
          <cell r="AH4082" t="str">
            <v>Sin información</v>
          </cell>
          <cell r="AI4082" t="str">
            <v>No</v>
          </cell>
          <cell r="AJ4082">
            <v>45363</v>
          </cell>
          <cell r="AK4082" t="str">
            <v>No</v>
          </cell>
          <cell r="AL4082" t="str">
            <v>Santander</v>
          </cell>
          <cell r="AM4082" t="str">
            <v>Curití</v>
          </cell>
        </row>
        <row r="4083">
          <cell r="P4083">
            <v>1023943099</v>
          </cell>
          <cell r="Q4083" t="str">
            <v>MISAEL ESTEBAN LINARES GARZON</v>
          </cell>
          <cell r="R4083">
            <v>34870</v>
          </cell>
          <cell r="S4083" t="str">
            <v>Especialización universitaria</v>
          </cell>
          <cell r="T4083" t="str">
            <v>PSICOLOGO</v>
          </cell>
          <cell r="U4083" t="str">
            <v>Hombre</v>
          </cell>
          <cell r="V4083" t="str">
            <v>misael.linares@habitatbogota.gov.co</v>
          </cell>
          <cell r="W4083" t="str">
            <v>Compensar Entidad Promotora de Salud</v>
          </cell>
          <cell r="X4083" t="str">
            <v>Porvenir</v>
          </cell>
          <cell r="Y4083">
            <v>45476.875868171453</v>
          </cell>
          <cell r="Z4083">
            <v>45478</v>
          </cell>
          <cell r="AA4083" t="str">
            <v>NO</v>
          </cell>
          <cell r="AB4083" t="str">
            <v>NO</v>
          </cell>
          <cell r="AC4083" t="str">
            <v>Otro</v>
          </cell>
          <cell r="AG4083" t="str">
            <v>Soltero(a)</v>
          </cell>
          <cell r="AH4083" t="str">
            <v>Sin información</v>
          </cell>
          <cell r="AI4083" t="str">
            <v>No</v>
          </cell>
          <cell r="AJ4083">
            <v>45476</v>
          </cell>
          <cell r="AK4083" t="str">
            <v>No</v>
          </cell>
          <cell r="AL4083" t="str">
            <v>Bogotá D.C.</v>
          </cell>
          <cell r="AM4083" t="str">
            <v>Bogotá D.C.</v>
          </cell>
        </row>
        <row r="4084">
          <cell r="P4084">
            <v>1020748202</v>
          </cell>
          <cell r="Q4084" t="str">
            <v>NATALIA JIMENEZ ARCINIEGAS</v>
          </cell>
          <cell r="R4084">
            <v>32701</v>
          </cell>
          <cell r="S4084" t="str">
            <v>Universitaria</v>
          </cell>
          <cell r="T4084" t="str">
            <v>INGENIERO CIVIL</v>
          </cell>
          <cell r="U4084" t="str">
            <v>Mujer</v>
          </cell>
          <cell r="V4084" t="str">
            <v>natalia.jimenez@habitatbogota.gov.co</v>
          </cell>
          <cell r="W4084" t="str">
            <v>Compensar Entidad Promotora de Salud</v>
          </cell>
          <cell r="X4084" t="str">
            <v>Administradora Colombiana de Pensiones Colpensiones</v>
          </cell>
          <cell r="Y4084">
            <v>45308.416093634441</v>
          </cell>
          <cell r="Z4084">
            <v>45315</v>
          </cell>
          <cell r="AA4084" t="str">
            <v>NO</v>
          </cell>
          <cell r="AB4084" t="str">
            <v>NO</v>
          </cell>
          <cell r="AC4084" t="str">
            <v>Cisgénero</v>
          </cell>
          <cell r="AG4084" t="str">
            <v>Casado(a)</v>
          </cell>
          <cell r="AH4084" t="str">
            <v>Sin información</v>
          </cell>
          <cell r="AI4084" t="str">
            <v>No</v>
          </cell>
          <cell r="AJ4084">
            <v>45315</v>
          </cell>
          <cell r="AK4084" t="str">
            <v>No</v>
          </cell>
          <cell r="AL4084" t="str">
            <v>Bogotá D.C.</v>
          </cell>
          <cell r="AM4084" t="str">
            <v>Bogotá D.C.</v>
          </cell>
        </row>
        <row r="4085">
          <cell r="P4085">
            <v>1031149187</v>
          </cell>
          <cell r="Q4085" t="str">
            <v>BRAYAN DANIEL CRISTIANO CARDENAS</v>
          </cell>
          <cell r="R4085">
            <v>34252</v>
          </cell>
          <cell r="S4085" t="str">
            <v>Maestría</v>
          </cell>
          <cell r="T4085" t="str">
            <v>CONTADOR (A) PUBLICO (A)</v>
          </cell>
          <cell r="U4085" t="str">
            <v>Hombre</v>
          </cell>
          <cell r="V4085" t="str">
            <v>brayan.cristiano@habitatbogota.gov.co</v>
          </cell>
          <cell r="W4085" t="str">
            <v>E.P.S Sanitas</v>
          </cell>
          <cell r="X4085" t="str">
            <v>Porvenir</v>
          </cell>
          <cell r="Y4085">
            <v>45349.800877430476</v>
          </cell>
          <cell r="Z4085">
            <v>45349</v>
          </cell>
          <cell r="AA4085" t="str">
            <v>NO</v>
          </cell>
          <cell r="AB4085" t="str">
            <v>NO</v>
          </cell>
          <cell r="AC4085" t="str">
            <v>No deseo responder</v>
          </cell>
          <cell r="AG4085" t="str">
            <v>Soltero(a)</v>
          </cell>
          <cell r="AH4085" t="str">
            <v>Sin información</v>
          </cell>
          <cell r="AI4085" t="str">
            <v>No</v>
          </cell>
          <cell r="AJ4085">
            <v>45349</v>
          </cell>
          <cell r="AK4085" t="str">
            <v>No</v>
          </cell>
          <cell r="AL4085" t="str">
            <v>Bogotá D.C.</v>
          </cell>
          <cell r="AM4085" t="str">
            <v>Bogotá D.C.</v>
          </cell>
        </row>
        <row r="4086">
          <cell r="P4086">
            <v>32832633</v>
          </cell>
          <cell r="Q4086" t="str">
            <v>YANETH MATILDE SOTO CANTILLO</v>
          </cell>
          <cell r="R4086">
            <v>27621</v>
          </cell>
          <cell r="S4086" t="str">
            <v>Universitaria</v>
          </cell>
          <cell r="T4086" t="str">
            <v>INGENIERO INDUSTRIAL</v>
          </cell>
          <cell r="U4086" t="str">
            <v>Mujer</v>
          </cell>
          <cell r="V4086" t="str">
            <v>ysotoc@acueducto.com.co</v>
          </cell>
          <cell r="W4086" t="str">
            <v>E.P.S Sanitas</v>
          </cell>
          <cell r="X4086" t="str">
            <v>Porvenir</v>
          </cell>
          <cell r="Y4086">
            <v>45394.864309490658</v>
          </cell>
          <cell r="Z4086">
            <v>45394</v>
          </cell>
          <cell r="AA4086" t="str">
            <v>NO</v>
          </cell>
          <cell r="AB4086" t="str">
            <v>NO</v>
          </cell>
          <cell r="AC4086" t="str">
            <v>Cisgénero</v>
          </cell>
          <cell r="AG4086" t="str">
            <v>Soltero(a)</v>
          </cell>
          <cell r="AH4086" t="str">
            <v>Sin información</v>
          </cell>
          <cell r="AI4086" t="str">
            <v>No</v>
          </cell>
          <cell r="AJ4086">
            <v>45394</v>
          </cell>
          <cell r="AK4086" t="str">
            <v>No</v>
          </cell>
          <cell r="AL4086" t="str">
            <v>Atlántico</v>
          </cell>
          <cell r="AM4086" t="str">
            <v>Baranoa</v>
          </cell>
        </row>
        <row r="4087">
          <cell r="P4087">
            <v>1123084953</v>
          </cell>
          <cell r="Q4087" t="str">
            <v>CRISTIAN ANDRES TORRES CASALLAS</v>
          </cell>
          <cell r="R4087">
            <v>32510</v>
          </cell>
          <cell r="S4087" t="str">
            <v>Universitaria</v>
          </cell>
          <cell r="T4087" t="str">
            <v>ECONOMISTA</v>
          </cell>
          <cell r="U4087" t="str">
            <v>Hombre</v>
          </cell>
          <cell r="V4087" t="str">
            <v>cristian.torres@habitatbogota.gov.co</v>
          </cell>
          <cell r="W4087" t="str">
            <v>E.P.S Sanitas</v>
          </cell>
          <cell r="X4087" t="str">
            <v>Porvenir</v>
          </cell>
          <cell r="Y4087">
            <v>45486.48531192122</v>
          </cell>
          <cell r="Z4087">
            <v>45498</v>
          </cell>
          <cell r="AA4087" t="str">
            <v>NO</v>
          </cell>
          <cell r="AB4087" t="str">
            <v>NO</v>
          </cell>
          <cell r="AC4087" t="str">
            <v>Cisgénero</v>
          </cell>
          <cell r="AG4087" t="str">
            <v>Soltero(a)</v>
          </cell>
          <cell r="AH4087" t="str">
            <v>Sin información</v>
          </cell>
          <cell r="AI4087" t="str">
            <v>No</v>
          </cell>
          <cell r="AJ4087">
            <v>45483</v>
          </cell>
          <cell r="AK4087" t="str">
            <v>No</v>
          </cell>
          <cell r="AL4087" t="str">
            <v>Meta</v>
          </cell>
          <cell r="AM4087" t="str">
            <v>Guamal</v>
          </cell>
        </row>
        <row r="4088">
          <cell r="P4088">
            <v>79958101</v>
          </cell>
          <cell r="Q4088" t="str">
            <v>JULIAN ANDRES  ASCANIO RODRIGUEZ</v>
          </cell>
          <cell r="R4088">
            <v>29620</v>
          </cell>
          <cell r="S4088" t="str">
            <v>Especialización universitaria</v>
          </cell>
          <cell r="T4088" t="str">
            <v>ABOGADO</v>
          </cell>
          <cell r="U4088" t="str">
            <v>Hombre</v>
          </cell>
          <cell r="V4088" t="str">
            <v>julian.ascanio@habitatbogota.gov.co</v>
          </cell>
          <cell r="W4088" t="str">
            <v>Compensar Entidad Promotora de Salud</v>
          </cell>
          <cell r="X4088" t="str">
            <v>Administradora Colombiana de Pensiones Colpensiones</v>
          </cell>
          <cell r="Y4088">
            <v>45133.73918090295</v>
          </cell>
          <cell r="Z4088">
            <v>45128</v>
          </cell>
          <cell r="AA4088" t="str">
            <v>NO</v>
          </cell>
          <cell r="AB4088" t="str">
            <v>NO</v>
          </cell>
          <cell r="AC4088" t="str">
            <v>Cisgénero</v>
          </cell>
          <cell r="AF4088">
            <v>1</v>
          </cell>
          <cell r="AG4088" t="str">
            <v>Casado(a)</v>
          </cell>
          <cell r="AH4088" t="str">
            <v>Sin información</v>
          </cell>
          <cell r="AI4088" t="str">
            <v>No</v>
          </cell>
          <cell r="AJ4088">
            <v>45128</v>
          </cell>
          <cell r="AK4088" t="str">
            <v>No</v>
          </cell>
          <cell r="AL4088" t="str">
            <v>Norte de Santander</v>
          </cell>
          <cell r="AM4088" t="str">
            <v>Ocaña</v>
          </cell>
        </row>
        <row r="4089">
          <cell r="P4089">
            <v>52849652</v>
          </cell>
          <cell r="Q4089" t="str">
            <v>MARIA ALEXANDRA CORTES RINCON</v>
          </cell>
          <cell r="R4089">
            <v>29365</v>
          </cell>
          <cell r="S4089" t="str">
            <v>Especialización universitaria</v>
          </cell>
          <cell r="T4089" t="str">
            <v>ARQUITECTO</v>
          </cell>
          <cell r="U4089" t="str">
            <v>Mujer</v>
          </cell>
          <cell r="V4089" t="str">
            <v>mcortesr@cajaviviendapopular.gov.co</v>
          </cell>
          <cell r="W4089" t="str">
            <v>Aliansalud EPS</v>
          </cell>
          <cell r="X4089" t="str">
            <v>Administradora Colombiana de Pensiones Colpensiones</v>
          </cell>
          <cell r="Y4089">
            <v>45489.456640509423</v>
          </cell>
          <cell r="Z4089">
            <v>45502</v>
          </cell>
          <cell r="AA4089" t="str">
            <v>NO</v>
          </cell>
          <cell r="AB4089" t="str">
            <v>NO</v>
          </cell>
          <cell r="AC4089" t="str">
            <v>No deseo responder</v>
          </cell>
          <cell r="AF4089">
            <v>2</v>
          </cell>
          <cell r="AG4089" t="str">
            <v>Casado(a)</v>
          </cell>
          <cell r="AH4089" t="str">
            <v>Sin información</v>
          </cell>
          <cell r="AI4089" t="str">
            <v>No</v>
          </cell>
          <cell r="AJ4089">
            <v>45489</v>
          </cell>
          <cell r="AK4089" t="str">
            <v>No</v>
          </cell>
          <cell r="AL4089" t="str">
            <v>Bogotá D.C.</v>
          </cell>
          <cell r="AM4089" t="str">
            <v>Bogotá D.C.</v>
          </cell>
        </row>
        <row r="4090">
          <cell r="P4090">
            <v>1014260632</v>
          </cell>
          <cell r="Q4090" t="str">
            <v>DANIELA  IBAÑEZ ANGARITA</v>
          </cell>
          <cell r="R4090">
            <v>34662</v>
          </cell>
          <cell r="S4090" t="str">
            <v>Maestría</v>
          </cell>
          <cell r="T4090" t="str">
            <v>ARQUITECTO</v>
          </cell>
          <cell r="U4090" t="str">
            <v>Mujer</v>
          </cell>
          <cell r="V4090" t="str">
            <v>daniela.ibanez@habitatbogota.gov.co</v>
          </cell>
          <cell r="W4090" t="str">
            <v>Compensar Entidad Promotora de Salud</v>
          </cell>
          <cell r="X4090" t="str">
            <v>Administradora Colombiana de Pensiones Colpensiones</v>
          </cell>
          <cell r="Y4090">
            <v>45498.783944907598</v>
          </cell>
          <cell r="Z4090">
            <v>45502</v>
          </cell>
          <cell r="AA4090" t="str">
            <v>NO</v>
          </cell>
          <cell r="AB4090" t="str">
            <v>NO</v>
          </cell>
          <cell r="AC4090" t="str">
            <v>Cisgénero</v>
          </cell>
          <cell r="AG4090" t="str">
            <v>Soltero(a)</v>
          </cell>
          <cell r="AH4090" t="str">
            <v>Sin información</v>
          </cell>
          <cell r="AI4090" t="str">
            <v>No</v>
          </cell>
          <cell r="AJ4090">
            <v>45502</v>
          </cell>
          <cell r="AK4090" t="str">
            <v>No</v>
          </cell>
          <cell r="AL4090" t="str">
            <v>Bogotá D.C.</v>
          </cell>
          <cell r="AM4090" t="str">
            <v>Bogotá D.C.</v>
          </cell>
        </row>
        <row r="4091">
          <cell r="P4091">
            <v>52886186</v>
          </cell>
          <cell r="Q4091" t="str">
            <v>BLANCA YINET NARANJO BEJARANO</v>
          </cell>
          <cell r="R4091">
            <v>29988</v>
          </cell>
          <cell r="S4091" t="str">
            <v>Universitaria</v>
          </cell>
          <cell r="T4091" t="str">
            <v>PROFESIONAL EN SALUD OCUPACIONAL</v>
          </cell>
          <cell r="U4091" t="str">
            <v>Mujer</v>
          </cell>
          <cell r="W4091" t="str">
            <v>Salud Total S.A.</v>
          </cell>
          <cell r="X4091" t="str">
            <v>Administradora Colombiana de Pensiones Colpensiones</v>
          </cell>
          <cell r="Y4091">
            <v>45564.689233680721</v>
          </cell>
          <cell r="Z4091">
            <v>45132</v>
          </cell>
          <cell r="AA4091" t="str">
            <v>NO</v>
          </cell>
          <cell r="AB4091" t="str">
            <v>NO</v>
          </cell>
          <cell r="AC4091" t="str">
            <v>No deseo responder</v>
          </cell>
          <cell r="AG4091" t="str">
            <v>Soltero(a)</v>
          </cell>
          <cell r="AH4091" t="str">
            <v>Sin información</v>
          </cell>
          <cell r="AI4091" t="str">
            <v>No</v>
          </cell>
          <cell r="AJ4091">
            <v>45134</v>
          </cell>
          <cell r="AK4091" t="str">
            <v>No</v>
          </cell>
          <cell r="AL4091" t="str">
            <v>Bogotá D.C.</v>
          </cell>
          <cell r="AM4091" t="str">
            <v>Bogotá D.C.</v>
          </cell>
        </row>
        <row r="4092">
          <cell r="P4092">
            <v>1019031355</v>
          </cell>
          <cell r="Q4092" t="str">
            <v>CLAUDIA MARCELA DUARTE CEPEDA</v>
          </cell>
          <cell r="R4092">
            <v>32578</v>
          </cell>
          <cell r="S4092" t="str">
            <v>Universitaria</v>
          </cell>
          <cell r="T4092" t="str">
            <v>ECONOMISTA</v>
          </cell>
          <cell r="U4092" t="str">
            <v>Mujer</v>
          </cell>
          <cell r="V4092" t="str">
            <v>clau_x5@hotmail.com</v>
          </cell>
          <cell r="W4092" t="str">
            <v>EPS Sura</v>
          </cell>
          <cell r="X4092" t="str">
            <v>Porvenir</v>
          </cell>
          <cell r="Y4092">
            <v>45377.452736342791</v>
          </cell>
          <cell r="Z4092">
            <v>45376</v>
          </cell>
          <cell r="AA4092" t="str">
            <v>NO</v>
          </cell>
          <cell r="AB4092" t="str">
            <v>NO</v>
          </cell>
          <cell r="AC4092" t="str">
            <v>Cisgénero</v>
          </cell>
          <cell r="AG4092" t="str">
            <v>Soltero(a)</v>
          </cell>
          <cell r="AH4092" t="str">
            <v>Sin información</v>
          </cell>
          <cell r="AI4092" t="str">
            <v>No</v>
          </cell>
          <cell r="AJ4092">
            <v>45376</v>
          </cell>
          <cell r="AK4092" t="str">
            <v>No</v>
          </cell>
          <cell r="AL4092" t="str">
            <v>Bogotá D.C.</v>
          </cell>
          <cell r="AM4092" t="str">
            <v>Bogotá D.C.</v>
          </cell>
        </row>
        <row r="4093">
          <cell r="P4093">
            <v>1077436352</v>
          </cell>
          <cell r="Q4093" t="str">
            <v>YENIFER TAPIA ARIAS</v>
          </cell>
          <cell r="R4093">
            <v>32377</v>
          </cell>
          <cell r="S4093" t="str">
            <v>Universitaria</v>
          </cell>
          <cell r="T4093" t="str">
            <v>ABOGADO</v>
          </cell>
          <cell r="U4093" t="str">
            <v>Mujer</v>
          </cell>
          <cell r="V4093" t="str">
            <v>yensheva@hotmail.com</v>
          </cell>
          <cell r="W4093" t="str">
            <v>Compensar Entidad Promotora de Salud</v>
          </cell>
          <cell r="X4093" t="str">
            <v>Porvenir</v>
          </cell>
          <cell r="Y4093">
            <v>45140.68925937498</v>
          </cell>
          <cell r="Z4093">
            <v>45133</v>
          </cell>
          <cell r="AA4093" t="str">
            <v>NO</v>
          </cell>
          <cell r="AB4093" t="str">
            <v>NO</v>
          </cell>
          <cell r="AC4093" t="str">
            <v>No deseo responder</v>
          </cell>
          <cell r="AD4093" t="str">
            <v>Afrocolombiano o afrodescendiente</v>
          </cell>
          <cell r="AF4093">
            <v>2</v>
          </cell>
          <cell r="AG4093" t="str">
            <v>Unión libre</v>
          </cell>
          <cell r="AH4093" t="str">
            <v>Sin información</v>
          </cell>
          <cell r="AI4093" t="str">
            <v>No</v>
          </cell>
          <cell r="AJ4093">
            <v>45140</v>
          </cell>
          <cell r="AK4093" t="str">
            <v>No</v>
          </cell>
          <cell r="AL4093" t="str">
            <v>Chocó</v>
          </cell>
          <cell r="AM4093" t="str">
            <v>Quibdó</v>
          </cell>
        </row>
        <row r="4094">
          <cell r="P4094">
            <v>52820927</v>
          </cell>
          <cell r="Q4094" t="str">
            <v>IRUNU ISABEL CAMBAR TORRES</v>
          </cell>
          <cell r="R4094">
            <v>30249</v>
          </cell>
          <cell r="S4094" t="str">
            <v>Universitaria</v>
          </cell>
          <cell r="T4094" t="str">
            <v>TRABAJADOR SOCIAL</v>
          </cell>
          <cell r="U4094" t="str">
            <v>Mujer</v>
          </cell>
          <cell r="W4094" t="str">
            <v>Nueva EPS</v>
          </cell>
          <cell r="X4094" t="str">
            <v>Administradora Colombiana de Pensiones Colpensiones</v>
          </cell>
          <cell r="Y4094">
            <v>45547.531613194384</v>
          </cell>
          <cell r="Z4094">
            <v>45137</v>
          </cell>
          <cell r="AA4094" t="str">
            <v>NO</v>
          </cell>
          <cell r="AB4094" t="str">
            <v>NO</v>
          </cell>
          <cell r="AC4094" t="str">
            <v>Cisgénero</v>
          </cell>
          <cell r="AD4094" t="str">
            <v>Pueblos indígenas</v>
          </cell>
          <cell r="AF4094">
            <v>1</v>
          </cell>
          <cell r="AG4094" t="str">
            <v>Soltero(a)</v>
          </cell>
          <cell r="AH4094" t="str">
            <v>Sin información</v>
          </cell>
          <cell r="AI4094" t="str">
            <v>No</v>
          </cell>
          <cell r="AJ4094">
            <v>45090</v>
          </cell>
          <cell r="AK4094" t="str">
            <v>No</v>
          </cell>
          <cell r="AL4094" t="str">
            <v>La Guajira</v>
          </cell>
          <cell r="AM4094" t="str">
            <v>Maicao</v>
          </cell>
        </row>
        <row r="4095">
          <cell r="P4095">
            <v>79723144</v>
          </cell>
          <cell r="Q4095" t="str">
            <v>CAMILO ERNESTO MONTOYA CESPEDES</v>
          </cell>
          <cell r="R4095">
            <v>28777</v>
          </cell>
          <cell r="S4095" t="str">
            <v>Maestría</v>
          </cell>
          <cell r="T4095" t="str">
            <v>INGENIERO CIVIL</v>
          </cell>
          <cell r="U4095" t="str">
            <v>Hombre</v>
          </cell>
          <cell r="V4095" t="str">
            <v>camilo.montoya@habitatbogota.gov.co</v>
          </cell>
          <cell r="W4095" t="str">
            <v>Aliansalud EPS</v>
          </cell>
          <cell r="X4095" t="str">
            <v>Fondo Obligatorio de Pensiones Old Mutual (Antes Skandia)</v>
          </cell>
          <cell r="Y4095">
            <v>45369.638513888698</v>
          </cell>
          <cell r="Z4095">
            <v>45476</v>
          </cell>
          <cell r="AA4095" t="str">
            <v>NO</v>
          </cell>
          <cell r="AB4095" t="str">
            <v>NO</v>
          </cell>
          <cell r="AC4095" t="str">
            <v>Cisgénero</v>
          </cell>
          <cell r="AF4095">
            <v>1</v>
          </cell>
          <cell r="AG4095" t="str">
            <v>Casado(a)</v>
          </cell>
          <cell r="AH4095" t="str">
            <v>Sin información</v>
          </cell>
          <cell r="AI4095" t="str">
            <v>No</v>
          </cell>
          <cell r="AJ4095">
            <v>45476</v>
          </cell>
          <cell r="AK4095" t="str">
            <v>No</v>
          </cell>
          <cell r="AL4095" t="str">
            <v>Bogotá D.C.</v>
          </cell>
          <cell r="AM4095" t="str">
            <v>Bogotá D.C.</v>
          </cell>
        </row>
        <row r="4096">
          <cell r="P4096">
            <v>1032430401</v>
          </cell>
          <cell r="Q4096" t="str">
            <v>KATHERINE JOHANA NEMOCON VALENZUELA</v>
          </cell>
          <cell r="R4096">
            <v>32658</v>
          </cell>
          <cell r="S4096" t="str">
            <v>Especialización universitaria</v>
          </cell>
          <cell r="T4096" t="str">
            <v>ABOGADO</v>
          </cell>
          <cell r="U4096" t="str">
            <v>Mujer</v>
          </cell>
          <cell r="W4096" t="str">
            <v>Compensar Entidad Promotora de Salud</v>
          </cell>
          <cell r="X4096" t="str">
            <v>Porvenir</v>
          </cell>
          <cell r="Y4096">
            <v>45401.549642939586</v>
          </cell>
          <cell r="Z4096">
            <v>45591</v>
          </cell>
          <cell r="AA4096" t="str">
            <v>NO</v>
          </cell>
          <cell r="AB4096" t="str">
            <v>NO</v>
          </cell>
          <cell r="AC4096" t="str">
            <v>No deseo responder</v>
          </cell>
          <cell r="AF4096">
            <v>1</v>
          </cell>
          <cell r="AG4096" t="str">
            <v>Soltero(a)</v>
          </cell>
          <cell r="AH4096" t="str">
            <v>Sin información</v>
          </cell>
          <cell r="AI4096" t="str">
            <v>No</v>
          </cell>
          <cell r="AJ4096">
            <v>45591</v>
          </cell>
          <cell r="AK4096" t="str">
            <v>No</v>
          </cell>
          <cell r="AL4096" t="str">
            <v>Bogotá D.C.</v>
          </cell>
          <cell r="AM4096" t="str">
            <v>Bogotá D.C.</v>
          </cell>
        </row>
        <row r="4097">
          <cell r="P4097">
            <v>1026302452</v>
          </cell>
          <cell r="Q4097" t="str">
            <v>CHRISTIAN SEBASTIAN  QUIÑONES CORTES</v>
          </cell>
          <cell r="R4097">
            <v>36009</v>
          </cell>
          <cell r="S4097" t="str">
            <v>Especialización universitaria</v>
          </cell>
          <cell r="T4097" t="str">
            <v>INGENIERO DE PETROLEOS</v>
          </cell>
          <cell r="U4097" t="str">
            <v>Hombre</v>
          </cell>
          <cell r="V4097" t="str">
            <v>christian.quinones@habitatbogota.gov.co</v>
          </cell>
          <cell r="W4097" t="str">
            <v>Compensar Entidad Promotora de Salud</v>
          </cell>
          <cell r="X4097" t="str">
            <v>Administradora Colombiana de Pensiones Colpensiones</v>
          </cell>
          <cell r="Y4097">
            <v>45487.569502777886</v>
          </cell>
          <cell r="Z4097">
            <v>45487</v>
          </cell>
          <cell r="AA4097" t="str">
            <v>NO</v>
          </cell>
          <cell r="AB4097" t="str">
            <v>NO</v>
          </cell>
          <cell r="AC4097" t="str">
            <v>Cisgénero</v>
          </cell>
          <cell r="AD4097" t="str">
            <v>Afrocolombiano o afrodescendiente</v>
          </cell>
          <cell r="AG4097" t="str">
            <v>Soltero(a)</v>
          </cell>
          <cell r="AH4097" t="str">
            <v>Sin información</v>
          </cell>
          <cell r="AI4097" t="str">
            <v>No</v>
          </cell>
          <cell r="AJ4097">
            <v>45487</v>
          </cell>
          <cell r="AK4097" t="str">
            <v>No</v>
          </cell>
          <cell r="AL4097" t="str">
            <v>Bogotá D.C.</v>
          </cell>
          <cell r="AM4097" t="str">
            <v>Bogotá D.C.</v>
          </cell>
        </row>
        <row r="4098">
          <cell r="P4098">
            <v>79754029</v>
          </cell>
          <cell r="Q4098" t="str">
            <v>CARLOS ALBERTO LEURO BERNAL</v>
          </cell>
          <cell r="R4098">
            <v>27363</v>
          </cell>
          <cell r="S4098" t="str">
            <v>Especialización universitaria</v>
          </cell>
          <cell r="T4098" t="str">
            <v>INGENIERO CIVIL</v>
          </cell>
          <cell r="U4098" t="str">
            <v>Hombre</v>
          </cell>
          <cell r="V4098" t="str">
            <v>carlos.leuro@idu.gov.co</v>
          </cell>
          <cell r="W4098" t="str">
            <v>Compensar Entidad Promotora de Salud</v>
          </cell>
          <cell r="X4098" t="str">
            <v>Administradora Colombiana de Pensiones Colpensiones</v>
          </cell>
          <cell r="Y4098">
            <v>45489.316399305593</v>
          </cell>
          <cell r="Z4098">
            <v>45513</v>
          </cell>
          <cell r="AA4098" t="str">
            <v>NO</v>
          </cell>
          <cell r="AB4098" t="str">
            <v>NO</v>
          </cell>
          <cell r="AC4098" t="str">
            <v>Cisgénero</v>
          </cell>
          <cell r="AF4098">
            <v>2</v>
          </cell>
          <cell r="AG4098" t="str">
            <v>Casado(a)</v>
          </cell>
          <cell r="AH4098" t="str">
            <v>Sin información</v>
          </cell>
          <cell r="AI4098" t="str">
            <v>No</v>
          </cell>
          <cell r="AJ4098">
            <v>45513</v>
          </cell>
          <cell r="AK4098" t="str">
            <v>No</v>
          </cell>
          <cell r="AL4098" t="str">
            <v>Bogotá D.C.</v>
          </cell>
          <cell r="AM4098" t="str">
            <v>Bogotá D.C.</v>
          </cell>
        </row>
        <row r="4099">
          <cell r="P4099">
            <v>13171382</v>
          </cell>
          <cell r="Q4099" t="str">
            <v>LUIS RAMON  BALLEN CASTILLO</v>
          </cell>
          <cell r="R4099">
            <v>23581</v>
          </cell>
          <cell r="S4099" t="str">
            <v>Universitaria</v>
          </cell>
          <cell r="T4099" t="str">
            <v>ARQUITECTO</v>
          </cell>
          <cell r="U4099" t="str">
            <v>Hombre</v>
          </cell>
          <cell r="V4099" t="str">
            <v>luis.ballen@habitatbogota.gov.co</v>
          </cell>
          <cell r="W4099" t="str">
            <v>E.P.S Sanitas</v>
          </cell>
          <cell r="X4099" t="str">
            <v>Administradora Colombiana de Pensiones Colpensiones</v>
          </cell>
          <cell r="Y4099">
            <v>45490.731863541529</v>
          </cell>
          <cell r="Z4099">
            <v>45502</v>
          </cell>
          <cell r="AA4099" t="str">
            <v>NO</v>
          </cell>
          <cell r="AB4099" t="str">
            <v>NO</v>
          </cell>
          <cell r="AC4099" t="str">
            <v>Cisgénero</v>
          </cell>
          <cell r="AG4099" t="str">
            <v>Casado(a)</v>
          </cell>
          <cell r="AH4099" t="str">
            <v>Sin información</v>
          </cell>
          <cell r="AI4099" t="str">
            <v>No</v>
          </cell>
          <cell r="AJ4099">
            <v>45502</v>
          </cell>
          <cell r="AK4099" t="str">
            <v>No</v>
          </cell>
          <cell r="AL4099" t="str">
            <v>Norte de Santander</v>
          </cell>
          <cell r="AM4099" t="str">
            <v>Cúcuta</v>
          </cell>
        </row>
        <row r="4100">
          <cell r="P4100">
            <v>1014243514</v>
          </cell>
          <cell r="Q4100" t="str">
            <v>PAOLA ANDREA  ZAMUDIO PEDRAZA</v>
          </cell>
          <cell r="R4100">
            <v>34110</v>
          </cell>
          <cell r="S4100" t="str">
            <v>Especialización universitaria</v>
          </cell>
          <cell r="T4100" t="str">
            <v>INGENIERO CIVIL</v>
          </cell>
          <cell r="U4100" t="str">
            <v>Mujer</v>
          </cell>
          <cell r="V4100" t="str">
            <v>paola.zamudio@habitatbogota.gov.co</v>
          </cell>
          <cell r="W4100" t="str">
            <v>Nueva EPS</v>
          </cell>
          <cell r="X4100" t="str">
            <v>Protección</v>
          </cell>
          <cell r="Y4100">
            <v>45503.640759027563</v>
          </cell>
          <cell r="Z4100">
            <v>45479</v>
          </cell>
          <cell r="AA4100" t="str">
            <v>NO</v>
          </cell>
          <cell r="AB4100" t="str">
            <v>NO</v>
          </cell>
          <cell r="AC4100" t="str">
            <v>Cisgénero</v>
          </cell>
          <cell r="AG4100" t="str">
            <v>Soltero(a)</v>
          </cell>
          <cell r="AH4100" t="str">
            <v>Sin información</v>
          </cell>
          <cell r="AI4100" t="str">
            <v>No</v>
          </cell>
          <cell r="AJ4100">
            <v>45479</v>
          </cell>
          <cell r="AK4100" t="str">
            <v>No</v>
          </cell>
          <cell r="AL4100" t="str">
            <v>Bogotá D.C.</v>
          </cell>
          <cell r="AM4100" t="str">
            <v>Bogotá D.C.</v>
          </cell>
        </row>
        <row r="4101">
          <cell r="P4101">
            <v>79958221</v>
          </cell>
          <cell r="Q4101" t="str">
            <v>LENIN JHONATHAN DAVILA PARDO</v>
          </cell>
          <cell r="R4101">
            <v>29634</v>
          </cell>
          <cell r="S4101" t="str">
            <v>Universitaria</v>
          </cell>
          <cell r="T4101" t="str">
            <v>ANTROPOLOGO(A)</v>
          </cell>
          <cell r="U4101" t="str">
            <v>Hombre</v>
          </cell>
          <cell r="V4101" t="str">
            <v>lenin.davila@habitatbogota.gov.co</v>
          </cell>
          <cell r="W4101" t="str">
            <v>Compensar Entidad Promotora de Salud</v>
          </cell>
          <cell r="X4101" t="str">
            <v>Colfondos</v>
          </cell>
          <cell r="Y4101">
            <v>45098.581093634479</v>
          </cell>
          <cell r="Z4101">
            <v>45138</v>
          </cell>
          <cell r="AA4101" t="str">
            <v>NO</v>
          </cell>
          <cell r="AB4101" t="str">
            <v>NO</v>
          </cell>
          <cell r="AC4101" t="str">
            <v>Cisgénero</v>
          </cell>
          <cell r="AF4101">
            <v>3</v>
          </cell>
          <cell r="AG4101" t="str">
            <v>Soltero(a)</v>
          </cell>
          <cell r="AH4101" t="str">
            <v>Sin información</v>
          </cell>
          <cell r="AI4101" t="str">
            <v>No</v>
          </cell>
          <cell r="AJ4101">
            <v>45081</v>
          </cell>
          <cell r="AK4101" t="str">
            <v>No</v>
          </cell>
          <cell r="AM4101" t="str">
            <v>Managua</v>
          </cell>
        </row>
        <row r="4102">
          <cell r="P4102">
            <v>1010206263</v>
          </cell>
          <cell r="Q4102" t="str">
            <v>LAURA CAMILA DE LA HOZ SAAVEDRA</v>
          </cell>
          <cell r="R4102">
            <v>33973</v>
          </cell>
          <cell r="S4102" t="str">
            <v>Especialización universitaria</v>
          </cell>
          <cell r="T4102" t="str">
            <v>TRABAJADOR (A) SOCIAL</v>
          </cell>
          <cell r="U4102" t="str">
            <v>Mujer</v>
          </cell>
          <cell r="V4102" t="str">
            <v>laura.delahoz@habitatbogota.gov.co</v>
          </cell>
          <cell r="W4102" t="str">
            <v>E.P.S Sanitas</v>
          </cell>
          <cell r="X4102" t="str">
            <v>Porvenir</v>
          </cell>
          <cell r="Y4102">
            <v>45461.704145254567</v>
          </cell>
          <cell r="Z4102">
            <v>45469</v>
          </cell>
          <cell r="AA4102" t="str">
            <v>NO</v>
          </cell>
          <cell r="AB4102" t="str">
            <v>NO</v>
          </cell>
          <cell r="AC4102" t="str">
            <v>Cisgénero</v>
          </cell>
          <cell r="AG4102" t="str">
            <v>Soltero(a)</v>
          </cell>
          <cell r="AH4102" t="str">
            <v>Sin información</v>
          </cell>
          <cell r="AI4102" t="str">
            <v>No</v>
          </cell>
          <cell r="AJ4102">
            <v>45461</v>
          </cell>
          <cell r="AK4102" t="str">
            <v>No</v>
          </cell>
          <cell r="AL4102" t="str">
            <v>Bogotá D.C.</v>
          </cell>
          <cell r="AM4102" t="str">
            <v>Bogotá D.C.</v>
          </cell>
        </row>
        <row r="4103">
          <cell r="P4103">
            <v>1010244782</v>
          </cell>
          <cell r="Q4103" t="str">
            <v>LAURA JULIANA SANCHEZ SIACHOQUE</v>
          </cell>
          <cell r="R4103">
            <v>36231</v>
          </cell>
          <cell r="S4103" t="str">
            <v>Universitaria</v>
          </cell>
          <cell r="T4103" t="str">
            <v>ARQUITECTO</v>
          </cell>
          <cell r="U4103" t="str">
            <v>Mujer</v>
          </cell>
          <cell r="V4103" t="str">
            <v>laura.sanchezs@habitatbogota.gov.co</v>
          </cell>
          <cell r="W4103" t="str">
            <v>Nueva EPS</v>
          </cell>
          <cell r="X4103" t="str">
            <v>Administradora Colombiana de Pensiones Colpensiones</v>
          </cell>
          <cell r="Y4103">
            <v>45495.532534143422</v>
          </cell>
          <cell r="Z4103">
            <v>45467</v>
          </cell>
          <cell r="AA4103" t="str">
            <v>NO</v>
          </cell>
          <cell r="AB4103" t="str">
            <v>NO</v>
          </cell>
          <cell r="AC4103" t="str">
            <v>Cisgénero</v>
          </cell>
          <cell r="AG4103" t="str">
            <v>Soltero(a)</v>
          </cell>
          <cell r="AH4103" t="str">
            <v>Sin información</v>
          </cell>
          <cell r="AI4103" t="str">
            <v>No</v>
          </cell>
          <cell r="AJ4103">
            <v>45483</v>
          </cell>
          <cell r="AK4103" t="str">
            <v>No</v>
          </cell>
          <cell r="AL4103" t="str">
            <v>Boyacá</v>
          </cell>
          <cell r="AM4103" t="str">
            <v>Sogamoso</v>
          </cell>
        </row>
        <row r="4104">
          <cell r="P4104">
            <v>52994632</v>
          </cell>
          <cell r="Q4104" t="str">
            <v>MARCELA  OCHOA BERNAL</v>
          </cell>
          <cell r="R4104">
            <v>30674</v>
          </cell>
          <cell r="S4104" t="str">
            <v>Maestría</v>
          </cell>
          <cell r="T4104" t="str">
            <v>PROFESIONAL EN FINANZAS Y RELACIONES INTERNACIONALES</v>
          </cell>
          <cell r="U4104" t="str">
            <v>Mujer</v>
          </cell>
          <cell r="V4104" t="str">
            <v>marcela.ochoa@habitatbogota.gov.co</v>
          </cell>
          <cell r="W4104" t="str">
            <v>EPS Sura</v>
          </cell>
          <cell r="X4104" t="str">
            <v>Porvenir</v>
          </cell>
          <cell r="Y4104">
            <v>44543.639359374996</v>
          </cell>
          <cell r="Z4104">
            <v>44771</v>
          </cell>
          <cell r="AA4104" t="str">
            <v>NO</v>
          </cell>
          <cell r="AB4104" t="str">
            <v>NO</v>
          </cell>
          <cell r="AC4104" t="str">
            <v>Otro</v>
          </cell>
          <cell r="AF4104">
            <v>2</v>
          </cell>
          <cell r="AG4104" t="str">
            <v>Unión libre</v>
          </cell>
          <cell r="AH4104" t="str">
            <v>Sin información</v>
          </cell>
          <cell r="AI4104" t="str">
            <v>No</v>
          </cell>
          <cell r="AJ4104">
            <v>44771</v>
          </cell>
          <cell r="AK4104" t="str">
            <v>No</v>
          </cell>
          <cell r="AL4104" t="str">
            <v>Bogotá D.C.</v>
          </cell>
          <cell r="AM4104" t="str">
            <v>Bogotá D.C.</v>
          </cell>
        </row>
        <row r="4105">
          <cell r="P4105">
            <v>80773573</v>
          </cell>
          <cell r="Q4105" t="str">
            <v>HAMILTON BARRIOS ORDOÑEZ</v>
          </cell>
          <cell r="R4105">
            <v>31239</v>
          </cell>
          <cell r="S4105" t="str">
            <v>Especialización universitaria</v>
          </cell>
          <cell r="T4105" t="str">
            <v>ARQUITECTO(A)</v>
          </cell>
          <cell r="U4105" t="str">
            <v>Hombre</v>
          </cell>
          <cell r="V4105" t="str">
            <v>hamilton.barrios@habitatbogota.gov.co</v>
          </cell>
          <cell r="W4105" t="str">
            <v>Aliansalud EPS</v>
          </cell>
          <cell r="X4105" t="str">
            <v>Porvenir</v>
          </cell>
          <cell r="Y4105">
            <v>45472.772459375206</v>
          </cell>
          <cell r="Z4105">
            <v>45489</v>
          </cell>
          <cell r="AA4105" t="str">
            <v>NO</v>
          </cell>
          <cell r="AB4105" t="str">
            <v>NO</v>
          </cell>
          <cell r="AC4105" t="str">
            <v>Otro</v>
          </cell>
          <cell r="AF4105">
            <v>1</v>
          </cell>
          <cell r="AG4105" t="str">
            <v>Unión libre</v>
          </cell>
          <cell r="AH4105" t="str">
            <v>Sin información</v>
          </cell>
          <cell r="AI4105" t="str">
            <v>No</v>
          </cell>
          <cell r="AJ4105">
            <v>45472</v>
          </cell>
          <cell r="AK4105" t="str">
            <v>No</v>
          </cell>
          <cell r="AL4105" t="str">
            <v>Bogotá D.C.</v>
          </cell>
          <cell r="AM4105" t="str">
            <v>Bogotá D.C.</v>
          </cell>
        </row>
        <row r="4106">
          <cell r="P4106">
            <v>1091665365</v>
          </cell>
          <cell r="Q4106" t="str">
            <v>LUIS ANDRÉS ÁLVAREZ TORRADO</v>
          </cell>
          <cell r="R4106">
            <v>33321</v>
          </cell>
          <cell r="S4106" t="str">
            <v>Maestría</v>
          </cell>
          <cell r="T4106" t="str">
            <v>ABOGADO</v>
          </cell>
          <cell r="U4106" t="str">
            <v>Hombre</v>
          </cell>
          <cell r="V4106" t="str">
            <v>luisandresalto@icloud.com</v>
          </cell>
          <cell r="W4106" t="str">
            <v>E.P.S Sanitas</v>
          </cell>
          <cell r="X4106" t="str">
            <v>Porvenir</v>
          </cell>
          <cell r="Y4106">
            <v>45342.407541550696</v>
          </cell>
          <cell r="Z4106">
            <v>45503</v>
          </cell>
          <cell r="AA4106" t="str">
            <v>NO</v>
          </cell>
          <cell r="AB4106" t="str">
            <v>NO</v>
          </cell>
          <cell r="AC4106" t="str">
            <v>Cisgénero</v>
          </cell>
          <cell r="AG4106" t="str">
            <v>Soltero(a)</v>
          </cell>
          <cell r="AH4106" t="str">
            <v>Sin información</v>
          </cell>
          <cell r="AI4106" t="str">
            <v>No</v>
          </cell>
          <cell r="AJ4106">
            <v>44907</v>
          </cell>
          <cell r="AK4106" t="str">
            <v>No</v>
          </cell>
          <cell r="AL4106" t="str">
            <v>Norte de Santander</v>
          </cell>
          <cell r="AM4106" t="str">
            <v>Ocaña</v>
          </cell>
        </row>
        <row r="4107">
          <cell r="P4107">
            <v>1018404993</v>
          </cell>
          <cell r="Q4107" t="str">
            <v>DIEGO FERNANDO GOMEZ CUBILLOS</v>
          </cell>
          <cell r="Y4107" t="str">
            <v>null</v>
          </cell>
          <cell r="Z4107" t="str">
            <v>null</v>
          </cell>
          <cell r="AA4107" t="str">
            <v>NO</v>
          </cell>
          <cell r="AB4107" t="str">
            <v>NO</v>
          </cell>
        </row>
        <row r="4108">
          <cell r="P4108">
            <v>1018422304</v>
          </cell>
          <cell r="Q4108" t="str">
            <v>PAOLA ANDREA GOMEZ BERMUDEZ</v>
          </cell>
          <cell r="R4108">
            <v>32537</v>
          </cell>
          <cell r="S4108" t="str">
            <v>Especialización universitaria</v>
          </cell>
          <cell r="T4108" t="str">
            <v>TRABAJADOR (A) SOCIAL</v>
          </cell>
          <cell r="U4108" t="str">
            <v>Mujer</v>
          </cell>
          <cell r="W4108" t="str">
            <v>Compensar Entidad Promotora de Salud</v>
          </cell>
          <cell r="X4108" t="str">
            <v>No obligado a cotizar Decreto 758 de 1990.</v>
          </cell>
          <cell r="Y4108">
            <v>45568.841497685295</v>
          </cell>
          <cell r="Z4108">
            <v>45477</v>
          </cell>
          <cell r="AA4108" t="str">
            <v>NO</v>
          </cell>
          <cell r="AB4108" t="str">
            <v>NO</v>
          </cell>
          <cell r="AC4108" t="str">
            <v>Otro</v>
          </cell>
          <cell r="AG4108" t="str">
            <v>Soltero(a)</v>
          </cell>
          <cell r="AH4108" t="str">
            <v>Sin información</v>
          </cell>
          <cell r="AI4108" t="str">
            <v>No</v>
          </cell>
          <cell r="AJ4108">
            <v>45477</v>
          </cell>
          <cell r="AK4108" t="str">
            <v>No</v>
          </cell>
          <cell r="AL4108" t="str">
            <v>Bogotá D.C.</v>
          </cell>
          <cell r="AM4108" t="str">
            <v>Bogotá D.C.</v>
          </cell>
        </row>
        <row r="4109">
          <cell r="P4109">
            <v>53101897</v>
          </cell>
          <cell r="Q4109" t="str">
            <v>EDNA JOHANA MARTINEZ MUÑOZ</v>
          </cell>
          <cell r="R4109">
            <v>31230</v>
          </cell>
          <cell r="S4109" t="str">
            <v>Especialización universitaria</v>
          </cell>
          <cell r="T4109" t="str">
            <v>MERCADÓLOGO</v>
          </cell>
          <cell r="U4109" t="str">
            <v>Mujer</v>
          </cell>
          <cell r="V4109" t="str">
            <v>edna.martinez@habitatbogota.gov.co</v>
          </cell>
          <cell r="W4109" t="str">
            <v>Compensar Entidad Promotora de Salud</v>
          </cell>
          <cell r="X4109" t="str">
            <v>Protección</v>
          </cell>
          <cell r="Y4109">
            <v>45526.408984953538</v>
          </cell>
          <cell r="Z4109">
            <v>45509</v>
          </cell>
          <cell r="AA4109" t="str">
            <v>NO</v>
          </cell>
          <cell r="AB4109" t="str">
            <v>NO</v>
          </cell>
          <cell r="AC4109" t="str">
            <v>No deseo responder</v>
          </cell>
          <cell r="AG4109" t="str">
            <v>Soltero(a)</v>
          </cell>
          <cell r="AH4109" t="str">
            <v>Sin información</v>
          </cell>
          <cell r="AI4109" t="str">
            <v>No</v>
          </cell>
          <cell r="AJ4109">
            <v>45498</v>
          </cell>
          <cell r="AK4109" t="str">
            <v>No</v>
          </cell>
          <cell r="AL4109" t="str">
            <v>Cundinamarca</v>
          </cell>
          <cell r="AM4109" t="str">
            <v>Tocaima</v>
          </cell>
        </row>
        <row r="4110">
          <cell r="P4110">
            <v>1023872353</v>
          </cell>
          <cell r="Q4110" t="str">
            <v>JEYSSON ANDRES  GARCIA ROZO</v>
          </cell>
          <cell r="R4110">
            <v>31968</v>
          </cell>
          <cell r="S4110" t="str">
            <v>Especialización universitaria</v>
          </cell>
          <cell r="T4110" t="str">
            <v>ADMINISTRADOR(A) DE EMPRESAS</v>
          </cell>
          <cell r="U4110" t="str">
            <v>Hombre</v>
          </cell>
          <cell r="V4110" t="str">
            <v>jeyssongarcia.contraloria@gmail.com</v>
          </cell>
          <cell r="W4110" t="str">
            <v>Compensar Entidad Promotora de Salud</v>
          </cell>
          <cell r="X4110" t="str">
            <v>Porvenir</v>
          </cell>
          <cell r="Y4110">
            <v>45317.744659374934</v>
          </cell>
          <cell r="Z4110">
            <v>45505</v>
          </cell>
          <cell r="AA4110" t="str">
            <v>NO</v>
          </cell>
          <cell r="AB4110" t="str">
            <v>NO</v>
          </cell>
          <cell r="AC4110" t="str">
            <v>Cisgénero</v>
          </cell>
          <cell r="AF4110">
            <v>1</v>
          </cell>
          <cell r="AG4110" t="str">
            <v>Casado(a)</v>
          </cell>
          <cell r="AH4110" t="str">
            <v>Sin información</v>
          </cell>
          <cell r="AI4110" t="str">
            <v>No</v>
          </cell>
          <cell r="AJ4110">
            <v>45505</v>
          </cell>
          <cell r="AK4110" t="str">
            <v>No</v>
          </cell>
          <cell r="AL4110" t="str">
            <v>Bogotá D.C.</v>
          </cell>
          <cell r="AM4110" t="str">
            <v>Bogotá D.C.</v>
          </cell>
        </row>
        <row r="4111">
          <cell r="P4111">
            <v>3014286</v>
          </cell>
          <cell r="Q4111" t="str">
            <v>JORGE ENRIQUE TORRES RAMIREZ</v>
          </cell>
          <cell r="R4111">
            <v>18321</v>
          </cell>
          <cell r="S4111" t="str">
            <v>Especialización universitaria</v>
          </cell>
          <cell r="T4111" t="str">
            <v>ECONOMISTA</v>
          </cell>
          <cell r="U4111" t="str">
            <v>Hombre</v>
          </cell>
          <cell r="V4111" t="str">
            <v>cenac@cenac.org.co</v>
          </cell>
          <cell r="W4111" t="str">
            <v>E.P.S Sanitas</v>
          </cell>
          <cell r="X4111" t="str">
            <v>Administradora Colombiana de Pensiones Colpensiones</v>
          </cell>
          <cell r="Y4111">
            <v>45132.460147222038</v>
          </cell>
          <cell r="Z4111">
            <v>45131</v>
          </cell>
          <cell r="AA4111" t="str">
            <v>NO</v>
          </cell>
          <cell r="AB4111" t="str">
            <v>NO</v>
          </cell>
          <cell r="AC4111" t="str">
            <v>Cisgénero</v>
          </cell>
          <cell r="AF4111">
            <v>2</v>
          </cell>
          <cell r="AG4111" t="str">
            <v>Casado(a)</v>
          </cell>
          <cell r="AH4111" t="str">
            <v>Sin información</v>
          </cell>
          <cell r="AI4111" t="str">
            <v>No</v>
          </cell>
          <cell r="AJ4111">
            <v>45131</v>
          </cell>
          <cell r="AK4111" t="str">
            <v>No</v>
          </cell>
          <cell r="AL4111" t="str">
            <v>Tolima</v>
          </cell>
          <cell r="AM4111" t="str">
            <v>Honda</v>
          </cell>
        </row>
        <row r="4112">
          <cell r="P4112">
            <v>1069729637</v>
          </cell>
          <cell r="Q4112" t="str">
            <v>WILLIAM ALEXANDER GOMEZ MUÑOZ</v>
          </cell>
          <cell r="R4112">
            <v>32788</v>
          </cell>
          <cell r="S4112" t="str">
            <v>Especialización universitaria</v>
          </cell>
          <cell r="T4112" t="str">
            <v>ABOGADO</v>
          </cell>
          <cell r="U4112" t="str">
            <v>Hombre</v>
          </cell>
          <cell r="V4112" t="str">
            <v>william.gomez@gobiernobogota.gov.co</v>
          </cell>
          <cell r="W4112" t="str">
            <v>Salud Total S.A.</v>
          </cell>
          <cell r="X4112" t="str">
            <v>Administradora Colombiana de Pensiones Colpensiones</v>
          </cell>
          <cell r="Y4112">
            <v>45509.662586805411</v>
          </cell>
          <cell r="Z4112">
            <v>45509</v>
          </cell>
          <cell r="AA4112" t="str">
            <v>NO</v>
          </cell>
          <cell r="AB4112" t="str">
            <v>NO</v>
          </cell>
          <cell r="AC4112" t="str">
            <v>Cisgénero</v>
          </cell>
          <cell r="AF4112">
            <v>1</v>
          </cell>
          <cell r="AG4112" t="str">
            <v>Unión libre</v>
          </cell>
          <cell r="AH4112" t="str">
            <v>Sin información</v>
          </cell>
          <cell r="AI4112" t="str">
            <v>No</v>
          </cell>
          <cell r="AJ4112">
            <v>45509</v>
          </cell>
          <cell r="AK4112" t="str">
            <v>No</v>
          </cell>
          <cell r="AL4112" t="str">
            <v>Caldas</v>
          </cell>
          <cell r="AM4112" t="str">
            <v>Pensilvania</v>
          </cell>
        </row>
        <row r="4113">
          <cell r="P4113">
            <v>22511864</v>
          </cell>
          <cell r="Q4113" t="str">
            <v>SONIA MILENA PORTILLO OSORIO</v>
          </cell>
          <cell r="R4113">
            <v>29954</v>
          </cell>
          <cell r="S4113" t="str">
            <v>Especialización universitaria</v>
          </cell>
          <cell r="T4113" t="str">
            <v>TRABAJADOR SOCIAL</v>
          </cell>
          <cell r="U4113" t="str">
            <v>Mujer</v>
          </cell>
          <cell r="V4113" t="str">
            <v>sonyaportilloo@gmail.com</v>
          </cell>
          <cell r="W4113" t="str">
            <v>E.P.S Sanitas</v>
          </cell>
          <cell r="X4113" t="str">
            <v>Administradora Colombiana de Pensiones Colpensiones</v>
          </cell>
          <cell r="Y4113">
            <v>45495.740152893588</v>
          </cell>
          <cell r="Z4113">
            <v>45489</v>
          </cell>
          <cell r="AA4113" t="str">
            <v>NO</v>
          </cell>
          <cell r="AB4113" t="str">
            <v>NO</v>
          </cell>
          <cell r="AC4113" t="str">
            <v>Cisgénero</v>
          </cell>
          <cell r="AG4113" t="str">
            <v>Casado(a)</v>
          </cell>
          <cell r="AH4113" t="str">
            <v>Sin información</v>
          </cell>
          <cell r="AI4113" t="str">
            <v>No</v>
          </cell>
          <cell r="AJ4113">
            <v>45475</v>
          </cell>
          <cell r="AK4113" t="str">
            <v>No</v>
          </cell>
          <cell r="AL4113" t="str">
            <v>Atlántico</v>
          </cell>
          <cell r="AM4113" t="str">
            <v>Barranquilla</v>
          </cell>
        </row>
        <row r="4114">
          <cell r="P4114">
            <v>1110572016</v>
          </cell>
          <cell r="Q4114" t="str">
            <v>JENNYFER KATERYN HERRERA SARMIENTO</v>
          </cell>
          <cell r="R4114">
            <v>35242</v>
          </cell>
          <cell r="S4114" t="str">
            <v>Universitaria</v>
          </cell>
          <cell r="T4114" t="str">
            <v>ABOGADO</v>
          </cell>
          <cell r="U4114" t="str">
            <v>Mujer</v>
          </cell>
          <cell r="W4114" t="str">
            <v>Nueva EPS</v>
          </cell>
          <cell r="X4114" t="str">
            <v>Administradora Colombiana de Pensiones Colpensiones</v>
          </cell>
          <cell r="Y4114">
            <v>45112.410164930392</v>
          </cell>
          <cell r="Z4114">
            <v>45113</v>
          </cell>
          <cell r="AA4114" t="str">
            <v>NO</v>
          </cell>
          <cell r="AB4114" t="str">
            <v>NO</v>
          </cell>
          <cell r="AC4114" t="str">
            <v>Cisgénero</v>
          </cell>
          <cell r="AG4114" t="str">
            <v>Soltero(a)</v>
          </cell>
          <cell r="AH4114" t="str">
            <v>Sin información</v>
          </cell>
          <cell r="AI4114" t="str">
            <v>No</v>
          </cell>
          <cell r="AJ4114">
            <v>45119</v>
          </cell>
          <cell r="AK4114" t="str">
            <v>No</v>
          </cell>
          <cell r="AL4114" t="str">
            <v>Tolima</v>
          </cell>
          <cell r="AM4114" t="str">
            <v>Ibagué</v>
          </cell>
        </row>
        <row r="4115">
          <cell r="P4115">
            <v>52705468</v>
          </cell>
          <cell r="Q4115" t="str">
            <v>PERLA MARÍA  FRANCO RESTREPO</v>
          </cell>
          <cell r="R4115">
            <v>28919</v>
          </cell>
          <cell r="S4115" t="str">
            <v>Educación media (hasta grado once aprobado)</v>
          </cell>
          <cell r="U4115" t="str">
            <v>Mujer</v>
          </cell>
          <cell r="W4115" t="str">
            <v>Compensar Entidad Promotora de Salud</v>
          </cell>
          <cell r="X4115" t="str">
            <v>Administradora Colombiana de Pensiones Colpensiones</v>
          </cell>
          <cell r="Y4115">
            <v>45502.950085879769</v>
          </cell>
          <cell r="Z4115">
            <v>45505</v>
          </cell>
          <cell r="AA4115" t="str">
            <v>NO</v>
          </cell>
          <cell r="AB4115" t="str">
            <v>NO</v>
          </cell>
          <cell r="AC4115" t="str">
            <v>Otro</v>
          </cell>
          <cell r="AF4115">
            <v>1</v>
          </cell>
          <cell r="AG4115" t="str">
            <v>Soltero(a)</v>
          </cell>
          <cell r="AH4115" t="str">
            <v>Sin información</v>
          </cell>
          <cell r="AI4115" t="str">
            <v>No</v>
          </cell>
          <cell r="AJ4115">
            <v>45483</v>
          </cell>
          <cell r="AK4115" t="str">
            <v>No</v>
          </cell>
          <cell r="AL4115" t="str">
            <v>Valle del Cauca</v>
          </cell>
          <cell r="AM4115" t="str">
            <v>Cali</v>
          </cell>
        </row>
        <row r="4116">
          <cell r="P4116">
            <v>79762838</v>
          </cell>
          <cell r="Q4116" t="str">
            <v>WILLIAM ORLANDO RUIZ GOMEZ</v>
          </cell>
          <cell r="R4116">
            <v>29108</v>
          </cell>
          <cell r="S4116" t="str">
            <v>Formación técnica profesional</v>
          </cell>
          <cell r="U4116" t="str">
            <v>Hombre</v>
          </cell>
          <cell r="V4116" t="str">
            <v>william.ruiz@habitatbogota.gov.co</v>
          </cell>
          <cell r="W4116" t="str">
            <v>Compensar Entidad Promotora de Salud</v>
          </cell>
          <cell r="X4116" t="str">
            <v>Colfondos</v>
          </cell>
          <cell r="Y4116">
            <v>45480.639480092563</v>
          </cell>
          <cell r="Z4116">
            <v>45476</v>
          </cell>
          <cell r="AA4116" t="str">
            <v>NO</v>
          </cell>
          <cell r="AB4116" t="str">
            <v>NO</v>
          </cell>
          <cell r="AC4116" t="str">
            <v>Cisgénero</v>
          </cell>
          <cell r="AF4116">
            <v>1</v>
          </cell>
          <cell r="AG4116" t="str">
            <v>Casado(a)</v>
          </cell>
          <cell r="AH4116" t="str">
            <v>Sin información</v>
          </cell>
          <cell r="AI4116" t="str">
            <v>No</v>
          </cell>
          <cell r="AJ4116">
            <v>45476</v>
          </cell>
          <cell r="AK4116" t="str">
            <v>No</v>
          </cell>
          <cell r="AL4116" t="str">
            <v>Bogotá D.C.</v>
          </cell>
          <cell r="AM4116" t="str">
            <v>Bogotá D.C.</v>
          </cell>
        </row>
        <row r="4117">
          <cell r="P4117">
            <v>1033729255</v>
          </cell>
          <cell r="Q4117" t="str">
            <v>CINDY LORENA MORA RODRIGUEZ</v>
          </cell>
          <cell r="R4117">
            <v>33240</v>
          </cell>
          <cell r="S4117" t="str">
            <v>Especialización universitaria</v>
          </cell>
          <cell r="T4117" t="str">
            <v>ABOGADO</v>
          </cell>
          <cell r="U4117" t="str">
            <v>Mujer</v>
          </cell>
          <cell r="V4117" t="str">
            <v>cindy.mora@habitatbogota.gov.co</v>
          </cell>
          <cell r="W4117" t="str">
            <v>Compensar Entidad Promotora de Salud</v>
          </cell>
          <cell r="X4117" t="str">
            <v>Protección</v>
          </cell>
          <cell r="Y4117">
            <v>45524.675589699298</v>
          </cell>
          <cell r="Z4117">
            <v>45524</v>
          </cell>
          <cell r="AA4117" t="str">
            <v>NO</v>
          </cell>
          <cell r="AB4117" t="str">
            <v>NO</v>
          </cell>
          <cell r="AC4117" t="str">
            <v>Cisgénero</v>
          </cell>
          <cell r="AF4117">
            <v>1</v>
          </cell>
          <cell r="AG4117" t="str">
            <v>Soltero(a)</v>
          </cell>
          <cell r="AH4117" t="str">
            <v>Sin información</v>
          </cell>
          <cell r="AI4117" t="str">
            <v>No</v>
          </cell>
          <cell r="AJ4117">
            <v>45524</v>
          </cell>
          <cell r="AK4117" t="str">
            <v>No</v>
          </cell>
          <cell r="AL4117" t="str">
            <v>Bogotá D.C.</v>
          </cell>
          <cell r="AM4117" t="str">
            <v>Bogotá D.C.</v>
          </cell>
        </row>
        <row r="4118">
          <cell r="P4118">
            <v>1110501647</v>
          </cell>
          <cell r="Q4118" t="str">
            <v>LUIS FELIPE BARRIOS ALVAREZ</v>
          </cell>
          <cell r="R4118">
            <v>33126</v>
          </cell>
          <cell r="S4118" t="str">
            <v>Universitaria</v>
          </cell>
          <cell r="T4118" t="str">
            <v>CONTADOR (A) PÚBLICO (A)</v>
          </cell>
          <cell r="U4118" t="str">
            <v>Hombre</v>
          </cell>
          <cell r="V4118" t="str">
            <v>lufebal22@hotmail.com</v>
          </cell>
          <cell r="W4118" t="str">
            <v>E.P.S Sanitas</v>
          </cell>
          <cell r="X4118" t="str">
            <v>Porvenir</v>
          </cell>
          <cell r="Y4118">
            <v>45476.777713541873</v>
          </cell>
          <cell r="Z4118">
            <v>45476</v>
          </cell>
          <cell r="AA4118" t="str">
            <v>NO</v>
          </cell>
          <cell r="AB4118" t="str">
            <v>NO</v>
          </cell>
          <cell r="AC4118" t="str">
            <v>Cisgénero</v>
          </cell>
          <cell r="AG4118" t="str">
            <v>Soltero(a)</v>
          </cell>
          <cell r="AH4118" t="str">
            <v>Sin información</v>
          </cell>
          <cell r="AI4118" t="str">
            <v>No</v>
          </cell>
          <cell r="AJ4118">
            <v>45476</v>
          </cell>
          <cell r="AK4118" t="str">
            <v>No</v>
          </cell>
          <cell r="AL4118" t="str">
            <v>Tolima</v>
          </cell>
          <cell r="AM4118" t="str">
            <v>Purificación</v>
          </cell>
        </row>
        <row r="4119">
          <cell r="P4119">
            <v>79724475</v>
          </cell>
          <cell r="Q4119" t="str">
            <v>ALEJANDRO QUINTERO SALAZAR</v>
          </cell>
          <cell r="R4119">
            <v>29190</v>
          </cell>
          <cell r="S4119" t="str">
            <v>Maestría</v>
          </cell>
          <cell r="T4119" t="str">
            <v>POLITÓLOGO(A) - PROFESIONAL EN CIENCIA POLÍTICA Y GOBIERNO</v>
          </cell>
          <cell r="U4119" t="str">
            <v>Hombre</v>
          </cell>
          <cell r="V4119" t="str">
            <v>alejandro.quintero@habitatbogota.gov.co</v>
          </cell>
          <cell r="W4119" t="str">
            <v>Famisanar</v>
          </cell>
          <cell r="X4119" t="str">
            <v>Colfondos</v>
          </cell>
          <cell r="Y4119">
            <v>45484.488316087984</v>
          </cell>
          <cell r="Z4119">
            <v>45134</v>
          </cell>
          <cell r="AA4119" t="str">
            <v>NO</v>
          </cell>
          <cell r="AB4119" t="str">
            <v>NO</v>
          </cell>
          <cell r="AC4119" t="str">
            <v>No deseo responder</v>
          </cell>
          <cell r="AG4119" t="str">
            <v>Soltero(a)</v>
          </cell>
          <cell r="AH4119" t="str">
            <v>Sin información</v>
          </cell>
          <cell r="AI4119" t="str">
            <v>No</v>
          </cell>
          <cell r="AJ4119">
            <v>45134</v>
          </cell>
          <cell r="AK4119" t="str">
            <v>Si</v>
          </cell>
          <cell r="AL4119" t="str">
            <v>Caldas</v>
          </cell>
          <cell r="AM4119" t="str">
            <v>Manizales</v>
          </cell>
        </row>
        <row r="4120">
          <cell r="P4120">
            <v>1020764137</v>
          </cell>
          <cell r="Q4120" t="str">
            <v>SARA LUCIA  CHARRY DELGADILLO</v>
          </cell>
          <cell r="R4120">
            <v>33457</v>
          </cell>
          <cell r="S4120" t="str">
            <v>Especialización universitaria</v>
          </cell>
          <cell r="T4120" t="str">
            <v>ARQUITECTO</v>
          </cell>
          <cell r="U4120" t="str">
            <v>Mujer</v>
          </cell>
          <cell r="W4120" t="str">
            <v>E.P.S Sanitas</v>
          </cell>
          <cell r="X4120" t="str">
            <v>Administradora Colombiana de Pensiones Colpensiones</v>
          </cell>
          <cell r="Y4120">
            <v>45590.444485532586</v>
          </cell>
          <cell r="Z4120">
            <v>45589</v>
          </cell>
          <cell r="AA4120" t="str">
            <v>NO</v>
          </cell>
          <cell r="AB4120" t="str">
            <v>NO</v>
          </cell>
          <cell r="AC4120" t="str">
            <v>No deseo responder</v>
          </cell>
          <cell r="AG4120" t="str">
            <v>Soltero(a)</v>
          </cell>
          <cell r="AH4120" t="str">
            <v>Sin información</v>
          </cell>
          <cell r="AI4120" t="str">
            <v>No</v>
          </cell>
          <cell r="AJ4120">
            <v>45589</v>
          </cell>
          <cell r="AK4120" t="str">
            <v>No</v>
          </cell>
          <cell r="AL4120" t="str">
            <v>Bogotá D.C.</v>
          </cell>
          <cell r="AM4120" t="str">
            <v>Bogotá D.C.</v>
          </cell>
        </row>
        <row r="4121">
          <cell r="P4121">
            <v>19290021</v>
          </cell>
          <cell r="Q4121" t="str">
            <v>GONZALO PEÑA PRIETO</v>
          </cell>
          <cell r="R4121">
            <v>20338</v>
          </cell>
          <cell r="S4121" t="str">
            <v>Universitaria</v>
          </cell>
          <cell r="T4121" t="str">
            <v>ABOGADO</v>
          </cell>
          <cell r="U4121" t="str">
            <v>Hombre</v>
          </cell>
          <cell r="V4121" t="str">
            <v>gonzalo.pena@habitatbogota.gov.co</v>
          </cell>
          <cell r="W4121" t="str">
            <v>Compensar Entidad Promotora de Salud</v>
          </cell>
          <cell r="X4121" t="str">
            <v>Protección</v>
          </cell>
          <cell r="Y4121">
            <v>45355.879412268288</v>
          </cell>
          <cell r="Z4121">
            <v>45355</v>
          </cell>
          <cell r="AA4121" t="str">
            <v>NO</v>
          </cell>
          <cell r="AB4121" t="str">
            <v>NO</v>
          </cell>
          <cell r="AC4121" t="str">
            <v>No deseo responder</v>
          </cell>
          <cell r="AF4121">
            <v>3</v>
          </cell>
          <cell r="AG4121" t="str">
            <v>Casado(a)</v>
          </cell>
          <cell r="AH4121" t="str">
            <v>Sin información</v>
          </cell>
          <cell r="AI4121" t="str">
            <v>Si</v>
          </cell>
          <cell r="AJ4121">
            <v>45355</v>
          </cell>
          <cell r="AK4121" t="str">
            <v>No</v>
          </cell>
          <cell r="AL4121" t="str">
            <v>Boyacá</v>
          </cell>
          <cell r="AM4121" t="str">
            <v>Soatá</v>
          </cell>
        </row>
        <row r="4122">
          <cell r="P4122">
            <v>1085297902</v>
          </cell>
          <cell r="Q4122" t="str">
            <v>CRISLY CAROLINA RIVAS ORDOÑEZ</v>
          </cell>
          <cell r="R4122">
            <v>33704</v>
          </cell>
          <cell r="S4122" t="str">
            <v>Universitaria</v>
          </cell>
          <cell r="T4122" t="str">
            <v>SOCIOLOGO</v>
          </cell>
          <cell r="U4122" t="str">
            <v>Mujer</v>
          </cell>
          <cell r="V4122" t="str">
            <v>crisly.rivas@habitatbogota.gov.co</v>
          </cell>
          <cell r="W4122" t="str">
            <v>Aliansalud EPS</v>
          </cell>
          <cell r="X4122" t="str">
            <v>Porvenir</v>
          </cell>
          <cell r="Y4122">
            <v>45460.952093402855</v>
          </cell>
          <cell r="Z4122">
            <v>45460</v>
          </cell>
          <cell r="AA4122" t="str">
            <v>NO</v>
          </cell>
          <cell r="AB4122" t="str">
            <v>NO</v>
          </cell>
          <cell r="AC4122" t="str">
            <v>No deseo responder</v>
          </cell>
          <cell r="AF4122">
            <v>1</v>
          </cell>
          <cell r="AG4122" t="str">
            <v>Soltero(a)</v>
          </cell>
          <cell r="AH4122" t="str">
            <v>Sin información</v>
          </cell>
          <cell r="AI4122" t="str">
            <v>No</v>
          </cell>
          <cell r="AJ4122">
            <v>45460</v>
          </cell>
          <cell r="AK4122" t="str">
            <v>No</v>
          </cell>
          <cell r="AL4122" t="str">
            <v>Nariño</v>
          </cell>
          <cell r="AM4122" t="str">
            <v>Pasto</v>
          </cell>
        </row>
        <row r="4123">
          <cell r="P4123">
            <v>79922316</v>
          </cell>
          <cell r="Q4123" t="str">
            <v>LEONARDO ANDRES SANTANA CABALLERO</v>
          </cell>
          <cell r="R4123">
            <v>29625</v>
          </cell>
          <cell r="S4123" t="str">
            <v>Especialización universitaria</v>
          </cell>
          <cell r="T4123" t="str">
            <v>ABOGADO</v>
          </cell>
          <cell r="U4123" t="str">
            <v>Hombre</v>
          </cell>
          <cell r="V4123" t="str">
            <v>leonardo.santana@metrodebogota.gov.co</v>
          </cell>
          <cell r="W4123" t="str">
            <v>Compensar Entidad Promotora de Salud</v>
          </cell>
          <cell r="X4123" t="str">
            <v>Porvenir</v>
          </cell>
          <cell r="Y4123">
            <v>45275.598132523242</v>
          </cell>
          <cell r="Z4123">
            <v>45393</v>
          </cell>
          <cell r="AA4123" t="str">
            <v>NO</v>
          </cell>
          <cell r="AB4123" t="str">
            <v>NO</v>
          </cell>
          <cell r="AC4123" t="str">
            <v>Cisgénero</v>
          </cell>
          <cell r="AG4123" t="str">
            <v>Soltero(a)</v>
          </cell>
          <cell r="AH4123" t="str">
            <v>Sin información</v>
          </cell>
          <cell r="AI4123" t="str">
            <v>No</v>
          </cell>
          <cell r="AJ4123">
            <v>44986</v>
          </cell>
          <cell r="AK4123" t="str">
            <v>No</v>
          </cell>
          <cell r="AL4123" t="str">
            <v>Bogotá D.C.</v>
          </cell>
          <cell r="AM4123" t="str">
            <v>Bogotá D.C.</v>
          </cell>
        </row>
        <row r="4124">
          <cell r="P4124">
            <v>1023939230</v>
          </cell>
          <cell r="Q4124" t="str">
            <v>SARA CATALINA GUIO QUIROGA</v>
          </cell>
          <cell r="R4124">
            <v>34712</v>
          </cell>
          <cell r="S4124" t="str">
            <v>Maestría</v>
          </cell>
          <cell r="T4124" t="str">
            <v>PROFESIONAL EN GOBIERNO Y RELACIONES INTERNACIONALES</v>
          </cell>
          <cell r="U4124" t="str">
            <v>Mujer</v>
          </cell>
          <cell r="V4124" t="str">
            <v>sara.guio@habitatbogota.gov.co</v>
          </cell>
          <cell r="W4124" t="str">
            <v>Salud Total S.A.</v>
          </cell>
          <cell r="X4124" t="str">
            <v>Porvenir</v>
          </cell>
          <cell r="Y4124">
            <v>44944.654748263769</v>
          </cell>
          <cell r="Z4124">
            <v>45100</v>
          </cell>
          <cell r="AA4124" t="str">
            <v>NO</v>
          </cell>
          <cell r="AB4124" t="str">
            <v>NO</v>
          </cell>
          <cell r="AC4124" t="str">
            <v>Cisgénero</v>
          </cell>
          <cell r="AG4124" t="str">
            <v>Soltero(a)</v>
          </cell>
          <cell r="AH4124" t="str">
            <v>Sin información</v>
          </cell>
          <cell r="AI4124" t="str">
            <v>No</v>
          </cell>
          <cell r="AJ4124">
            <v>45100</v>
          </cell>
          <cell r="AK4124" t="str">
            <v>No</v>
          </cell>
          <cell r="AL4124" t="str">
            <v>Bogotá D.C.</v>
          </cell>
          <cell r="AM4124" t="str">
            <v>Bogotá D.C.</v>
          </cell>
        </row>
        <row r="4125">
          <cell r="P4125">
            <v>1026252676</v>
          </cell>
          <cell r="Q4125" t="str">
            <v>DAVID FERNANDO LOPEZ VARGAS</v>
          </cell>
          <cell r="R4125">
            <v>31656</v>
          </cell>
          <cell r="S4125" t="str">
            <v>Educación media (hasta grado once aprobado)</v>
          </cell>
          <cell r="U4125" t="str">
            <v>Hombre</v>
          </cell>
          <cell r="V4125" t="str">
            <v>dlopezv@cajaviviendapopular.gov.co</v>
          </cell>
          <cell r="W4125" t="str">
            <v>Aliansalud EPS</v>
          </cell>
          <cell r="X4125" t="str">
            <v>Administradora Colombiana de Pensiones Colpensiones</v>
          </cell>
          <cell r="Y4125">
            <v>44966.450065972283</v>
          </cell>
          <cell r="Z4125">
            <v>44966</v>
          </cell>
          <cell r="AA4125" t="str">
            <v>NO</v>
          </cell>
          <cell r="AB4125" t="str">
            <v>NO</v>
          </cell>
          <cell r="AC4125" t="str">
            <v>No deseo responder</v>
          </cell>
          <cell r="AG4125" t="str">
            <v>Soltero(a)</v>
          </cell>
          <cell r="AH4125" t="str">
            <v>Sin información</v>
          </cell>
          <cell r="AI4125" t="str">
            <v>No</v>
          </cell>
          <cell r="AJ4125">
            <v>44966</v>
          </cell>
          <cell r="AK4125" t="str">
            <v>No</v>
          </cell>
          <cell r="AL4125" t="str">
            <v>Bogotá D.C.</v>
          </cell>
          <cell r="AM4125" t="str">
            <v>Bogotá D.C.</v>
          </cell>
        </row>
        <row r="4126">
          <cell r="P4126">
            <v>74082808</v>
          </cell>
          <cell r="Q4126" t="str">
            <v>YEFERSON ALEXIS PIRABAN HERNANDEZ</v>
          </cell>
          <cell r="R4126">
            <v>30763</v>
          </cell>
          <cell r="S4126" t="str">
            <v>Maestría</v>
          </cell>
          <cell r="T4126" t="str">
            <v>INGENIERO INDUSTRIAL</v>
          </cell>
          <cell r="U4126" t="str">
            <v>Hombre</v>
          </cell>
          <cell r="V4126" t="str">
            <v>yealpihe@gmail.com</v>
          </cell>
          <cell r="W4126" t="str">
            <v>Nueva EPS</v>
          </cell>
          <cell r="X4126" t="str">
            <v>Administradora Colombiana de Pensiones Colpensiones</v>
          </cell>
          <cell r="Y4126">
            <v>44315.737559374887</v>
          </cell>
          <cell r="Z4126">
            <v>43620</v>
          </cell>
          <cell r="AA4126" t="str">
            <v>NO</v>
          </cell>
          <cell r="AB4126" t="str">
            <v>NO</v>
          </cell>
          <cell r="AC4126" t="str">
            <v>No deseo responder</v>
          </cell>
          <cell r="AG4126" t="str">
            <v>Soltero(a)</v>
          </cell>
          <cell r="AH4126" t="str">
            <v>Sin información</v>
          </cell>
          <cell r="AI4126" t="str">
            <v>No</v>
          </cell>
          <cell r="AK4126" t="str">
            <v>No</v>
          </cell>
          <cell r="AL4126" t="str">
            <v>Boyacá</v>
          </cell>
          <cell r="AM4126" t="str">
            <v>Sogamoso</v>
          </cell>
        </row>
        <row r="4127">
          <cell r="P4127">
            <v>1032413028</v>
          </cell>
          <cell r="Q4127" t="str">
            <v>YENIFER ACENETH  RODRIGUEZ AGUDELO</v>
          </cell>
          <cell r="R4127">
            <v>32215</v>
          </cell>
          <cell r="S4127" t="str">
            <v>Educación media (hasta grado once aprobado)</v>
          </cell>
          <cell r="U4127" t="str">
            <v>Mujer</v>
          </cell>
          <cell r="V4127" t="str">
            <v>yenifer.rodriguez@habitatbogota.gov.co</v>
          </cell>
          <cell r="W4127" t="str">
            <v>Compensar Entidad Promotora de Salud</v>
          </cell>
          <cell r="X4127" t="str">
            <v>Porvenir</v>
          </cell>
          <cell r="Y4127">
            <v>44770.661371412221</v>
          </cell>
          <cell r="Z4127">
            <v>44771</v>
          </cell>
          <cell r="AA4127" t="str">
            <v>NO</v>
          </cell>
          <cell r="AB4127" t="str">
            <v>NO</v>
          </cell>
          <cell r="AC4127" t="str">
            <v>Cisgénero</v>
          </cell>
          <cell r="AF4127">
            <v>1</v>
          </cell>
          <cell r="AG4127" t="str">
            <v>Divorciado(a)</v>
          </cell>
          <cell r="AH4127" t="str">
            <v>Sin información</v>
          </cell>
          <cell r="AI4127" t="str">
            <v>No</v>
          </cell>
          <cell r="AJ4127">
            <v>44771</v>
          </cell>
          <cell r="AK4127" t="str">
            <v>No</v>
          </cell>
          <cell r="AL4127" t="str">
            <v>Bogotá D.C.</v>
          </cell>
          <cell r="AM4127" t="str">
            <v>Bogotá D.C.</v>
          </cell>
        </row>
        <row r="4128">
          <cell r="P4128">
            <v>79910592</v>
          </cell>
          <cell r="Q4128" t="str">
            <v>FELIPE  IBANEZ CARDENAS</v>
          </cell>
          <cell r="R4128">
            <v>28479</v>
          </cell>
          <cell r="S4128" t="str">
            <v>Especialización universitaria</v>
          </cell>
          <cell r="T4128" t="str">
            <v>INGENIERO CATASTRAL Y GEODESTA</v>
          </cell>
          <cell r="U4128" t="str">
            <v>Hombre</v>
          </cell>
          <cell r="V4128" t="str">
            <v>felipe.ibanez@habitatbogota.gov.co</v>
          </cell>
          <cell r="W4128" t="str">
            <v>EPS Sura</v>
          </cell>
          <cell r="X4128" t="str">
            <v>Porvenir</v>
          </cell>
          <cell r="Y4128">
            <v>45384.43354189815</v>
          </cell>
          <cell r="Z4128">
            <v>45383</v>
          </cell>
          <cell r="AA4128" t="str">
            <v>NO</v>
          </cell>
          <cell r="AB4128" t="str">
            <v>NO</v>
          </cell>
          <cell r="AC4128" t="str">
            <v>Cisgénero</v>
          </cell>
          <cell r="AG4128" t="str">
            <v>Soltero(a)</v>
          </cell>
          <cell r="AH4128" t="str">
            <v>Sin información</v>
          </cell>
          <cell r="AI4128" t="str">
            <v>No</v>
          </cell>
          <cell r="AJ4128">
            <v>45478</v>
          </cell>
          <cell r="AK4128" t="str">
            <v>No</v>
          </cell>
          <cell r="AL4128" t="str">
            <v>Bogotá D.C.</v>
          </cell>
          <cell r="AM4128" t="str">
            <v>Bogotá D.C.</v>
          </cell>
        </row>
        <row r="4129">
          <cell r="P4129">
            <v>98399475</v>
          </cell>
          <cell r="Q4129" t="str">
            <v>JOSE FERNANDO BERMEO NOGUERA</v>
          </cell>
          <cell r="R4129">
            <v>28300</v>
          </cell>
          <cell r="S4129" t="str">
            <v>Especialización universitaria</v>
          </cell>
          <cell r="T4129" t="str">
            <v>INGENIERO DE SISTEMAS</v>
          </cell>
          <cell r="U4129" t="str">
            <v>Hombre</v>
          </cell>
          <cell r="V4129" t="str">
            <v>jose.bermeo@habitatbogota.gov.co</v>
          </cell>
          <cell r="W4129" t="str">
            <v>E.P.S Sanitas</v>
          </cell>
          <cell r="X4129" t="str">
            <v>Administradora Colombiana de Pensiones Colpensiones</v>
          </cell>
          <cell r="Y4129">
            <v>45330.915742360987</v>
          </cell>
          <cell r="Z4129">
            <v>45335</v>
          </cell>
          <cell r="AA4129" t="str">
            <v>NO</v>
          </cell>
          <cell r="AB4129" t="str">
            <v>NO</v>
          </cell>
          <cell r="AC4129" t="str">
            <v>Cisgénero</v>
          </cell>
          <cell r="AF4129">
            <v>1</v>
          </cell>
          <cell r="AG4129" t="str">
            <v>Soltero(a)</v>
          </cell>
          <cell r="AH4129" t="str">
            <v>Sin información</v>
          </cell>
          <cell r="AI4129" t="str">
            <v>No</v>
          </cell>
          <cell r="AJ4129">
            <v>45335</v>
          </cell>
          <cell r="AK4129" t="str">
            <v>No</v>
          </cell>
          <cell r="AL4129" t="str">
            <v>Nariño</v>
          </cell>
          <cell r="AM4129" t="str">
            <v>Pasto</v>
          </cell>
        </row>
        <row r="4130">
          <cell r="P4130">
            <v>10289392</v>
          </cell>
          <cell r="Q4130" t="str">
            <v>LUIS FERNANDO VALENCIA TABORDA</v>
          </cell>
          <cell r="R4130">
            <v>25901</v>
          </cell>
          <cell r="S4130" t="str">
            <v>Universitaria</v>
          </cell>
          <cell r="T4130" t="str">
            <v>ABOGADO (A)</v>
          </cell>
          <cell r="U4130" t="str">
            <v>Hombre</v>
          </cell>
          <cell r="V4130" t="str">
            <v>luis.valencia@habitatbogota.gov.co</v>
          </cell>
          <cell r="W4130" t="str">
            <v>Compensar Entidad Promotora de Salud</v>
          </cell>
          <cell r="X4130" t="str">
            <v>Administradora Colombiana de Pensiones Colpensiones</v>
          </cell>
          <cell r="Y4130">
            <v>44553.621702083386</v>
          </cell>
          <cell r="Z4130">
            <v>44760</v>
          </cell>
          <cell r="AA4130" t="str">
            <v>NO</v>
          </cell>
          <cell r="AB4130" t="str">
            <v>NO</v>
          </cell>
          <cell r="AC4130" t="str">
            <v>No deseo responder</v>
          </cell>
          <cell r="AF4130">
            <v>1</v>
          </cell>
          <cell r="AG4130" t="str">
            <v>Unión libre</v>
          </cell>
          <cell r="AH4130" t="str">
            <v>Sin información</v>
          </cell>
          <cell r="AI4130" t="str">
            <v>No</v>
          </cell>
          <cell r="AJ4130">
            <v>44760</v>
          </cell>
          <cell r="AK4130" t="str">
            <v>No</v>
          </cell>
          <cell r="AL4130" t="str">
            <v>Caldas</v>
          </cell>
          <cell r="AM4130" t="str">
            <v>Manizales</v>
          </cell>
        </row>
        <row r="4131">
          <cell r="P4131">
            <v>52905716</v>
          </cell>
          <cell r="Q4131" t="str">
            <v>LEIDY ESPERANZA GUACANEME NUÑEZ</v>
          </cell>
          <cell r="R4131">
            <v>30207</v>
          </cell>
          <cell r="S4131" t="str">
            <v>Especialización universitaria</v>
          </cell>
          <cell r="T4131" t="str">
            <v>ABOGADO</v>
          </cell>
          <cell r="U4131" t="str">
            <v>Mujer</v>
          </cell>
          <cell r="W4131" t="str">
            <v>Aliansalud EPS</v>
          </cell>
          <cell r="X4131" t="str">
            <v>Administradora Colombiana de Pensiones Colpensiones</v>
          </cell>
          <cell r="Y4131">
            <v>45575.831343981437</v>
          </cell>
          <cell r="Z4131">
            <v>45575</v>
          </cell>
          <cell r="AA4131" t="str">
            <v>NO</v>
          </cell>
          <cell r="AB4131" t="str">
            <v>NO</v>
          </cell>
          <cell r="AC4131" t="str">
            <v>Cisgénero</v>
          </cell>
          <cell r="AF4131">
            <v>1</v>
          </cell>
          <cell r="AG4131" t="str">
            <v>Casado(a)</v>
          </cell>
          <cell r="AH4131" t="str">
            <v>Sin información</v>
          </cell>
          <cell r="AI4131" t="str">
            <v>No</v>
          </cell>
          <cell r="AJ4131">
            <v>45560</v>
          </cell>
          <cell r="AK4131" t="str">
            <v>No</v>
          </cell>
          <cell r="AL4131" t="str">
            <v>Bogotá D.C.</v>
          </cell>
          <cell r="AM4131" t="str">
            <v>Bogotá D.C.</v>
          </cell>
        </row>
        <row r="4132">
          <cell r="P4132">
            <v>1065820783</v>
          </cell>
          <cell r="Q4132" t="str">
            <v>JORGE DANIEL PAVAJEAU ORTIZ</v>
          </cell>
          <cell r="R4132">
            <v>35042</v>
          </cell>
          <cell r="S4132" t="str">
            <v>Especialización universitaria</v>
          </cell>
          <cell r="T4132" t="str">
            <v>INGENIERO CIVIL</v>
          </cell>
          <cell r="U4132" t="str">
            <v>Hombre</v>
          </cell>
          <cell r="V4132" t="str">
            <v>jorge.pavajeau@habitatbogota.gov.co</v>
          </cell>
          <cell r="W4132" t="str">
            <v>E.P.S Sanitas</v>
          </cell>
          <cell r="X4132" t="str">
            <v>Colfondos</v>
          </cell>
          <cell r="Y4132">
            <v>45470.805869560223</v>
          </cell>
          <cell r="Z4132">
            <v>45471</v>
          </cell>
          <cell r="AA4132" t="str">
            <v>NO</v>
          </cell>
          <cell r="AB4132" t="str">
            <v>NO</v>
          </cell>
          <cell r="AC4132" t="str">
            <v>Cisgénero</v>
          </cell>
          <cell r="AG4132" t="str">
            <v>Soltero(a)</v>
          </cell>
          <cell r="AH4132" t="str">
            <v>Sin información</v>
          </cell>
          <cell r="AI4132" t="str">
            <v>No</v>
          </cell>
          <cell r="AJ4132">
            <v>45470</v>
          </cell>
          <cell r="AK4132" t="str">
            <v>No</v>
          </cell>
          <cell r="AL4132" t="str">
            <v>Cesar</v>
          </cell>
          <cell r="AM4132" t="str">
            <v>Valledupar</v>
          </cell>
        </row>
        <row r="4133">
          <cell r="P4133">
            <v>1098696081</v>
          </cell>
          <cell r="Q4133" t="str">
            <v>MARIA JIMENA  GARCIA SANTANDER</v>
          </cell>
          <cell r="R4133">
            <v>33195</v>
          </cell>
          <cell r="S4133" t="str">
            <v>Especialización universitaria</v>
          </cell>
          <cell r="T4133" t="str">
            <v>ABOGADO</v>
          </cell>
          <cell r="U4133" t="str">
            <v>Mujer</v>
          </cell>
          <cell r="V4133" t="str">
            <v>notificacionjudicial@saludcapital.gov.co</v>
          </cell>
          <cell r="W4133" t="str">
            <v>Aliansalud EPS</v>
          </cell>
          <cell r="X4133" t="str">
            <v>Porvenir</v>
          </cell>
          <cell r="Y4133">
            <v>45426.56154583348</v>
          </cell>
          <cell r="Z4133">
            <v>45504</v>
          </cell>
          <cell r="AA4133" t="str">
            <v>NO</v>
          </cell>
          <cell r="AB4133" t="str">
            <v>NO</v>
          </cell>
          <cell r="AC4133" t="str">
            <v>No deseo responder</v>
          </cell>
          <cell r="AG4133" t="str">
            <v>Soltero(a)</v>
          </cell>
          <cell r="AH4133" t="str">
            <v>Sin información</v>
          </cell>
          <cell r="AI4133" t="str">
            <v>No</v>
          </cell>
          <cell r="AJ4133">
            <v>45558</v>
          </cell>
          <cell r="AK4133" t="str">
            <v>No</v>
          </cell>
          <cell r="AL4133" t="str">
            <v>Santander</v>
          </cell>
          <cell r="AM4133" t="str">
            <v>Bucaramanga</v>
          </cell>
        </row>
        <row r="4134">
          <cell r="P4134">
            <v>4978456</v>
          </cell>
          <cell r="Q4134" t="str">
            <v>DONALDO DONALDO  VANEGAS PALACIO</v>
          </cell>
          <cell r="R4134">
            <v>29021</v>
          </cell>
          <cell r="S4134" t="str">
            <v>Especialización universitaria</v>
          </cell>
          <cell r="T4134" t="str">
            <v>CONTADOR PUBLICO</v>
          </cell>
          <cell r="U4134" t="str">
            <v>Hombre</v>
          </cell>
          <cell r="V4134" t="str">
            <v>donaldo.vanegas@habitatbogota.gov.co</v>
          </cell>
          <cell r="W4134" t="str">
            <v>Compensar Entidad Promotora de Salud</v>
          </cell>
          <cell r="X4134" t="str">
            <v>Porvenir</v>
          </cell>
          <cell r="Y4134">
            <v>45469.613629629835</v>
          </cell>
          <cell r="Z4134">
            <v>45469</v>
          </cell>
          <cell r="AA4134" t="str">
            <v>NO</v>
          </cell>
          <cell r="AB4134" t="str">
            <v>NO</v>
          </cell>
          <cell r="AC4134" t="str">
            <v>Cisgénero</v>
          </cell>
          <cell r="AF4134">
            <v>3</v>
          </cell>
          <cell r="AG4134" t="str">
            <v>Casado(a)</v>
          </cell>
          <cell r="AH4134" t="str">
            <v>Sin información</v>
          </cell>
          <cell r="AI4134" t="str">
            <v>No</v>
          </cell>
          <cell r="AJ4134">
            <v>45469</v>
          </cell>
          <cell r="AK4134" t="str">
            <v>No</v>
          </cell>
          <cell r="AL4134" t="str">
            <v>Magdalena</v>
          </cell>
          <cell r="AM4134" t="str">
            <v>Santa Marta</v>
          </cell>
        </row>
        <row r="4135">
          <cell r="P4135">
            <v>1014250598</v>
          </cell>
          <cell r="Q4135" t="str">
            <v>MARIA ALEJANDRA VILLOTA MARTINEZ</v>
          </cell>
          <cell r="R4135">
            <v>34331</v>
          </cell>
          <cell r="S4135" t="str">
            <v>Especialización universitaria</v>
          </cell>
          <cell r="T4135" t="str">
            <v>ABOGADO</v>
          </cell>
          <cell r="U4135" t="str">
            <v>Mujer</v>
          </cell>
          <cell r="V4135" t="str">
            <v>maria.villota@habitatbogota.gov.co</v>
          </cell>
          <cell r="W4135" t="str">
            <v>Compensar Entidad Promotora de Salud</v>
          </cell>
          <cell r="X4135" t="str">
            <v>Porvenir</v>
          </cell>
          <cell r="Y4135">
            <v>44930.588175347075</v>
          </cell>
          <cell r="Z4135">
            <v>45138</v>
          </cell>
          <cell r="AA4135" t="str">
            <v>NO</v>
          </cell>
          <cell r="AB4135" t="str">
            <v>NO</v>
          </cell>
          <cell r="AC4135" t="str">
            <v>No deseo responder</v>
          </cell>
          <cell r="AG4135" t="str">
            <v>Soltero(a)</v>
          </cell>
          <cell r="AH4135" t="str">
            <v>Sin información</v>
          </cell>
          <cell r="AI4135" t="str">
            <v>No</v>
          </cell>
          <cell r="AJ4135">
            <v>45138</v>
          </cell>
          <cell r="AK4135" t="str">
            <v>No</v>
          </cell>
          <cell r="AL4135" t="str">
            <v>Nariño</v>
          </cell>
          <cell r="AM4135" t="str">
            <v>Pasto</v>
          </cell>
        </row>
        <row r="4136">
          <cell r="P4136">
            <v>1015458153</v>
          </cell>
          <cell r="Q4136" t="str">
            <v>IVAN FERNANDO RODRIGUEZ VARGAS</v>
          </cell>
          <cell r="R4136">
            <v>35016</v>
          </cell>
          <cell r="S4136" t="str">
            <v>Universitaria</v>
          </cell>
          <cell r="T4136" t="str">
            <v>INGENIERO INDUSTRIAL</v>
          </cell>
          <cell r="U4136" t="str">
            <v>Hombre</v>
          </cell>
          <cell r="V4136" t="str">
            <v>ivan.rod153@gmail.com</v>
          </cell>
          <cell r="W4136" t="str">
            <v>Compensar Entidad Promotora de Salud</v>
          </cell>
          <cell r="X4136" t="str">
            <v>Porvenir</v>
          </cell>
          <cell r="Y4136">
            <v>43836.802062036935</v>
          </cell>
          <cell r="Z4136">
            <v>43836</v>
          </cell>
          <cell r="AA4136" t="str">
            <v>NO</v>
          </cell>
          <cell r="AB4136" t="str">
            <v>NO</v>
          </cell>
          <cell r="AC4136" t="str">
            <v>Hombre</v>
          </cell>
          <cell r="AG4136" t="str">
            <v>Soltero(a)</v>
          </cell>
          <cell r="AH4136" t="str">
            <v>Sin información</v>
          </cell>
          <cell r="AI4136" t="str">
            <v>No</v>
          </cell>
          <cell r="AK4136" t="str">
            <v>No</v>
          </cell>
          <cell r="AL4136" t="str">
            <v>Arauca</v>
          </cell>
          <cell r="AM4136" t="str">
            <v>Arauca</v>
          </cell>
        </row>
        <row r="4137">
          <cell r="P4137">
            <v>1143946926</v>
          </cell>
          <cell r="Q4137" t="str">
            <v>CLAUDIA LINETH ABONIA GARCIA</v>
          </cell>
          <cell r="R4137">
            <v>33728</v>
          </cell>
          <cell r="S4137" t="str">
            <v>Especialización universitaria</v>
          </cell>
          <cell r="T4137" t="str">
            <v>ABOGADO</v>
          </cell>
          <cell r="U4137" t="str">
            <v>Mujer</v>
          </cell>
          <cell r="V4137" t="str">
            <v>claudia.abonia@habitatbogota.gov.co</v>
          </cell>
          <cell r="W4137" t="str">
            <v>EPS Sura</v>
          </cell>
          <cell r="X4137" t="str">
            <v>Protección</v>
          </cell>
          <cell r="Y4137">
            <v>45468.88151967572</v>
          </cell>
          <cell r="Z4137">
            <v>45472</v>
          </cell>
          <cell r="AA4137" t="str">
            <v>NO</v>
          </cell>
          <cell r="AB4137" t="str">
            <v>NO</v>
          </cell>
          <cell r="AC4137" t="str">
            <v>Cisgénero</v>
          </cell>
          <cell r="AD4137" t="str">
            <v>Afrocolombiano o afrodescendiente</v>
          </cell>
          <cell r="AG4137" t="str">
            <v>Soltero(a)</v>
          </cell>
          <cell r="AH4137" t="str">
            <v>Sin información</v>
          </cell>
          <cell r="AI4137" t="str">
            <v>No</v>
          </cell>
          <cell r="AJ4137">
            <v>45468</v>
          </cell>
          <cell r="AK4137" t="str">
            <v>No</v>
          </cell>
          <cell r="AL4137" t="str">
            <v>Cauca</v>
          </cell>
          <cell r="AM4137" t="str">
            <v>Caloto</v>
          </cell>
        </row>
        <row r="4138">
          <cell r="P4138">
            <v>51808307</v>
          </cell>
          <cell r="Q4138" t="str">
            <v>NELLY NIÑO ROCHA</v>
          </cell>
          <cell r="R4138">
            <v>23829</v>
          </cell>
          <cell r="S4138" t="str">
            <v>Maestría</v>
          </cell>
          <cell r="T4138" t="str">
            <v>LICENCIADO(A) EN BIOLOGIA</v>
          </cell>
          <cell r="U4138" t="str">
            <v>Mujer</v>
          </cell>
          <cell r="W4138" t="str">
            <v>Salud Total S.A.</v>
          </cell>
          <cell r="X4138" t="str">
            <v>Colfondos</v>
          </cell>
          <cell r="Y4138">
            <v>45405.70688935183</v>
          </cell>
          <cell r="Z4138">
            <v>45390</v>
          </cell>
          <cell r="AA4138" t="str">
            <v>NO</v>
          </cell>
          <cell r="AB4138" t="str">
            <v>NO</v>
          </cell>
          <cell r="AC4138" t="str">
            <v>No deseo responder</v>
          </cell>
          <cell r="AF4138">
            <v>1</v>
          </cell>
          <cell r="AG4138" t="str">
            <v>Soltero(a)</v>
          </cell>
          <cell r="AH4138" t="str">
            <v>Sin información</v>
          </cell>
          <cell r="AI4138" t="str">
            <v>No</v>
          </cell>
          <cell r="AJ4138">
            <v>45390</v>
          </cell>
          <cell r="AK4138" t="str">
            <v>No</v>
          </cell>
          <cell r="AL4138" t="str">
            <v>Bogotá D.C.</v>
          </cell>
          <cell r="AM4138" t="str">
            <v>Bogotá D.C.</v>
          </cell>
        </row>
        <row r="4139">
          <cell r="P4139">
            <v>1020784837</v>
          </cell>
          <cell r="Q4139" t="str">
            <v>MARÍA CATALINA RODRIGUEZ PALACIOS</v>
          </cell>
          <cell r="R4139">
            <v>34217</v>
          </cell>
          <cell r="S4139" t="str">
            <v>Especialización universitaria</v>
          </cell>
          <cell r="T4139" t="str">
            <v>INGENIERO AMBIENTAL</v>
          </cell>
          <cell r="U4139" t="str">
            <v>Mujer</v>
          </cell>
          <cell r="V4139" t="str">
            <v>maria.rodriguez@habitatbogota.gov.co</v>
          </cell>
          <cell r="W4139" t="str">
            <v>EPS Sura</v>
          </cell>
          <cell r="X4139" t="str">
            <v>Administradora Colombiana de Pensiones Colpensiones</v>
          </cell>
          <cell r="Y4139">
            <v>45467.693519328721</v>
          </cell>
          <cell r="Z4139">
            <v>45470</v>
          </cell>
          <cell r="AA4139" t="str">
            <v>NO</v>
          </cell>
          <cell r="AB4139" t="str">
            <v>NO</v>
          </cell>
          <cell r="AC4139" t="str">
            <v>Cisgénero</v>
          </cell>
          <cell r="AG4139" t="str">
            <v>Soltero(a)</v>
          </cell>
          <cell r="AH4139" t="str">
            <v>Sin información</v>
          </cell>
          <cell r="AI4139" t="str">
            <v>No</v>
          </cell>
          <cell r="AJ4139">
            <v>45470</v>
          </cell>
          <cell r="AK4139" t="str">
            <v>No</v>
          </cell>
          <cell r="AL4139" t="str">
            <v>Bogotá D.C.</v>
          </cell>
          <cell r="AM4139" t="str">
            <v>Bogotá D.C.</v>
          </cell>
        </row>
        <row r="4140">
          <cell r="P4140">
            <v>52874586</v>
          </cell>
          <cell r="Q4140" t="str">
            <v>DANCY LUDY RODRIGUEZ RIVERA</v>
          </cell>
          <cell r="R4140">
            <v>30079</v>
          </cell>
          <cell r="S4140" t="str">
            <v>Especialización universitaria</v>
          </cell>
          <cell r="T4140" t="str">
            <v>ABOGADO</v>
          </cell>
          <cell r="U4140" t="str">
            <v>Mujer</v>
          </cell>
          <cell r="V4140" t="str">
            <v>dancy.rodriguez@gobiernobogota.gov.co</v>
          </cell>
          <cell r="W4140" t="str">
            <v>E.P.S Sanitas</v>
          </cell>
          <cell r="X4140" t="str">
            <v>Colfondos</v>
          </cell>
          <cell r="Y4140">
            <v>45602.81465335656</v>
          </cell>
          <cell r="Z4140">
            <v>45602</v>
          </cell>
          <cell r="AA4140" t="str">
            <v>NO</v>
          </cell>
          <cell r="AB4140" t="str">
            <v>NO</v>
          </cell>
          <cell r="AC4140" t="str">
            <v>No deseo responder</v>
          </cell>
          <cell r="AF4140">
            <v>2</v>
          </cell>
          <cell r="AG4140" t="str">
            <v>Unión libre</v>
          </cell>
          <cell r="AH4140" t="str">
            <v>Sin información</v>
          </cell>
          <cell r="AI4140" t="str">
            <v>No</v>
          </cell>
          <cell r="AJ4140">
            <v>45602</v>
          </cell>
          <cell r="AK4140" t="str">
            <v>No</v>
          </cell>
          <cell r="AL4140" t="str">
            <v>Boyacá</v>
          </cell>
          <cell r="AM4140" t="str">
            <v>Santa Sofía</v>
          </cell>
        </row>
        <row r="4141">
          <cell r="P4141">
            <v>1136882932</v>
          </cell>
          <cell r="Q4141" t="str">
            <v>JUAN CARLOS CASTRO MELO</v>
          </cell>
          <cell r="Y4141" t="str">
            <v>null</v>
          </cell>
          <cell r="Z4141" t="str">
            <v>null</v>
          </cell>
          <cell r="AA4141" t="str">
            <v>NO</v>
          </cell>
          <cell r="AB4141" t="str">
            <v>NO</v>
          </cell>
        </row>
        <row r="4142">
          <cell r="P4142">
            <v>1030546080</v>
          </cell>
          <cell r="Q4142" t="str">
            <v>DANIEL ESTEBAN  ALARCÓN ROBLES</v>
          </cell>
          <cell r="R4142">
            <v>32236</v>
          </cell>
          <cell r="S4142" t="str">
            <v>Maestría</v>
          </cell>
          <cell r="T4142" t="str">
            <v>POLITÓLOGO(A) - PROFESIONAL EN CIENCIA POLÍTICA Y GOBIERNO|| PROFESIONAL EN GESTION Y DESARROLLO URBANOS</v>
          </cell>
          <cell r="U4142" t="str">
            <v>Hombre</v>
          </cell>
          <cell r="V4142" t="str">
            <v>daniel.alarcon@habitatbogota.gov.co</v>
          </cell>
          <cell r="W4142" t="str">
            <v>Compensar Entidad Promotora de Salud</v>
          </cell>
          <cell r="X4142" t="str">
            <v>Fondo Obligatorio de Pensiones Old Mutual (Antes Skandia)</v>
          </cell>
          <cell r="Y4142">
            <v>45469.812146527693</v>
          </cell>
          <cell r="Z4142">
            <v>45476</v>
          </cell>
          <cell r="AA4142" t="str">
            <v>NO</v>
          </cell>
          <cell r="AB4142" t="str">
            <v>NO</v>
          </cell>
          <cell r="AC4142" t="str">
            <v>Cisgénero</v>
          </cell>
          <cell r="AF4142">
            <v>1</v>
          </cell>
          <cell r="AG4142" t="str">
            <v>Casado(a)</v>
          </cell>
          <cell r="AH4142" t="str">
            <v>Sin información</v>
          </cell>
          <cell r="AI4142" t="str">
            <v>No</v>
          </cell>
          <cell r="AJ4142">
            <v>45467</v>
          </cell>
          <cell r="AK4142" t="str">
            <v>No</v>
          </cell>
          <cell r="AL4142" t="str">
            <v>Bogotá D.C.</v>
          </cell>
          <cell r="AM4142" t="str">
            <v>Bogotá D.C.</v>
          </cell>
        </row>
        <row r="4143">
          <cell r="P4143">
            <v>1022976525</v>
          </cell>
          <cell r="Q4143" t="str">
            <v>WILMAR STEVEN PARRA MORENO</v>
          </cell>
          <cell r="R4143">
            <v>33724</v>
          </cell>
          <cell r="S4143" t="str">
            <v>Educación media (hasta grado once aprobado)</v>
          </cell>
          <cell r="U4143" t="str">
            <v>Hombre</v>
          </cell>
          <cell r="V4143" t="str">
            <v>wilmar.parra@habitatbogota.gov.co</v>
          </cell>
          <cell r="W4143" t="str">
            <v>Compensar Entidad Promotora de Salud</v>
          </cell>
          <cell r="X4143" t="str">
            <v>Porvenir</v>
          </cell>
          <cell r="Y4143">
            <v>45477.432742476929</v>
          </cell>
          <cell r="Z4143">
            <v>45477</v>
          </cell>
          <cell r="AA4143" t="str">
            <v>NO</v>
          </cell>
          <cell r="AB4143" t="str">
            <v>NO</v>
          </cell>
          <cell r="AC4143" t="str">
            <v>Otro</v>
          </cell>
          <cell r="AG4143" t="str">
            <v>Soltero(a)</v>
          </cell>
          <cell r="AH4143" t="str">
            <v>Sin información</v>
          </cell>
          <cell r="AI4143" t="str">
            <v>No</v>
          </cell>
          <cell r="AJ4143">
            <v>45477</v>
          </cell>
          <cell r="AK4143" t="str">
            <v>No</v>
          </cell>
          <cell r="AL4143" t="str">
            <v>Bogotá D.C.</v>
          </cell>
          <cell r="AM4143" t="str">
            <v>Bogotá D.C.</v>
          </cell>
        </row>
        <row r="4144">
          <cell r="P4144">
            <v>1033760067</v>
          </cell>
          <cell r="Q4144" t="str">
            <v>DANIEL DAVID ACOSTA MONTILLA</v>
          </cell>
          <cell r="R4144">
            <v>34314</v>
          </cell>
          <cell r="S4144" t="str">
            <v>Especialización universitaria</v>
          </cell>
          <cell r="T4144" t="str">
            <v>ARQUITECTO</v>
          </cell>
          <cell r="U4144" t="str">
            <v>Hombre</v>
          </cell>
          <cell r="V4144" t="str">
            <v>daniel.acosta@habitatbogota.gov.co</v>
          </cell>
          <cell r="W4144" t="str">
            <v>Famisanar</v>
          </cell>
          <cell r="X4144" t="str">
            <v>No obligado a cotizar Decreto 758 de 1990.</v>
          </cell>
          <cell r="Y4144">
            <v>44721.404694213066</v>
          </cell>
          <cell r="Z4144">
            <v>44760</v>
          </cell>
          <cell r="AA4144" t="str">
            <v>NO</v>
          </cell>
          <cell r="AB4144" t="str">
            <v>NO</v>
          </cell>
          <cell r="AC4144" t="str">
            <v>Otro</v>
          </cell>
          <cell r="AG4144" t="str">
            <v>Soltero(a)</v>
          </cell>
          <cell r="AH4144" t="str">
            <v>Sin información</v>
          </cell>
          <cell r="AI4144" t="str">
            <v>No</v>
          </cell>
          <cell r="AJ4144">
            <v>44761</v>
          </cell>
          <cell r="AK4144" t="str">
            <v>No</v>
          </cell>
          <cell r="AL4144" t="str">
            <v>Bogotá D.C.</v>
          </cell>
          <cell r="AM4144" t="str">
            <v>Bogotá D.C.</v>
          </cell>
        </row>
        <row r="4145">
          <cell r="P4145">
            <v>79799370</v>
          </cell>
          <cell r="Q4145" t="str">
            <v>BORIS DAMIAN  ANGULO MAHECHA</v>
          </cell>
          <cell r="R4145">
            <v>27747</v>
          </cell>
          <cell r="S4145" t="str">
            <v>Especialización universitaria</v>
          </cell>
          <cell r="T4145" t="str">
            <v>ABOGADO</v>
          </cell>
          <cell r="U4145" t="str">
            <v>Hombre</v>
          </cell>
          <cell r="V4145" t="str">
            <v>boris.angulo@idrd.gov.co</v>
          </cell>
          <cell r="W4145" t="str">
            <v>E.P.S Sanitas</v>
          </cell>
          <cell r="X4145" t="str">
            <v>Administradora Colombiana de Pensiones Colpensiones</v>
          </cell>
          <cell r="Y4145">
            <v>44960.348373958375</v>
          </cell>
          <cell r="Z4145">
            <v>45138</v>
          </cell>
          <cell r="AA4145" t="str">
            <v>NO</v>
          </cell>
          <cell r="AB4145" t="str">
            <v>NO</v>
          </cell>
          <cell r="AC4145" t="str">
            <v>Cisgénero</v>
          </cell>
          <cell r="AF4145">
            <v>1</v>
          </cell>
          <cell r="AG4145" t="str">
            <v>Soltero(a)</v>
          </cell>
          <cell r="AH4145" t="str">
            <v>Sin información</v>
          </cell>
          <cell r="AI4145" t="str">
            <v>No</v>
          </cell>
          <cell r="AJ4145">
            <v>45138</v>
          </cell>
          <cell r="AK4145" t="str">
            <v>No</v>
          </cell>
          <cell r="AL4145" t="str">
            <v>La Guajira</v>
          </cell>
          <cell r="AM4145" t="str">
            <v>Riohacha</v>
          </cell>
        </row>
        <row r="4146">
          <cell r="P4146">
            <v>52713132</v>
          </cell>
          <cell r="Q4146" t="str">
            <v>LEYLA MARJIT BOTIVA RAMOS</v>
          </cell>
          <cell r="R4146">
            <v>29738</v>
          </cell>
          <cell r="S4146" t="str">
            <v>Especialización universitaria</v>
          </cell>
          <cell r="T4146" t="str">
            <v>ABOGADO|| PROFESIONAL EN COMERCIO INTERNACIONAL</v>
          </cell>
          <cell r="U4146" t="str">
            <v>Mujer</v>
          </cell>
          <cell r="V4146" t="str">
            <v>leylabotiva@gmail.com</v>
          </cell>
          <cell r="W4146" t="str">
            <v>E.P.S Sanitas</v>
          </cell>
          <cell r="X4146" t="str">
            <v>Fondo Obligatorio de Pensiones Old Mutual (Antes Skandia)</v>
          </cell>
          <cell r="Y4146">
            <v>45593.419906828552</v>
          </cell>
          <cell r="Z4146">
            <v>45593</v>
          </cell>
          <cell r="AA4146" t="str">
            <v>NO</v>
          </cell>
          <cell r="AB4146" t="str">
            <v>NO</v>
          </cell>
          <cell r="AC4146" t="str">
            <v>No deseo responder</v>
          </cell>
          <cell r="AG4146" t="str">
            <v>Soltero(a)</v>
          </cell>
          <cell r="AH4146" t="str">
            <v>Sin información</v>
          </cell>
          <cell r="AI4146" t="str">
            <v>No</v>
          </cell>
          <cell r="AJ4146">
            <v>45593</v>
          </cell>
          <cell r="AK4146" t="str">
            <v>No</v>
          </cell>
          <cell r="AL4146" t="str">
            <v>Bogotá D.C.</v>
          </cell>
          <cell r="AM4146" t="str">
            <v>Bogotá D.C.</v>
          </cell>
        </row>
        <row r="4147">
          <cell r="P4147">
            <v>1019028655</v>
          </cell>
          <cell r="Q4147" t="str">
            <v>CAMILO ANDRES CALDERON OROZCO</v>
          </cell>
          <cell r="R4147">
            <v>32462</v>
          </cell>
          <cell r="S4147" t="str">
            <v>Especialización universitaria</v>
          </cell>
          <cell r="T4147" t="str">
            <v>POLITÓLOGO (A)</v>
          </cell>
          <cell r="U4147" t="str">
            <v>Hombre</v>
          </cell>
          <cell r="V4147" t="str">
            <v>camilocalderonx@gmail.com</v>
          </cell>
          <cell r="W4147" t="str">
            <v>Aliansalud EPS</v>
          </cell>
          <cell r="X4147" t="str">
            <v>Administradora Colombiana de Pensiones Colpensiones</v>
          </cell>
          <cell r="Y4147">
            <v>45512.471710995305</v>
          </cell>
          <cell r="Z4147">
            <v>45498</v>
          </cell>
          <cell r="AA4147" t="str">
            <v>NO</v>
          </cell>
          <cell r="AB4147" t="str">
            <v>NO</v>
          </cell>
          <cell r="AC4147" t="str">
            <v>Cisgénero</v>
          </cell>
          <cell r="AG4147" t="str">
            <v>Soltero(a)</v>
          </cell>
          <cell r="AH4147" t="str">
            <v>Sin información</v>
          </cell>
          <cell r="AI4147" t="str">
            <v>No</v>
          </cell>
          <cell r="AJ4147">
            <v>45498</v>
          </cell>
          <cell r="AK4147" t="str">
            <v>No</v>
          </cell>
          <cell r="AL4147" t="str">
            <v>Bogotá D.C.</v>
          </cell>
          <cell r="AM4147" t="str">
            <v>Bogotá D.C.</v>
          </cell>
        </row>
        <row r="4148">
          <cell r="P4148">
            <v>52532699</v>
          </cell>
          <cell r="Q4148" t="str">
            <v>LINDA KATERINNE CASTAÑEDA DAZA</v>
          </cell>
          <cell r="R4148">
            <v>28916</v>
          </cell>
          <cell r="S4148" t="str">
            <v>Educación media (hasta grado once aprobado)</v>
          </cell>
          <cell r="U4148" t="str">
            <v>Mujer</v>
          </cell>
          <cell r="V4148" t="str">
            <v>linda.castaneda@habitatbogota.gov.co</v>
          </cell>
          <cell r="W4148" t="str">
            <v>E.P.S Sanitas</v>
          </cell>
          <cell r="X4148" t="str">
            <v>Protección</v>
          </cell>
          <cell r="Y4148">
            <v>45468.372129513882</v>
          </cell>
          <cell r="Z4148">
            <v>45464</v>
          </cell>
          <cell r="AA4148" t="str">
            <v>NO</v>
          </cell>
          <cell r="AB4148" t="str">
            <v>NO</v>
          </cell>
          <cell r="AC4148" t="str">
            <v>Cisgénero</v>
          </cell>
          <cell r="AF4148">
            <v>1</v>
          </cell>
          <cell r="AG4148" t="str">
            <v>Soltero(a)</v>
          </cell>
          <cell r="AH4148" t="str">
            <v>Sin información</v>
          </cell>
          <cell r="AI4148" t="str">
            <v>No</v>
          </cell>
          <cell r="AJ4148">
            <v>45464</v>
          </cell>
          <cell r="AK4148" t="str">
            <v>No</v>
          </cell>
          <cell r="AL4148" t="str">
            <v>Bogotá D.C.</v>
          </cell>
          <cell r="AM4148" t="str">
            <v>Bogotá D.C.</v>
          </cell>
        </row>
        <row r="4149">
          <cell r="P4149">
            <v>52831248</v>
          </cell>
          <cell r="Q4149" t="str">
            <v>CATHERIN ANDREA   ALVAREZ HERNANDEZ</v>
          </cell>
          <cell r="R4149">
            <v>29657</v>
          </cell>
          <cell r="S4149" t="str">
            <v>Especialización universitaria</v>
          </cell>
          <cell r="T4149" t="str">
            <v>INGENIERO TOPOGRAFICO</v>
          </cell>
          <cell r="U4149" t="str">
            <v>Mujer</v>
          </cell>
          <cell r="V4149" t="str">
            <v>catherin.alvarez@habitatbogota.gov.co</v>
          </cell>
          <cell r="W4149" t="str">
            <v>EPS Sura</v>
          </cell>
          <cell r="X4149" t="str">
            <v>Porvenir</v>
          </cell>
          <cell r="Y4149">
            <v>45356.706798495259</v>
          </cell>
          <cell r="Z4149">
            <v>45489</v>
          </cell>
          <cell r="AA4149" t="str">
            <v>NO</v>
          </cell>
          <cell r="AB4149" t="str">
            <v>NO</v>
          </cell>
          <cell r="AC4149" t="str">
            <v>Cisgénero</v>
          </cell>
          <cell r="AF4149">
            <v>1</v>
          </cell>
          <cell r="AG4149" t="str">
            <v>Casado(a)</v>
          </cell>
          <cell r="AH4149" t="str">
            <v>Sin información</v>
          </cell>
          <cell r="AI4149" t="str">
            <v>No</v>
          </cell>
          <cell r="AJ4149">
            <v>45489</v>
          </cell>
          <cell r="AK4149" t="str">
            <v>No</v>
          </cell>
          <cell r="AL4149" t="str">
            <v>Bogotá D.C.</v>
          </cell>
          <cell r="AM4149" t="str">
            <v>Bogotá D.C.</v>
          </cell>
        </row>
        <row r="4150">
          <cell r="P4150">
            <v>1032472153</v>
          </cell>
          <cell r="Q4150" t="str">
            <v>NICOLAS CAIRASCO PARRA</v>
          </cell>
          <cell r="R4150">
            <v>34866</v>
          </cell>
          <cell r="S4150" t="str">
            <v>Universitaria</v>
          </cell>
          <cell r="T4150" t="str">
            <v>INGENIERO (A) CIVIL</v>
          </cell>
          <cell r="U4150" t="str">
            <v>Hombre</v>
          </cell>
          <cell r="V4150" t="str">
            <v>nicolas.cairasco@habitatbogota.gov.co</v>
          </cell>
          <cell r="W4150" t="str">
            <v>MEDIMAS EPS SAS</v>
          </cell>
          <cell r="X4150" t="str">
            <v>Administradora Colombiana de Pensiones Colpensiones</v>
          </cell>
          <cell r="Y4150">
            <v>44489.026570370421</v>
          </cell>
          <cell r="Z4150">
            <v>44489</v>
          </cell>
          <cell r="AA4150" t="str">
            <v>NO</v>
          </cell>
          <cell r="AB4150" t="str">
            <v>NO</v>
          </cell>
          <cell r="AC4150" t="str">
            <v>Cisgénero</v>
          </cell>
          <cell r="AG4150" t="str">
            <v>Soltero(a)</v>
          </cell>
          <cell r="AH4150" t="str">
            <v>Sin información</v>
          </cell>
          <cell r="AI4150" t="str">
            <v>No</v>
          </cell>
          <cell r="AJ4150">
            <v>44419</v>
          </cell>
          <cell r="AK4150" t="str">
            <v>No</v>
          </cell>
          <cell r="AL4150" t="str">
            <v>Bogotá D.C.</v>
          </cell>
          <cell r="AM4150" t="str">
            <v>Bogotá D.C.</v>
          </cell>
        </row>
        <row r="4151">
          <cell r="P4151">
            <v>51808307</v>
          </cell>
          <cell r="Q4151" t="str">
            <v>NELLY NIÑO ROCHA</v>
          </cell>
          <cell r="R4151">
            <v>23829</v>
          </cell>
          <cell r="S4151" t="str">
            <v>Maestría</v>
          </cell>
          <cell r="T4151" t="str">
            <v>LICENCIADO(A) EN BIOLOGIA</v>
          </cell>
          <cell r="U4151" t="str">
            <v>Mujer</v>
          </cell>
          <cell r="W4151" t="str">
            <v>Salud Total S.A.</v>
          </cell>
          <cell r="X4151" t="str">
            <v>Colfondos</v>
          </cell>
          <cell r="Y4151">
            <v>45405.70688935183</v>
          </cell>
          <cell r="Z4151">
            <v>45390</v>
          </cell>
          <cell r="AA4151" t="str">
            <v>NO</v>
          </cell>
          <cell r="AB4151" t="str">
            <v>NO</v>
          </cell>
          <cell r="AC4151" t="str">
            <v>No deseo responder</v>
          </cell>
          <cell r="AF4151">
            <v>1</v>
          </cell>
          <cell r="AG4151" t="str">
            <v>Soltero(a)</v>
          </cell>
          <cell r="AH4151" t="str">
            <v>Sin información</v>
          </cell>
          <cell r="AI4151" t="str">
            <v>No</v>
          </cell>
          <cell r="AJ4151">
            <v>45390</v>
          </cell>
          <cell r="AK4151" t="str">
            <v>No</v>
          </cell>
          <cell r="AL4151" t="str">
            <v>Bogotá D.C.</v>
          </cell>
          <cell r="AM4151" t="str">
            <v>Bogotá D.C.</v>
          </cell>
        </row>
        <row r="4152">
          <cell r="P4152">
            <v>9399622</v>
          </cell>
          <cell r="Q4152" t="str">
            <v>DIEGO ALBERTO  RUBIANO BARRERA</v>
          </cell>
          <cell r="R4152">
            <v>27395</v>
          </cell>
          <cell r="S4152" t="str">
            <v>Universitaria</v>
          </cell>
          <cell r="T4152" t="str">
            <v>ARQUITECTO</v>
          </cell>
          <cell r="U4152" t="str">
            <v>Hombre</v>
          </cell>
          <cell r="V4152" t="str">
            <v>rubianodiegoalberto@gmail.com</v>
          </cell>
          <cell r="W4152" t="str">
            <v>E.P.S Sanitas</v>
          </cell>
          <cell r="X4152" t="str">
            <v>Protección</v>
          </cell>
          <cell r="Y4152">
            <v>44218.377994444221</v>
          </cell>
          <cell r="Z4152">
            <v>44218</v>
          </cell>
          <cell r="AA4152" t="str">
            <v>NO</v>
          </cell>
          <cell r="AB4152" t="str">
            <v>NO</v>
          </cell>
          <cell r="AC4152" t="str">
            <v>Cisgénero</v>
          </cell>
          <cell r="AF4152">
            <v>2</v>
          </cell>
          <cell r="AG4152" t="str">
            <v>Divorciado(a)</v>
          </cell>
          <cell r="AH4152" t="str">
            <v>Sin información</v>
          </cell>
          <cell r="AI4152" t="str">
            <v>No</v>
          </cell>
          <cell r="AK4152" t="str">
            <v>No</v>
          </cell>
          <cell r="AL4152" t="str">
            <v>Boyacá</v>
          </cell>
          <cell r="AM4152" t="str">
            <v>Duitama</v>
          </cell>
        </row>
        <row r="4153">
          <cell r="P4153">
            <v>1033820956</v>
          </cell>
          <cell r="Q4153" t="str">
            <v>JESSICA MILENA AVENDAÑO GARCIA</v>
          </cell>
          <cell r="R4153">
            <v>36452</v>
          </cell>
          <cell r="S4153" t="str">
            <v>Educación media (hasta grado once aprobado)</v>
          </cell>
          <cell r="U4153" t="str">
            <v>Mujer</v>
          </cell>
          <cell r="V4153" t="str">
            <v>jessica99milena@hotmail.com</v>
          </cell>
          <cell r="W4153" t="str">
            <v>Salud Total S.A.</v>
          </cell>
          <cell r="X4153" t="str">
            <v>Porvenir</v>
          </cell>
          <cell r="Y4153">
            <v>45025.733695833478</v>
          </cell>
          <cell r="Z4153">
            <v>45025</v>
          </cell>
          <cell r="AA4153" t="str">
            <v>NO</v>
          </cell>
          <cell r="AB4153" t="str">
            <v>NO</v>
          </cell>
          <cell r="AC4153" t="str">
            <v>Cisgénero</v>
          </cell>
          <cell r="AF4153">
            <v>1</v>
          </cell>
          <cell r="AG4153" t="str">
            <v>Soltero(a)</v>
          </cell>
          <cell r="AH4153" t="str">
            <v>Sin información</v>
          </cell>
          <cell r="AI4153" t="str">
            <v>No</v>
          </cell>
          <cell r="AJ4153">
            <v>45025</v>
          </cell>
          <cell r="AK4153" t="str">
            <v>No</v>
          </cell>
          <cell r="AL4153" t="str">
            <v>Bogotá D.C.</v>
          </cell>
          <cell r="AM4153" t="str">
            <v>Bogotá D.C.</v>
          </cell>
        </row>
        <row r="4154">
          <cell r="P4154">
            <v>79620120</v>
          </cell>
          <cell r="Q4154" t="str">
            <v>CESAR ENRIQUE GONZALEZ ARDILA</v>
          </cell>
          <cell r="R4154">
            <v>26665</v>
          </cell>
          <cell r="S4154" t="str">
            <v>Especialización universitaria</v>
          </cell>
          <cell r="T4154" t="str">
            <v>INGENIERO INDUSTRIAL</v>
          </cell>
          <cell r="U4154" t="str">
            <v>Hombre</v>
          </cell>
          <cell r="V4154" t="str">
            <v>cesar.gonzalez@habitatbogota.gov.co</v>
          </cell>
          <cell r="W4154" t="str">
            <v>Compensar Entidad Promotora de Salud</v>
          </cell>
          <cell r="X4154" t="str">
            <v>Administradora Colombiana de Pensiones Colpensiones</v>
          </cell>
          <cell r="Y4154">
            <v>45477.59978946764</v>
          </cell>
          <cell r="Z4154">
            <v>45477</v>
          </cell>
          <cell r="AA4154" t="str">
            <v>NO</v>
          </cell>
          <cell r="AB4154" t="str">
            <v>NO</v>
          </cell>
          <cell r="AC4154" t="str">
            <v>Cisgénero</v>
          </cell>
          <cell r="AF4154">
            <v>4</v>
          </cell>
          <cell r="AG4154" t="str">
            <v>Casado(a)</v>
          </cell>
          <cell r="AH4154" t="str">
            <v>Sin información</v>
          </cell>
          <cell r="AI4154" t="str">
            <v>No</v>
          </cell>
          <cell r="AJ4154">
            <v>45477</v>
          </cell>
          <cell r="AK4154" t="str">
            <v>No</v>
          </cell>
          <cell r="AL4154" t="str">
            <v>Bogotá D.C.</v>
          </cell>
          <cell r="AM4154" t="str">
            <v>Bogotá D.C.</v>
          </cell>
        </row>
        <row r="4155">
          <cell r="P4155">
            <v>79706602</v>
          </cell>
          <cell r="Q4155" t="str">
            <v>OSCAR FABIAN MARTINEZ CARRILLO</v>
          </cell>
          <cell r="R4155">
            <v>27798</v>
          </cell>
          <cell r="S4155" t="str">
            <v>Educación media (hasta grado once aprobado)</v>
          </cell>
          <cell r="U4155" t="str">
            <v>Hombre</v>
          </cell>
          <cell r="V4155" t="str">
            <v>oscar.martinez@habitatbogota.gov.co</v>
          </cell>
          <cell r="W4155" t="str">
            <v>Compensar Entidad Promotora de Salud</v>
          </cell>
          <cell r="X4155" t="str">
            <v>Protección</v>
          </cell>
          <cell r="Y4155">
            <v>45499.523387962952</v>
          </cell>
          <cell r="Z4155">
            <v>45500</v>
          </cell>
          <cell r="AA4155" t="str">
            <v>NO</v>
          </cell>
          <cell r="AB4155" t="str">
            <v>NO</v>
          </cell>
          <cell r="AC4155" t="str">
            <v>Cisgénero</v>
          </cell>
          <cell r="AF4155">
            <v>1</v>
          </cell>
          <cell r="AG4155" t="str">
            <v>Divorciado(a)</v>
          </cell>
          <cell r="AH4155" t="str">
            <v>Sin información</v>
          </cell>
          <cell r="AI4155" t="str">
            <v>No</v>
          </cell>
          <cell r="AJ4155">
            <v>45474</v>
          </cell>
          <cell r="AK4155" t="str">
            <v>No</v>
          </cell>
          <cell r="AL4155" t="str">
            <v>Bogotá D.C.</v>
          </cell>
          <cell r="AM4155" t="str">
            <v>Bogotá D.C.</v>
          </cell>
        </row>
        <row r="4156">
          <cell r="P4156">
            <v>79960990</v>
          </cell>
          <cell r="Q4156" t="str">
            <v>ALEX DIXON MOLINA GAVIRIA</v>
          </cell>
          <cell r="R4156">
            <v>28246</v>
          </cell>
          <cell r="S4156" t="str">
            <v>Especialización universitaria</v>
          </cell>
          <cell r="T4156" t="str">
            <v>ABOGADO</v>
          </cell>
          <cell r="U4156" t="str">
            <v>Hombre</v>
          </cell>
          <cell r="V4156" t="str">
            <v>alex.milina@habitatbogota.gov.co</v>
          </cell>
          <cell r="W4156" t="str">
            <v>Compensar Entidad Promotora de Salud</v>
          </cell>
          <cell r="X4156" t="str">
            <v>Colfondos</v>
          </cell>
          <cell r="Y4156">
            <v>45301.610710185021</v>
          </cell>
          <cell r="Z4156">
            <v>45334</v>
          </cell>
          <cell r="AA4156" t="str">
            <v>NO</v>
          </cell>
          <cell r="AB4156" t="str">
            <v>NO</v>
          </cell>
          <cell r="AC4156" t="str">
            <v>Cisgénero</v>
          </cell>
          <cell r="AG4156" t="str">
            <v>Soltero(a)</v>
          </cell>
          <cell r="AH4156" t="str">
            <v>Sin información</v>
          </cell>
          <cell r="AI4156" t="str">
            <v>No</v>
          </cell>
          <cell r="AJ4156">
            <v>45331</v>
          </cell>
          <cell r="AK4156" t="str">
            <v>No</v>
          </cell>
          <cell r="AL4156" t="str">
            <v>Nariño</v>
          </cell>
          <cell r="AM4156" t="str">
            <v>La Cruz</v>
          </cell>
        </row>
        <row r="4157">
          <cell r="P4157">
            <v>1016070278</v>
          </cell>
          <cell r="Q4157" t="str">
            <v>DIEGO FELIPE  LÓPEZ RODRÍGUEZ</v>
          </cell>
          <cell r="R4157">
            <v>34626</v>
          </cell>
          <cell r="S4157" t="str">
            <v>Especialización universitaria</v>
          </cell>
          <cell r="T4157" t="str">
            <v>ABOGADO</v>
          </cell>
          <cell r="U4157" t="str">
            <v>Hombre</v>
          </cell>
          <cell r="V4157" t="str">
            <v>diego.lopez@habitatbogota.gov.co</v>
          </cell>
          <cell r="W4157" t="str">
            <v>Compensar Entidad Promotora de Salud</v>
          </cell>
          <cell r="X4157" t="str">
            <v>Porvenir</v>
          </cell>
          <cell r="Y4157">
            <v>45478.366757986136</v>
          </cell>
          <cell r="Z4157">
            <v>45478</v>
          </cell>
          <cell r="AA4157" t="str">
            <v>NO</v>
          </cell>
          <cell r="AB4157" t="str">
            <v>NO</v>
          </cell>
          <cell r="AC4157" t="str">
            <v>Cisgénero</v>
          </cell>
          <cell r="AG4157" t="str">
            <v>Soltero(a)</v>
          </cell>
          <cell r="AH4157" t="str">
            <v>Sin información</v>
          </cell>
          <cell r="AI4157" t="str">
            <v>No</v>
          </cell>
          <cell r="AJ4157">
            <v>45475</v>
          </cell>
          <cell r="AK4157" t="str">
            <v>No</v>
          </cell>
          <cell r="AL4157" t="str">
            <v>Bogotá D.C.</v>
          </cell>
          <cell r="AM4157" t="str">
            <v>Bogotá D.C.</v>
          </cell>
        </row>
        <row r="4158">
          <cell r="P4158">
            <v>53907657</v>
          </cell>
          <cell r="Q4158" t="str">
            <v>MARÍA FRANCISCA SANIN ABISAMBRA</v>
          </cell>
          <cell r="Y4158" t="str">
            <v>null</v>
          </cell>
          <cell r="Z4158" t="str">
            <v>null</v>
          </cell>
          <cell r="AA4158" t="str">
            <v>NO</v>
          </cell>
          <cell r="AB4158" t="str">
            <v>NO</v>
          </cell>
        </row>
        <row r="4159">
          <cell r="P4159">
            <v>1015407137</v>
          </cell>
          <cell r="Q4159" t="str">
            <v>PAOLA MILENA ORTIZ JEREZ</v>
          </cell>
          <cell r="R4159">
            <v>32362</v>
          </cell>
          <cell r="S4159" t="str">
            <v>Especialización universitaria</v>
          </cell>
          <cell r="T4159" t="str">
            <v>ARQUITECTO</v>
          </cell>
          <cell r="U4159" t="str">
            <v>Mujer</v>
          </cell>
          <cell r="W4159" t="str">
            <v>Compensar Entidad Promotora de Salud</v>
          </cell>
          <cell r="X4159" t="str">
            <v>Protección</v>
          </cell>
          <cell r="Y4159">
            <v>45121.426456597168</v>
          </cell>
          <cell r="Z4159">
            <v>45119</v>
          </cell>
          <cell r="AA4159" t="str">
            <v>NO</v>
          </cell>
          <cell r="AB4159" t="str">
            <v>NO</v>
          </cell>
          <cell r="AC4159" t="str">
            <v>Otro</v>
          </cell>
          <cell r="AF4159">
            <v>1</v>
          </cell>
          <cell r="AG4159" t="str">
            <v>Soltero(a)</v>
          </cell>
          <cell r="AH4159" t="str">
            <v>Sin información</v>
          </cell>
          <cell r="AI4159" t="str">
            <v>No</v>
          </cell>
          <cell r="AJ4159">
            <v>45245</v>
          </cell>
          <cell r="AK4159" t="str">
            <v>No</v>
          </cell>
          <cell r="AL4159" t="str">
            <v>Bogotá D.C.</v>
          </cell>
          <cell r="AM4159" t="str">
            <v>Bogotá D.C.</v>
          </cell>
        </row>
        <row r="4160">
          <cell r="P4160">
            <v>52620942</v>
          </cell>
          <cell r="Q4160" t="str">
            <v>MARGARITA MARIA ACOSTA BARRETO</v>
          </cell>
          <cell r="R4160">
            <v>26748</v>
          </cell>
          <cell r="S4160" t="str">
            <v>Educación media (hasta grado once aprobado)</v>
          </cell>
          <cell r="U4160" t="str">
            <v>Mujer</v>
          </cell>
          <cell r="V4160" t="str">
            <v>margarita.acosta@habitatbogota.gov.co</v>
          </cell>
          <cell r="W4160" t="str">
            <v>Compensar Entidad Promotora de Salud</v>
          </cell>
          <cell r="X4160" t="str">
            <v>Administradora Colombiana de Pensiones Colpensiones</v>
          </cell>
          <cell r="Y4160">
            <v>45519.620115161873</v>
          </cell>
          <cell r="Z4160">
            <v>44735</v>
          </cell>
          <cell r="AA4160" t="str">
            <v>NO</v>
          </cell>
          <cell r="AB4160" t="str">
            <v>NO</v>
          </cell>
          <cell r="AC4160" t="str">
            <v>No deseo responder</v>
          </cell>
          <cell r="AF4160">
            <v>1</v>
          </cell>
          <cell r="AG4160" t="str">
            <v>Casado(a)</v>
          </cell>
          <cell r="AH4160" t="str">
            <v>Sin información</v>
          </cell>
          <cell r="AI4160" t="str">
            <v>No</v>
          </cell>
          <cell r="AJ4160">
            <v>44566</v>
          </cell>
          <cell r="AK4160" t="str">
            <v>No</v>
          </cell>
          <cell r="AL4160" t="str">
            <v>Tolima</v>
          </cell>
          <cell r="AM4160" t="str">
            <v>Purificación</v>
          </cell>
        </row>
        <row r="4161">
          <cell r="P4161">
            <v>44157549</v>
          </cell>
          <cell r="Q4161" t="str">
            <v>OLGA ELENA MENDOZA NAVARRO</v>
          </cell>
          <cell r="R4161">
            <v>30666</v>
          </cell>
          <cell r="S4161" t="str">
            <v>Especialización universitaria</v>
          </cell>
          <cell r="T4161" t="str">
            <v>ABOGADO</v>
          </cell>
          <cell r="U4161" t="str">
            <v>Mujer</v>
          </cell>
          <cell r="V4161" t="str">
            <v>oemn21@hotmail.com</v>
          </cell>
          <cell r="W4161" t="str">
            <v>Coomeva EPS</v>
          </cell>
          <cell r="X4161" t="str">
            <v>Administradora Colombiana de Pensiones Colpensiones</v>
          </cell>
          <cell r="Y4161">
            <v>45371.724989930633</v>
          </cell>
          <cell r="Z4161">
            <v>45373</v>
          </cell>
          <cell r="AA4161" t="str">
            <v>NO</v>
          </cell>
          <cell r="AB4161" t="str">
            <v>NO</v>
          </cell>
          <cell r="AC4161" t="str">
            <v>Cisgénero</v>
          </cell>
          <cell r="AF4161">
            <v>1</v>
          </cell>
          <cell r="AG4161" t="str">
            <v>Soltero(a)</v>
          </cell>
          <cell r="AH4161" t="str">
            <v>Sin información</v>
          </cell>
          <cell r="AI4161" t="str">
            <v>No</v>
          </cell>
          <cell r="AJ4161">
            <v>45371</v>
          </cell>
          <cell r="AK4161" t="str">
            <v>No</v>
          </cell>
          <cell r="AL4161" t="str">
            <v>Atlántico</v>
          </cell>
          <cell r="AM4161" t="str">
            <v>Barranquilla</v>
          </cell>
        </row>
        <row r="4162">
          <cell r="P4162">
            <v>22668830</v>
          </cell>
          <cell r="Q4162" t="str">
            <v>BLANCA SOFIA MUÑOZ COTERA</v>
          </cell>
          <cell r="R4162">
            <v>30032</v>
          </cell>
          <cell r="S4162" t="str">
            <v>Especialización universitaria</v>
          </cell>
          <cell r="T4162" t="str">
            <v>ADMINISTRADOR DE EMPRESAS</v>
          </cell>
          <cell r="U4162" t="str">
            <v>Mujer</v>
          </cell>
          <cell r="W4162" t="str">
            <v>E.P.S Sanitas</v>
          </cell>
          <cell r="X4162" t="str">
            <v>Fondo Obligatorio de Pensiones Old Mutual (Antes Skandia)</v>
          </cell>
          <cell r="Y4162">
            <v>45389.765895023011</v>
          </cell>
          <cell r="Z4162">
            <v>45480</v>
          </cell>
          <cell r="AA4162" t="str">
            <v>NO</v>
          </cell>
          <cell r="AB4162" t="str">
            <v>NO</v>
          </cell>
          <cell r="AC4162" t="str">
            <v>Cisgénero</v>
          </cell>
          <cell r="AF4162">
            <v>2</v>
          </cell>
          <cell r="AG4162" t="str">
            <v>Casado(a)</v>
          </cell>
          <cell r="AH4162" t="str">
            <v>Sin información</v>
          </cell>
          <cell r="AI4162" t="str">
            <v>No</v>
          </cell>
          <cell r="AJ4162">
            <v>45480</v>
          </cell>
          <cell r="AK4162" t="str">
            <v>No</v>
          </cell>
          <cell r="AL4162" t="str">
            <v>Sucre</v>
          </cell>
          <cell r="AM4162" t="str">
            <v>Caimito</v>
          </cell>
        </row>
        <row r="4163">
          <cell r="P4163">
            <v>80733977</v>
          </cell>
          <cell r="Q4163" t="str">
            <v>JOHN ALEXANDER VALBUENA DIAZ</v>
          </cell>
          <cell r="R4163">
            <v>30219</v>
          </cell>
          <cell r="S4163" t="str">
            <v>Especialización universitaria</v>
          </cell>
          <cell r="T4163" t="str">
            <v>ARQUITECTO</v>
          </cell>
          <cell r="U4163" t="str">
            <v>Hombre</v>
          </cell>
          <cell r="V4163" t="str">
            <v>john.valbuena@habitatbogota.gov.co</v>
          </cell>
          <cell r="W4163" t="str">
            <v>Famisanar</v>
          </cell>
          <cell r="X4163" t="str">
            <v>Protección</v>
          </cell>
          <cell r="Y4163">
            <v>45300.467328240629</v>
          </cell>
          <cell r="Z4163">
            <v>45567</v>
          </cell>
          <cell r="AA4163" t="str">
            <v>NO</v>
          </cell>
          <cell r="AB4163" t="str">
            <v>NO</v>
          </cell>
          <cell r="AC4163" t="str">
            <v>Cisgénero</v>
          </cell>
          <cell r="AG4163" t="str">
            <v>Soltero(a)</v>
          </cell>
          <cell r="AH4163" t="str">
            <v>Sin información</v>
          </cell>
          <cell r="AI4163" t="str">
            <v>No</v>
          </cell>
          <cell r="AJ4163">
            <v>45567</v>
          </cell>
          <cell r="AK4163" t="str">
            <v>No</v>
          </cell>
          <cell r="AL4163" t="str">
            <v>Bogotá D.C.</v>
          </cell>
          <cell r="AM4163" t="str">
            <v>Bogotá D.C.</v>
          </cell>
        </row>
        <row r="4164">
          <cell r="P4164">
            <v>1026292917</v>
          </cell>
          <cell r="Q4164" t="str">
            <v>KAROL VANESSA MARROQUIN TRIANA</v>
          </cell>
          <cell r="R4164">
            <v>35003</v>
          </cell>
          <cell r="S4164" t="str">
            <v>Especialización universitaria</v>
          </cell>
          <cell r="T4164" t="str">
            <v>INGENIERO INDUSTRIAL</v>
          </cell>
          <cell r="U4164" t="str">
            <v>Mujer</v>
          </cell>
          <cell r="W4164" t="str">
            <v>E.P.S Sanitas</v>
          </cell>
          <cell r="X4164" t="str">
            <v>Protección</v>
          </cell>
          <cell r="Y4164">
            <v>45547.503585648257</v>
          </cell>
          <cell r="Z4164">
            <v>45547</v>
          </cell>
          <cell r="AA4164" t="str">
            <v>NO</v>
          </cell>
          <cell r="AB4164" t="str">
            <v>NO</v>
          </cell>
          <cell r="AC4164" t="str">
            <v>Cisgénero</v>
          </cell>
          <cell r="AG4164" t="str">
            <v>Soltero(a)</v>
          </cell>
          <cell r="AH4164" t="str">
            <v>Sin información</v>
          </cell>
          <cell r="AI4164" t="str">
            <v>No</v>
          </cell>
          <cell r="AJ4164">
            <v>45546</v>
          </cell>
          <cell r="AK4164" t="str">
            <v>No</v>
          </cell>
          <cell r="AL4164" t="str">
            <v>Cundinamarca</v>
          </cell>
          <cell r="AM4164" t="str">
            <v>La Palma</v>
          </cell>
        </row>
        <row r="4165">
          <cell r="P4165">
            <v>11205419</v>
          </cell>
          <cell r="Q4165" t="str">
            <v>JHON ENMANUEL  RAMIREZ PEÑA</v>
          </cell>
          <cell r="R4165">
            <v>30711</v>
          </cell>
          <cell r="S4165" t="str">
            <v>Educación media (hasta grado once aprobado)</v>
          </cell>
          <cell r="U4165" t="str">
            <v>Hombre</v>
          </cell>
          <cell r="V4165" t="str">
            <v>john.ramirez@habitatbogota.gov.co</v>
          </cell>
          <cell r="W4165" t="str">
            <v>Famisanar</v>
          </cell>
          <cell r="X4165" t="str">
            <v>Protección</v>
          </cell>
          <cell r="Y4165">
            <v>45487.72466759244</v>
          </cell>
          <cell r="Z4165">
            <v>45488</v>
          </cell>
          <cell r="AA4165" t="str">
            <v>NO</v>
          </cell>
          <cell r="AB4165" t="str">
            <v>NO</v>
          </cell>
          <cell r="AC4165" t="str">
            <v>No deseo responder</v>
          </cell>
          <cell r="AF4165">
            <v>2</v>
          </cell>
          <cell r="AG4165" t="str">
            <v>Unión libre</v>
          </cell>
          <cell r="AH4165" t="str">
            <v>Sin información</v>
          </cell>
          <cell r="AI4165" t="str">
            <v>No</v>
          </cell>
          <cell r="AJ4165">
            <v>45487</v>
          </cell>
          <cell r="AK4165" t="str">
            <v>No</v>
          </cell>
          <cell r="AL4165" t="str">
            <v>Bogotá D.C.</v>
          </cell>
          <cell r="AM4165" t="str">
            <v>Bogotá D.C.</v>
          </cell>
        </row>
        <row r="4166">
          <cell r="P4166">
            <v>1018483452</v>
          </cell>
          <cell r="Q4166" t="str">
            <v>LAURA STEFANNY GARAY CASTELLANOS</v>
          </cell>
          <cell r="R4166">
            <v>35102</v>
          </cell>
          <cell r="S4166" t="str">
            <v>Especialización universitaria</v>
          </cell>
          <cell r="T4166" t="str">
            <v>ARQUITECTO</v>
          </cell>
          <cell r="U4166" t="str">
            <v>Mujer</v>
          </cell>
          <cell r="V4166" t="str">
            <v>laura.garayc@gmail.com</v>
          </cell>
          <cell r="W4166" t="str">
            <v>Aliansalud EPS</v>
          </cell>
          <cell r="X4166" t="str">
            <v>Administradora Colombiana de Pensiones Colpensiones</v>
          </cell>
          <cell r="Y4166">
            <v>45482.439862615895</v>
          </cell>
          <cell r="Z4166">
            <v>45481</v>
          </cell>
          <cell r="AA4166" t="str">
            <v>NO</v>
          </cell>
          <cell r="AB4166" t="str">
            <v>NO</v>
          </cell>
          <cell r="AC4166" t="str">
            <v>No deseo responder</v>
          </cell>
          <cell r="AG4166" t="str">
            <v>Soltero(a)</v>
          </cell>
          <cell r="AH4166" t="str">
            <v>Sin información</v>
          </cell>
          <cell r="AI4166" t="str">
            <v>No</v>
          </cell>
          <cell r="AJ4166">
            <v>45475</v>
          </cell>
          <cell r="AK4166" t="str">
            <v>No</v>
          </cell>
          <cell r="AL4166" t="str">
            <v>Bogotá D.C.</v>
          </cell>
          <cell r="AM4166" t="str">
            <v>Bogotá D.C.</v>
          </cell>
        </row>
        <row r="4167">
          <cell r="P4167">
            <v>53093292</v>
          </cell>
          <cell r="Q4167" t="str">
            <v>YEIMI CATALINA MORENO MELO</v>
          </cell>
          <cell r="R4167">
            <v>31204</v>
          </cell>
          <cell r="S4167" t="str">
            <v>Universitaria</v>
          </cell>
          <cell r="T4167" t="str">
            <v>ADMINISTRADOR PUBLICO</v>
          </cell>
          <cell r="U4167" t="str">
            <v>Mujer</v>
          </cell>
          <cell r="W4167" t="str">
            <v>Famisanar</v>
          </cell>
          <cell r="X4167" t="str">
            <v>Porvenir</v>
          </cell>
          <cell r="Y4167">
            <v>45524.863611342385</v>
          </cell>
          <cell r="Z4167">
            <v>45524</v>
          </cell>
          <cell r="AA4167" t="str">
            <v>NO</v>
          </cell>
          <cell r="AB4167" t="str">
            <v>NO</v>
          </cell>
          <cell r="AC4167" t="str">
            <v>No deseo responder</v>
          </cell>
          <cell r="AG4167" t="str">
            <v>Unión libre</v>
          </cell>
          <cell r="AH4167" t="str">
            <v>Sin información</v>
          </cell>
          <cell r="AI4167" t="str">
            <v>No</v>
          </cell>
          <cell r="AJ4167">
            <v>45524</v>
          </cell>
          <cell r="AK4167" t="str">
            <v>No</v>
          </cell>
          <cell r="AL4167" t="str">
            <v>Bogotá D.C.</v>
          </cell>
          <cell r="AM4167" t="str">
            <v>Bogotá D.C.</v>
          </cell>
        </row>
        <row r="4168">
          <cell r="P4168">
            <v>80236119</v>
          </cell>
          <cell r="Q4168" t="str">
            <v>AXEL DAVID MURILLO PAREDES</v>
          </cell>
          <cell r="R4168">
            <v>29194</v>
          </cell>
          <cell r="S4168" t="str">
            <v>Especialización universitaria</v>
          </cell>
          <cell r="T4168" t="str">
            <v>ABOGADO</v>
          </cell>
          <cell r="U4168" t="str">
            <v>Hombre</v>
          </cell>
          <cell r="V4168" t="str">
            <v>axel.murillo@habitatbogota.gov.co</v>
          </cell>
          <cell r="W4168" t="str">
            <v>E.P.S Sanitas</v>
          </cell>
          <cell r="X4168" t="str">
            <v>Porvenir</v>
          </cell>
          <cell r="Y4168">
            <v>45028.72736481484</v>
          </cell>
          <cell r="Z4168">
            <v>45097</v>
          </cell>
          <cell r="AA4168" t="str">
            <v>NO</v>
          </cell>
          <cell r="AB4168" t="str">
            <v>NO</v>
          </cell>
          <cell r="AC4168" t="str">
            <v>Otro</v>
          </cell>
          <cell r="AD4168" t="str">
            <v>Afrocolombiano o afrodescendiente</v>
          </cell>
          <cell r="AF4168">
            <v>1</v>
          </cell>
          <cell r="AG4168" t="str">
            <v>Casado(a)</v>
          </cell>
          <cell r="AH4168" t="str">
            <v>Sin información</v>
          </cell>
          <cell r="AI4168" t="str">
            <v>No</v>
          </cell>
          <cell r="AJ4168">
            <v>45097</v>
          </cell>
          <cell r="AK4168" t="str">
            <v>No</v>
          </cell>
          <cell r="AL4168" t="str">
            <v>Bogotá D.C.</v>
          </cell>
          <cell r="AM4168" t="str">
            <v>Bogotá D.C.</v>
          </cell>
        </row>
        <row r="4169">
          <cell r="P4169">
            <v>8731327</v>
          </cell>
          <cell r="Q4169" t="str">
            <v>HENRY ALFONSO DÍAZ HERNÁNDEZ</v>
          </cell>
          <cell r="R4169">
            <v>23167</v>
          </cell>
          <cell r="S4169" t="str">
            <v>Especialización universitaria</v>
          </cell>
          <cell r="T4169" t="str">
            <v>ABOGADO</v>
          </cell>
          <cell r="U4169" t="str">
            <v>Hombre</v>
          </cell>
          <cell r="V4169" t="str">
            <v>henry.diaz@habitatbogota.gov.co</v>
          </cell>
          <cell r="W4169" t="str">
            <v>E.P.S Sanitas</v>
          </cell>
          <cell r="X4169" t="str">
            <v>Administradora Colombiana de Pensiones Colpensiones</v>
          </cell>
          <cell r="Y4169">
            <v>44744.968484838028</v>
          </cell>
          <cell r="Z4169">
            <v>44736</v>
          </cell>
          <cell r="AA4169" t="str">
            <v>NO</v>
          </cell>
          <cell r="AB4169" t="str">
            <v>NO</v>
          </cell>
          <cell r="AC4169" t="str">
            <v>Otro</v>
          </cell>
          <cell r="AF4169">
            <v>2</v>
          </cell>
          <cell r="AG4169" t="str">
            <v>Unión libre</v>
          </cell>
          <cell r="AH4169" t="str">
            <v>Sin información</v>
          </cell>
          <cell r="AI4169" t="str">
            <v>No</v>
          </cell>
          <cell r="AJ4169">
            <v>44550</v>
          </cell>
          <cell r="AK4169" t="str">
            <v>No</v>
          </cell>
          <cell r="AL4169" t="str">
            <v>Santander</v>
          </cell>
          <cell r="AM4169" t="str">
            <v>Onzaga</v>
          </cell>
        </row>
        <row r="4170">
          <cell r="P4170">
            <v>1016042982</v>
          </cell>
          <cell r="Q4170" t="str">
            <v>LEIDY VIVIANA BELTRAN PINZON</v>
          </cell>
          <cell r="R4170">
            <v>33659</v>
          </cell>
          <cell r="S4170" t="str">
            <v>Especialización universitaria</v>
          </cell>
          <cell r="T4170" t="str">
            <v>ADMINISTRADOR PUBLICO</v>
          </cell>
          <cell r="U4170" t="str">
            <v>Mujer</v>
          </cell>
          <cell r="V4170" t="str">
            <v>leidy.beltran@habitatbogota.gov.co</v>
          </cell>
          <cell r="W4170" t="str">
            <v>Compensar Entidad Promotora de Salud</v>
          </cell>
          <cell r="X4170" t="str">
            <v>Protección</v>
          </cell>
          <cell r="Y4170">
            <v>45099.394738888834</v>
          </cell>
          <cell r="Z4170">
            <v>45134</v>
          </cell>
          <cell r="AA4170" t="str">
            <v>NO</v>
          </cell>
          <cell r="AB4170" t="str">
            <v>NO</v>
          </cell>
          <cell r="AC4170" t="str">
            <v>Otro</v>
          </cell>
          <cell r="AG4170" t="str">
            <v>Soltero(a)</v>
          </cell>
          <cell r="AH4170" t="str">
            <v>Sin información</v>
          </cell>
          <cell r="AI4170" t="str">
            <v>No</v>
          </cell>
          <cell r="AJ4170">
            <v>45270</v>
          </cell>
          <cell r="AK4170" t="str">
            <v>No</v>
          </cell>
          <cell r="AL4170" t="str">
            <v>Bogotá D.C.</v>
          </cell>
          <cell r="AM4170" t="str">
            <v>Bogotá D.C.</v>
          </cell>
        </row>
        <row r="4171">
          <cell r="P4171">
            <v>1018419961</v>
          </cell>
          <cell r="Q4171" t="str">
            <v>DIEGO IVAN MARTINEZ BAYONA</v>
          </cell>
          <cell r="R4171">
            <v>32452</v>
          </cell>
          <cell r="S4171" t="str">
            <v>Universitaria</v>
          </cell>
          <cell r="T4171" t="str">
            <v>INGENIERO CIVIL</v>
          </cell>
          <cell r="U4171" t="str">
            <v>Hombre</v>
          </cell>
          <cell r="W4171" t="str">
            <v>Compensar Entidad Promotora de Salud</v>
          </cell>
          <cell r="X4171" t="str">
            <v>Porvenir</v>
          </cell>
          <cell r="Y4171">
            <v>45547.514296759386</v>
          </cell>
          <cell r="Z4171">
            <v>45594</v>
          </cell>
          <cell r="AA4171" t="str">
            <v>NO</v>
          </cell>
          <cell r="AB4171" t="str">
            <v>NO</v>
          </cell>
          <cell r="AC4171" t="str">
            <v>No deseo responder</v>
          </cell>
          <cell r="AG4171" t="str">
            <v>Soltero(a)</v>
          </cell>
          <cell r="AH4171" t="str">
            <v>Sin información</v>
          </cell>
          <cell r="AI4171" t="str">
            <v>No</v>
          </cell>
          <cell r="AJ4171">
            <v>45595</v>
          </cell>
          <cell r="AK4171" t="str">
            <v>No</v>
          </cell>
          <cell r="AL4171" t="str">
            <v>Bogotá D.C.</v>
          </cell>
          <cell r="AM4171" t="str">
            <v>Bogotá D.C.</v>
          </cell>
        </row>
        <row r="4172">
          <cell r="P4172">
            <v>52777610</v>
          </cell>
          <cell r="Q4172" t="str">
            <v>INGRID MARYLIN  SILVA ROJAS</v>
          </cell>
          <cell r="R4172">
            <v>30291</v>
          </cell>
          <cell r="S4172" t="str">
            <v>Maestría</v>
          </cell>
          <cell r="T4172" t="str">
            <v>INGENIERO CIVIL</v>
          </cell>
          <cell r="U4172" t="str">
            <v>Mujer</v>
          </cell>
          <cell r="V4172" t="str">
            <v>sajoring@gmail.com</v>
          </cell>
          <cell r="W4172" t="str">
            <v>Compensar Entidad Promotora de Salud</v>
          </cell>
          <cell r="X4172" t="str">
            <v>Administradora Colombiana de Pensiones Colpensiones</v>
          </cell>
          <cell r="Y4172">
            <v>45020.844011690002</v>
          </cell>
          <cell r="Z4172">
            <v>44719</v>
          </cell>
          <cell r="AA4172" t="str">
            <v>NO</v>
          </cell>
          <cell r="AB4172" t="str">
            <v>NO</v>
          </cell>
          <cell r="AC4172" t="str">
            <v>No deseo responder</v>
          </cell>
          <cell r="AG4172" t="str">
            <v>Soltero(a)</v>
          </cell>
          <cell r="AH4172" t="str">
            <v>Sin información</v>
          </cell>
          <cell r="AI4172" t="str">
            <v>No</v>
          </cell>
          <cell r="AJ4172">
            <v>44719</v>
          </cell>
          <cell r="AK4172" t="str">
            <v>No</v>
          </cell>
          <cell r="AL4172" t="str">
            <v>Bogotá D.C.</v>
          </cell>
          <cell r="AM4172" t="str">
            <v>Bogotá D.C.</v>
          </cell>
        </row>
        <row r="4173">
          <cell r="P4173">
            <v>80154998</v>
          </cell>
          <cell r="Q4173" t="str">
            <v>CARLOS ALBERTO ZULUAGA BARRERO</v>
          </cell>
          <cell r="R4173">
            <v>29659</v>
          </cell>
          <cell r="S4173" t="str">
            <v>Especialización universitaria</v>
          </cell>
          <cell r="T4173" t="str">
            <v>ABOGADO (A)</v>
          </cell>
          <cell r="U4173" t="str">
            <v>Hombre</v>
          </cell>
          <cell r="V4173" t="str">
            <v>carloszuluaga@hotmail.co.uk</v>
          </cell>
          <cell r="W4173" t="str">
            <v>Aliansalud EPS</v>
          </cell>
          <cell r="X4173" t="str">
            <v>Administradora Colombiana de Pensiones Colpensiones</v>
          </cell>
          <cell r="Y4173">
            <v>45467.516388541553</v>
          </cell>
          <cell r="Z4173">
            <v>45476</v>
          </cell>
          <cell r="AA4173" t="str">
            <v>NO</v>
          </cell>
          <cell r="AB4173" t="str">
            <v>NO</v>
          </cell>
          <cell r="AC4173" t="str">
            <v>Cisgénero</v>
          </cell>
          <cell r="AF4173">
            <v>2</v>
          </cell>
          <cell r="AG4173" t="str">
            <v>Casado(a)</v>
          </cell>
          <cell r="AH4173" t="str">
            <v>Sin información</v>
          </cell>
          <cell r="AI4173" t="str">
            <v>No</v>
          </cell>
          <cell r="AJ4173">
            <v>45467</v>
          </cell>
          <cell r="AK4173" t="str">
            <v>No</v>
          </cell>
          <cell r="AL4173" t="str">
            <v>Bogotá D.C.</v>
          </cell>
          <cell r="AM4173" t="str">
            <v>Bogotá D.C.</v>
          </cell>
        </row>
        <row r="4174">
          <cell r="P4174">
            <v>1022411811</v>
          </cell>
          <cell r="Q4174" t="str">
            <v>LAURA VANESSA BOLAÑOS LOZANO</v>
          </cell>
          <cell r="R4174">
            <v>35081</v>
          </cell>
          <cell r="S4174" t="str">
            <v>Universitaria</v>
          </cell>
          <cell r="T4174" t="str">
            <v>ARQUITECTO</v>
          </cell>
          <cell r="U4174" t="str">
            <v>Mujer</v>
          </cell>
          <cell r="V4174" t="str">
            <v>laura.bolanos@habitatbogota.gov.co</v>
          </cell>
          <cell r="W4174" t="str">
            <v>E.P.S Sanitas</v>
          </cell>
          <cell r="X4174" t="str">
            <v>Protección</v>
          </cell>
          <cell r="Y4174">
            <v>45204.609456249978</v>
          </cell>
          <cell r="Z4174">
            <v>45131</v>
          </cell>
          <cell r="AA4174" t="str">
            <v>NO</v>
          </cell>
          <cell r="AB4174" t="str">
            <v>NO</v>
          </cell>
          <cell r="AC4174" t="str">
            <v>Cisgénero</v>
          </cell>
          <cell r="AG4174" t="str">
            <v>Soltero(a)</v>
          </cell>
          <cell r="AH4174" t="str">
            <v>Sin información</v>
          </cell>
          <cell r="AI4174" t="str">
            <v>No</v>
          </cell>
          <cell r="AJ4174">
            <v>45139</v>
          </cell>
          <cell r="AK4174" t="str">
            <v>No</v>
          </cell>
          <cell r="AL4174" t="str">
            <v>Bogotá D.C.</v>
          </cell>
          <cell r="AM4174" t="str">
            <v>Bogotá D.C.</v>
          </cell>
        </row>
        <row r="4175">
          <cell r="P4175">
            <v>19460352</v>
          </cell>
          <cell r="Q4175" t="str">
            <v>CARLOS EDUARDO MEDELLIN BECERRA</v>
          </cell>
          <cell r="R4175">
            <v>22903</v>
          </cell>
          <cell r="S4175" t="str">
            <v>Universitaria</v>
          </cell>
          <cell r="T4175" t="str">
            <v>ABOGADO</v>
          </cell>
          <cell r="U4175" t="str">
            <v>Hombre</v>
          </cell>
          <cell r="V4175" t="str">
            <v>medellinabogados@outlook.com</v>
          </cell>
          <cell r="W4175" t="str">
            <v>E.P.S Sanitas</v>
          </cell>
          <cell r="X4175" t="str">
            <v>Protección</v>
          </cell>
          <cell r="Y4175">
            <v>45386.449142245576</v>
          </cell>
          <cell r="Z4175">
            <v>45401</v>
          </cell>
          <cell r="AA4175" t="str">
            <v>NO</v>
          </cell>
          <cell r="AB4175" t="str">
            <v>NO</v>
          </cell>
          <cell r="AC4175" t="str">
            <v>Cisgénero</v>
          </cell>
          <cell r="AG4175" t="str">
            <v>Casado(a)</v>
          </cell>
          <cell r="AH4175" t="str">
            <v>Sin información</v>
          </cell>
          <cell r="AI4175" t="str">
            <v>No</v>
          </cell>
          <cell r="AJ4175">
            <v>45274</v>
          </cell>
          <cell r="AK4175" t="str">
            <v>No</v>
          </cell>
          <cell r="AL4175" t="str">
            <v>Bogotá D.C.</v>
          </cell>
          <cell r="AM4175" t="str">
            <v>Bogotá D.C.</v>
          </cell>
        </row>
        <row r="4176">
          <cell r="P4176">
            <v>80219221</v>
          </cell>
          <cell r="Q4176" t="str">
            <v>IGNACIO ANDRES VALENCIA CARVAJAL</v>
          </cell>
          <cell r="R4176">
            <v>29949</v>
          </cell>
          <cell r="S4176" t="str">
            <v>Especialización universitaria</v>
          </cell>
          <cell r="T4176" t="str">
            <v>ARQUITECTO</v>
          </cell>
          <cell r="U4176" t="str">
            <v>Hombre</v>
          </cell>
          <cell r="V4176" t="str">
            <v>ignacio.valencia@habitatbogota.gov.co</v>
          </cell>
          <cell r="W4176" t="str">
            <v>Compensar Entidad Promotora de Salud</v>
          </cell>
          <cell r="X4176" t="str">
            <v>Administradora Colombiana de Pensiones Colpensiones</v>
          </cell>
          <cell r="Y4176">
            <v>45496.478041897994</v>
          </cell>
          <cell r="Z4176">
            <v>45490</v>
          </cell>
          <cell r="AA4176" t="str">
            <v>NO</v>
          </cell>
          <cell r="AB4176" t="str">
            <v>NO</v>
          </cell>
          <cell r="AC4176" t="str">
            <v>No deseo responder</v>
          </cell>
          <cell r="AG4176" t="str">
            <v>Soltero(a)</v>
          </cell>
          <cell r="AH4176" t="str">
            <v>Sin información</v>
          </cell>
          <cell r="AI4176" t="str">
            <v>No</v>
          </cell>
          <cell r="AJ4176">
            <v>45475</v>
          </cell>
          <cell r="AK4176" t="str">
            <v>No</v>
          </cell>
          <cell r="AL4176" t="str">
            <v>Bogotá D.C.</v>
          </cell>
          <cell r="AM4176" t="str">
            <v>Bogotá D.C.</v>
          </cell>
        </row>
        <row r="4177">
          <cell r="P4177">
            <v>88210346</v>
          </cell>
          <cell r="Q4177" t="str">
            <v>MIGUEL ANGEL ANDRADE DIAZ</v>
          </cell>
          <cell r="R4177">
            <v>27287</v>
          </cell>
          <cell r="S4177" t="str">
            <v>Especialización universitaria</v>
          </cell>
          <cell r="T4177" t="str">
            <v>INGENIERO CIVIL</v>
          </cell>
          <cell r="U4177" t="str">
            <v>Hombre</v>
          </cell>
          <cell r="V4177" t="str">
            <v>miguelandrade74@yahoo.es</v>
          </cell>
          <cell r="W4177" t="str">
            <v>E.P.S Sanitas</v>
          </cell>
          <cell r="X4177" t="str">
            <v>Administradora Colombiana de Pensiones Colpensiones</v>
          </cell>
          <cell r="Y4177">
            <v>44977.640560879838</v>
          </cell>
          <cell r="Z4177">
            <v>45138</v>
          </cell>
          <cell r="AA4177" t="str">
            <v>NO</v>
          </cell>
          <cell r="AB4177" t="str">
            <v>NO</v>
          </cell>
          <cell r="AC4177" t="str">
            <v>Otro</v>
          </cell>
          <cell r="AF4177">
            <v>2</v>
          </cell>
          <cell r="AG4177" t="str">
            <v>Casado(a)</v>
          </cell>
          <cell r="AH4177" t="str">
            <v>Sin información</v>
          </cell>
          <cell r="AI4177" t="str">
            <v>No</v>
          </cell>
          <cell r="AJ4177">
            <v>45138</v>
          </cell>
          <cell r="AK4177" t="str">
            <v>No</v>
          </cell>
          <cell r="AL4177" t="str">
            <v>Norte de Santander</v>
          </cell>
          <cell r="AM4177" t="str">
            <v>Cúcuta</v>
          </cell>
        </row>
        <row r="4178">
          <cell r="P4178">
            <v>52694054</v>
          </cell>
          <cell r="Q4178" t="str">
            <v>ANGELA ROCIO VELASQUEZ GARNICA</v>
          </cell>
          <cell r="R4178">
            <v>29115</v>
          </cell>
          <cell r="S4178" t="str">
            <v>Universitaria</v>
          </cell>
          <cell r="T4178" t="str">
            <v>ADMINISTRADOR PUBLICO</v>
          </cell>
          <cell r="U4178" t="str">
            <v>Mujer</v>
          </cell>
          <cell r="V4178" t="str">
            <v>angela.velasquezg17@gmail.com</v>
          </cell>
          <cell r="W4178" t="str">
            <v>Compensar Entidad Promotora de Salud</v>
          </cell>
          <cell r="X4178" t="str">
            <v>Colfondos</v>
          </cell>
          <cell r="Y4178">
            <v>44522.435179976746</v>
          </cell>
          <cell r="Z4178">
            <v>44404</v>
          </cell>
          <cell r="AA4178" t="str">
            <v>NO</v>
          </cell>
          <cell r="AB4178" t="str">
            <v>NO</v>
          </cell>
          <cell r="AC4178" t="str">
            <v>Cisgénero</v>
          </cell>
          <cell r="AF4178">
            <v>2</v>
          </cell>
          <cell r="AG4178" t="str">
            <v>Casado(a)</v>
          </cell>
          <cell r="AH4178" t="str">
            <v>Sin información</v>
          </cell>
          <cell r="AI4178" t="str">
            <v>No</v>
          </cell>
          <cell r="AJ4178">
            <v>44404</v>
          </cell>
          <cell r="AK4178" t="str">
            <v>No</v>
          </cell>
          <cell r="AL4178" t="str">
            <v>Bogotá D.C.</v>
          </cell>
          <cell r="AM4178" t="str">
            <v>Bogotá D.C.</v>
          </cell>
        </row>
        <row r="4179">
          <cell r="P4179">
            <v>1010184160</v>
          </cell>
          <cell r="Q4179" t="str">
            <v>CRISTIAN CAMILO PEÑA TABARQUINO</v>
          </cell>
          <cell r="R4179">
            <v>32716</v>
          </cell>
          <cell r="S4179" t="str">
            <v>Especialización universitaria</v>
          </cell>
          <cell r="T4179" t="str">
            <v>ABOGADO</v>
          </cell>
          <cell r="U4179" t="str">
            <v>Hombre</v>
          </cell>
          <cell r="V4179" t="str">
            <v>cpena@movilidadbogota.gov.co</v>
          </cell>
          <cell r="W4179" t="str">
            <v>E.P.S Sanitas</v>
          </cell>
          <cell r="X4179" t="str">
            <v>Administradora Colombiana de Pensiones Colpensiones</v>
          </cell>
          <cell r="Y4179">
            <v>45481.761434722226</v>
          </cell>
          <cell r="Z4179">
            <v>45480</v>
          </cell>
          <cell r="AA4179" t="str">
            <v>NO</v>
          </cell>
          <cell r="AB4179" t="str">
            <v>NO</v>
          </cell>
          <cell r="AC4179" t="str">
            <v>Cisgénero</v>
          </cell>
          <cell r="AF4179">
            <v>1</v>
          </cell>
          <cell r="AG4179" t="str">
            <v>Casado(a)</v>
          </cell>
          <cell r="AH4179" t="str">
            <v>Sin información</v>
          </cell>
          <cell r="AI4179" t="str">
            <v>No</v>
          </cell>
          <cell r="AJ4179">
            <v>45487</v>
          </cell>
          <cell r="AK4179" t="str">
            <v>No</v>
          </cell>
          <cell r="AL4179" t="str">
            <v>Bogotá D.C.</v>
          </cell>
          <cell r="AM4179" t="str">
            <v>Bogotá D.C.</v>
          </cell>
        </row>
        <row r="4180">
          <cell r="P4180">
            <v>1015458461</v>
          </cell>
          <cell r="Q4180" t="str">
            <v>LAURA MARCELA  BUITRAGO HERRERA</v>
          </cell>
          <cell r="R4180">
            <v>35013</v>
          </cell>
          <cell r="S4180" t="str">
            <v>Universitaria</v>
          </cell>
          <cell r="T4180" t="str">
            <v>ARQUITECTO</v>
          </cell>
          <cell r="U4180" t="str">
            <v>Mujer</v>
          </cell>
          <cell r="V4180" t="str">
            <v>laura.buitrago@habitatbogota.gov.co</v>
          </cell>
          <cell r="W4180" t="str">
            <v>E.P.S Sanitas</v>
          </cell>
          <cell r="X4180" t="str">
            <v>Porvenir</v>
          </cell>
          <cell r="Y4180">
            <v>45506.612138541881</v>
          </cell>
          <cell r="Z4180">
            <v>45509</v>
          </cell>
          <cell r="AA4180" t="str">
            <v>NO</v>
          </cell>
          <cell r="AB4180" t="str">
            <v>NO</v>
          </cell>
          <cell r="AC4180" t="str">
            <v>Cisgénero</v>
          </cell>
          <cell r="AG4180" t="str">
            <v>Soltero(a)</v>
          </cell>
          <cell r="AH4180" t="str">
            <v>Sin información</v>
          </cell>
          <cell r="AI4180" t="str">
            <v>No</v>
          </cell>
          <cell r="AJ4180">
            <v>45511</v>
          </cell>
          <cell r="AK4180" t="str">
            <v>No</v>
          </cell>
          <cell r="AL4180" t="str">
            <v>Bogotá D.C.</v>
          </cell>
          <cell r="AM4180" t="str">
            <v>Bogotá D.C.</v>
          </cell>
        </row>
        <row r="4181">
          <cell r="P4181">
            <v>80766953</v>
          </cell>
          <cell r="Q4181" t="str">
            <v>DARIO ALFREDO VEGA CASTILLO</v>
          </cell>
          <cell r="R4181">
            <v>30661</v>
          </cell>
          <cell r="S4181" t="str">
            <v>Especialización universitaria</v>
          </cell>
          <cell r="T4181" t="str">
            <v>ECONOMISTA</v>
          </cell>
          <cell r="U4181" t="str">
            <v>Hombre</v>
          </cell>
          <cell r="V4181" t="str">
            <v>dario.vega@habitatbogota.gov.co</v>
          </cell>
          <cell r="W4181" t="str">
            <v>Famisanar</v>
          </cell>
          <cell r="X4181" t="str">
            <v>Colfondos</v>
          </cell>
          <cell r="Y4181">
            <v>45481.723417708185</v>
          </cell>
          <cell r="Z4181">
            <v>45476</v>
          </cell>
          <cell r="AA4181" t="str">
            <v>NO</v>
          </cell>
          <cell r="AB4181" t="str">
            <v>NO</v>
          </cell>
          <cell r="AC4181" t="str">
            <v>Cisgénero</v>
          </cell>
          <cell r="AG4181" t="str">
            <v>Soltero(a)</v>
          </cell>
          <cell r="AH4181" t="str">
            <v>Sin información</v>
          </cell>
          <cell r="AI4181" t="str">
            <v>No</v>
          </cell>
          <cell r="AJ4181">
            <v>45486</v>
          </cell>
          <cell r="AK4181" t="str">
            <v>No</v>
          </cell>
          <cell r="AL4181" t="str">
            <v>Bogotá D.C.</v>
          </cell>
          <cell r="AM4181" t="str">
            <v>Bogotá D.C.</v>
          </cell>
        </row>
        <row r="4182">
          <cell r="P4182">
            <v>1010196411</v>
          </cell>
          <cell r="Q4182" t="str">
            <v>JORGE ANDRES MORALES ROMERO</v>
          </cell>
          <cell r="R4182">
            <v>33273</v>
          </cell>
          <cell r="S4182" t="str">
            <v>Especialización universitaria</v>
          </cell>
          <cell r="T4182" t="str">
            <v>ABOGADO</v>
          </cell>
          <cell r="U4182" t="str">
            <v>Hombre</v>
          </cell>
          <cell r="V4182" t="str">
            <v>jorge.morales@habitatbogota-gov.co</v>
          </cell>
          <cell r="W4182" t="str">
            <v>Compensar Entidad Promotora de Salud</v>
          </cell>
          <cell r="X4182" t="str">
            <v>Protección</v>
          </cell>
          <cell r="Y4182">
            <v>45490.518634838052</v>
          </cell>
          <cell r="Z4182">
            <v>45488</v>
          </cell>
          <cell r="AA4182" t="str">
            <v>NO</v>
          </cell>
          <cell r="AB4182" t="str">
            <v>NO</v>
          </cell>
          <cell r="AC4182" t="str">
            <v>Otro</v>
          </cell>
          <cell r="AG4182" t="str">
            <v>Soltero(a)</v>
          </cell>
          <cell r="AH4182" t="str">
            <v>Sin información</v>
          </cell>
          <cell r="AI4182" t="str">
            <v>No</v>
          </cell>
          <cell r="AJ4182">
            <v>45488</v>
          </cell>
          <cell r="AK4182" t="str">
            <v>No</v>
          </cell>
          <cell r="AL4182" t="str">
            <v>Bogotá D.C.</v>
          </cell>
          <cell r="AM4182" t="str">
            <v>Bogotá D.C.</v>
          </cell>
        </row>
        <row r="4183">
          <cell r="P4183">
            <v>1032457164</v>
          </cell>
          <cell r="Q4183" t="str">
            <v>DAVID AUGUSTO GARCIA AREVALO</v>
          </cell>
          <cell r="R4183">
            <v>34131</v>
          </cell>
          <cell r="S4183" t="str">
            <v>Especialización universitaria</v>
          </cell>
          <cell r="T4183" t="str">
            <v>ABOGADO</v>
          </cell>
          <cell r="U4183" t="str">
            <v>Hombre</v>
          </cell>
          <cell r="V4183" t="str">
            <v>garcia_david@javeriana.edu.co</v>
          </cell>
          <cell r="W4183" t="str">
            <v>E.P.S Sanitas</v>
          </cell>
          <cell r="X4183" t="str">
            <v>Administradora Colombiana de Pensiones Colpensiones</v>
          </cell>
          <cell r="Y4183">
            <v>45364.429783333559</v>
          </cell>
          <cell r="Z4183">
            <v>45482</v>
          </cell>
          <cell r="AA4183" t="str">
            <v>NO</v>
          </cell>
          <cell r="AB4183" t="str">
            <v>NO</v>
          </cell>
          <cell r="AC4183" t="str">
            <v>No deseo responder</v>
          </cell>
          <cell r="AG4183" t="str">
            <v>Soltero(a)</v>
          </cell>
          <cell r="AH4183" t="str">
            <v>Sin información</v>
          </cell>
          <cell r="AI4183" t="str">
            <v>No</v>
          </cell>
          <cell r="AJ4183">
            <v>45482</v>
          </cell>
          <cell r="AK4183" t="str">
            <v>No</v>
          </cell>
          <cell r="AL4183" t="str">
            <v>Bogotá D.C.</v>
          </cell>
          <cell r="AM4183" t="str">
            <v>Bogotá D.C.</v>
          </cell>
        </row>
        <row r="4184">
          <cell r="P4184">
            <v>51715897</v>
          </cell>
          <cell r="Q4184" t="str">
            <v>YOLANDA HERRERA VELOZA</v>
          </cell>
          <cell r="R4184">
            <v>22349</v>
          </cell>
          <cell r="S4184" t="str">
            <v>Especialización universitaria</v>
          </cell>
          <cell r="T4184" t="str">
            <v>ECONOMISTA</v>
          </cell>
          <cell r="U4184" t="str">
            <v>Mujer</v>
          </cell>
          <cell r="W4184" t="str">
            <v>E.P.S Sanitas</v>
          </cell>
          <cell r="X4184" t="str">
            <v>Administradora Colombiana de Pensiones Colpensiones</v>
          </cell>
          <cell r="Y4184">
            <v>44544.775829282589</v>
          </cell>
          <cell r="Z4184">
            <v>44544</v>
          </cell>
          <cell r="AA4184" t="str">
            <v>NO</v>
          </cell>
          <cell r="AB4184" t="str">
            <v>NO</v>
          </cell>
          <cell r="AC4184" t="str">
            <v>No deseo responder</v>
          </cell>
          <cell r="AF4184">
            <v>2</v>
          </cell>
          <cell r="AG4184" t="str">
            <v>Casado(a)</v>
          </cell>
          <cell r="AH4184" t="str">
            <v>Sin información</v>
          </cell>
          <cell r="AI4184" t="str">
            <v>No</v>
          </cell>
          <cell r="AK4184" t="str">
            <v>No</v>
          </cell>
          <cell r="AL4184" t="str">
            <v>Bogotá D.C.</v>
          </cell>
          <cell r="AM4184" t="str">
            <v>Bogotá D.C.</v>
          </cell>
        </row>
        <row r="4185">
          <cell r="P4185">
            <v>79841486</v>
          </cell>
          <cell r="Q4185" t="str">
            <v>FREDI YECID  MUNAR VERANO</v>
          </cell>
          <cell r="R4185">
            <v>28148</v>
          </cell>
          <cell r="S4185" t="str">
            <v>Especialización universitaria</v>
          </cell>
          <cell r="T4185" t="str">
            <v>INGENIERO TOPOGRAFICO</v>
          </cell>
          <cell r="U4185" t="str">
            <v>Hombre</v>
          </cell>
          <cell r="V4185" t="str">
            <v>fredi.munar@habitatbogota.gov.co</v>
          </cell>
          <cell r="W4185" t="str">
            <v>E.P.S Sanitas</v>
          </cell>
          <cell r="X4185" t="str">
            <v>Administradora Colombiana de Pensiones Colpensiones</v>
          </cell>
          <cell r="Y4185">
            <v>45492.61014641216</v>
          </cell>
          <cell r="Z4185">
            <v>45495</v>
          </cell>
          <cell r="AA4185" t="str">
            <v>NO</v>
          </cell>
          <cell r="AB4185" t="str">
            <v>NO</v>
          </cell>
          <cell r="AC4185" t="str">
            <v>Cisgénero</v>
          </cell>
          <cell r="AF4185">
            <v>2</v>
          </cell>
          <cell r="AG4185" t="str">
            <v>Casado(a)</v>
          </cell>
          <cell r="AH4185" t="str">
            <v>Sin información</v>
          </cell>
          <cell r="AI4185" t="str">
            <v>No</v>
          </cell>
          <cell r="AJ4185">
            <v>45495</v>
          </cell>
          <cell r="AK4185" t="str">
            <v>No</v>
          </cell>
          <cell r="AL4185" t="str">
            <v>Santander</v>
          </cell>
          <cell r="AM4185" t="str">
            <v>Florián</v>
          </cell>
        </row>
        <row r="4186">
          <cell r="P4186">
            <v>79521331</v>
          </cell>
          <cell r="Q4186" t="str">
            <v>JUAN CARLOS DIMAS PEDRAZA</v>
          </cell>
          <cell r="R4186">
            <v>25772</v>
          </cell>
          <cell r="S4186" t="str">
            <v>Educación media (hasta grado once aprobado)</v>
          </cell>
          <cell r="U4186" t="str">
            <v>Hombre</v>
          </cell>
          <cell r="V4186" t="str">
            <v>jcdimas@concejobogota.gov.co</v>
          </cell>
          <cell r="W4186" t="str">
            <v>Compensar Entidad Promotora de Salud</v>
          </cell>
          <cell r="X4186" t="str">
            <v>Administradora Colombiana de Pensiones Colpensiones</v>
          </cell>
          <cell r="Y4186">
            <v>45531.803443518467</v>
          </cell>
          <cell r="Z4186">
            <v>45531</v>
          </cell>
          <cell r="AA4186" t="str">
            <v>NO</v>
          </cell>
          <cell r="AB4186" t="str">
            <v>NO</v>
          </cell>
          <cell r="AC4186" t="str">
            <v>Otro</v>
          </cell>
          <cell r="AF4186">
            <v>3</v>
          </cell>
          <cell r="AG4186" t="str">
            <v>Unión libre</v>
          </cell>
          <cell r="AH4186" t="str">
            <v>Sin información</v>
          </cell>
          <cell r="AI4186" t="str">
            <v>No</v>
          </cell>
          <cell r="AJ4186">
            <v>45531</v>
          </cell>
          <cell r="AK4186" t="str">
            <v>No</v>
          </cell>
          <cell r="AL4186" t="str">
            <v>Bogotá D.C.</v>
          </cell>
          <cell r="AM4186" t="str">
            <v>Bogotá D.C.</v>
          </cell>
        </row>
        <row r="4187">
          <cell r="P4187">
            <v>52725553</v>
          </cell>
          <cell r="Q4187" t="str">
            <v>YUMMAY DURLEY  LONDOÑO SÁNCHEZ</v>
          </cell>
          <cell r="R4187">
            <v>29607</v>
          </cell>
          <cell r="S4187" t="str">
            <v>Universitaria</v>
          </cell>
          <cell r="T4187" t="str">
            <v>ADMINISTRADOR DE EMPRESAS</v>
          </cell>
          <cell r="U4187" t="str">
            <v>Mujer</v>
          </cell>
          <cell r="V4187" t="str">
            <v>yummay.londono@habitatbogota.gov.co</v>
          </cell>
          <cell r="W4187" t="str">
            <v>E.P.S Sanitas</v>
          </cell>
          <cell r="X4187" t="str">
            <v>Administradora Colombiana de Pensiones Colpensiones</v>
          </cell>
          <cell r="Y4187">
            <v>45567.842950694263</v>
          </cell>
          <cell r="Z4187">
            <v>45567</v>
          </cell>
          <cell r="AA4187" t="str">
            <v>NO</v>
          </cell>
          <cell r="AB4187" t="str">
            <v>NO</v>
          </cell>
          <cell r="AC4187" t="str">
            <v>Cisgénero</v>
          </cell>
          <cell r="AF4187">
            <v>2</v>
          </cell>
          <cell r="AG4187" t="str">
            <v>Unión libre</v>
          </cell>
          <cell r="AH4187" t="str">
            <v>Sin información</v>
          </cell>
          <cell r="AI4187" t="str">
            <v>No</v>
          </cell>
          <cell r="AJ4187">
            <v>45567</v>
          </cell>
          <cell r="AK4187" t="str">
            <v>No</v>
          </cell>
          <cell r="AL4187" t="str">
            <v>Bogotá D.C.</v>
          </cell>
          <cell r="AM4187" t="str">
            <v>Bogotá D.C.</v>
          </cell>
        </row>
        <row r="4188">
          <cell r="P4188">
            <v>1014185465</v>
          </cell>
          <cell r="Q4188" t="str">
            <v>ANIBAL ANDRES ARAGONES ARROYAVE</v>
          </cell>
          <cell r="R4188">
            <v>31906</v>
          </cell>
          <cell r="S4188" t="str">
            <v>Maestría</v>
          </cell>
          <cell r="T4188" t="str">
            <v>ABOGADO</v>
          </cell>
          <cell r="U4188" t="str">
            <v>Hombre</v>
          </cell>
          <cell r="V4188" t="str">
            <v>anibal.aragones@gobiernobogota.gov.co</v>
          </cell>
          <cell r="W4188" t="str">
            <v>Salud Total S.A.</v>
          </cell>
          <cell r="X4188" t="str">
            <v>Protección</v>
          </cell>
          <cell r="Y4188">
            <v>45497.767017361242</v>
          </cell>
          <cell r="Z4188">
            <v>45538</v>
          </cell>
          <cell r="AA4188" t="str">
            <v>NO</v>
          </cell>
          <cell r="AB4188" t="str">
            <v>NO</v>
          </cell>
          <cell r="AC4188" t="str">
            <v>No deseo responder</v>
          </cell>
          <cell r="AG4188" t="str">
            <v>Soltero(a)</v>
          </cell>
          <cell r="AH4188" t="str">
            <v>Sin información</v>
          </cell>
          <cell r="AI4188" t="str">
            <v>No</v>
          </cell>
          <cell r="AJ4188">
            <v>45537</v>
          </cell>
          <cell r="AK4188" t="str">
            <v>No</v>
          </cell>
          <cell r="AL4188" t="str">
            <v>Bogotá D.C.</v>
          </cell>
          <cell r="AM4188" t="str">
            <v>Bogotá D.C.</v>
          </cell>
        </row>
        <row r="4189">
          <cell r="P4189">
            <v>1023959017</v>
          </cell>
          <cell r="Q4189" t="str">
            <v>CHRISTIAN CAMILO AMADO GODOY</v>
          </cell>
          <cell r="R4189">
            <v>35507</v>
          </cell>
          <cell r="S4189" t="str">
            <v>Universitaria</v>
          </cell>
          <cell r="T4189" t="str">
            <v>INGENIERO CIVIL</v>
          </cell>
          <cell r="U4189" t="str">
            <v>Hombre</v>
          </cell>
          <cell r="V4189" t="str">
            <v>camiloamadogodoy18@gmail.com</v>
          </cell>
          <cell r="W4189" t="str">
            <v>E.P.S Sanitas</v>
          </cell>
          <cell r="X4189" t="str">
            <v>Protección</v>
          </cell>
          <cell r="Y4189">
            <v>45488.788861111272</v>
          </cell>
          <cell r="Z4189">
            <v>45489</v>
          </cell>
          <cell r="AA4189" t="str">
            <v>NO</v>
          </cell>
          <cell r="AB4189" t="str">
            <v>NO</v>
          </cell>
          <cell r="AC4189" t="str">
            <v>Otro</v>
          </cell>
          <cell r="AG4189" t="str">
            <v>Soltero(a)</v>
          </cell>
          <cell r="AH4189" t="str">
            <v>Sin información</v>
          </cell>
          <cell r="AI4189" t="str">
            <v>No</v>
          </cell>
          <cell r="AJ4189">
            <v>45481</v>
          </cell>
          <cell r="AK4189" t="str">
            <v>No</v>
          </cell>
          <cell r="AL4189" t="str">
            <v>Bogotá D.C.</v>
          </cell>
          <cell r="AM4189" t="str">
            <v>Bogotá D.C.</v>
          </cell>
        </row>
        <row r="4190">
          <cell r="P4190">
            <v>53073605</v>
          </cell>
          <cell r="Q4190" t="str">
            <v>ELIZABETH MARCIALES DAZA</v>
          </cell>
          <cell r="R4190">
            <v>31001</v>
          </cell>
          <cell r="S4190" t="str">
            <v>Especialización universitaria</v>
          </cell>
          <cell r="T4190" t="str">
            <v>ARQUITECTO(A)</v>
          </cell>
          <cell r="U4190" t="str">
            <v>Mujer</v>
          </cell>
          <cell r="V4190" t="str">
            <v>elizabeth.marciales@habitatbogota.gov.co</v>
          </cell>
          <cell r="W4190" t="str">
            <v>E.P.S Sanitas</v>
          </cell>
          <cell r="X4190" t="str">
            <v>Administradora Colombiana de Pensiones Colpensiones</v>
          </cell>
          <cell r="Y4190">
            <v>44950.714826736134</v>
          </cell>
          <cell r="Z4190">
            <v>45138</v>
          </cell>
          <cell r="AA4190" t="str">
            <v>NO</v>
          </cell>
          <cell r="AB4190" t="str">
            <v>NO</v>
          </cell>
          <cell r="AC4190" t="str">
            <v>Cisgénero</v>
          </cell>
          <cell r="AG4190" t="str">
            <v>Soltero(a)</v>
          </cell>
          <cell r="AH4190" t="str">
            <v>Sin información</v>
          </cell>
          <cell r="AI4190" t="str">
            <v>No</v>
          </cell>
          <cell r="AJ4190">
            <v>45138</v>
          </cell>
          <cell r="AK4190" t="str">
            <v>No</v>
          </cell>
          <cell r="AL4190" t="str">
            <v>Bogotá D.C.</v>
          </cell>
          <cell r="AM4190" t="str">
            <v>Bogotá D.C.</v>
          </cell>
        </row>
        <row r="4191">
          <cell r="P4191">
            <v>35116780</v>
          </cell>
          <cell r="Q4191" t="str">
            <v>CARMEN STELLA MONTESINO GENES</v>
          </cell>
          <cell r="Y4191" t="str">
            <v>null</v>
          </cell>
          <cell r="Z4191" t="str">
            <v>null</v>
          </cell>
          <cell r="AA4191" t="str">
            <v>NO</v>
          </cell>
          <cell r="AB4191" t="str">
            <v>NO</v>
          </cell>
        </row>
        <row r="4192">
          <cell r="P4192">
            <v>5710812</v>
          </cell>
          <cell r="Q4192" t="str">
            <v>JAIRO ENRIQUE MOSQUERA PAEZ</v>
          </cell>
          <cell r="R4192">
            <v>19627</v>
          </cell>
          <cell r="S4192" t="str">
            <v>Universitaria</v>
          </cell>
          <cell r="T4192" t="str">
            <v>ARQUITECTO(A)</v>
          </cell>
          <cell r="U4192" t="str">
            <v>Hombre</v>
          </cell>
          <cell r="W4192" t="str">
            <v>Famisanar</v>
          </cell>
          <cell r="X4192" t="str">
            <v>Administradora Colombiana de Pensiones Colpensiones</v>
          </cell>
          <cell r="Y4192">
            <v>45496.777218171395</v>
          </cell>
          <cell r="Z4192">
            <v>45483</v>
          </cell>
          <cell r="AA4192" t="str">
            <v>NO</v>
          </cell>
          <cell r="AB4192" t="str">
            <v>NO</v>
          </cell>
          <cell r="AC4192" t="str">
            <v>Cisgénero</v>
          </cell>
          <cell r="AF4192">
            <v>3</v>
          </cell>
          <cell r="AG4192" t="str">
            <v>Casado(a)</v>
          </cell>
          <cell r="AH4192" t="str">
            <v>Sin información</v>
          </cell>
          <cell r="AI4192" t="str">
            <v>No</v>
          </cell>
          <cell r="AJ4192">
            <v>45480</v>
          </cell>
          <cell r="AK4192" t="str">
            <v>No</v>
          </cell>
          <cell r="AL4192" t="str">
            <v>Santander</v>
          </cell>
          <cell r="AM4192" t="str">
            <v>Puente Nacional</v>
          </cell>
        </row>
        <row r="4193">
          <cell r="P4193">
            <v>1013600355</v>
          </cell>
          <cell r="Q4193" t="str">
            <v>JULY ELIZABETH SALAMANCA ROCHA</v>
          </cell>
          <cell r="R4193">
            <v>32460</v>
          </cell>
          <cell r="S4193" t="str">
            <v>Universitaria</v>
          </cell>
          <cell r="T4193" t="str">
            <v>PROFESIONAL EN BANCA Y FINANZAS</v>
          </cell>
          <cell r="U4193" t="str">
            <v>Mujer</v>
          </cell>
          <cell r="V4193" t="str">
            <v>julye.salamanca@gobiernobogota.gov.co</v>
          </cell>
          <cell r="W4193" t="str">
            <v>Compensar Entidad Promotora de Salud</v>
          </cell>
          <cell r="X4193" t="str">
            <v>Porvenir</v>
          </cell>
          <cell r="Y4193">
            <v>45558.825717245229</v>
          </cell>
          <cell r="Z4193">
            <v>45553</v>
          </cell>
          <cell r="AA4193" t="str">
            <v>NO</v>
          </cell>
          <cell r="AB4193" t="str">
            <v>NO</v>
          </cell>
          <cell r="AC4193" t="str">
            <v>Cisgénero</v>
          </cell>
          <cell r="AG4193" t="str">
            <v>Soltero(a)</v>
          </cell>
          <cell r="AH4193" t="str">
            <v>Sin información</v>
          </cell>
          <cell r="AI4193" t="str">
            <v>No</v>
          </cell>
          <cell r="AJ4193">
            <v>45553</v>
          </cell>
          <cell r="AK4193" t="str">
            <v>No</v>
          </cell>
          <cell r="AL4193" t="str">
            <v>Bogotá D.C.</v>
          </cell>
          <cell r="AM4193" t="str">
            <v>Bogotá D.C.</v>
          </cell>
        </row>
        <row r="4194">
          <cell r="P4194">
            <v>52454187</v>
          </cell>
          <cell r="Q4194" t="str">
            <v>CLAUDIA YANETH DIAZ ULLOA</v>
          </cell>
          <cell r="R4194">
            <v>28809</v>
          </cell>
          <cell r="S4194" t="str">
            <v>Universitaria</v>
          </cell>
          <cell r="T4194" t="str">
            <v>LICENCIADO EN PEDAGOGÍA INFANTIL</v>
          </cell>
          <cell r="U4194" t="str">
            <v>Mujer</v>
          </cell>
          <cell r="W4194" t="str">
            <v>Famisanar</v>
          </cell>
          <cell r="X4194" t="str">
            <v>Porvenir</v>
          </cell>
          <cell r="Y4194">
            <v>45477.691045254469</v>
          </cell>
          <cell r="Z4194">
            <v>45477</v>
          </cell>
          <cell r="AA4194" t="str">
            <v>NO</v>
          </cell>
          <cell r="AB4194" t="str">
            <v>NO</v>
          </cell>
          <cell r="AC4194" t="str">
            <v>Cisgénero</v>
          </cell>
          <cell r="AF4194">
            <v>1</v>
          </cell>
          <cell r="AG4194" t="str">
            <v>Soltero(a)</v>
          </cell>
          <cell r="AH4194" t="str">
            <v>Sin información</v>
          </cell>
          <cell r="AI4194" t="str">
            <v>No</v>
          </cell>
          <cell r="AJ4194">
            <v>45487</v>
          </cell>
          <cell r="AK4194" t="str">
            <v>No</v>
          </cell>
          <cell r="AL4194" t="str">
            <v>Boyacá</v>
          </cell>
          <cell r="AM4194" t="str">
            <v>Chitaraque</v>
          </cell>
        </row>
        <row r="4195">
          <cell r="P4195">
            <v>52478924</v>
          </cell>
          <cell r="Q4195" t="str">
            <v>DIANA STELLA REGALADO MONROY</v>
          </cell>
          <cell r="R4195">
            <v>28701</v>
          </cell>
          <cell r="S4195" t="str">
            <v>Universitaria</v>
          </cell>
          <cell r="T4195" t="str">
            <v>ABOGADO</v>
          </cell>
          <cell r="U4195" t="str">
            <v>Mujer</v>
          </cell>
          <cell r="V4195" t="str">
            <v>diana.regalado@habitatbogota.gov.co</v>
          </cell>
          <cell r="W4195" t="str">
            <v>E.P.S Sanitas</v>
          </cell>
          <cell r="X4195" t="str">
            <v>Administradora Colombiana de Pensiones Colpensiones</v>
          </cell>
          <cell r="Y4195">
            <v>45334.405291666742</v>
          </cell>
          <cell r="Z4195">
            <v>45484</v>
          </cell>
          <cell r="AA4195" t="str">
            <v>NO</v>
          </cell>
          <cell r="AB4195" t="str">
            <v>NO</v>
          </cell>
          <cell r="AC4195" t="str">
            <v>No deseo responder</v>
          </cell>
          <cell r="AF4195">
            <v>1</v>
          </cell>
          <cell r="AG4195" t="str">
            <v>Casado(a)</v>
          </cell>
          <cell r="AH4195" t="str">
            <v>Sin información</v>
          </cell>
          <cell r="AI4195" t="str">
            <v>No</v>
          </cell>
          <cell r="AJ4195">
            <v>45484</v>
          </cell>
          <cell r="AK4195" t="str">
            <v>No</v>
          </cell>
          <cell r="AL4195" t="str">
            <v>Bogotá D.C.</v>
          </cell>
          <cell r="AM4195" t="str">
            <v>Bogotá D.C.</v>
          </cell>
        </row>
        <row r="4196">
          <cell r="P4196">
            <v>1016080598</v>
          </cell>
          <cell r="Q4196" t="str">
            <v>ANDRES FELIPE MARTINEZ MARTINEZ</v>
          </cell>
          <cell r="R4196">
            <v>34992</v>
          </cell>
          <cell r="S4196" t="str">
            <v>Educación media (hasta grado once aprobado)</v>
          </cell>
          <cell r="U4196" t="str">
            <v>Hombre</v>
          </cell>
          <cell r="V4196" t="str">
            <v>afmartinez90@hotmail.com</v>
          </cell>
          <cell r="W4196" t="str">
            <v>Salud Total S.A.</v>
          </cell>
          <cell r="X4196" t="str">
            <v>Porvenir</v>
          </cell>
          <cell r="Y4196">
            <v>43865.364451504778</v>
          </cell>
          <cell r="Z4196">
            <v>44029</v>
          </cell>
          <cell r="AA4196" t="str">
            <v>NO</v>
          </cell>
          <cell r="AB4196" t="str">
            <v>NO</v>
          </cell>
          <cell r="AC4196" t="str">
            <v>Hombre</v>
          </cell>
          <cell r="AG4196" t="str">
            <v>Soltero(a)</v>
          </cell>
          <cell r="AH4196" t="str">
            <v>Sin información</v>
          </cell>
          <cell r="AI4196" t="str">
            <v>No</v>
          </cell>
          <cell r="AK4196" t="str">
            <v>No</v>
          </cell>
          <cell r="AL4196" t="str">
            <v>Bogotá D.C.</v>
          </cell>
          <cell r="AM4196" t="str">
            <v>Bogotá D.C.</v>
          </cell>
        </row>
        <row r="4197">
          <cell r="P4197">
            <v>80849663</v>
          </cell>
          <cell r="Q4197" t="str">
            <v>DIEGO FERNANDO PARRA PEÑA</v>
          </cell>
          <cell r="R4197">
            <v>30627</v>
          </cell>
          <cell r="S4197" t="str">
            <v>Maestría</v>
          </cell>
          <cell r="T4197" t="str">
            <v>INGENIERO ELECTRÓNICO</v>
          </cell>
          <cell r="U4197" t="str">
            <v>Hombre</v>
          </cell>
          <cell r="V4197" t="str">
            <v>diegof_parra@hotmail.com</v>
          </cell>
          <cell r="W4197" t="str">
            <v>Aliansalud EPS</v>
          </cell>
          <cell r="X4197" t="str">
            <v>Administradora Colombiana de Pensiones Colpensiones</v>
          </cell>
          <cell r="Y4197">
            <v>44536.460859143641</v>
          </cell>
          <cell r="Z4197">
            <v>44536</v>
          </cell>
          <cell r="AA4197" t="str">
            <v>NO</v>
          </cell>
          <cell r="AB4197" t="str">
            <v>NO</v>
          </cell>
          <cell r="AC4197" t="str">
            <v>Otro</v>
          </cell>
          <cell r="AF4197">
            <v>2</v>
          </cell>
          <cell r="AG4197" t="str">
            <v>Casado(a)</v>
          </cell>
          <cell r="AH4197" t="str">
            <v>Sin información</v>
          </cell>
          <cell r="AI4197" t="str">
            <v>No</v>
          </cell>
          <cell r="AJ4197">
            <v>44726</v>
          </cell>
          <cell r="AK4197" t="str">
            <v>No</v>
          </cell>
          <cell r="AL4197" t="str">
            <v>Caquetá</v>
          </cell>
          <cell r="AM4197" t="str">
            <v>Florencia</v>
          </cell>
        </row>
        <row r="4198">
          <cell r="P4198">
            <v>52694054</v>
          </cell>
          <cell r="Q4198" t="str">
            <v>ANGELA ROCIO  VELASQUEZ GARNICA</v>
          </cell>
          <cell r="R4198">
            <v>29115</v>
          </cell>
          <cell r="S4198" t="str">
            <v>Universitaria</v>
          </cell>
          <cell r="T4198" t="str">
            <v>ADMINISTRADOR PUBLICO</v>
          </cell>
          <cell r="U4198" t="str">
            <v>Mujer</v>
          </cell>
          <cell r="V4198" t="str">
            <v>angela.velasquezg17@gmail.com</v>
          </cell>
          <cell r="W4198" t="str">
            <v>Compensar Entidad Promotora de Salud</v>
          </cell>
          <cell r="X4198" t="str">
            <v>Colfondos</v>
          </cell>
          <cell r="Y4198">
            <v>44522.435179976746</v>
          </cell>
          <cell r="Z4198">
            <v>44404</v>
          </cell>
          <cell r="AA4198" t="str">
            <v>NO</v>
          </cell>
          <cell r="AB4198" t="str">
            <v>NO</v>
          </cell>
          <cell r="AC4198" t="str">
            <v>Cisgénero</v>
          </cell>
          <cell r="AF4198">
            <v>2</v>
          </cell>
          <cell r="AG4198" t="str">
            <v>Casado(a)</v>
          </cell>
          <cell r="AH4198" t="str">
            <v>Sin información</v>
          </cell>
          <cell r="AI4198" t="str">
            <v>No</v>
          </cell>
          <cell r="AJ4198">
            <v>44404</v>
          </cell>
          <cell r="AK4198" t="str">
            <v>No</v>
          </cell>
          <cell r="AL4198" t="str">
            <v>Bogotá D.C.</v>
          </cell>
          <cell r="AM4198" t="str">
            <v>Bogotá D.C.</v>
          </cell>
        </row>
        <row r="4199">
          <cell r="P4199">
            <v>1053765986</v>
          </cell>
          <cell r="Q4199" t="str">
            <v>NATHALY ALEJANDRA IBARRA PRADO</v>
          </cell>
          <cell r="R4199">
            <v>31215</v>
          </cell>
          <cell r="S4199" t="str">
            <v>Maestría</v>
          </cell>
          <cell r="T4199" t="str">
            <v>INGENIERO (A) AMBIENTAL Y SANITARIO (A)</v>
          </cell>
          <cell r="U4199" t="str">
            <v>Mujer</v>
          </cell>
          <cell r="V4199" t="str">
            <v>nalejandria11@gmail.com</v>
          </cell>
          <cell r="W4199" t="str">
            <v>E.P.S Sanitas</v>
          </cell>
          <cell r="X4199" t="str">
            <v>Administradora Colombiana de Pensiones Colpensiones</v>
          </cell>
          <cell r="Y4199">
            <v>44406.421046643518</v>
          </cell>
          <cell r="Z4199">
            <v>44385</v>
          </cell>
          <cell r="AA4199" t="str">
            <v>NO</v>
          </cell>
          <cell r="AB4199" t="str">
            <v>NO</v>
          </cell>
          <cell r="AC4199" t="str">
            <v>No deseo responder</v>
          </cell>
          <cell r="AG4199" t="str">
            <v>Soltero(a)</v>
          </cell>
          <cell r="AH4199" t="str">
            <v>Sin información</v>
          </cell>
          <cell r="AI4199" t="str">
            <v>No</v>
          </cell>
          <cell r="AK4199" t="str">
            <v>No</v>
          </cell>
          <cell r="AL4199" t="str">
            <v>Nariño</v>
          </cell>
          <cell r="AM4199" t="str">
            <v>Pasto</v>
          </cell>
        </row>
        <row r="4200">
          <cell r="P4200">
            <v>53119058</v>
          </cell>
          <cell r="Q4200" t="str">
            <v>DIANA CAROLINA QUIROGA LOPEZ</v>
          </cell>
          <cell r="R4200">
            <v>31329</v>
          </cell>
          <cell r="S4200" t="str">
            <v>Especialización universitaria</v>
          </cell>
          <cell r="T4200" t="str">
            <v>ADMINISTRADOR DE EMPRESAS</v>
          </cell>
          <cell r="U4200" t="str">
            <v>Mujer</v>
          </cell>
          <cell r="V4200" t="str">
            <v>diana.quiroga@habitatbogota.gov.co</v>
          </cell>
          <cell r="W4200" t="str">
            <v>Compensar Entidad Promotora de Salud</v>
          </cell>
          <cell r="X4200" t="str">
            <v>Protección</v>
          </cell>
          <cell r="Y4200">
            <v>45546.733739699237</v>
          </cell>
          <cell r="Z4200">
            <v>45547</v>
          </cell>
          <cell r="AA4200" t="str">
            <v>NO</v>
          </cell>
          <cell r="AB4200" t="str">
            <v>NO</v>
          </cell>
          <cell r="AC4200" t="str">
            <v>Cisgénero</v>
          </cell>
          <cell r="AF4200">
            <v>2</v>
          </cell>
          <cell r="AG4200" t="str">
            <v>Unión libre</v>
          </cell>
          <cell r="AH4200" t="str">
            <v>Sin información</v>
          </cell>
          <cell r="AI4200" t="str">
            <v>No</v>
          </cell>
          <cell r="AJ4200">
            <v>45547</v>
          </cell>
          <cell r="AK4200" t="str">
            <v>No</v>
          </cell>
          <cell r="AL4200" t="str">
            <v>Bogotá D.C.</v>
          </cell>
          <cell r="AM4200" t="str">
            <v>Bogotá D.C.</v>
          </cell>
        </row>
        <row r="4201">
          <cell r="P4201">
            <v>79910592</v>
          </cell>
          <cell r="Q4201" t="str">
            <v>FELIPE  IBAÑEZ CÁRDENAS</v>
          </cell>
          <cell r="R4201">
            <v>28479</v>
          </cell>
          <cell r="S4201" t="str">
            <v>Especialización universitaria</v>
          </cell>
          <cell r="T4201" t="str">
            <v>INGENIERO CATASTRAL Y GEODESTA</v>
          </cell>
          <cell r="U4201" t="str">
            <v>Hombre</v>
          </cell>
          <cell r="V4201" t="str">
            <v>felipe.ibanez@habitatbogota.gov.co</v>
          </cell>
          <cell r="W4201" t="str">
            <v>EPS Sura</v>
          </cell>
          <cell r="X4201" t="str">
            <v>Porvenir</v>
          </cell>
          <cell r="Y4201">
            <v>45384.43354189815</v>
          </cell>
          <cell r="Z4201">
            <v>45383</v>
          </cell>
          <cell r="AA4201" t="str">
            <v>NO</v>
          </cell>
          <cell r="AB4201" t="str">
            <v>NO</v>
          </cell>
          <cell r="AC4201" t="str">
            <v>Cisgénero</v>
          </cell>
          <cell r="AG4201" t="str">
            <v>Soltero(a)</v>
          </cell>
          <cell r="AH4201" t="str">
            <v>Sin información</v>
          </cell>
          <cell r="AI4201" t="str">
            <v>No</v>
          </cell>
          <cell r="AJ4201">
            <v>45478</v>
          </cell>
          <cell r="AK4201" t="str">
            <v>No</v>
          </cell>
          <cell r="AL4201" t="str">
            <v>Bogotá D.C.</v>
          </cell>
          <cell r="AM4201" t="str">
            <v>Bogotá D.C.</v>
          </cell>
        </row>
        <row r="4202">
          <cell r="P4202">
            <v>52436475</v>
          </cell>
          <cell r="Q4202" t="str">
            <v>ANDREA LILIANA CARRILLO CORONADO</v>
          </cell>
          <cell r="R4202">
            <v>28400</v>
          </cell>
          <cell r="S4202" t="str">
            <v>Universitaria</v>
          </cell>
          <cell r="T4202" t="str">
            <v>MÁSTER EN GESTIÓN Y PRODUCCIÓN EN E_LEARNING|| PROFESIONAL EN CIENCIA DE LA INFORMACION Y LA DOCUMENTACION BIBLIOTECOLOGIA,ARCHIVISTICA,DOCUMENTACI</v>
          </cell>
          <cell r="U4202" t="str">
            <v>Mujer</v>
          </cell>
          <cell r="V4202" t="str">
            <v>andrea.carrillo@habitatbogota.gov.co</v>
          </cell>
          <cell r="W4202" t="str">
            <v>Compensar Entidad Promotora de Salud</v>
          </cell>
          <cell r="X4202" t="str">
            <v>Administradora Colombiana de Pensiones Colpensiones</v>
          </cell>
          <cell r="Y4202">
            <v>44187.376156365965</v>
          </cell>
          <cell r="Z4202">
            <v>44187</v>
          </cell>
          <cell r="AA4202" t="str">
            <v>NO</v>
          </cell>
          <cell r="AB4202" t="str">
            <v>NO</v>
          </cell>
          <cell r="AC4202" t="str">
            <v>No deseo responder</v>
          </cell>
          <cell r="AF4202">
            <v>1</v>
          </cell>
          <cell r="AG4202" t="str">
            <v>Soltero(a)</v>
          </cell>
          <cell r="AH4202" t="str">
            <v>Sin información</v>
          </cell>
          <cell r="AI4202" t="str">
            <v>No</v>
          </cell>
          <cell r="AK4202" t="str">
            <v>No</v>
          </cell>
          <cell r="AL4202" t="str">
            <v>Bogotá D.C.</v>
          </cell>
          <cell r="AM4202" t="str">
            <v>Bogotá D.C.</v>
          </cell>
        </row>
        <row r="4203">
          <cell r="P4203">
            <v>52168152</v>
          </cell>
          <cell r="Q4203" t="str">
            <v>SANDRA MILENA PINZON GARCIA</v>
          </cell>
          <cell r="R4203">
            <v>27315</v>
          </cell>
          <cell r="S4203" t="str">
            <v>Maestría</v>
          </cell>
          <cell r="T4203" t="str">
            <v>ABOGADO</v>
          </cell>
          <cell r="U4203" t="str">
            <v>Mujer</v>
          </cell>
          <cell r="V4203" t="str">
            <v>samilegis@yahoo.com</v>
          </cell>
          <cell r="W4203" t="str">
            <v>Aliansalud EPS</v>
          </cell>
          <cell r="X4203" t="str">
            <v>Administradora Colombiana de Pensiones Colpensiones</v>
          </cell>
          <cell r="Y4203">
            <v>44775.614243171178</v>
          </cell>
          <cell r="Z4203">
            <v>44775</v>
          </cell>
          <cell r="AA4203" t="str">
            <v>NO</v>
          </cell>
          <cell r="AB4203" t="str">
            <v>NO</v>
          </cell>
          <cell r="AC4203" t="str">
            <v>No deseo responder</v>
          </cell>
          <cell r="AG4203" t="str">
            <v>Soltero(a)</v>
          </cell>
          <cell r="AH4203" t="str">
            <v>Sin información</v>
          </cell>
          <cell r="AI4203" t="str">
            <v>No</v>
          </cell>
          <cell r="AJ4203">
            <v>44775</v>
          </cell>
          <cell r="AK4203" t="str">
            <v>No</v>
          </cell>
          <cell r="AL4203" t="str">
            <v>Bogotá D.C.</v>
          </cell>
          <cell r="AM4203" t="str">
            <v>Bogotá D.C.</v>
          </cell>
        </row>
        <row r="4204">
          <cell r="P4204">
            <v>1022984445</v>
          </cell>
          <cell r="Q4204" t="str">
            <v>MICHAEL STIVEN BAUTISTA SALAZAR</v>
          </cell>
          <cell r="R4204">
            <v>34038</v>
          </cell>
          <cell r="S4204" t="str">
            <v>Universitaria</v>
          </cell>
          <cell r="T4204" t="str">
            <v>ADMINISTRADOR DE EMPRESAS</v>
          </cell>
          <cell r="U4204" t="str">
            <v>Hombre</v>
          </cell>
          <cell r="V4204" t="str">
            <v>mistbasa@hotmail.com</v>
          </cell>
          <cell r="W4204" t="str">
            <v>Famisanar</v>
          </cell>
          <cell r="X4204" t="str">
            <v>Protección</v>
          </cell>
          <cell r="Y4204">
            <v>45478.50081226835</v>
          </cell>
          <cell r="Z4204">
            <v>45484</v>
          </cell>
          <cell r="AA4204" t="str">
            <v>NO</v>
          </cell>
          <cell r="AB4204" t="str">
            <v>NO</v>
          </cell>
          <cell r="AC4204" t="str">
            <v>Otro</v>
          </cell>
          <cell r="AG4204" t="str">
            <v>Soltero(a)</v>
          </cell>
          <cell r="AH4204" t="str">
            <v>Sin información</v>
          </cell>
          <cell r="AI4204" t="str">
            <v>No</v>
          </cell>
          <cell r="AJ4204">
            <v>45484</v>
          </cell>
          <cell r="AK4204" t="str">
            <v>No</v>
          </cell>
          <cell r="AL4204" t="str">
            <v>Bogotá D.C.</v>
          </cell>
          <cell r="AM4204" t="str">
            <v>Bogotá D.C.</v>
          </cell>
        </row>
        <row r="4205">
          <cell r="P4205">
            <v>52965294</v>
          </cell>
          <cell r="Q4205" t="str">
            <v>DORIAN FERNANDA CASAS ORTIZ</v>
          </cell>
          <cell r="R4205">
            <v>30550</v>
          </cell>
          <cell r="S4205" t="str">
            <v>Especialización universitaria</v>
          </cell>
          <cell r="T4205" t="str">
            <v>ADMINISTRADOR DE EMPRESAS</v>
          </cell>
          <cell r="U4205" t="str">
            <v>Mujer</v>
          </cell>
          <cell r="V4205" t="str">
            <v>dorian.casas@habitatbogota.gov.co</v>
          </cell>
          <cell r="W4205" t="str">
            <v>Compensar Entidad Promotora de Salud</v>
          </cell>
          <cell r="X4205" t="str">
            <v>Administradora Colombiana de Pensiones Colpensiones</v>
          </cell>
          <cell r="Y4205">
            <v>44752.499020370189</v>
          </cell>
          <cell r="Z4205">
            <v>44200</v>
          </cell>
          <cell r="AA4205" t="str">
            <v>NO</v>
          </cell>
          <cell r="AB4205" t="str">
            <v>NO</v>
          </cell>
          <cell r="AC4205" t="str">
            <v>Cisgénero</v>
          </cell>
          <cell r="AG4205" t="str">
            <v>Soltero(a)</v>
          </cell>
          <cell r="AH4205" t="str">
            <v>Sin información</v>
          </cell>
          <cell r="AI4205" t="str">
            <v>No</v>
          </cell>
          <cell r="AK4205" t="str">
            <v>No</v>
          </cell>
          <cell r="AL4205" t="str">
            <v>Bogotá D.C.</v>
          </cell>
          <cell r="AM4205" t="str">
            <v>Bogotá D.C.</v>
          </cell>
        </row>
        <row r="4206">
          <cell r="P4206">
            <v>1010196659</v>
          </cell>
          <cell r="Q4206" t="str">
            <v>CARLOS FABIAN HAMON ALARCON</v>
          </cell>
          <cell r="R4206">
            <v>33297</v>
          </cell>
          <cell r="S4206" t="str">
            <v>Especialización universitaria</v>
          </cell>
          <cell r="T4206" t="str">
            <v>ABOGADO</v>
          </cell>
          <cell r="U4206" t="str">
            <v>Hombre</v>
          </cell>
          <cell r="V4206" t="str">
            <v>carlos.hamon@habitatbogota.gov.co</v>
          </cell>
          <cell r="W4206" t="str">
            <v>E.P.S Sanitas</v>
          </cell>
          <cell r="X4206" t="str">
            <v>Porvenir</v>
          </cell>
          <cell r="Y4206">
            <v>45496.849280324299</v>
          </cell>
          <cell r="Z4206">
            <v>45479</v>
          </cell>
          <cell r="AA4206" t="str">
            <v>NO</v>
          </cell>
          <cell r="AB4206" t="str">
            <v>NO</v>
          </cell>
          <cell r="AC4206" t="str">
            <v>Otro</v>
          </cell>
          <cell r="AG4206" t="str">
            <v>Soltero(a)</v>
          </cell>
          <cell r="AH4206" t="str">
            <v>Sin información</v>
          </cell>
          <cell r="AI4206" t="str">
            <v>No</v>
          </cell>
          <cell r="AJ4206">
            <v>45479</v>
          </cell>
          <cell r="AK4206" t="str">
            <v>No</v>
          </cell>
          <cell r="AL4206" t="str">
            <v>Bogotá D.C.</v>
          </cell>
          <cell r="AM4206" t="str">
            <v>Bogotá D.C.</v>
          </cell>
        </row>
        <row r="4207">
          <cell r="P4207">
            <v>1024479821</v>
          </cell>
          <cell r="Q4207" t="str">
            <v>JEISSON AVILA ROJAS</v>
          </cell>
          <cell r="R4207">
            <v>32194</v>
          </cell>
          <cell r="S4207" t="str">
            <v>Especialización universitaria</v>
          </cell>
          <cell r="T4207" t="str">
            <v>INGENIERO CIVIL</v>
          </cell>
          <cell r="U4207" t="str">
            <v>Hombre</v>
          </cell>
          <cell r="V4207" t="str">
            <v>jeisson.avila.rojas@gmail.com</v>
          </cell>
          <cell r="W4207" t="str">
            <v>Salud Total S.A.</v>
          </cell>
          <cell r="X4207" t="str">
            <v>Porvenir</v>
          </cell>
          <cell r="Y4207">
            <v>45489.823476157617</v>
          </cell>
          <cell r="Z4207">
            <v>45481</v>
          </cell>
          <cell r="AA4207" t="str">
            <v>NO</v>
          </cell>
          <cell r="AB4207" t="str">
            <v>NO</v>
          </cell>
          <cell r="AC4207" t="str">
            <v>Otro</v>
          </cell>
          <cell r="AF4207">
            <v>1</v>
          </cell>
          <cell r="AG4207" t="str">
            <v>Soltero(a)</v>
          </cell>
          <cell r="AH4207" t="str">
            <v>Sin información</v>
          </cell>
          <cell r="AI4207" t="str">
            <v>No</v>
          </cell>
          <cell r="AJ4207">
            <v>45498</v>
          </cell>
          <cell r="AK4207" t="str">
            <v>No</v>
          </cell>
          <cell r="AL4207" t="str">
            <v>Bogotá D.C.</v>
          </cell>
          <cell r="AM4207" t="str">
            <v>Bogotá D.C.</v>
          </cell>
        </row>
        <row r="4208">
          <cell r="P4208">
            <v>80733977</v>
          </cell>
          <cell r="Q4208" t="str">
            <v>JOHN ALEXANDER VALBUENA DIAZ</v>
          </cell>
          <cell r="R4208">
            <v>30219</v>
          </cell>
          <cell r="S4208" t="str">
            <v>Especialización universitaria</v>
          </cell>
          <cell r="T4208" t="str">
            <v>ARQUITECTO</v>
          </cell>
          <cell r="U4208" t="str">
            <v>Hombre</v>
          </cell>
          <cell r="V4208" t="str">
            <v>john.valbuena@habitatbogota.gov.co</v>
          </cell>
          <cell r="W4208" t="str">
            <v>Famisanar</v>
          </cell>
          <cell r="X4208" t="str">
            <v>Protección</v>
          </cell>
          <cell r="Y4208">
            <v>45300.467328240629</v>
          </cell>
          <cell r="Z4208">
            <v>45567</v>
          </cell>
          <cell r="AA4208" t="str">
            <v>NO</v>
          </cell>
          <cell r="AB4208" t="str">
            <v>NO</v>
          </cell>
          <cell r="AC4208" t="str">
            <v>Cisgénero</v>
          </cell>
          <cell r="AG4208" t="str">
            <v>Soltero(a)</v>
          </cell>
          <cell r="AH4208" t="str">
            <v>Sin información</v>
          </cell>
          <cell r="AI4208" t="str">
            <v>No</v>
          </cell>
          <cell r="AJ4208">
            <v>45567</v>
          </cell>
          <cell r="AK4208" t="str">
            <v>No</v>
          </cell>
          <cell r="AL4208" t="str">
            <v>Bogotá D.C.</v>
          </cell>
          <cell r="AM4208" t="str">
            <v>Bogotá D.C.</v>
          </cell>
        </row>
        <row r="4209">
          <cell r="P4209">
            <v>1022360944</v>
          </cell>
          <cell r="Q4209" t="str">
            <v>ANGELICA MARCELA  LOPEZ CUBILLOS</v>
          </cell>
          <cell r="R4209">
            <v>32836</v>
          </cell>
          <cell r="S4209" t="str">
            <v>Universitaria</v>
          </cell>
          <cell r="T4209" t="str">
            <v>CONTADOR (A) PUBLICO (A)</v>
          </cell>
          <cell r="U4209" t="str">
            <v>Mujer</v>
          </cell>
          <cell r="V4209" t="str">
            <v>angellopez2426@gmail.com</v>
          </cell>
          <cell r="W4209" t="str">
            <v>E.P.S Sanitas</v>
          </cell>
          <cell r="X4209" t="str">
            <v>Porvenir</v>
          </cell>
          <cell r="Y4209">
            <v>43879.556181365624</v>
          </cell>
          <cell r="Z4209">
            <v>43879</v>
          </cell>
          <cell r="AA4209" t="str">
            <v>NO</v>
          </cell>
          <cell r="AB4209" t="str">
            <v>NO</v>
          </cell>
          <cell r="AC4209" t="str">
            <v>Cisgénero</v>
          </cell>
          <cell r="AF4209">
            <v>1</v>
          </cell>
          <cell r="AG4209" t="str">
            <v>Unión libre</v>
          </cell>
          <cell r="AH4209" t="str">
            <v>Sin información</v>
          </cell>
          <cell r="AI4209" t="str">
            <v>No</v>
          </cell>
          <cell r="AK4209" t="str">
            <v>No</v>
          </cell>
          <cell r="AL4209" t="str">
            <v>Bogotá D.C.</v>
          </cell>
          <cell r="AM4209" t="str">
            <v>Bogotá D.C.</v>
          </cell>
        </row>
        <row r="4210">
          <cell r="P4210">
            <v>1032394420</v>
          </cell>
          <cell r="Q4210" t="str">
            <v>MARIA CAROLINA RUEDA PEREZ</v>
          </cell>
          <cell r="R4210">
            <v>32016</v>
          </cell>
          <cell r="S4210" t="str">
            <v>Especialización universitaria</v>
          </cell>
          <cell r="T4210" t="str">
            <v>ABOGADO</v>
          </cell>
          <cell r="U4210" t="str">
            <v>Mujer</v>
          </cell>
          <cell r="V4210" t="str">
            <v>caroru@gmail.com</v>
          </cell>
          <cell r="W4210" t="str">
            <v>E.P.S Sanitas</v>
          </cell>
          <cell r="X4210" t="str">
            <v>Administradora Colombiana de Pensiones Colpensiones</v>
          </cell>
          <cell r="Y4210">
            <v>45498.923654166516</v>
          </cell>
          <cell r="Z4210">
            <v>45498</v>
          </cell>
          <cell r="AA4210" t="str">
            <v>NO</v>
          </cell>
          <cell r="AB4210" t="str">
            <v>NO</v>
          </cell>
          <cell r="AC4210" t="str">
            <v>Cisgénero</v>
          </cell>
          <cell r="AF4210">
            <v>1</v>
          </cell>
          <cell r="AG4210" t="str">
            <v>Divorciado(a)</v>
          </cell>
          <cell r="AH4210" t="str">
            <v>Sin información</v>
          </cell>
          <cell r="AI4210" t="str">
            <v>No</v>
          </cell>
          <cell r="AJ4210">
            <v>45490</v>
          </cell>
          <cell r="AK4210" t="str">
            <v>No</v>
          </cell>
          <cell r="AL4210" t="str">
            <v>Bogotá D.C.</v>
          </cell>
          <cell r="AM4210" t="str">
            <v>Bogotá D.C.</v>
          </cell>
        </row>
        <row r="4211">
          <cell r="P4211">
            <v>1030599185</v>
          </cell>
          <cell r="Q4211" t="str">
            <v>JUAN CARLOS  HOYOS ROBAYO</v>
          </cell>
          <cell r="R4211">
            <v>33509</v>
          </cell>
          <cell r="S4211" t="str">
            <v>Especialización universitaria</v>
          </cell>
          <cell r="T4211" t="str">
            <v>ABOGADO (A)</v>
          </cell>
          <cell r="U4211" t="str">
            <v>Hombre</v>
          </cell>
          <cell r="V4211" t="str">
            <v>juan.hoyos@gobiernobogota.gov.co</v>
          </cell>
          <cell r="W4211" t="str">
            <v>Compensar Entidad Promotora de Salud</v>
          </cell>
          <cell r="X4211" t="str">
            <v>Administradora Colombiana de Pensiones Colpensiones</v>
          </cell>
          <cell r="Y4211">
            <v>45547.30876655085</v>
          </cell>
          <cell r="Z4211">
            <v>45462</v>
          </cell>
          <cell r="AA4211" t="str">
            <v>NO</v>
          </cell>
          <cell r="AB4211" t="str">
            <v>NO</v>
          </cell>
          <cell r="AC4211" t="str">
            <v>Cisgénero</v>
          </cell>
          <cell r="AG4211" t="str">
            <v>Soltero(a)</v>
          </cell>
          <cell r="AH4211" t="str">
            <v>Sin información</v>
          </cell>
          <cell r="AI4211" t="str">
            <v>No</v>
          </cell>
          <cell r="AJ4211">
            <v>45462</v>
          </cell>
          <cell r="AK4211" t="str">
            <v>No</v>
          </cell>
          <cell r="AL4211" t="str">
            <v>Bogotá D.C.</v>
          </cell>
          <cell r="AM4211" t="str">
            <v>Bogotá D.C.</v>
          </cell>
        </row>
        <row r="4212">
          <cell r="P4212">
            <v>1026283518</v>
          </cell>
          <cell r="Q4212" t="str">
            <v>CINDY ALEJANDRA GONZALEZ DUQUE</v>
          </cell>
          <cell r="R4212">
            <v>34072</v>
          </cell>
          <cell r="S4212" t="str">
            <v>Universitaria</v>
          </cell>
          <cell r="T4212" t="str">
            <v>ARQUITECTO</v>
          </cell>
          <cell r="U4212" t="str">
            <v>Mujer</v>
          </cell>
          <cell r="V4212" t="str">
            <v>cindy.gonzalez@habitatbogota.gov.co</v>
          </cell>
          <cell r="W4212" t="str">
            <v>Aliansalud EPS</v>
          </cell>
          <cell r="X4212" t="str">
            <v>Porvenir</v>
          </cell>
          <cell r="Y4212">
            <v>45593.47581203701</v>
          </cell>
          <cell r="Z4212">
            <v>45588</v>
          </cell>
          <cell r="AA4212" t="str">
            <v>NO</v>
          </cell>
          <cell r="AB4212" t="str">
            <v>NO</v>
          </cell>
          <cell r="AC4212" t="str">
            <v>No deseo responder</v>
          </cell>
          <cell r="AF4212">
            <v>1</v>
          </cell>
          <cell r="AG4212" t="str">
            <v>Soltero(a)</v>
          </cell>
          <cell r="AH4212" t="str">
            <v>Sin información</v>
          </cell>
          <cell r="AI4212" t="str">
            <v>No</v>
          </cell>
          <cell r="AJ4212">
            <v>45588</v>
          </cell>
          <cell r="AK4212" t="str">
            <v>No</v>
          </cell>
          <cell r="AL4212" t="str">
            <v>Bogotá D.C.</v>
          </cell>
          <cell r="AM4212" t="str">
            <v>Bogotá D.C.</v>
          </cell>
        </row>
        <row r="4213">
          <cell r="P4213">
            <v>80804550</v>
          </cell>
          <cell r="Q4213" t="str">
            <v>MARIO AVELLANEDA GONZALEZ</v>
          </cell>
          <cell r="R4213">
            <v>31409</v>
          </cell>
          <cell r="S4213" t="str">
            <v>Maestría</v>
          </cell>
          <cell r="T4213" t="str">
            <v>DISEÑADOR(A) INDUSTRIAL</v>
          </cell>
          <cell r="U4213" t="str">
            <v>Hombre</v>
          </cell>
          <cell r="V4213" t="str">
            <v>mavellanedag@unal.edu.co</v>
          </cell>
          <cell r="W4213" t="str">
            <v>E.P.S Sanitas</v>
          </cell>
          <cell r="X4213" t="str">
            <v>Administradora Colombiana de Pensiones Colpensiones</v>
          </cell>
          <cell r="Y4213">
            <v>44987.838128124829</v>
          </cell>
          <cell r="Z4213">
            <v>45136</v>
          </cell>
          <cell r="AA4213" t="str">
            <v>NO</v>
          </cell>
          <cell r="AB4213" t="str">
            <v>NO</v>
          </cell>
          <cell r="AC4213" t="str">
            <v>No deseo responder</v>
          </cell>
          <cell r="AG4213" t="str">
            <v>Soltero(a)</v>
          </cell>
          <cell r="AH4213" t="str">
            <v>Sin información</v>
          </cell>
          <cell r="AI4213" t="str">
            <v>No</v>
          </cell>
          <cell r="AJ4213">
            <v>45136</v>
          </cell>
          <cell r="AK4213" t="str">
            <v>No</v>
          </cell>
          <cell r="AL4213" t="str">
            <v>Meta</v>
          </cell>
          <cell r="AM4213" t="str">
            <v>Villavicencio</v>
          </cell>
        </row>
        <row r="4214">
          <cell r="P4214">
            <v>79577052</v>
          </cell>
          <cell r="Q4214" t="str">
            <v>OMAR REINALDO   ACEVEDO CASTRO</v>
          </cell>
          <cell r="R4214">
            <v>25910</v>
          </cell>
          <cell r="S4214" t="str">
            <v>Especialización universitaria</v>
          </cell>
          <cell r="T4214" t="str">
            <v>ARQUITECTO</v>
          </cell>
          <cell r="U4214" t="str">
            <v>Hombre</v>
          </cell>
          <cell r="V4214" t="str">
            <v>oacevedoc@cajaviviendapopular.gov.co</v>
          </cell>
          <cell r="W4214" t="str">
            <v>E.P.S Sanitas</v>
          </cell>
          <cell r="X4214" t="str">
            <v>Administradora Colombiana de Pensiones Colpensiones</v>
          </cell>
          <cell r="Y4214">
            <v>45490.64556192141</v>
          </cell>
          <cell r="Z4214">
            <v>45335</v>
          </cell>
          <cell r="AA4214" t="str">
            <v>NO</v>
          </cell>
          <cell r="AB4214" t="str">
            <v>NO</v>
          </cell>
          <cell r="AC4214" t="str">
            <v>No deseo responder</v>
          </cell>
          <cell r="AF4214">
            <v>2</v>
          </cell>
          <cell r="AG4214" t="str">
            <v>Casado(a)</v>
          </cell>
          <cell r="AH4214" t="str">
            <v>Sin información</v>
          </cell>
          <cell r="AI4214" t="str">
            <v>No</v>
          </cell>
          <cell r="AJ4214">
            <v>45489</v>
          </cell>
          <cell r="AK4214" t="str">
            <v>No</v>
          </cell>
          <cell r="AL4214" t="str">
            <v>Bogotá D.C.</v>
          </cell>
          <cell r="AM4214" t="str">
            <v>Bogotá D.C.</v>
          </cell>
        </row>
        <row r="4215">
          <cell r="P4215">
            <v>1020784837</v>
          </cell>
          <cell r="Q4215" t="str">
            <v>MARIA CATALINA RODRIGUEZ PALACIOS</v>
          </cell>
          <cell r="R4215">
            <v>34217</v>
          </cell>
          <cell r="S4215" t="str">
            <v>Especialización universitaria</v>
          </cell>
          <cell r="T4215" t="str">
            <v>INGENIERO AMBIENTAL</v>
          </cell>
          <cell r="U4215" t="str">
            <v>Mujer</v>
          </cell>
          <cell r="V4215" t="str">
            <v>maria.rodriguez@habitatbogota.gov.co</v>
          </cell>
          <cell r="W4215" t="str">
            <v>EPS Sura</v>
          </cell>
          <cell r="X4215" t="str">
            <v>Administradora Colombiana de Pensiones Colpensiones</v>
          </cell>
          <cell r="Y4215">
            <v>45467.693519328721</v>
          </cell>
          <cell r="Z4215">
            <v>45470</v>
          </cell>
          <cell r="AA4215" t="str">
            <v>NO</v>
          </cell>
          <cell r="AB4215" t="str">
            <v>NO</v>
          </cell>
          <cell r="AC4215" t="str">
            <v>Cisgénero</v>
          </cell>
          <cell r="AG4215" t="str">
            <v>Soltero(a)</v>
          </cell>
          <cell r="AH4215" t="str">
            <v>Sin información</v>
          </cell>
          <cell r="AI4215" t="str">
            <v>No</v>
          </cell>
          <cell r="AJ4215">
            <v>45470</v>
          </cell>
          <cell r="AK4215" t="str">
            <v>No</v>
          </cell>
          <cell r="AL4215" t="str">
            <v>Bogotá D.C.</v>
          </cell>
          <cell r="AM4215" t="str">
            <v>Bogotá D.C.</v>
          </cell>
        </row>
        <row r="4216">
          <cell r="P4216">
            <v>11187170</v>
          </cell>
          <cell r="Q4216" t="str">
            <v>JULIO CESAR VEGA ANGARITA</v>
          </cell>
          <cell r="R4216">
            <v>26265</v>
          </cell>
          <cell r="S4216" t="str">
            <v>Especialización universitaria</v>
          </cell>
          <cell r="T4216" t="str">
            <v>INGENIERO CATASTRAL Y GEODESTA</v>
          </cell>
          <cell r="U4216" t="str">
            <v>Hombre</v>
          </cell>
          <cell r="V4216" t="str">
            <v>julio.vega@habitatbogota.gov.co</v>
          </cell>
          <cell r="W4216" t="str">
            <v>Salud Total S.A.</v>
          </cell>
          <cell r="X4216" t="str">
            <v>Protección</v>
          </cell>
          <cell r="Y4216">
            <v>45594.603170254733</v>
          </cell>
          <cell r="Z4216">
            <v>45586</v>
          </cell>
          <cell r="AA4216" t="str">
            <v>NO</v>
          </cell>
          <cell r="AB4216" t="str">
            <v>NO</v>
          </cell>
          <cell r="AC4216" t="str">
            <v>Otro</v>
          </cell>
          <cell r="AF4216">
            <v>1</v>
          </cell>
          <cell r="AG4216" t="str">
            <v>Unión libre</v>
          </cell>
          <cell r="AH4216" t="str">
            <v>Sin información</v>
          </cell>
          <cell r="AI4216" t="str">
            <v>No</v>
          </cell>
          <cell r="AJ4216">
            <v>45586</v>
          </cell>
          <cell r="AK4216" t="str">
            <v>No</v>
          </cell>
          <cell r="AL4216" t="str">
            <v>Bogotá D.C.</v>
          </cell>
          <cell r="AM4216" t="str">
            <v>Bogotá D.C.</v>
          </cell>
        </row>
        <row r="4217">
          <cell r="P4217">
            <v>52047756</v>
          </cell>
          <cell r="Q4217" t="str">
            <v>MARIA CLAUDIA ORTEGA REYES</v>
          </cell>
          <cell r="R4217">
            <v>26260</v>
          </cell>
          <cell r="S4217" t="str">
            <v>Universitaria</v>
          </cell>
          <cell r="T4217" t="str">
            <v>ADMINISTRADOR DE EMPRESAS</v>
          </cell>
          <cell r="U4217" t="str">
            <v>Mujer</v>
          </cell>
          <cell r="V4217" t="str">
            <v>mcortega@shd.gov.co</v>
          </cell>
          <cell r="W4217" t="str">
            <v>EPS Sura</v>
          </cell>
          <cell r="X4217" t="str">
            <v>Administradora Colombiana de Pensiones Colpensiones</v>
          </cell>
          <cell r="Y4217">
            <v>45586.616826620419</v>
          </cell>
          <cell r="Z4217">
            <v>45552</v>
          </cell>
          <cell r="AA4217" t="str">
            <v>NO</v>
          </cell>
          <cell r="AB4217" t="str">
            <v>NO</v>
          </cell>
          <cell r="AC4217" t="str">
            <v>Otro</v>
          </cell>
          <cell r="AG4217" t="str">
            <v>Casado(a)</v>
          </cell>
          <cell r="AH4217" t="str">
            <v>Sin información</v>
          </cell>
          <cell r="AI4217" t="str">
            <v>No</v>
          </cell>
          <cell r="AJ4217">
            <v>45552</v>
          </cell>
          <cell r="AK4217" t="str">
            <v>No</v>
          </cell>
          <cell r="AL4217" t="str">
            <v>Bogotá D.C.</v>
          </cell>
          <cell r="AM4217" t="str">
            <v>Bogotá D.C.</v>
          </cell>
        </row>
        <row r="4218">
          <cell r="P4218">
            <v>60314461</v>
          </cell>
          <cell r="Q4218" t="str">
            <v>MARIA STELLA MELGAREJO</v>
          </cell>
          <cell r="R4218">
            <v>23875</v>
          </cell>
          <cell r="S4218" t="str">
            <v>Universitaria</v>
          </cell>
          <cell r="T4218" t="str">
            <v>ADMINISTRADOR DE EMPRESAS</v>
          </cell>
          <cell r="U4218" t="str">
            <v>Mujer</v>
          </cell>
          <cell r="V4218" t="str">
            <v>maria.melgarejo@habitatbogota.gov.co</v>
          </cell>
          <cell r="W4218" t="str">
            <v>Famisanar</v>
          </cell>
          <cell r="X4218" t="str">
            <v>Administradora Colombiana de Pensiones Colpensiones</v>
          </cell>
          <cell r="Y4218">
            <v>44956.651074421126</v>
          </cell>
          <cell r="Z4218">
            <v>45138</v>
          </cell>
          <cell r="AA4218" t="str">
            <v>NO</v>
          </cell>
          <cell r="AB4218" t="str">
            <v>NO</v>
          </cell>
          <cell r="AC4218" t="str">
            <v>No deseo responder</v>
          </cell>
          <cell r="AF4218">
            <v>2</v>
          </cell>
          <cell r="AG4218" t="str">
            <v>Unión libre</v>
          </cell>
          <cell r="AH4218" t="str">
            <v>Sin información</v>
          </cell>
          <cell r="AI4218" t="str">
            <v>No</v>
          </cell>
          <cell r="AJ4218">
            <v>45138</v>
          </cell>
          <cell r="AK4218" t="str">
            <v>No</v>
          </cell>
          <cell r="AL4218" t="str">
            <v>Norte de Santander</v>
          </cell>
          <cell r="AM4218" t="str">
            <v>Cúcuta</v>
          </cell>
        </row>
        <row r="4219">
          <cell r="P4219">
            <v>1120216240</v>
          </cell>
          <cell r="Q4219" t="str">
            <v>WILSON JULIAN CHICUNQUE DEJOY</v>
          </cell>
          <cell r="R4219">
            <v>31705</v>
          </cell>
          <cell r="S4219" t="str">
            <v>Especialización universitaria</v>
          </cell>
          <cell r="T4219" t="str">
            <v>ABOGADO</v>
          </cell>
          <cell r="U4219" t="str">
            <v>Hombre</v>
          </cell>
          <cell r="V4219" t="str">
            <v>wchicunque1@hotmail.com</v>
          </cell>
          <cell r="W4219" t="str">
            <v>Compensar Entidad Promotora de Salud</v>
          </cell>
          <cell r="X4219" t="str">
            <v>Porvenir</v>
          </cell>
          <cell r="Y4219">
            <v>44853.6752627315</v>
          </cell>
          <cell r="Z4219">
            <v>43617</v>
          </cell>
          <cell r="AA4219" t="str">
            <v>NO</v>
          </cell>
          <cell r="AB4219" t="str">
            <v>NO</v>
          </cell>
          <cell r="AC4219" t="str">
            <v>No deseo responder</v>
          </cell>
          <cell r="AD4219" t="str">
            <v>Pueblos indígenas</v>
          </cell>
          <cell r="AF4219">
            <v>1</v>
          </cell>
          <cell r="AG4219" t="str">
            <v>Unión libre</v>
          </cell>
          <cell r="AH4219" t="str">
            <v>Sin información</v>
          </cell>
          <cell r="AI4219" t="str">
            <v>No</v>
          </cell>
          <cell r="AK4219" t="str">
            <v>No</v>
          </cell>
          <cell r="AL4219" t="str">
            <v>Putumayo</v>
          </cell>
          <cell r="AM4219" t="str">
            <v>San Francisco</v>
          </cell>
        </row>
        <row r="4220">
          <cell r="P4220">
            <v>1018468631</v>
          </cell>
          <cell r="Q4220" t="str">
            <v>MARIA CAMILA CARRILLO PRIETO</v>
          </cell>
          <cell r="R4220">
            <v>34554</v>
          </cell>
          <cell r="S4220" t="str">
            <v>Maestría</v>
          </cell>
          <cell r="T4220" t="str">
            <v>ABOGADO (A)</v>
          </cell>
          <cell r="U4220" t="str">
            <v>Mujer</v>
          </cell>
          <cell r="V4220" t="str">
            <v>maria.carrillo@habitatbogota.gov.co</v>
          </cell>
          <cell r="W4220" t="str">
            <v>Compensar Entidad Promotora de Salud</v>
          </cell>
          <cell r="X4220" t="str">
            <v>Administradora Colombiana de Pensiones Colpensiones</v>
          </cell>
          <cell r="Y4220">
            <v>45461.453641435131</v>
          </cell>
          <cell r="Z4220">
            <v>45467</v>
          </cell>
          <cell r="AA4220" t="str">
            <v>NO</v>
          </cell>
          <cell r="AB4220" t="str">
            <v>NO</v>
          </cell>
          <cell r="AC4220" t="str">
            <v>Otro</v>
          </cell>
          <cell r="AG4220" t="str">
            <v>Soltero(a)</v>
          </cell>
          <cell r="AH4220" t="str">
            <v>Sin información</v>
          </cell>
          <cell r="AI4220" t="str">
            <v>No</v>
          </cell>
          <cell r="AJ4220">
            <v>45461</v>
          </cell>
          <cell r="AK4220" t="str">
            <v>No</v>
          </cell>
          <cell r="AL4220" t="str">
            <v>Norte de Santander</v>
          </cell>
          <cell r="AM4220" t="str">
            <v>Cúcuta</v>
          </cell>
        </row>
        <row r="4221">
          <cell r="P4221">
            <v>79960990</v>
          </cell>
          <cell r="Q4221" t="str">
            <v>ALEX DIXON  MOLINA GAVIRIA</v>
          </cell>
          <cell r="R4221">
            <v>28246</v>
          </cell>
          <cell r="S4221" t="str">
            <v>Especialización universitaria</v>
          </cell>
          <cell r="T4221" t="str">
            <v>ABOGADO</v>
          </cell>
          <cell r="U4221" t="str">
            <v>Hombre</v>
          </cell>
          <cell r="V4221" t="str">
            <v>alex.milina@habitatbogota.gov.co</v>
          </cell>
          <cell r="W4221" t="str">
            <v>Compensar Entidad Promotora de Salud</v>
          </cell>
          <cell r="X4221" t="str">
            <v>Colfondos</v>
          </cell>
          <cell r="Y4221">
            <v>45301.610710185021</v>
          </cell>
          <cell r="Z4221">
            <v>45334</v>
          </cell>
          <cell r="AA4221" t="str">
            <v>NO</v>
          </cell>
          <cell r="AB4221" t="str">
            <v>NO</v>
          </cell>
          <cell r="AC4221" t="str">
            <v>Cisgénero</v>
          </cell>
          <cell r="AG4221" t="str">
            <v>Soltero(a)</v>
          </cell>
          <cell r="AH4221" t="str">
            <v>Sin información</v>
          </cell>
          <cell r="AI4221" t="str">
            <v>No</v>
          </cell>
          <cell r="AJ4221">
            <v>45331</v>
          </cell>
          <cell r="AK4221" t="str">
            <v>No</v>
          </cell>
          <cell r="AL4221" t="str">
            <v>Nariño</v>
          </cell>
          <cell r="AM4221" t="str">
            <v>La Cruz</v>
          </cell>
        </row>
        <row r="4222">
          <cell r="P4222">
            <v>1030566385</v>
          </cell>
          <cell r="Q4222" t="str">
            <v>JOSE ALEJANDRO GARZON GANTIVA</v>
          </cell>
          <cell r="R4222">
            <v>32841</v>
          </cell>
          <cell r="S4222" t="str">
            <v>Especialización universitaria</v>
          </cell>
          <cell r="T4222" t="str">
            <v>INGENIERO TOPOGRAFICO</v>
          </cell>
          <cell r="U4222" t="str">
            <v>Hombre</v>
          </cell>
          <cell r="W4222" t="str">
            <v>EPS Sura</v>
          </cell>
          <cell r="X4222" t="str">
            <v>Porvenir</v>
          </cell>
          <cell r="Y4222">
            <v>45509.890833796468</v>
          </cell>
          <cell r="Z4222">
            <v>45496</v>
          </cell>
          <cell r="AA4222" t="str">
            <v>NO</v>
          </cell>
          <cell r="AB4222" t="str">
            <v>NO</v>
          </cell>
          <cell r="AC4222" t="str">
            <v>No deseo responder</v>
          </cell>
          <cell r="AF4222">
            <v>1</v>
          </cell>
          <cell r="AG4222" t="str">
            <v>Casado(a)</v>
          </cell>
          <cell r="AH4222" t="str">
            <v>Sin información</v>
          </cell>
          <cell r="AI4222" t="str">
            <v>No</v>
          </cell>
          <cell r="AJ4222">
            <v>45496</v>
          </cell>
          <cell r="AK4222" t="str">
            <v>No</v>
          </cell>
          <cell r="AL4222" t="str">
            <v>Bogotá D.C.</v>
          </cell>
          <cell r="AM4222" t="str">
            <v>Bogotá D.C.</v>
          </cell>
        </row>
        <row r="4223">
          <cell r="P4223">
            <v>52310244</v>
          </cell>
          <cell r="Q4223" t="str">
            <v>LUCERO MASMELA CASTELLANOS</v>
          </cell>
          <cell r="R4223">
            <v>27886</v>
          </cell>
          <cell r="S4223" t="str">
            <v>Especialización universitaria</v>
          </cell>
          <cell r="T4223" t="str">
            <v>CONTADOR PUBLICO|| ABOGADO</v>
          </cell>
          <cell r="U4223" t="str">
            <v>Mujer</v>
          </cell>
          <cell r="V4223" t="str">
            <v>lucero.masmela@habitatbogota.gov.co</v>
          </cell>
          <cell r="W4223" t="str">
            <v>E.P.S Sanitas</v>
          </cell>
          <cell r="X4223" t="str">
            <v>Administradora Colombiana de Pensiones Colpensiones</v>
          </cell>
          <cell r="Y4223">
            <v>44379.604306597263</v>
          </cell>
          <cell r="Z4223">
            <v>44200</v>
          </cell>
          <cell r="AA4223" t="str">
            <v>NO</v>
          </cell>
          <cell r="AB4223" t="str">
            <v>NO</v>
          </cell>
          <cell r="AC4223" t="str">
            <v>Otro</v>
          </cell>
          <cell r="AF4223">
            <v>1</v>
          </cell>
          <cell r="AG4223" t="str">
            <v>Soltero(a)</v>
          </cell>
          <cell r="AH4223" t="str">
            <v>Sin información</v>
          </cell>
          <cell r="AI4223" t="str">
            <v>No</v>
          </cell>
          <cell r="AK4223" t="str">
            <v>No</v>
          </cell>
          <cell r="AL4223" t="str">
            <v>Santander</v>
          </cell>
          <cell r="AM4223" t="str">
            <v>Puente Nacional</v>
          </cell>
        </row>
        <row r="4224">
          <cell r="P4224">
            <v>1015399199</v>
          </cell>
          <cell r="Q4224" t="str">
            <v>LUIS FERNANDO HOLGUIN SUAREZ</v>
          </cell>
          <cell r="R4224">
            <v>31892</v>
          </cell>
          <cell r="S4224" t="str">
            <v>Especialización universitaria</v>
          </cell>
          <cell r="T4224" t="str">
            <v>INGENIERO TOPOGRAFICO</v>
          </cell>
          <cell r="U4224" t="str">
            <v>Hombre</v>
          </cell>
          <cell r="V4224" t="str">
            <v>luis.holguin@ambientebogota.gov.co</v>
          </cell>
          <cell r="W4224" t="str">
            <v>E.P.S Sanitas</v>
          </cell>
          <cell r="X4224" t="str">
            <v>Protección</v>
          </cell>
          <cell r="Y4224">
            <v>45589.467259722296</v>
          </cell>
          <cell r="Z4224">
            <v>45571</v>
          </cell>
          <cell r="AA4224" t="str">
            <v>NO</v>
          </cell>
          <cell r="AB4224" t="str">
            <v>NO</v>
          </cell>
          <cell r="AC4224" t="str">
            <v>Cisgénero</v>
          </cell>
          <cell r="AG4224" t="str">
            <v>Soltero(a)</v>
          </cell>
          <cell r="AH4224" t="str">
            <v>Sin información</v>
          </cell>
          <cell r="AI4224" t="str">
            <v>No</v>
          </cell>
          <cell r="AJ4224">
            <v>45571</v>
          </cell>
          <cell r="AK4224" t="str">
            <v>No</v>
          </cell>
          <cell r="AL4224" t="str">
            <v>Bogotá D.C.</v>
          </cell>
          <cell r="AM4224" t="str">
            <v>Bogotá D.C.</v>
          </cell>
        </row>
        <row r="4225">
          <cell r="P4225">
            <v>83057039</v>
          </cell>
          <cell r="Q4225" t="str">
            <v>MATEO FLORIANO  CARRERA</v>
          </cell>
          <cell r="R4225">
            <v>26175</v>
          </cell>
          <cell r="S4225" t="str">
            <v>Especialización universitaria</v>
          </cell>
          <cell r="T4225" t="str">
            <v>ABOGADO</v>
          </cell>
          <cell r="U4225" t="str">
            <v>Hombre</v>
          </cell>
          <cell r="V4225" t="str">
            <v>mfloriano@sdis.gov.co</v>
          </cell>
          <cell r="W4225" t="str">
            <v>Compensar Entidad Promotora de Salud</v>
          </cell>
          <cell r="X4225" t="str">
            <v>Administradora Colombiana de Pensiones Colpensiones</v>
          </cell>
          <cell r="Y4225">
            <v>45324.406172337942</v>
          </cell>
          <cell r="Z4225">
            <v>45308</v>
          </cell>
          <cell r="AA4225" t="str">
            <v>NO</v>
          </cell>
          <cell r="AB4225" t="str">
            <v>NO</v>
          </cell>
          <cell r="AC4225" t="str">
            <v>Cisgénero</v>
          </cell>
          <cell r="AF4225">
            <v>4</v>
          </cell>
          <cell r="AG4225" t="str">
            <v>Casado(a)</v>
          </cell>
          <cell r="AH4225" t="str">
            <v>Sin información</v>
          </cell>
          <cell r="AI4225" t="str">
            <v>No</v>
          </cell>
          <cell r="AJ4225">
            <v>45308</v>
          </cell>
          <cell r="AK4225" t="str">
            <v>No</v>
          </cell>
          <cell r="AL4225" t="str">
            <v>Huila</v>
          </cell>
          <cell r="AM4225" t="str">
            <v>Guadalupe</v>
          </cell>
        </row>
        <row r="4226">
          <cell r="P4226">
            <v>52869499</v>
          </cell>
          <cell r="Q4226" t="str">
            <v>MARTHA LUCIA ARDILA GARCES</v>
          </cell>
          <cell r="R4226">
            <v>30216</v>
          </cell>
          <cell r="S4226" t="str">
            <v>Universitaria</v>
          </cell>
          <cell r="T4226" t="str">
            <v>PROFESIONAL EN GESTIÓN DE LA SEGURIDAD Y LA SALUD LABORAL</v>
          </cell>
          <cell r="U4226" t="str">
            <v>Mujer</v>
          </cell>
          <cell r="V4226" t="str">
            <v>martha.ardila@habitatbogota.gov.co</v>
          </cell>
          <cell r="W4226" t="str">
            <v>Compensar Entidad Promotora de Salud</v>
          </cell>
          <cell r="X4226" t="str">
            <v>Administradora Colombiana de Pensiones Colpensiones</v>
          </cell>
          <cell r="Y4226">
            <v>45477.399137615692</v>
          </cell>
          <cell r="Z4226">
            <v>45477</v>
          </cell>
          <cell r="AA4226" t="str">
            <v>NO</v>
          </cell>
          <cell r="AB4226" t="str">
            <v>NO</v>
          </cell>
          <cell r="AC4226" t="str">
            <v>Otro</v>
          </cell>
          <cell r="AF4226">
            <v>2</v>
          </cell>
          <cell r="AG4226" t="str">
            <v>Casado(a)</v>
          </cell>
          <cell r="AH4226" t="str">
            <v>Sin información</v>
          </cell>
          <cell r="AI4226" t="str">
            <v>No</v>
          </cell>
          <cell r="AJ4226">
            <v>45491</v>
          </cell>
          <cell r="AK4226" t="str">
            <v>No</v>
          </cell>
          <cell r="AL4226" t="str">
            <v>Santander</v>
          </cell>
          <cell r="AM4226" t="str">
            <v>Guadalupe</v>
          </cell>
        </row>
        <row r="4227">
          <cell r="P4227">
            <v>86054530</v>
          </cell>
          <cell r="Q4227" t="str">
            <v>LUIS ARTURO CAMACHO CESPEDES</v>
          </cell>
          <cell r="R4227">
            <v>28393</v>
          </cell>
          <cell r="S4227" t="str">
            <v>Universitaria</v>
          </cell>
          <cell r="T4227" t="str">
            <v>ARQUITECTURA</v>
          </cell>
          <cell r="U4227" t="str">
            <v>Hombre</v>
          </cell>
          <cell r="V4227" t="str">
            <v>luis.camacho@habitat.gov.co</v>
          </cell>
          <cell r="W4227" t="str">
            <v>E.P.S Sanitas</v>
          </cell>
          <cell r="X4227" t="str">
            <v>Administradora Colombiana de Pensiones Colpensiones</v>
          </cell>
          <cell r="Y4227">
            <v>45365.989804745186</v>
          </cell>
          <cell r="Z4227">
            <v>45485</v>
          </cell>
          <cell r="AA4227" t="str">
            <v>NO</v>
          </cell>
          <cell r="AB4227" t="str">
            <v>NO</v>
          </cell>
          <cell r="AC4227" t="str">
            <v>Cisgénero</v>
          </cell>
          <cell r="AG4227" t="str">
            <v>Soltero(a)</v>
          </cell>
          <cell r="AH4227" t="str">
            <v>Sin información</v>
          </cell>
          <cell r="AI4227" t="str">
            <v>No</v>
          </cell>
          <cell r="AJ4227">
            <v>45485</v>
          </cell>
          <cell r="AK4227" t="str">
            <v>No</v>
          </cell>
          <cell r="AL4227" t="str">
            <v>Meta</v>
          </cell>
          <cell r="AM4227" t="str">
            <v>Villavicencio</v>
          </cell>
        </row>
        <row r="4228">
          <cell r="P4228">
            <v>1010185998</v>
          </cell>
          <cell r="Q4228" t="str">
            <v>JENNY  GARZON TRIVIÑO</v>
          </cell>
          <cell r="R4228">
            <v>32765</v>
          </cell>
          <cell r="S4228" t="str">
            <v>Especialización universitaria</v>
          </cell>
          <cell r="T4228" t="str">
            <v>ABOGADO</v>
          </cell>
          <cell r="U4228" t="str">
            <v>Mujer</v>
          </cell>
          <cell r="V4228" t="str">
            <v>jenny.garzon@habitatbogota.gov.co</v>
          </cell>
          <cell r="W4228" t="str">
            <v>E.P.S Sanitas</v>
          </cell>
          <cell r="X4228" t="str">
            <v>Porvenir</v>
          </cell>
          <cell r="Y4228">
            <v>45461.678356018383</v>
          </cell>
          <cell r="Z4228">
            <v>45460</v>
          </cell>
          <cell r="AA4228" t="str">
            <v>NO</v>
          </cell>
          <cell r="AB4228" t="str">
            <v>NO</v>
          </cell>
          <cell r="AC4228" t="str">
            <v>Otro</v>
          </cell>
          <cell r="AG4228" t="str">
            <v>Unión libre</v>
          </cell>
          <cell r="AH4228" t="str">
            <v>Sin información</v>
          </cell>
          <cell r="AI4228" t="str">
            <v>No</v>
          </cell>
          <cell r="AJ4228">
            <v>45463</v>
          </cell>
          <cell r="AK4228" t="str">
            <v>No</v>
          </cell>
          <cell r="AL4228" t="str">
            <v>Bogotá D.C.</v>
          </cell>
          <cell r="AM4228" t="str">
            <v>Bogotá D.C.</v>
          </cell>
        </row>
        <row r="4229">
          <cell r="P4229">
            <v>52424447</v>
          </cell>
          <cell r="Q4229" t="str">
            <v>GLORIA STELLA PAEZ MURCIA</v>
          </cell>
          <cell r="R4229">
            <v>28514</v>
          </cell>
          <cell r="S4229" t="str">
            <v>Especialización universitaria</v>
          </cell>
          <cell r="T4229" t="str">
            <v>ABOGADO (A)</v>
          </cell>
          <cell r="U4229" t="str">
            <v>Mujer</v>
          </cell>
          <cell r="V4229" t="str">
            <v>gloria.paez@gobiernobogota.gov.co</v>
          </cell>
          <cell r="W4229" t="str">
            <v>EPS Sura</v>
          </cell>
          <cell r="X4229" t="str">
            <v>Protección</v>
          </cell>
          <cell r="Y4229">
            <v>45512.721230555326</v>
          </cell>
          <cell r="Z4229">
            <v>45512</v>
          </cell>
          <cell r="AA4229" t="str">
            <v>NO</v>
          </cell>
          <cell r="AB4229" t="str">
            <v>NO</v>
          </cell>
          <cell r="AC4229" t="str">
            <v>No deseo responder</v>
          </cell>
          <cell r="AF4229">
            <v>1</v>
          </cell>
          <cell r="AG4229" t="str">
            <v>Soltero(a)</v>
          </cell>
          <cell r="AH4229" t="str">
            <v>Sin información</v>
          </cell>
          <cell r="AI4229" t="str">
            <v>No</v>
          </cell>
          <cell r="AJ4229">
            <v>45505</v>
          </cell>
          <cell r="AK4229" t="str">
            <v>No</v>
          </cell>
          <cell r="AL4229" t="str">
            <v>Bogotá D.C.</v>
          </cell>
          <cell r="AM4229" t="str">
            <v>Bogotá D.C.</v>
          </cell>
        </row>
        <row r="4230">
          <cell r="P4230">
            <v>1012383991</v>
          </cell>
          <cell r="Q4230" t="str">
            <v>CRISTIAN CAMILO CALDERON TAPIA</v>
          </cell>
          <cell r="R4230">
            <v>33614</v>
          </cell>
          <cell r="S4230" t="str">
            <v>Especialización universitaria</v>
          </cell>
          <cell r="T4230" t="str">
            <v>INGENIERO DE SISTEMAS</v>
          </cell>
          <cell r="U4230" t="str">
            <v>Hombre</v>
          </cell>
          <cell r="V4230" t="str">
            <v>cccalderon@catastrobogota.gov.co</v>
          </cell>
          <cell r="W4230" t="str">
            <v>Compensar Entidad Promotora de Salud</v>
          </cell>
          <cell r="X4230" t="str">
            <v>Administradora Colombiana de Pensiones Colpensiones</v>
          </cell>
          <cell r="Y4230">
            <v>45392.60548240738</v>
          </cell>
          <cell r="Z4230">
            <v>45496</v>
          </cell>
          <cell r="AA4230" t="str">
            <v>NO</v>
          </cell>
          <cell r="AB4230" t="str">
            <v>NO</v>
          </cell>
          <cell r="AC4230" t="str">
            <v>No deseo responder</v>
          </cell>
          <cell r="AF4230">
            <v>6</v>
          </cell>
          <cell r="AG4230" t="str">
            <v>Soltero(a)</v>
          </cell>
          <cell r="AH4230" t="str">
            <v>Sin información</v>
          </cell>
          <cell r="AI4230" t="str">
            <v>No</v>
          </cell>
          <cell r="AJ4230">
            <v>45496</v>
          </cell>
          <cell r="AK4230" t="str">
            <v>No</v>
          </cell>
          <cell r="AL4230" t="str">
            <v>Bogotá D.C.</v>
          </cell>
          <cell r="AM4230" t="str">
            <v>Bogotá D.C.</v>
          </cell>
        </row>
        <row r="4231">
          <cell r="P4231">
            <v>1018483076</v>
          </cell>
          <cell r="Q4231" t="str">
            <v>JHON SEBASTIAN NIÑO MARTINEZ</v>
          </cell>
          <cell r="R4231">
            <v>35096</v>
          </cell>
          <cell r="S4231" t="str">
            <v>Universitaria</v>
          </cell>
          <cell r="T4231" t="str">
            <v>INGENIERO CIVIL</v>
          </cell>
          <cell r="U4231" t="str">
            <v>Hombre</v>
          </cell>
          <cell r="V4231" t="str">
            <v>ingsebasnm01@gmail.com</v>
          </cell>
          <cell r="W4231" t="str">
            <v>Compensar Entidad Promotora de Salud</v>
          </cell>
          <cell r="X4231" t="str">
            <v>Porvenir</v>
          </cell>
          <cell r="Y4231">
            <v>45138.48266030103</v>
          </cell>
          <cell r="Z4231">
            <v>45138</v>
          </cell>
          <cell r="AA4231" t="str">
            <v>NO</v>
          </cell>
          <cell r="AB4231" t="str">
            <v>NO</v>
          </cell>
          <cell r="AC4231" t="str">
            <v>Cisgénero</v>
          </cell>
          <cell r="AG4231" t="str">
            <v>Soltero(a)</v>
          </cell>
          <cell r="AH4231" t="str">
            <v>Sin información</v>
          </cell>
          <cell r="AI4231" t="str">
            <v>No</v>
          </cell>
          <cell r="AJ4231">
            <v>45138</v>
          </cell>
          <cell r="AK4231" t="str">
            <v>No</v>
          </cell>
          <cell r="AL4231" t="str">
            <v>Bogotá D.C.</v>
          </cell>
          <cell r="AM4231" t="str">
            <v>Bogotá D.C.</v>
          </cell>
        </row>
        <row r="4232">
          <cell r="P4232">
            <v>1032471175</v>
          </cell>
          <cell r="Q4232" t="str">
            <v>LAURA VIVIANA GOMEZ SIERRA</v>
          </cell>
          <cell r="R4232">
            <v>34821</v>
          </cell>
          <cell r="S4232" t="str">
            <v>Universitaria</v>
          </cell>
          <cell r="T4232" t="str">
            <v>ARQUITECTO</v>
          </cell>
          <cell r="U4232" t="str">
            <v>Mujer</v>
          </cell>
          <cell r="V4232" t="str">
            <v>lv_gomezs@hotmail.com</v>
          </cell>
          <cell r="W4232" t="str">
            <v>Compensar Entidad Promotora de Salud</v>
          </cell>
          <cell r="X4232" t="str">
            <v>Porvenir</v>
          </cell>
          <cell r="Y4232">
            <v>45222.425891550723</v>
          </cell>
          <cell r="Z4232">
            <v>45222</v>
          </cell>
          <cell r="AA4232" t="str">
            <v>NO</v>
          </cell>
          <cell r="AB4232" t="str">
            <v>NO</v>
          </cell>
          <cell r="AC4232" t="str">
            <v>Cisgénero</v>
          </cell>
          <cell r="AG4232" t="str">
            <v>Soltero(a)</v>
          </cell>
          <cell r="AH4232" t="str">
            <v>Sin información</v>
          </cell>
          <cell r="AI4232" t="str">
            <v>No</v>
          </cell>
          <cell r="AJ4232">
            <v>45224</v>
          </cell>
          <cell r="AK4232" t="str">
            <v>No</v>
          </cell>
          <cell r="AL4232" t="str">
            <v>Bogotá D.C.</v>
          </cell>
          <cell r="AM4232" t="str">
            <v>Bogotá D.C.</v>
          </cell>
        </row>
        <row r="4233">
          <cell r="P4233">
            <v>80073591</v>
          </cell>
          <cell r="Q4233" t="str">
            <v>NELSON CADENA GARCÍA</v>
          </cell>
          <cell r="R4233">
            <v>30954</v>
          </cell>
          <cell r="S4233" t="str">
            <v>Especialización universitaria</v>
          </cell>
          <cell r="T4233" t="str">
            <v>ABOGADO</v>
          </cell>
          <cell r="U4233" t="str">
            <v>Hombre</v>
          </cell>
          <cell r="V4233" t="str">
            <v>nelcadena@gmail.com</v>
          </cell>
          <cell r="W4233" t="str">
            <v>EPS Sura</v>
          </cell>
          <cell r="X4233" t="str">
            <v>Administradora Colombiana de Pensiones Colpensiones</v>
          </cell>
          <cell r="Y4233">
            <v>45070.00293460628</v>
          </cell>
          <cell r="Z4233">
            <v>44966</v>
          </cell>
          <cell r="AA4233" t="str">
            <v>NO</v>
          </cell>
          <cell r="AB4233" t="str">
            <v>NO</v>
          </cell>
          <cell r="AC4233" t="str">
            <v>No deseo responder</v>
          </cell>
          <cell r="AF4233">
            <v>1</v>
          </cell>
          <cell r="AG4233" t="str">
            <v>Soltero(a)</v>
          </cell>
          <cell r="AH4233" t="str">
            <v>Sin información</v>
          </cell>
          <cell r="AI4233" t="str">
            <v>No</v>
          </cell>
          <cell r="AJ4233">
            <v>44956</v>
          </cell>
          <cell r="AK4233" t="str">
            <v>No</v>
          </cell>
          <cell r="AL4233" t="str">
            <v>Bogotá D.C.</v>
          </cell>
          <cell r="AM4233" t="str">
            <v>Bogotá D.C.</v>
          </cell>
        </row>
        <row r="4234">
          <cell r="P4234">
            <v>7121658</v>
          </cell>
          <cell r="Q4234" t="str">
            <v>YEISSON YAZETH  BARAJAS GONZALEZ</v>
          </cell>
          <cell r="R4234">
            <v>31245</v>
          </cell>
          <cell r="S4234" t="str">
            <v>Especialización universitaria</v>
          </cell>
          <cell r="T4234" t="str">
            <v>INGENIERO CIVIL</v>
          </cell>
          <cell r="U4234" t="str">
            <v>Hombre</v>
          </cell>
          <cell r="V4234" t="str">
            <v>barajastrabajo@gmail.com</v>
          </cell>
          <cell r="W4234" t="str">
            <v>Compensar Entidad Promotora de Salud</v>
          </cell>
          <cell r="X4234" t="str">
            <v>Protección</v>
          </cell>
          <cell r="Y4234">
            <v>45475.525562847033</v>
          </cell>
          <cell r="Z4234">
            <v>45476</v>
          </cell>
          <cell r="AA4234" t="str">
            <v>NO</v>
          </cell>
          <cell r="AB4234" t="str">
            <v>NO</v>
          </cell>
          <cell r="AC4234" t="str">
            <v>Cisgénero</v>
          </cell>
          <cell r="AG4234" t="str">
            <v>Soltero(a)</v>
          </cell>
          <cell r="AH4234" t="str">
            <v>Sin información</v>
          </cell>
          <cell r="AI4234" t="str">
            <v>No</v>
          </cell>
          <cell r="AJ4234">
            <v>45475</v>
          </cell>
          <cell r="AK4234" t="str">
            <v>No</v>
          </cell>
          <cell r="AL4234" t="str">
            <v>Boyacá</v>
          </cell>
          <cell r="AM4234" t="str">
            <v>Saboyá</v>
          </cell>
        </row>
        <row r="4235">
          <cell r="P4235">
            <v>1032372023</v>
          </cell>
          <cell r="Q4235" t="str">
            <v>AURA PATRICIA ROBLES VELASQUEZ</v>
          </cell>
          <cell r="R4235">
            <v>31700</v>
          </cell>
          <cell r="S4235" t="str">
            <v>Maestría</v>
          </cell>
          <cell r="T4235" t="str">
            <v>ABOGADO</v>
          </cell>
          <cell r="U4235" t="str">
            <v>Hombre</v>
          </cell>
          <cell r="V4235" t="str">
            <v>daviddz708@gmail.com</v>
          </cell>
          <cell r="W4235" t="str">
            <v>Compensar Entidad Promotora de Salud</v>
          </cell>
          <cell r="X4235" t="str">
            <v>Colfondos</v>
          </cell>
          <cell r="Y4235">
            <v>45511.541017360985</v>
          </cell>
          <cell r="Z4235">
            <v>45597</v>
          </cell>
          <cell r="AA4235" t="str">
            <v>NO</v>
          </cell>
          <cell r="AB4235" t="str">
            <v>NO</v>
          </cell>
          <cell r="AC4235" t="str">
            <v>Cisgénero</v>
          </cell>
          <cell r="AF4235">
            <v>2</v>
          </cell>
          <cell r="AG4235" t="str">
            <v>Casado(a)</v>
          </cell>
          <cell r="AH4235" t="str">
            <v>Sin información</v>
          </cell>
          <cell r="AI4235" t="str">
            <v>No</v>
          </cell>
          <cell r="AJ4235">
            <v>45601</v>
          </cell>
          <cell r="AK4235" t="str">
            <v>No</v>
          </cell>
          <cell r="AL4235" t="str">
            <v>Santander</v>
          </cell>
          <cell r="AM4235" t="str">
            <v>Bucaramanga</v>
          </cell>
        </row>
        <row r="4236">
          <cell r="P4236">
            <v>1121196767</v>
          </cell>
          <cell r="Q4236" t="str">
            <v>OSCAR ANDRES SEONERAY</v>
          </cell>
          <cell r="R4236">
            <v>31547</v>
          </cell>
          <cell r="S4236" t="str">
            <v>Especialización universitaria</v>
          </cell>
          <cell r="T4236" t="str">
            <v>ECONOMISTA</v>
          </cell>
          <cell r="U4236" t="str">
            <v>Hombre</v>
          </cell>
          <cell r="W4236" t="str">
            <v>Nueva EPS</v>
          </cell>
          <cell r="X4236" t="str">
            <v>Protección</v>
          </cell>
          <cell r="Y4236">
            <v>45291.771472916473</v>
          </cell>
          <cell r="Z4236">
            <v>45293</v>
          </cell>
          <cell r="AA4236" t="str">
            <v>NO</v>
          </cell>
          <cell r="AB4236" t="str">
            <v>NO</v>
          </cell>
          <cell r="AC4236" t="str">
            <v>Otro</v>
          </cell>
          <cell r="AD4236" t="str">
            <v>Pueblos indígenas</v>
          </cell>
          <cell r="AG4236" t="str">
            <v>Unión libre</v>
          </cell>
          <cell r="AH4236" t="str">
            <v>Sin información</v>
          </cell>
          <cell r="AI4236" t="str">
            <v>No</v>
          </cell>
          <cell r="AJ4236">
            <v>44508</v>
          </cell>
          <cell r="AK4236" t="str">
            <v>No</v>
          </cell>
          <cell r="AL4236" t="str">
            <v>Valle del Cauca</v>
          </cell>
          <cell r="AM4236" t="str">
            <v>Cali</v>
          </cell>
        </row>
        <row r="4237">
          <cell r="P4237">
            <v>1012444579</v>
          </cell>
          <cell r="Q4237" t="str">
            <v>ANDREA LIZETH AYALA ZAMORA</v>
          </cell>
          <cell r="R4237">
            <v>35603</v>
          </cell>
          <cell r="S4237" t="str">
            <v>Especialización universitaria</v>
          </cell>
          <cell r="T4237" t="str">
            <v>ABOGADO</v>
          </cell>
          <cell r="U4237" t="str">
            <v>Mujer</v>
          </cell>
          <cell r="V4237" t="str">
            <v>andreliaza123@gmail.com</v>
          </cell>
          <cell r="W4237" t="str">
            <v>E.P.S Sanitas</v>
          </cell>
          <cell r="X4237" t="str">
            <v>Porvenir</v>
          </cell>
          <cell r="Y4237">
            <v>45307.652546875179</v>
          </cell>
          <cell r="Z4237">
            <v>45498</v>
          </cell>
          <cell r="AA4237" t="str">
            <v>NO</v>
          </cell>
          <cell r="AB4237" t="str">
            <v>NO</v>
          </cell>
          <cell r="AC4237" t="str">
            <v>Otro</v>
          </cell>
          <cell r="AG4237" t="str">
            <v>Soltero(a)</v>
          </cell>
          <cell r="AH4237" t="str">
            <v>Sin información</v>
          </cell>
          <cell r="AI4237" t="str">
            <v>No</v>
          </cell>
          <cell r="AJ4237">
            <v>45498</v>
          </cell>
          <cell r="AK4237" t="str">
            <v>No</v>
          </cell>
          <cell r="AL4237" t="str">
            <v>Tolima</v>
          </cell>
          <cell r="AM4237" t="str">
            <v>Ibagué</v>
          </cell>
        </row>
        <row r="4238">
          <cell r="P4238">
            <v>1010201722</v>
          </cell>
          <cell r="Q4238" t="str">
            <v>JULIETH PAOLA BORDA AREVALO</v>
          </cell>
          <cell r="Y4238" t="str">
            <v>null</v>
          </cell>
          <cell r="Z4238" t="str">
            <v>null</v>
          </cell>
          <cell r="AA4238" t="str">
            <v>NO</v>
          </cell>
          <cell r="AB4238" t="str">
            <v>NO</v>
          </cell>
        </row>
        <row r="4239">
          <cell r="P4239">
            <v>79447783</v>
          </cell>
          <cell r="Q4239" t="str">
            <v>HERNANDO JOSE REYES MOREA</v>
          </cell>
          <cell r="R4239">
            <v>24889</v>
          </cell>
          <cell r="S4239" t="str">
            <v>Especialización universitaria</v>
          </cell>
          <cell r="T4239" t="str">
            <v>INGENIERO DE SISTEMAS</v>
          </cell>
          <cell r="U4239" t="str">
            <v>Hombre</v>
          </cell>
          <cell r="V4239" t="str">
            <v>hreyes@sdp.gov.co</v>
          </cell>
          <cell r="W4239" t="str">
            <v>Famisanar</v>
          </cell>
          <cell r="X4239" t="str">
            <v>Administradora Colombiana de Pensiones Colpensiones</v>
          </cell>
          <cell r="Y4239">
            <v>45538.715551388916</v>
          </cell>
          <cell r="Z4239">
            <v>45489</v>
          </cell>
          <cell r="AA4239" t="str">
            <v>NO</v>
          </cell>
          <cell r="AB4239" t="str">
            <v>NO</v>
          </cell>
          <cell r="AC4239" t="str">
            <v>Cisgénero</v>
          </cell>
          <cell r="AE4239" t="str">
            <v>Física</v>
          </cell>
          <cell r="AF4239">
            <v>4</v>
          </cell>
          <cell r="AG4239" t="str">
            <v>Casado(a)</v>
          </cell>
          <cell r="AH4239" t="str">
            <v>Sin información</v>
          </cell>
          <cell r="AI4239" t="str">
            <v>No</v>
          </cell>
          <cell r="AJ4239">
            <v>45489</v>
          </cell>
          <cell r="AK4239" t="str">
            <v>No</v>
          </cell>
          <cell r="AL4239" t="str">
            <v>Bogotá D.C.</v>
          </cell>
          <cell r="AM4239" t="str">
            <v>Bogotá D.C.</v>
          </cell>
        </row>
        <row r="4240">
          <cell r="P4240">
            <v>52159623</v>
          </cell>
          <cell r="Q4240" t="str">
            <v>LEIDY YADIRA ESCAMILLA TRIANA</v>
          </cell>
          <cell r="R4240">
            <v>26928</v>
          </cell>
          <cell r="S4240" t="str">
            <v>Especialización universitaria</v>
          </cell>
          <cell r="T4240" t="str">
            <v>INGENIERO CATASTRAL Y GEODESTA</v>
          </cell>
          <cell r="U4240" t="str">
            <v>Mujer</v>
          </cell>
          <cell r="V4240" t="str">
            <v>leidy.escamilla@habitatbogota.gov.co</v>
          </cell>
          <cell r="W4240" t="str">
            <v>E.P.S Sanitas</v>
          </cell>
          <cell r="X4240" t="str">
            <v>Administradora Colombiana de Pensiones Colpensiones</v>
          </cell>
          <cell r="Y4240">
            <v>45552.774249999784</v>
          </cell>
          <cell r="Z4240">
            <v>45462</v>
          </cell>
          <cell r="AA4240" t="str">
            <v>NO</v>
          </cell>
          <cell r="AB4240" t="str">
            <v>NO</v>
          </cell>
          <cell r="AC4240" t="str">
            <v>No deseo responder</v>
          </cell>
          <cell r="AG4240" t="str">
            <v>Soltero(a)</v>
          </cell>
          <cell r="AH4240" t="str">
            <v>Sin información</v>
          </cell>
          <cell r="AI4240" t="str">
            <v>No</v>
          </cell>
          <cell r="AJ4240">
            <v>45470</v>
          </cell>
          <cell r="AK4240" t="str">
            <v>No</v>
          </cell>
          <cell r="AL4240" t="str">
            <v>Bogotá D.C.</v>
          </cell>
          <cell r="AM4240" t="str">
            <v>Bogotá D.C.</v>
          </cell>
        </row>
        <row r="4241">
          <cell r="P4241">
            <v>51978398</v>
          </cell>
          <cell r="Q4241" t="str">
            <v>ADRIANA MARIA LEON LOPEZ</v>
          </cell>
          <cell r="R4241">
            <v>26192</v>
          </cell>
          <cell r="S4241" t="str">
            <v>Especialización universitaria</v>
          </cell>
          <cell r="T4241" t="str">
            <v>ARQUITECTO</v>
          </cell>
          <cell r="U4241" t="str">
            <v>Mujer</v>
          </cell>
          <cell r="V4241" t="str">
            <v>arquitectaleonlopez@gmail.com</v>
          </cell>
          <cell r="W4241" t="str">
            <v>E.P.S Sanitas</v>
          </cell>
          <cell r="X4241" t="str">
            <v>Administradora Colombiana de Pensiones Colpensiones</v>
          </cell>
          <cell r="Y4241">
            <v>45210.934966319241</v>
          </cell>
          <cell r="Z4241">
            <v>44760</v>
          </cell>
          <cell r="AA4241" t="str">
            <v>NO</v>
          </cell>
          <cell r="AB4241" t="str">
            <v>NO</v>
          </cell>
          <cell r="AC4241" t="str">
            <v>No deseo responder</v>
          </cell>
          <cell r="AG4241" t="str">
            <v>Divorciado(a)</v>
          </cell>
          <cell r="AH4241" t="str">
            <v>Sin información</v>
          </cell>
          <cell r="AI4241" t="str">
            <v>No</v>
          </cell>
          <cell r="AJ4241">
            <v>44760</v>
          </cell>
          <cell r="AK4241" t="str">
            <v>No</v>
          </cell>
          <cell r="AL4241" t="str">
            <v>Bogotá D.C.</v>
          </cell>
          <cell r="AM4241" t="str">
            <v>Bogotá D.C.</v>
          </cell>
        </row>
        <row r="4242">
          <cell r="P4242">
            <v>80006244</v>
          </cell>
          <cell r="Q4242" t="str">
            <v>HEMERSON  MORA PAMPLONA</v>
          </cell>
          <cell r="R4242">
            <v>29130</v>
          </cell>
          <cell r="S4242" t="str">
            <v>Universitaria</v>
          </cell>
          <cell r="T4242" t="str">
            <v>INGENIERO TOPOGRAFICO</v>
          </cell>
          <cell r="U4242" t="str">
            <v>Hombre</v>
          </cell>
          <cell r="W4242" t="str">
            <v>Compensar Entidad Promotora de Salud</v>
          </cell>
          <cell r="X4242" t="str">
            <v>Administradora Colombiana de Pensiones Colpensiones</v>
          </cell>
          <cell r="Y4242">
            <v>45538.591037847102</v>
          </cell>
          <cell r="Z4242">
            <v>45132</v>
          </cell>
          <cell r="AA4242" t="str">
            <v>NO</v>
          </cell>
          <cell r="AB4242" t="str">
            <v>NO</v>
          </cell>
          <cell r="AC4242" t="str">
            <v>No deseo responder</v>
          </cell>
          <cell r="AF4242">
            <v>1</v>
          </cell>
          <cell r="AG4242" t="str">
            <v>Casado(a)</v>
          </cell>
          <cell r="AH4242" t="str">
            <v>Sin información</v>
          </cell>
          <cell r="AI4242" t="str">
            <v>No</v>
          </cell>
          <cell r="AJ4242">
            <v>45132</v>
          </cell>
          <cell r="AK4242" t="str">
            <v>No</v>
          </cell>
          <cell r="AL4242" t="str">
            <v>Bogotá D.C.</v>
          </cell>
          <cell r="AM4242" t="str">
            <v>Bogotá D.C.</v>
          </cell>
        </row>
        <row r="4243">
          <cell r="P4243">
            <v>32906613</v>
          </cell>
          <cell r="Q4243" t="str">
            <v>NADIA MARGARITA FLOREZ LOPEZ</v>
          </cell>
          <cell r="R4243">
            <v>30648</v>
          </cell>
          <cell r="S4243" t="str">
            <v>Especialización universitaria</v>
          </cell>
          <cell r="T4243" t="str">
            <v>ARQUITECTO</v>
          </cell>
          <cell r="U4243" t="str">
            <v>Mujer</v>
          </cell>
          <cell r="V4243" t="str">
            <v>nadia.florez@habitatbogota.gov.co</v>
          </cell>
          <cell r="W4243" t="str">
            <v>EPS Sura</v>
          </cell>
          <cell r="X4243" t="str">
            <v>Administradora Colombiana de Pensiones Colpensiones</v>
          </cell>
          <cell r="Y4243">
            <v>45538.660220254678</v>
          </cell>
          <cell r="Z4243">
            <v>45493</v>
          </cell>
          <cell r="AA4243" t="str">
            <v>NO</v>
          </cell>
          <cell r="AB4243" t="str">
            <v>NO</v>
          </cell>
          <cell r="AC4243" t="str">
            <v>Cisgénero</v>
          </cell>
          <cell r="AG4243" t="str">
            <v>Soltero(a)</v>
          </cell>
          <cell r="AH4243" t="str">
            <v>Sin información</v>
          </cell>
          <cell r="AI4243" t="str">
            <v>No</v>
          </cell>
          <cell r="AJ4243">
            <v>45493</v>
          </cell>
          <cell r="AK4243" t="str">
            <v>No</v>
          </cell>
          <cell r="AL4243" t="str">
            <v>Bolívar</v>
          </cell>
          <cell r="AM4243" t="str">
            <v>Cartagena De Indias</v>
          </cell>
        </row>
        <row r="4244">
          <cell r="P4244">
            <v>79799370</v>
          </cell>
          <cell r="Q4244" t="str">
            <v>BORIS DAMIAN ANGULO MAHECHA</v>
          </cell>
          <cell r="R4244">
            <v>27747</v>
          </cell>
          <cell r="S4244" t="str">
            <v>Especialización universitaria</v>
          </cell>
          <cell r="T4244" t="str">
            <v>ABOGADO</v>
          </cell>
          <cell r="U4244" t="str">
            <v>Hombre</v>
          </cell>
          <cell r="V4244" t="str">
            <v>boris.angulo@idrd.gov.co</v>
          </cell>
          <cell r="W4244" t="str">
            <v>E.P.S Sanitas</v>
          </cell>
          <cell r="X4244" t="str">
            <v>Administradora Colombiana de Pensiones Colpensiones</v>
          </cell>
          <cell r="Y4244">
            <v>44960.348373958375</v>
          </cell>
          <cell r="Z4244">
            <v>45138</v>
          </cell>
          <cell r="AA4244" t="str">
            <v>NO</v>
          </cell>
          <cell r="AB4244" t="str">
            <v>NO</v>
          </cell>
          <cell r="AC4244" t="str">
            <v>Cisgénero</v>
          </cell>
          <cell r="AF4244">
            <v>1</v>
          </cell>
          <cell r="AG4244" t="str">
            <v>Soltero(a)</v>
          </cell>
          <cell r="AH4244" t="str">
            <v>Sin información</v>
          </cell>
          <cell r="AI4244" t="str">
            <v>No</v>
          </cell>
          <cell r="AJ4244">
            <v>45138</v>
          </cell>
          <cell r="AK4244" t="str">
            <v>No</v>
          </cell>
          <cell r="AL4244" t="str">
            <v>La Guajira</v>
          </cell>
          <cell r="AM4244" t="str">
            <v>Riohacha</v>
          </cell>
        </row>
        <row r="4245">
          <cell r="P4245">
            <v>1032419724</v>
          </cell>
          <cell r="Q4245" t="str">
            <v>LAURA ANDREA ZARAZA MARTINEZ</v>
          </cell>
          <cell r="R4245">
            <v>32391</v>
          </cell>
          <cell r="S4245" t="str">
            <v>Maestría</v>
          </cell>
          <cell r="T4245" t="str">
            <v>SOCIOLOGO(A)</v>
          </cell>
          <cell r="U4245" t="str">
            <v>Mujer</v>
          </cell>
          <cell r="V4245" t="str">
            <v>Laura.zaraza@habitatbogota.gov.co</v>
          </cell>
          <cell r="W4245" t="str">
            <v>E.P.S Sanitas</v>
          </cell>
          <cell r="X4245" t="str">
            <v>Administradora Colombiana de Pensiones Colpensiones</v>
          </cell>
          <cell r="Y4245">
            <v>44937.599942592438</v>
          </cell>
          <cell r="Z4245">
            <v>45133</v>
          </cell>
          <cell r="AA4245" t="str">
            <v>NO</v>
          </cell>
          <cell r="AB4245" t="str">
            <v>NO</v>
          </cell>
          <cell r="AC4245" t="str">
            <v>Cisgénero</v>
          </cell>
          <cell r="AG4245" t="str">
            <v>Soltero(a)</v>
          </cell>
          <cell r="AH4245" t="str">
            <v>Sin información</v>
          </cell>
          <cell r="AI4245" t="str">
            <v>No</v>
          </cell>
          <cell r="AJ4245">
            <v>45134</v>
          </cell>
          <cell r="AK4245" t="str">
            <v>No</v>
          </cell>
          <cell r="AL4245" t="str">
            <v>Bogotá D.C.</v>
          </cell>
          <cell r="AM4245" t="str">
            <v>Bogotá D.C.</v>
          </cell>
        </row>
        <row r="4246">
          <cell r="P4246">
            <v>1032485961</v>
          </cell>
          <cell r="Q4246" t="str">
            <v>JUAN DIEGO CHIQUIZA NIVIA</v>
          </cell>
          <cell r="R4246">
            <v>35345</v>
          </cell>
          <cell r="S4246" t="str">
            <v>Universitaria</v>
          </cell>
          <cell r="T4246" t="str">
            <v>ADMINISTRADOR DE EMPRESAS|| PROFESIONAL EN NEGOCIOS INTERNACIONALES</v>
          </cell>
          <cell r="U4246" t="str">
            <v>Hombre</v>
          </cell>
          <cell r="V4246" t="str">
            <v>juan.chiquiza@habitatbogota.gov.co</v>
          </cell>
          <cell r="W4246" t="str">
            <v>Famisanar</v>
          </cell>
          <cell r="X4246" t="str">
            <v>Ninguna</v>
          </cell>
          <cell r="Y4246">
            <v>45481.812987731304</v>
          </cell>
          <cell r="Z4246">
            <v>45572</v>
          </cell>
          <cell r="AA4246" t="str">
            <v>NO</v>
          </cell>
          <cell r="AB4246" t="str">
            <v>NO</v>
          </cell>
          <cell r="AC4246" t="str">
            <v>Cisgénero</v>
          </cell>
          <cell r="AG4246" t="str">
            <v>Soltero(a)</v>
          </cell>
          <cell r="AH4246" t="str">
            <v>Sin información</v>
          </cell>
          <cell r="AI4246" t="str">
            <v>Si</v>
          </cell>
          <cell r="AJ4246">
            <v>45572</v>
          </cell>
          <cell r="AK4246" t="str">
            <v>No</v>
          </cell>
          <cell r="AL4246" t="str">
            <v>Bogotá D.C.</v>
          </cell>
          <cell r="AM4246" t="str">
            <v>Bogotá D.C.</v>
          </cell>
        </row>
        <row r="4247">
          <cell r="P4247">
            <v>24319319</v>
          </cell>
          <cell r="Q4247" t="str">
            <v>LUZ AMPARO  JIMENEZ PEREZ</v>
          </cell>
          <cell r="R4247">
            <v>20871</v>
          </cell>
          <cell r="S4247" t="str">
            <v>Maestría</v>
          </cell>
          <cell r="T4247" t="str">
            <v>PROFESIONAL EN ESTUDIOS POLITICOS Y RESOLUCION DE CONFLICTOS|| ABOGADO</v>
          </cell>
          <cell r="U4247" t="str">
            <v>Mujer</v>
          </cell>
          <cell r="V4247" t="str">
            <v>luz.jimenez@habitatbogota.gov.co</v>
          </cell>
          <cell r="W4247" t="str">
            <v>E.P.S Sanitas</v>
          </cell>
          <cell r="X4247" t="str">
            <v>Administradora Colombiana de Pensiones Colpensiones</v>
          </cell>
          <cell r="Y4247">
            <v>44592.665682523046</v>
          </cell>
          <cell r="Z4247">
            <v>44713</v>
          </cell>
          <cell r="AA4247" t="str">
            <v>NO</v>
          </cell>
          <cell r="AB4247" t="str">
            <v>NO</v>
          </cell>
          <cell r="AC4247" t="str">
            <v>Cisgénero</v>
          </cell>
          <cell r="AF4247">
            <v>1</v>
          </cell>
          <cell r="AG4247" t="str">
            <v>Unión libre</v>
          </cell>
          <cell r="AH4247" t="str">
            <v>Sin información</v>
          </cell>
          <cell r="AI4247" t="str">
            <v>No</v>
          </cell>
          <cell r="AJ4247">
            <v>44713</v>
          </cell>
          <cell r="AK4247" t="str">
            <v>No</v>
          </cell>
          <cell r="AL4247" t="str">
            <v>Caldas</v>
          </cell>
          <cell r="AM4247" t="str">
            <v>Manizales</v>
          </cell>
        </row>
        <row r="4248">
          <cell r="P4248">
            <v>80075706</v>
          </cell>
          <cell r="Q4248" t="str">
            <v>JAIRO ESTEBAN TOBON MALDONADO</v>
          </cell>
          <cell r="R4248">
            <v>31311</v>
          </cell>
          <cell r="S4248" t="str">
            <v>Especialización universitaria</v>
          </cell>
          <cell r="T4248" t="str">
            <v>ABOGADO</v>
          </cell>
          <cell r="U4248" t="str">
            <v>Hombre</v>
          </cell>
          <cell r="V4248" t="str">
            <v>jairo.tobon@educacionbogota.gov.co</v>
          </cell>
          <cell r="W4248" t="str">
            <v>Aliansalud EPS</v>
          </cell>
          <cell r="X4248" t="str">
            <v>Porvenir</v>
          </cell>
          <cell r="Y4248">
            <v>45484.48485254636</v>
          </cell>
          <cell r="Z4248">
            <v>45482</v>
          </cell>
          <cell r="AA4248" t="str">
            <v>NO</v>
          </cell>
          <cell r="AB4248" t="str">
            <v>NO</v>
          </cell>
          <cell r="AC4248" t="str">
            <v>Otro</v>
          </cell>
          <cell r="AF4248">
            <v>2</v>
          </cell>
          <cell r="AG4248" t="str">
            <v>Casado(a)</v>
          </cell>
          <cell r="AH4248" t="str">
            <v>Sin información</v>
          </cell>
          <cell r="AI4248" t="str">
            <v>No</v>
          </cell>
          <cell r="AJ4248">
            <v>45482</v>
          </cell>
          <cell r="AK4248" t="str">
            <v>No</v>
          </cell>
          <cell r="AL4248" t="str">
            <v>Bogotá D.C.</v>
          </cell>
          <cell r="AM4248" t="str">
            <v>Bogotá D.C.</v>
          </cell>
        </row>
        <row r="4249">
          <cell r="P4249">
            <v>1026267613</v>
          </cell>
          <cell r="Q4249" t="str">
            <v>CARLOS EDUARDO NUÑEZ ROMERO</v>
          </cell>
          <cell r="R4249">
            <v>32901</v>
          </cell>
          <cell r="S4249" t="str">
            <v>Universitaria</v>
          </cell>
          <cell r="T4249" t="str">
            <v>INGENIERO INDUSTRIAL</v>
          </cell>
          <cell r="U4249" t="str">
            <v>Hombre</v>
          </cell>
          <cell r="V4249" t="str">
            <v>car900128@hotmail.com</v>
          </cell>
          <cell r="W4249" t="str">
            <v>Compensar Entidad Promotora de Salud</v>
          </cell>
          <cell r="X4249" t="str">
            <v>Porvenir</v>
          </cell>
          <cell r="Y4249">
            <v>43633.457192939706</v>
          </cell>
          <cell r="Z4249">
            <v>43630</v>
          </cell>
          <cell r="AA4249" t="str">
            <v>NO</v>
          </cell>
          <cell r="AB4249" t="str">
            <v>NO</v>
          </cell>
          <cell r="AC4249" t="str">
            <v>Hombre</v>
          </cell>
          <cell r="AG4249" t="str">
            <v>Soltero(a)</v>
          </cell>
          <cell r="AH4249" t="str">
            <v>Sin información</v>
          </cell>
          <cell r="AI4249" t="str">
            <v>No</v>
          </cell>
          <cell r="AK4249" t="str">
            <v>No</v>
          </cell>
          <cell r="AL4249" t="str">
            <v>Bogotá D.C.</v>
          </cell>
          <cell r="AM4249" t="str">
            <v>Bogotá D.C.</v>
          </cell>
        </row>
        <row r="4250">
          <cell r="P4250">
            <v>1022944281</v>
          </cell>
          <cell r="Q4250" t="str">
            <v>NATALY ANDREA SALAZAR LADINO</v>
          </cell>
          <cell r="R4250">
            <v>32340</v>
          </cell>
          <cell r="S4250" t="str">
            <v>Maestría</v>
          </cell>
          <cell r="T4250" t="str">
            <v>SOCIOLOGO</v>
          </cell>
          <cell r="U4250" t="str">
            <v>Mujer</v>
          </cell>
          <cell r="V4250" t="str">
            <v>nataly.salazar@habitatbogota.gov.co</v>
          </cell>
          <cell r="W4250" t="str">
            <v>E.P.S Sanitas</v>
          </cell>
          <cell r="X4250" t="str">
            <v>Administradora Colombiana de Pensiones Colpensiones</v>
          </cell>
          <cell r="Y4250">
            <v>45346.495457638986</v>
          </cell>
          <cell r="Z4250">
            <v>45134</v>
          </cell>
          <cell r="AA4250" t="str">
            <v>NO</v>
          </cell>
          <cell r="AB4250" t="str">
            <v>NO</v>
          </cell>
          <cell r="AC4250" t="str">
            <v>Cisgénero</v>
          </cell>
          <cell r="AG4250" t="str">
            <v>Casado(a)</v>
          </cell>
          <cell r="AH4250" t="str">
            <v>Sin información</v>
          </cell>
          <cell r="AI4250" t="str">
            <v>No</v>
          </cell>
          <cell r="AJ4250">
            <v>45134</v>
          </cell>
          <cell r="AK4250" t="str">
            <v>Si</v>
          </cell>
          <cell r="AL4250" t="str">
            <v>Bogotá D.C.</v>
          </cell>
          <cell r="AM4250" t="str">
            <v>Bogotá D.C.</v>
          </cell>
        </row>
        <row r="4251">
          <cell r="P4251">
            <v>1020753733</v>
          </cell>
          <cell r="Q4251" t="str">
            <v>JOHANA CATALINA CAMBEROS JEREZ</v>
          </cell>
          <cell r="R4251">
            <v>32972</v>
          </cell>
          <cell r="S4251" t="str">
            <v>Especialización universitaria</v>
          </cell>
          <cell r="T4251" t="str">
            <v>ADMINISTRADOR DE EMPRESAS</v>
          </cell>
          <cell r="U4251" t="str">
            <v>Mujer</v>
          </cell>
          <cell r="V4251" t="str">
            <v>jcamberos@shd.gov.co</v>
          </cell>
          <cell r="W4251" t="str">
            <v>Aliansalud EPS</v>
          </cell>
          <cell r="X4251" t="str">
            <v>Administradora Colombiana de Pensiones Colpensiones</v>
          </cell>
          <cell r="Y4251">
            <v>45347.723913541529</v>
          </cell>
          <cell r="Z4251">
            <v>45495</v>
          </cell>
          <cell r="AA4251" t="str">
            <v>NO</v>
          </cell>
          <cell r="AB4251" t="str">
            <v>NO</v>
          </cell>
          <cell r="AC4251" t="str">
            <v>Cisgénero</v>
          </cell>
          <cell r="AF4251">
            <v>1</v>
          </cell>
          <cell r="AG4251" t="str">
            <v>Casado(a)</v>
          </cell>
          <cell r="AH4251" t="str">
            <v>Sin información</v>
          </cell>
          <cell r="AI4251" t="str">
            <v>No</v>
          </cell>
          <cell r="AJ4251">
            <v>45495</v>
          </cell>
          <cell r="AK4251" t="str">
            <v>No</v>
          </cell>
          <cell r="AL4251" t="str">
            <v>Bogotá D.C.</v>
          </cell>
          <cell r="AM4251" t="str">
            <v>Bogotá D.C.</v>
          </cell>
        </row>
        <row r="4252">
          <cell r="P4252">
            <v>1052394031</v>
          </cell>
          <cell r="Q4252" t="str">
            <v>DIEGO CAMILO BECERRA CHAPARRO</v>
          </cell>
          <cell r="R4252">
            <v>33442</v>
          </cell>
          <cell r="S4252" t="str">
            <v>Universitaria</v>
          </cell>
          <cell r="T4252" t="str">
            <v>INGENIERO(A) AGRICOLA</v>
          </cell>
          <cell r="U4252" t="str">
            <v>Hombre</v>
          </cell>
          <cell r="V4252" t="str">
            <v>diego.becerra@habitatbogota.gov.co</v>
          </cell>
          <cell r="W4252" t="str">
            <v>Nueva EPS</v>
          </cell>
          <cell r="X4252" t="str">
            <v>Administradora Colombiana de Pensiones Colpensiones</v>
          </cell>
          <cell r="Y4252">
            <v>45567.034409027547</v>
          </cell>
          <cell r="Z4252">
            <v>45317</v>
          </cell>
          <cell r="AA4252" t="str">
            <v>NO</v>
          </cell>
          <cell r="AB4252" t="str">
            <v>NO</v>
          </cell>
          <cell r="AC4252" t="str">
            <v>Cisgénero</v>
          </cell>
          <cell r="AG4252" t="str">
            <v>Soltero(a)</v>
          </cell>
          <cell r="AH4252" t="str">
            <v>Sin información</v>
          </cell>
          <cell r="AI4252" t="str">
            <v>No</v>
          </cell>
          <cell r="AJ4252">
            <v>45317</v>
          </cell>
          <cell r="AK4252" t="str">
            <v>No</v>
          </cell>
          <cell r="AL4252" t="str">
            <v>Boyacá</v>
          </cell>
          <cell r="AM4252" t="str">
            <v>Duitama</v>
          </cell>
        </row>
        <row r="4253">
          <cell r="P4253">
            <v>1010241297</v>
          </cell>
          <cell r="Q4253" t="str">
            <v>JOHAN SEBASTIAN MESA ZAMUDIO</v>
          </cell>
          <cell r="R4253">
            <v>36026</v>
          </cell>
          <cell r="S4253" t="str">
            <v>Especialización universitaria</v>
          </cell>
          <cell r="T4253" t="str">
            <v>ABOGADO</v>
          </cell>
          <cell r="U4253" t="str">
            <v>Hombre</v>
          </cell>
          <cell r="W4253" t="str">
            <v>Nueva EPS</v>
          </cell>
          <cell r="X4253" t="str">
            <v>Porvenir</v>
          </cell>
          <cell r="Y4253">
            <v>45541.003465393558</v>
          </cell>
          <cell r="Z4253">
            <v>45470</v>
          </cell>
          <cell r="AA4253" t="str">
            <v>NO</v>
          </cell>
          <cell r="AB4253" t="str">
            <v>NO</v>
          </cell>
          <cell r="AC4253" t="str">
            <v>Cisgénero</v>
          </cell>
          <cell r="AG4253" t="str">
            <v>Soltero(a)</v>
          </cell>
          <cell r="AH4253" t="str">
            <v>Sin información</v>
          </cell>
          <cell r="AI4253" t="str">
            <v>No</v>
          </cell>
          <cell r="AJ4253">
            <v>45470</v>
          </cell>
          <cell r="AK4253" t="str">
            <v>No</v>
          </cell>
          <cell r="AL4253" t="str">
            <v>Boyacá</v>
          </cell>
          <cell r="AM4253" t="str">
            <v>Sogamoso</v>
          </cell>
        </row>
        <row r="4254">
          <cell r="P4254">
            <v>53051398</v>
          </cell>
          <cell r="Q4254" t="str">
            <v>NATALIA CAROLINA MOLANO GOMEZ</v>
          </cell>
          <cell r="R4254">
            <v>30705</v>
          </cell>
          <cell r="S4254" t="str">
            <v>Universitaria</v>
          </cell>
          <cell r="T4254" t="str">
            <v>ARQUITECTO</v>
          </cell>
          <cell r="U4254" t="str">
            <v>Mujer</v>
          </cell>
          <cell r="V4254" t="str">
            <v>natalia.molano@habitatbogota.gov.co</v>
          </cell>
          <cell r="W4254" t="str">
            <v>Famisanar</v>
          </cell>
          <cell r="X4254" t="str">
            <v>Colfondos</v>
          </cell>
          <cell r="Y4254">
            <v>45477.815627083182</v>
          </cell>
          <cell r="Z4254">
            <v>45477</v>
          </cell>
          <cell r="AA4254" t="str">
            <v>NO</v>
          </cell>
          <cell r="AB4254" t="str">
            <v>NO</v>
          </cell>
          <cell r="AC4254" t="str">
            <v>Cisgénero</v>
          </cell>
          <cell r="AF4254">
            <v>1</v>
          </cell>
          <cell r="AG4254" t="str">
            <v>Casado(a)</v>
          </cell>
          <cell r="AH4254" t="str">
            <v>Sin información</v>
          </cell>
          <cell r="AI4254" t="str">
            <v>No</v>
          </cell>
          <cell r="AJ4254">
            <v>45475</v>
          </cell>
          <cell r="AK4254" t="str">
            <v>No</v>
          </cell>
          <cell r="AL4254" t="str">
            <v>Bogotá D.C.</v>
          </cell>
          <cell r="AM4254" t="str">
            <v>Bogotá D.C.</v>
          </cell>
        </row>
        <row r="4255">
          <cell r="P4255">
            <v>1118843948</v>
          </cell>
          <cell r="Q4255" t="str">
            <v>MARIA INES MEJIA PEÑARANDA</v>
          </cell>
          <cell r="R4255">
            <v>33943</v>
          </cell>
          <cell r="S4255" t="str">
            <v>Especialización universitaria</v>
          </cell>
          <cell r="T4255" t="str">
            <v>ABOGADO</v>
          </cell>
          <cell r="U4255" t="str">
            <v>Mujer</v>
          </cell>
          <cell r="W4255" t="str">
            <v>E.P.S Sanitas</v>
          </cell>
          <cell r="X4255" t="str">
            <v>Porvenir</v>
          </cell>
          <cell r="Y4255">
            <v>45564.970246180426</v>
          </cell>
          <cell r="Z4255">
            <v>45510</v>
          </cell>
          <cell r="AA4255" t="str">
            <v>NO</v>
          </cell>
          <cell r="AB4255" t="str">
            <v>NO</v>
          </cell>
          <cell r="AC4255" t="str">
            <v>No deseo responder</v>
          </cell>
          <cell r="AG4255" t="str">
            <v>Soltero(a)</v>
          </cell>
          <cell r="AH4255" t="str">
            <v>Sin información</v>
          </cell>
          <cell r="AI4255" t="str">
            <v>No</v>
          </cell>
          <cell r="AJ4255">
            <v>45510</v>
          </cell>
          <cell r="AK4255" t="str">
            <v>No</v>
          </cell>
          <cell r="AL4255" t="str">
            <v>La Guajira</v>
          </cell>
          <cell r="AM4255" t="str">
            <v>Riohacha</v>
          </cell>
        </row>
        <row r="4256">
          <cell r="P4256">
            <v>1073131252</v>
          </cell>
          <cell r="Q4256" t="str">
            <v>DAYMIR JOSE HERNANDEZ ARIAS</v>
          </cell>
          <cell r="R4256">
            <v>34355</v>
          </cell>
          <cell r="S4256" t="str">
            <v>Especialización universitaria</v>
          </cell>
          <cell r="T4256" t="str">
            <v>ABOGADO</v>
          </cell>
          <cell r="U4256" t="str">
            <v>Hombre</v>
          </cell>
          <cell r="V4256" t="str">
            <v>d_ayher@hotmail.com</v>
          </cell>
          <cell r="W4256" t="str">
            <v>Salud Total S.A.</v>
          </cell>
          <cell r="X4256" t="str">
            <v>Porvenir</v>
          </cell>
          <cell r="Y4256">
            <v>43627.479693981353</v>
          </cell>
          <cell r="Z4256">
            <v>43625</v>
          </cell>
          <cell r="AA4256" t="str">
            <v>NO</v>
          </cell>
          <cell r="AB4256" t="str">
            <v>NO</v>
          </cell>
          <cell r="AC4256" t="str">
            <v>Hombre</v>
          </cell>
          <cell r="AG4256" t="str">
            <v>Soltero(a)</v>
          </cell>
          <cell r="AH4256" t="str">
            <v>Sin información</v>
          </cell>
          <cell r="AI4256" t="str">
            <v>No</v>
          </cell>
          <cell r="AK4256" t="str">
            <v>No</v>
          </cell>
          <cell r="AL4256" t="str">
            <v>Cundinamarca</v>
          </cell>
          <cell r="AM4256" t="str">
            <v>Granada</v>
          </cell>
        </row>
        <row r="4257">
          <cell r="P4257">
            <v>1015399199</v>
          </cell>
          <cell r="Q4257" t="str">
            <v>LUIS FERNANDO HOLGUIN SUAREZ</v>
          </cell>
          <cell r="R4257">
            <v>31892</v>
          </cell>
          <cell r="S4257" t="str">
            <v>Especialización universitaria</v>
          </cell>
          <cell r="T4257" t="str">
            <v>INGENIERO TOPOGRAFICO</v>
          </cell>
          <cell r="U4257" t="str">
            <v>Hombre</v>
          </cell>
          <cell r="V4257" t="str">
            <v>luis.holguin@ambientebogota.gov.co</v>
          </cell>
          <cell r="W4257" t="str">
            <v>E.P.S Sanitas</v>
          </cell>
          <cell r="X4257" t="str">
            <v>Protección</v>
          </cell>
          <cell r="Y4257">
            <v>45589.467259722296</v>
          </cell>
          <cell r="Z4257">
            <v>45571</v>
          </cell>
          <cell r="AA4257" t="str">
            <v>NO</v>
          </cell>
          <cell r="AB4257" t="str">
            <v>NO</v>
          </cell>
          <cell r="AC4257" t="str">
            <v>Cisgénero</v>
          </cell>
          <cell r="AG4257" t="str">
            <v>Soltero(a)</v>
          </cell>
          <cell r="AH4257" t="str">
            <v>Sin información</v>
          </cell>
          <cell r="AI4257" t="str">
            <v>No</v>
          </cell>
          <cell r="AJ4257">
            <v>45571</v>
          </cell>
          <cell r="AK4257" t="str">
            <v>No</v>
          </cell>
          <cell r="AL4257" t="str">
            <v>Bogotá D.C.</v>
          </cell>
          <cell r="AM4257" t="str">
            <v>Bogotá D.C.</v>
          </cell>
        </row>
        <row r="4258">
          <cell r="P4258">
            <v>52950437</v>
          </cell>
          <cell r="Q4258" t="str">
            <v>ALICIA GUERRERO HERNANDEZ</v>
          </cell>
          <cell r="R4258">
            <v>30170</v>
          </cell>
          <cell r="S4258" t="str">
            <v>Especialización universitaria</v>
          </cell>
          <cell r="T4258" t="str">
            <v>ADMINISTRADOR PUBLICO</v>
          </cell>
          <cell r="U4258" t="str">
            <v>Mujer</v>
          </cell>
          <cell r="V4258" t="str">
            <v>aguerrero@sdmujer.gov.co</v>
          </cell>
          <cell r="W4258" t="str">
            <v>E.P.S Sanitas</v>
          </cell>
          <cell r="X4258" t="str">
            <v>Administradora Colombiana de Pensiones Colpensiones</v>
          </cell>
          <cell r="Y4258">
            <v>45496.567029629834</v>
          </cell>
          <cell r="Z4258">
            <v>45496</v>
          </cell>
          <cell r="AA4258" t="str">
            <v>NO</v>
          </cell>
          <cell r="AB4258" t="str">
            <v>NO</v>
          </cell>
          <cell r="AC4258" t="str">
            <v>Cisgénero</v>
          </cell>
          <cell r="AG4258" t="str">
            <v>Soltero(a)</v>
          </cell>
          <cell r="AH4258" t="str">
            <v>Sin información</v>
          </cell>
          <cell r="AI4258" t="str">
            <v>No</v>
          </cell>
          <cell r="AJ4258">
            <v>45488</v>
          </cell>
          <cell r="AK4258" t="str">
            <v>No</v>
          </cell>
          <cell r="AL4258" t="str">
            <v>Bogotá D.C.</v>
          </cell>
          <cell r="AM4258" t="str">
            <v>Bogotá D.C.</v>
          </cell>
        </row>
        <row r="4259">
          <cell r="P4259">
            <v>1033701208</v>
          </cell>
          <cell r="Q4259" t="str">
            <v>DIANA CAROLINA  MARTINEZ GONZALEZ</v>
          </cell>
          <cell r="R4259">
            <v>32369</v>
          </cell>
          <cell r="S4259" t="str">
            <v>Especialización universitaria</v>
          </cell>
          <cell r="T4259" t="str">
            <v>ABOGADO</v>
          </cell>
          <cell r="U4259" t="str">
            <v>Mujer</v>
          </cell>
          <cell r="V4259" t="str">
            <v>diana.martinezg@habitatbogota.gov.co</v>
          </cell>
          <cell r="W4259" t="str">
            <v>Compensar Entidad Promotora de Salud</v>
          </cell>
          <cell r="X4259" t="str">
            <v>Fondo Obligatorio de Pensiones Old Mutual (Antes Skandia)</v>
          </cell>
          <cell r="Y4259">
            <v>45552.485867592506</v>
          </cell>
          <cell r="Z4259">
            <v>45552</v>
          </cell>
          <cell r="AA4259" t="str">
            <v>NO</v>
          </cell>
          <cell r="AB4259" t="str">
            <v>NO</v>
          </cell>
          <cell r="AC4259" t="str">
            <v>No deseo responder</v>
          </cell>
          <cell r="AG4259" t="str">
            <v>Soltero(a)</v>
          </cell>
          <cell r="AH4259" t="str">
            <v>Sin información</v>
          </cell>
          <cell r="AI4259" t="str">
            <v>No</v>
          </cell>
          <cell r="AJ4259">
            <v>45552</v>
          </cell>
          <cell r="AK4259" t="str">
            <v>No</v>
          </cell>
          <cell r="AL4259" t="str">
            <v>Bogotá D.C.</v>
          </cell>
          <cell r="AM4259" t="str">
            <v>Bogotá D.C.</v>
          </cell>
        </row>
        <row r="4260">
          <cell r="P4260">
            <v>79642668</v>
          </cell>
          <cell r="Q4260" t="str">
            <v>FREDDY ALEJANDRO CUINTACO PRIETO</v>
          </cell>
          <cell r="R4260">
            <v>26367</v>
          </cell>
          <cell r="S4260" t="str">
            <v>Especialización universitaria</v>
          </cell>
          <cell r="T4260" t="str">
            <v>ARQUITECTO</v>
          </cell>
          <cell r="U4260" t="str">
            <v>Hombre</v>
          </cell>
          <cell r="V4260" t="str">
            <v>fcuintaco@gmail.com</v>
          </cell>
          <cell r="W4260" t="str">
            <v>Nueva EPS</v>
          </cell>
          <cell r="X4260" t="str">
            <v>Protección</v>
          </cell>
          <cell r="Y4260">
            <v>45587.986819676124</v>
          </cell>
          <cell r="Z4260">
            <v>45585</v>
          </cell>
          <cell r="AA4260" t="str">
            <v>NO</v>
          </cell>
          <cell r="AB4260" t="str">
            <v>NO</v>
          </cell>
          <cell r="AC4260" t="str">
            <v>No deseo responder</v>
          </cell>
          <cell r="AF4260">
            <v>2</v>
          </cell>
          <cell r="AG4260" t="str">
            <v>Casado(a)</v>
          </cell>
          <cell r="AH4260" t="str">
            <v>Sin información</v>
          </cell>
          <cell r="AI4260" t="str">
            <v>No</v>
          </cell>
          <cell r="AJ4260">
            <v>45585</v>
          </cell>
          <cell r="AK4260" t="str">
            <v>No</v>
          </cell>
          <cell r="AL4260" t="str">
            <v>Bogotá D.C.</v>
          </cell>
          <cell r="AM4260" t="str">
            <v>Bogotá D.C.</v>
          </cell>
        </row>
        <row r="4261">
          <cell r="P4261">
            <v>80190016</v>
          </cell>
          <cell r="Q4261" t="str">
            <v>JULIAN FERNANDO GONZALEZ NIÑO</v>
          </cell>
          <cell r="R4261">
            <v>30856</v>
          </cell>
          <cell r="S4261" t="str">
            <v>Maestría</v>
          </cell>
          <cell r="T4261" t="str">
            <v>ABOGADO</v>
          </cell>
          <cell r="U4261" t="str">
            <v>Hombre</v>
          </cell>
          <cell r="V4261" t="str">
            <v>julian.gonzalez@habitatbogota.gov.co</v>
          </cell>
          <cell r="W4261" t="str">
            <v>E.P.S Sanitas</v>
          </cell>
          <cell r="X4261" t="str">
            <v>Protección</v>
          </cell>
          <cell r="Y4261">
            <v>45477.870357638691</v>
          </cell>
          <cell r="Z4261">
            <v>45562</v>
          </cell>
          <cell r="AA4261" t="str">
            <v>NO</v>
          </cell>
          <cell r="AB4261" t="str">
            <v>NO</v>
          </cell>
          <cell r="AC4261" t="str">
            <v>No deseo responder</v>
          </cell>
          <cell r="AG4261" t="str">
            <v>Casado(a)</v>
          </cell>
          <cell r="AH4261" t="str">
            <v>Sin información</v>
          </cell>
          <cell r="AI4261" t="str">
            <v>No</v>
          </cell>
          <cell r="AJ4261">
            <v>45562</v>
          </cell>
          <cell r="AK4261" t="str">
            <v>No</v>
          </cell>
          <cell r="AL4261" t="str">
            <v>Bogotá D.C.</v>
          </cell>
          <cell r="AM4261" t="str">
            <v>Bogotá D.C.</v>
          </cell>
        </row>
        <row r="4262">
          <cell r="P4262">
            <v>1110513138</v>
          </cell>
          <cell r="Q4262" t="str">
            <v>GERMAN EDUARDO PARRA PINZON</v>
          </cell>
          <cell r="R4262">
            <v>33439</v>
          </cell>
          <cell r="S4262" t="str">
            <v>Maestría</v>
          </cell>
          <cell r="T4262" t="str">
            <v>ABOGADO</v>
          </cell>
          <cell r="U4262" t="str">
            <v>Hombre</v>
          </cell>
          <cell r="V4262" t="str">
            <v>parra.german@me.com</v>
          </cell>
          <cell r="W4262" t="str">
            <v>Salud Total S.A.</v>
          </cell>
          <cell r="X4262" t="str">
            <v>Administradora Colombiana de Pensiones Colpensiones</v>
          </cell>
          <cell r="Y4262">
            <v>45014.368262615521</v>
          </cell>
          <cell r="Z4262">
            <v>44935</v>
          </cell>
          <cell r="AA4262" t="str">
            <v>NO</v>
          </cell>
          <cell r="AB4262" t="str">
            <v>NO</v>
          </cell>
          <cell r="AC4262" t="str">
            <v>Cisgénero</v>
          </cell>
          <cell r="AG4262" t="str">
            <v>Soltero(a)</v>
          </cell>
          <cell r="AH4262" t="str">
            <v>Sin información</v>
          </cell>
          <cell r="AI4262" t="str">
            <v>No</v>
          </cell>
          <cell r="AJ4262">
            <v>44949</v>
          </cell>
          <cell r="AK4262" t="str">
            <v>No</v>
          </cell>
          <cell r="AL4262" t="str">
            <v>Tolima</v>
          </cell>
          <cell r="AM4262" t="str">
            <v>Ibagué</v>
          </cell>
        </row>
        <row r="4263">
          <cell r="P4263">
            <v>13747971</v>
          </cell>
          <cell r="Q4263" t="str">
            <v>RICHARD DAVID PARDO PEDRAZA</v>
          </cell>
          <cell r="R4263">
            <v>29601</v>
          </cell>
          <cell r="S4263" t="str">
            <v>Especialización universitaria</v>
          </cell>
          <cell r="T4263" t="str">
            <v>ARQUITECTO(A)</v>
          </cell>
          <cell r="U4263" t="str">
            <v>Hombre</v>
          </cell>
          <cell r="V4263" t="str">
            <v>richard.pardo@habitatbogota.gov.co</v>
          </cell>
          <cell r="W4263" t="str">
            <v>Nueva EPS</v>
          </cell>
          <cell r="X4263" t="str">
            <v>Colfondos</v>
          </cell>
          <cell r="Y4263">
            <v>45495.490621412173</v>
          </cell>
          <cell r="Z4263">
            <v>45492</v>
          </cell>
          <cell r="AA4263" t="str">
            <v>NO</v>
          </cell>
          <cell r="AB4263" t="str">
            <v>NO</v>
          </cell>
          <cell r="AC4263" t="str">
            <v>No deseo responder</v>
          </cell>
          <cell r="AF4263">
            <v>1</v>
          </cell>
          <cell r="AG4263" t="str">
            <v>Casado(a)</v>
          </cell>
          <cell r="AH4263" t="str">
            <v>Sin información</v>
          </cell>
          <cell r="AI4263" t="str">
            <v>No</v>
          </cell>
          <cell r="AJ4263">
            <v>45466</v>
          </cell>
          <cell r="AK4263" t="str">
            <v>No</v>
          </cell>
          <cell r="AL4263" t="str">
            <v>Bogotá D.C.</v>
          </cell>
          <cell r="AM4263" t="str">
            <v>Bogotá D.C.</v>
          </cell>
        </row>
        <row r="4264">
          <cell r="P4264">
            <v>1140816434</v>
          </cell>
          <cell r="Q4264" t="str">
            <v>ERNESTO FABRIZIO ARMELLA VELAZQUEZ</v>
          </cell>
          <cell r="R4264">
            <v>32405</v>
          </cell>
          <cell r="S4264" t="str">
            <v>Especialización universitaria</v>
          </cell>
          <cell r="T4264" t="str">
            <v>ABOGADO</v>
          </cell>
          <cell r="U4264" t="str">
            <v>Hombre</v>
          </cell>
          <cell r="V4264" t="str">
            <v>ernesto.armella@habitatbogota.gov.co</v>
          </cell>
          <cell r="W4264" t="str">
            <v>EPS Sura</v>
          </cell>
          <cell r="X4264" t="str">
            <v>Administradora Colombiana de Pensiones Colpensiones</v>
          </cell>
          <cell r="Y4264">
            <v>45477.612327198964</v>
          </cell>
          <cell r="Z4264">
            <v>45475</v>
          </cell>
          <cell r="AA4264" t="str">
            <v>NO</v>
          </cell>
          <cell r="AB4264" t="str">
            <v>NO</v>
          </cell>
          <cell r="AC4264" t="str">
            <v>No deseo responder</v>
          </cell>
          <cell r="AG4264" t="str">
            <v>Casado(a)</v>
          </cell>
          <cell r="AH4264" t="str">
            <v>Sin información</v>
          </cell>
          <cell r="AI4264" t="str">
            <v>No</v>
          </cell>
          <cell r="AJ4264">
            <v>45475</v>
          </cell>
          <cell r="AK4264" t="str">
            <v>No</v>
          </cell>
          <cell r="AL4264" t="str">
            <v>Atlántico</v>
          </cell>
          <cell r="AM4264" t="str">
            <v>Barranquilla</v>
          </cell>
        </row>
        <row r="4265">
          <cell r="P4265">
            <v>51808307</v>
          </cell>
          <cell r="Q4265" t="str">
            <v>NELLY NIÑO ROCHA</v>
          </cell>
          <cell r="R4265">
            <v>23829</v>
          </cell>
          <cell r="S4265" t="str">
            <v>Maestría</v>
          </cell>
          <cell r="T4265" t="str">
            <v>LICENCIADO(A) EN BIOLOGIA</v>
          </cell>
          <cell r="U4265" t="str">
            <v>Mujer</v>
          </cell>
          <cell r="W4265" t="str">
            <v>Salud Total S.A.</v>
          </cell>
          <cell r="X4265" t="str">
            <v>Colfondos</v>
          </cell>
          <cell r="Y4265">
            <v>45405.70688935183</v>
          </cell>
          <cell r="Z4265">
            <v>45390</v>
          </cell>
          <cell r="AA4265" t="str">
            <v>NO</v>
          </cell>
          <cell r="AB4265" t="str">
            <v>NO</v>
          </cell>
          <cell r="AC4265" t="str">
            <v>No deseo responder</v>
          </cell>
          <cell r="AF4265">
            <v>1</v>
          </cell>
          <cell r="AG4265" t="str">
            <v>Soltero(a)</v>
          </cell>
          <cell r="AH4265" t="str">
            <v>Sin información</v>
          </cell>
          <cell r="AI4265" t="str">
            <v>No</v>
          </cell>
          <cell r="AJ4265">
            <v>45390</v>
          </cell>
          <cell r="AK4265" t="str">
            <v>No</v>
          </cell>
          <cell r="AL4265" t="str">
            <v>Bogotá D.C.</v>
          </cell>
          <cell r="AM4265" t="str">
            <v>Bogotá D.C.</v>
          </cell>
        </row>
        <row r="4266">
          <cell r="P4266">
            <v>79954325</v>
          </cell>
          <cell r="Q4266" t="str">
            <v>EDWIN YAMID ORTIZ SALAS</v>
          </cell>
          <cell r="R4266">
            <v>29276</v>
          </cell>
          <cell r="S4266" t="str">
            <v>Especialización universitaria</v>
          </cell>
          <cell r="T4266" t="str">
            <v>ADMINISTRADOR (A) DE EMPRESAS</v>
          </cell>
          <cell r="U4266" t="str">
            <v>Hombre</v>
          </cell>
          <cell r="V4266" t="str">
            <v>edwin.ortiz@habitatbogota.gov.co</v>
          </cell>
          <cell r="W4266" t="str">
            <v>E.P.S Sanitas</v>
          </cell>
          <cell r="X4266" t="str">
            <v>Administradora Colombiana de Pensiones Colpensiones</v>
          </cell>
          <cell r="Y4266">
            <v>45540.473665277939</v>
          </cell>
          <cell r="Z4266">
            <v>45477</v>
          </cell>
          <cell r="AA4266" t="str">
            <v>NO</v>
          </cell>
          <cell r="AB4266" t="str">
            <v>NO</v>
          </cell>
          <cell r="AC4266" t="str">
            <v>Otro</v>
          </cell>
          <cell r="AF4266">
            <v>2</v>
          </cell>
          <cell r="AG4266" t="str">
            <v>Soltero(a)</v>
          </cell>
          <cell r="AH4266" t="str">
            <v>Sin información</v>
          </cell>
          <cell r="AI4266" t="str">
            <v>No</v>
          </cell>
          <cell r="AJ4266">
            <v>45467</v>
          </cell>
          <cell r="AK4266" t="str">
            <v>No</v>
          </cell>
          <cell r="AL4266" t="str">
            <v>Bogotá D.C.</v>
          </cell>
          <cell r="AM4266" t="str">
            <v>Bogotá D.C.</v>
          </cell>
        </row>
        <row r="4267">
          <cell r="P4267">
            <v>20758841</v>
          </cell>
          <cell r="Q4267" t="str">
            <v>ADRIANA ISABEL SANDOVAL OTALORA</v>
          </cell>
          <cell r="R4267">
            <v>23671</v>
          </cell>
          <cell r="S4267" t="str">
            <v>Especialización universitaria</v>
          </cell>
          <cell r="T4267" t="str">
            <v>ABOGADO</v>
          </cell>
          <cell r="U4267" t="str">
            <v>Mujer</v>
          </cell>
          <cell r="V4267" t="str">
            <v>adriana.sandoval@habitatbogota.gov.co</v>
          </cell>
          <cell r="W4267" t="str">
            <v>Salud Total S.A.</v>
          </cell>
          <cell r="X4267" t="str">
            <v>Administradora Colombiana de Pensiones Colpensiones</v>
          </cell>
          <cell r="Y4267">
            <v>45555.591070486233</v>
          </cell>
          <cell r="Z4267">
            <v>45509</v>
          </cell>
          <cell r="AA4267" t="str">
            <v>NO</v>
          </cell>
          <cell r="AB4267" t="str">
            <v>NO</v>
          </cell>
          <cell r="AC4267" t="str">
            <v>No deseo responder</v>
          </cell>
          <cell r="AF4267">
            <v>2</v>
          </cell>
          <cell r="AG4267" t="str">
            <v>Soltero(a)</v>
          </cell>
          <cell r="AH4267" t="str">
            <v>Sin información</v>
          </cell>
          <cell r="AI4267" t="str">
            <v>Si</v>
          </cell>
          <cell r="AJ4267">
            <v>45509</v>
          </cell>
          <cell r="AK4267" t="str">
            <v>No</v>
          </cell>
          <cell r="AL4267" t="str">
            <v>Cundinamarca</v>
          </cell>
          <cell r="AM4267" t="str">
            <v>Nemocón</v>
          </cell>
        </row>
        <row r="4268">
          <cell r="P4268">
            <v>1032502090</v>
          </cell>
          <cell r="Q4268" t="str">
            <v>ANGIE PAOLA ALVIS GRANADA</v>
          </cell>
          <cell r="R4268">
            <v>36167</v>
          </cell>
          <cell r="S4268" t="str">
            <v>Especialización universitaria</v>
          </cell>
          <cell r="T4268" t="str">
            <v>ABOGADO</v>
          </cell>
          <cell r="U4268" t="str">
            <v>Mujer</v>
          </cell>
          <cell r="W4268" t="str">
            <v>Compensar Entidad Promotora de Salud</v>
          </cell>
          <cell r="X4268" t="str">
            <v>Porvenir</v>
          </cell>
          <cell r="Y4268">
            <v>45551.588665393647</v>
          </cell>
          <cell r="Z4268">
            <v>45551</v>
          </cell>
          <cell r="AA4268" t="str">
            <v>NO</v>
          </cell>
          <cell r="AB4268" t="str">
            <v>NO</v>
          </cell>
          <cell r="AC4268" t="str">
            <v>Cisgénero</v>
          </cell>
          <cell r="AG4268" t="str">
            <v>Soltero(a)</v>
          </cell>
          <cell r="AH4268" t="str">
            <v>Sin información</v>
          </cell>
          <cell r="AI4268" t="str">
            <v>No</v>
          </cell>
          <cell r="AJ4268">
            <v>45549</v>
          </cell>
          <cell r="AK4268" t="str">
            <v>No</v>
          </cell>
          <cell r="AL4268" t="str">
            <v>Tolima</v>
          </cell>
          <cell r="AM4268" t="str">
            <v>Ibagué</v>
          </cell>
        </row>
        <row r="4269">
          <cell r="P4269">
            <v>52817312</v>
          </cell>
          <cell r="Q4269" t="str">
            <v>DIANA MARCELA CORREA ACERO</v>
          </cell>
          <cell r="R4269">
            <v>30518</v>
          </cell>
          <cell r="S4269" t="str">
            <v>Especialización universitaria</v>
          </cell>
          <cell r="T4269" t="str">
            <v>ECONOMISTA</v>
          </cell>
          <cell r="U4269" t="str">
            <v>Mujer</v>
          </cell>
          <cell r="V4269" t="str">
            <v>siteraxi3@gmail.com</v>
          </cell>
          <cell r="W4269" t="str">
            <v>Famisanar</v>
          </cell>
          <cell r="X4269" t="str">
            <v>Colfondos</v>
          </cell>
          <cell r="Y4269">
            <v>45566.413733101916</v>
          </cell>
          <cell r="Z4269">
            <v>45504</v>
          </cell>
          <cell r="AA4269" t="str">
            <v>NO</v>
          </cell>
          <cell r="AB4269" t="str">
            <v>NO</v>
          </cell>
          <cell r="AC4269" t="str">
            <v>Otro</v>
          </cell>
          <cell r="AG4269" t="str">
            <v>Unión libre</v>
          </cell>
          <cell r="AH4269" t="str">
            <v>Sin información</v>
          </cell>
          <cell r="AI4269" t="str">
            <v>No</v>
          </cell>
          <cell r="AJ4269">
            <v>45504</v>
          </cell>
          <cell r="AK4269" t="str">
            <v>No</v>
          </cell>
          <cell r="AL4269" t="str">
            <v>Bogotá D.C.</v>
          </cell>
          <cell r="AM4269" t="str">
            <v>Bogotá D.C.</v>
          </cell>
        </row>
        <row r="4270">
          <cell r="P4270">
            <v>52754243</v>
          </cell>
          <cell r="Q4270" t="str">
            <v>SANDRA MILENA COBOS ANGULO</v>
          </cell>
          <cell r="R4270">
            <v>29808</v>
          </cell>
          <cell r="S4270" t="str">
            <v>Especialización universitaria</v>
          </cell>
          <cell r="T4270" t="str">
            <v>INGENIERO DE PRODUCCION</v>
          </cell>
          <cell r="U4270" t="str">
            <v>Mujer</v>
          </cell>
          <cell r="V4270" t="str">
            <v>sandra.cobos@habitatbogota.gov.co</v>
          </cell>
          <cell r="W4270" t="str">
            <v>Compensar Entidad Promotora de Salud</v>
          </cell>
          <cell r="X4270" t="str">
            <v>Protección</v>
          </cell>
          <cell r="Y4270">
            <v>45040.80772951385</v>
          </cell>
          <cell r="Z4270">
            <v>45138</v>
          </cell>
          <cell r="AA4270" t="str">
            <v>NO</v>
          </cell>
          <cell r="AB4270" t="str">
            <v>NO</v>
          </cell>
          <cell r="AC4270" t="str">
            <v>Cisgénero</v>
          </cell>
          <cell r="AD4270" t="str">
            <v>Pueblos indígenas</v>
          </cell>
          <cell r="AF4270">
            <v>2</v>
          </cell>
          <cell r="AG4270" t="str">
            <v>Divorciado(a)</v>
          </cell>
          <cell r="AH4270" t="str">
            <v>Sin información</v>
          </cell>
          <cell r="AI4270" t="str">
            <v>No</v>
          </cell>
          <cell r="AJ4270">
            <v>45138</v>
          </cell>
          <cell r="AK4270" t="str">
            <v>No</v>
          </cell>
          <cell r="AL4270" t="str">
            <v>Bogotá D.C.</v>
          </cell>
          <cell r="AM4270" t="str">
            <v>Bogotá D.C.</v>
          </cell>
        </row>
        <row r="4271">
          <cell r="P4271">
            <v>1026261783</v>
          </cell>
          <cell r="Q4271" t="str">
            <v>LAURA MARCELA LÓPEZ SECO</v>
          </cell>
          <cell r="R4271">
            <v>32408</v>
          </cell>
          <cell r="S4271" t="str">
            <v>Especialización universitaria</v>
          </cell>
          <cell r="T4271" t="str">
            <v>ARQUITECTO</v>
          </cell>
          <cell r="U4271" t="str">
            <v>Mujer</v>
          </cell>
          <cell r="V4271" t="str">
            <v>llopezs@renobo.com.co</v>
          </cell>
          <cell r="W4271" t="str">
            <v>E.P.S Sanitas</v>
          </cell>
          <cell r="X4271" t="str">
            <v>Administradora Colombiana de Pensiones Colpensiones</v>
          </cell>
          <cell r="Y4271">
            <v>45461.981522453483</v>
          </cell>
          <cell r="Z4271">
            <v>45122</v>
          </cell>
          <cell r="AA4271" t="str">
            <v>NO</v>
          </cell>
          <cell r="AB4271" t="str">
            <v>NO</v>
          </cell>
          <cell r="AC4271" t="str">
            <v>No deseo responder</v>
          </cell>
          <cell r="AG4271" t="str">
            <v>Soltero(a)</v>
          </cell>
          <cell r="AH4271" t="str">
            <v>Sin información</v>
          </cell>
          <cell r="AI4271" t="str">
            <v>No</v>
          </cell>
          <cell r="AJ4271">
            <v>45461</v>
          </cell>
          <cell r="AK4271" t="str">
            <v>No</v>
          </cell>
          <cell r="AL4271" t="str">
            <v>Bogotá D.C.</v>
          </cell>
          <cell r="AM4271" t="str">
            <v>Bogotá D.C.</v>
          </cell>
        </row>
        <row r="4272">
          <cell r="P4272">
            <v>1020410519</v>
          </cell>
          <cell r="Q4272" t="str">
            <v>JULIAN ALEXIS  VERGARA PATIÑO</v>
          </cell>
          <cell r="R4272">
            <v>32087</v>
          </cell>
          <cell r="S4272" t="str">
            <v>Tecnológica</v>
          </cell>
          <cell r="U4272" t="str">
            <v>Hombre</v>
          </cell>
          <cell r="V4272" t="str">
            <v>julian.vergara@habitatbogota.gov.co</v>
          </cell>
          <cell r="W4272" t="str">
            <v>E.P.S Sanitas</v>
          </cell>
          <cell r="X4272" t="str">
            <v>Protección</v>
          </cell>
          <cell r="Y4272">
            <v>44552.863542129751</v>
          </cell>
          <cell r="Z4272">
            <v>44531</v>
          </cell>
          <cell r="AA4272" t="str">
            <v>NO</v>
          </cell>
          <cell r="AB4272" t="str">
            <v>NO</v>
          </cell>
          <cell r="AC4272" t="str">
            <v>No deseo responder</v>
          </cell>
          <cell r="AF4272">
            <v>3</v>
          </cell>
          <cell r="AG4272" t="str">
            <v>Unión libre</v>
          </cell>
          <cell r="AH4272" t="str">
            <v>Sin información</v>
          </cell>
          <cell r="AI4272" t="str">
            <v>No</v>
          </cell>
          <cell r="AJ4272">
            <v>44531</v>
          </cell>
          <cell r="AK4272" t="str">
            <v>No</v>
          </cell>
          <cell r="AL4272" t="str">
            <v>Antioquia</v>
          </cell>
          <cell r="AM4272" t="str">
            <v>Yarumal</v>
          </cell>
        </row>
        <row r="4273">
          <cell r="P4273">
            <v>80060504</v>
          </cell>
          <cell r="Q4273" t="str">
            <v>JOHNY CUELLAR PELAEZ</v>
          </cell>
          <cell r="R4273">
            <v>28816</v>
          </cell>
          <cell r="S4273" t="str">
            <v>Universitaria</v>
          </cell>
          <cell r="T4273" t="str">
            <v>INGENIERO DE SISTEMAS</v>
          </cell>
          <cell r="U4273" t="str">
            <v>Hombre</v>
          </cell>
          <cell r="V4273" t="str">
            <v>zb52me@gmail.com</v>
          </cell>
          <cell r="W4273" t="str">
            <v>Compensar Entidad Promotora de Salud</v>
          </cell>
          <cell r="X4273" t="str">
            <v>Porvenir</v>
          </cell>
          <cell r="Y4273">
            <v>45467.589095022995</v>
          </cell>
          <cell r="Z4273">
            <v>45484</v>
          </cell>
          <cell r="AA4273" t="str">
            <v>NO</v>
          </cell>
          <cell r="AB4273" t="str">
            <v>NO</v>
          </cell>
          <cell r="AC4273" t="str">
            <v>Otro</v>
          </cell>
          <cell r="AF4273">
            <v>2</v>
          </cell>
          <cell r="AG4273" t="str">
            <v>Casado(a)</v>
          </cell>
          <cell r="AH4273" t="str">
            <v>Sin información</v>
          </cell>
          <cell r="AI4273" t="str">
            <v>No</v>
          </cell>
          <cell r="AJ4273">
            <v>45464</v>
          </cell>
          <cell r="AK4273" t="str">
            <v>No</v>
          </cell>
          <cell r="AL4273" t="str">
            <v>Bogotá D.C.</v>
          </cell>
          <cell r="AM4273" t="str">
            <v>Bogotá D.C.</v>
          </cell>
        </row>
        <row r="4274">
          <cell r="P4274">
            <v>53002878</v>
          </cell>
          <cell r="Q4274" t="str">
            <v>BEATRIZ AURORA PIÑEROS RIVERA</v>
          </cell>
          <cell r="R4274">
            <v>30443</v>
          </cell>
          <cell r="S4274" t="str">
            <v>Maestría</v>
          </cell>
          <cell r="T4274" t="str">
            <v>DISEÑADOR(A) INDUSTRIAL</v>
          </cell>
          <cell r="U4274" t="str">
            <v>Mujer</v>
          </cell>
          <cell r="V4274" t="str">
            <v>beatriz.pineros@habitatbogota.gov.co</v>
          </cell>
          <cell r="W4274" t="str">
            <v>Compensar Entidad Promotora de Salud</v>
          </cell>
          <cell r="X4274" t="str">
            <v>Protección</v>
          </cell>
          <cell r="Y4274">
            <v>44559.395740046166</v>
          </cell>
          <cell r="Z4274">
            <v>44743</v>
          </cell>
          <cell r="AA4274" t="str">
            <v>NO</v>
          </cell>
          <cell r="AB4274" t="str">
            <v>NO</v>
          </cell>
          <cell r="AC4274" t="str">
            <v>Cisgénero</v>
          </cell>
          <cell r="AF4274">
            <v>1</v>
          </cell>
          <cell r="AG4274" t="str">
            <v>Soltero(a)</v>
          </cell>
          <cell r="AH4274" t="str">
            <v>Sin información</v>
          </cell>
          <cell r="AI4274" t="str">
            <v>No</v>
          </cell>
          <cell r="AJ4274">
            <v>44743</v>
          </cell>
          <cell r="AK4274" t="str">
            <v>No</v>
          </cell>
          <cell r="AL4274" t="str">
            <v>Bogotá D.C.</v>
          </cell>
          <cell r="AM4274" t="str">
            <v>Bogotá D.C.</v>
          </cell>
        </row>
        <row r="4275">
          <cell r="P4275">
            <v>52537188</v>
          </cell>
          <cell r="Q4275" t="str">
            <v>LIZBETH  RODRÍGUEZ AGUDELO</v>
          </cell>
          <cell r="R4275">
            <v>29034</v>
          </cell>
          <cell r="S4275" t="str">
            <v>Formación técnica profesional</v>
          </cell>
          <cell r="U4275" t="str">
            <v>Mujer</v>
          </cell>
          <cell r="V4275" t="str">
            <v>lrodrigueza@sdis.gov.co</v>
          </cell>
          <cell r="W4275" t="str">
            <v>Compensar Entidad Promotora de Salud</v>
          </cell>
          <cell r="X4275" t="str">
            <v>Protección</v>
          </cell>
          <cell r="Y4275">
            <v>45519.505923842546</v>
          </cell>
          <cell r="Z4275">
            <v>45510</v>
          </cell>
          <cell r="AA4275" t="str">
            <v>NO</v>
          </cell>
          <cell r="AB4275" t="str">
            <v>NO</v>
          </cell>
          <cell r="AC4275" t="str">
            <v>Cisgénero</v>
          </cell>
          <cell r="AE4275" t="str">
            <v>Física</v>
          </cell>
          <cell r="AF4275">
            <v>1</v>
          </cell>
          <cell r="AG4275" t="str">
            <v>Divorciado(a)</v>
          </cell>
          <cell r="AH4275" t="str">
            <v>Sin información</v>
          </cell>
          <cell r="AI4275" t="str">
            <v>No</v>
          </cell>
          <cell r="AJ4275">
            <v>45512</v>
          </cell>
          <cell r="AK4275" t="str">
            <v>No</v>
          </cell>
          <cell r="AL4275" t="str">
            <v>Bogotá D.C.</v>
          </cell>
          <cell r="AM4275" t="str">
            <v>Bogotá D.C.</v>
          </cell>
        </row>
        <row r="4276">
          <cell r="P4276">
            <v>79280777</v>
          </cell>
          <cell r="Q4276" t="str">
            <v>HECTOR JOSE MATAMOROS RODRIGUEZ</v>
          </cell>
          <cell r="R4276">
            <v>23089</v>
          </cell>
          <cell r="S4276" t="str">
            <v>Especialización universitaria</v>
          </cell>
          <cell r="T4276" t="str">
            <v>INGENIERO DE SISTEMAS</v>
          </cell>
          <cell r="U4276" t="str">
            <v>Hombre</v>
          </cell>
          <cell r="V4276" t="str">
            <v>hector.matamoros@habitatbogota.gov.co</v>
          </cell>
          <cell r="W4276" t="str">
            <v>Compensar Entidad Promotora de Salud</v>
          </cell>
          <cell r="X4276" t="str">
            <v>No obligado a cotizar Decreto 758 de 1990.</v>
          </cell>
          <cell r="Y4276">
            <v>43887.625038657337</v>
          </cell>
          <cell r="Z4276">
            <v>43756</v>
          </cell>
          <cell r="AA4276" t="str">
            <v>NO</v>
          </cell>
          <cell r="AB4276" t="str">
            <v>NO</v>
          </cell>
          <cell r="AC4276" t="str">
            <v>Cisgénero</v>
          </cell>
          <cell r="AF4276">
            <v>2</v>
          </cell>
          <cell r="AG4276" t="str">
            <v>Casado(a)</v>
          </cell>
          <cell r="AH4276" t="str">
            <v>Sin información</v>
          </cell>
          <cell r="AI4276" t="str">
            <v>No</v>
          </cell>
          <cell r="AK4276" t="str">
            <v>No</v>
          </cell>
          <cell r="AL4276" t="str">
            <v>Bogotá D.C.</v>
          </cell>
          <cell r="AM4276" t="str">
            <v>Bogotá D.C.</v>
          </cell>
        </row>
        <row r="4277">
          <cell r="P4277">
            <v>79896849</v>
          </cell>
          <cell r="Q4277" t="str">
            <v>DIEGO ALEJANDRO NARANJO NIETO</v>
          </cell>
          <cell r="R4277">
            <v>28700</v>
          </cell>
          <cell r="S4277" t="str">
            <v>Tecnológica</v>
          </cell>
          <cell r="U4277" t="str">
            <v>Hombre</v>
          </cell>
          <cell r="V4277" t="str">
            <v>alejo701@gmail.com</v>
          </cell>
          <cell r="W4277" t="str">
            <v>Compensar Entidad Promotora de Salud</v>
          </cell>
          <cell r="X4277" t="str">
            <v>Porvenir</v>
          </cell>
          <cell r="Y4277">
            <v>45497.344497222453</v>
          </cell>
          <cell r="Z4277">
            <v>45530</v>
          </cell>
          <cell r="AA4277" t="str">
            <v>NO</v>
          </cell>
          <cell r="AB4277" t="str">
            <v>NO</v>
          </cell>
          <cell r="AC4277" t="str">
            <v>Cisgénero</v>
          </cell>
          <cell r="AF4277">
            <v>3</v>
          </cell>
          <cell r="AG4277" t="str">
            <v>Casado(a)</v>
          </cell>
          <cell r="AH4277" t="str">
            <v>Sin información</v>
          </cell>
          <cell r="AI4277" t="str">
            <v>No</v>
          </cell>
          <cell r="AJ4277">
            <v>45530</v>
          </cell>
          <cell r="AK4277" t="str">
            <v>No</v>
          </cell>
          <cell r="AL4277" t="str">
            <v>Caldas</v>
          </cell>
          <cell r="AM4277" t="str">
            <v>Riosucio</v>
          </cell>
        </row>
        <row r="4278">
          <cell r="P4278">
            <v>1024568532</v>
          </cell>
          <cell r="Q4278" t="str">
            <v>ANGIE DAYANNA GUILLEN AVILA</v>
          </cell>
          <cell r="R4278">
            <v>35110</v>
          </cell>
          <cell r="S4278" t="str">
            <v>Especialización universitaria</v>
          </cell>
          <cell r="T4278" t="str">
            <v>ABOGADO</v>
          </cell>
          <cell r="U4278" t="str">
            <v>Mujer</v>
          </cell>
          <cell r="V4278" t="str">
            <v>angie.guillen@habitatbogota.gov.co</v>
          </cell>
          <cell r="W4278" t="str">
            <v>Compensar Entidad Promotora de Salud</v>
          </cell>
          <cell r="X4278" t="str">
            <v>Porvenir</v>
          </cell>
          <cell r="Y4278">
            <v>45475.684067939874</v>
          </cell>
          <cell r="Z4278">
            <v>45462</v>
          </cell>
          <cell r="AA4278" t="str">
            <v>NO</v>
          </cell>
          <cell r="AB4278" t="str">
            <v>NO</v>
          </cell>
          <cell r="AC4278" t="str">
            <v>Cisgénero</v>
          </cell>
          <cell r="AF4278">
            <v>1</v>
          </cell>
          <cell r="AG4278" t="str">
            <v>Casado(a)</v>
          </cell>
          <cell r="AH4278" t="str">
            <v>Sin información</v>
          </cell>
          <cell r="AI4278" t="str">
            <v>No</v>
          </cell>
          <cell r="AJ4278">
            <v>45463</v>
          </cell>
          <cell r="AK4278" t="str">
            <v>No</v>
          </cell>
          <cell r="AL4278" t="str">
            <v>Bogotá D.C.</v>
          </cell>
          <cell r="AM4278" t="str">
            <v>Bogotá D.C.</v>
          </cell>
        </row>
        <row r="4279">
          <cell r="P4279">
            <v>1068671513</v>
          </cell>
          <cell r="Q4279" t="str">
            <v>KATTIA SOFIA SANTANA QUINTERO</v>
          </cell>
          <cell r="R4279">
            <v>36004</v>
          </cell>
          <cell r="S4279" t="str">
            <v>Universitaria</v>
          </cell>
          <cell r="T4279" t="str">
            <v>ABOGADO</v>
          </cell>
          <cell r="U4279" t="str">
            <v>Mujer</v>
          </cell>
          <cell r="V4279" t="str">
            <v>katia.santana@habitatbogota.gov.co</v>
          </cell>
          <cell r="W4279" t="str">
            <v>Ninguna</v>
          </cell>
          <cell r="X4279" t="str">
            <v>Porvenir</v>
          </cell>
          <cell r="Y4279">
            <v>45329.613185069524</v>
          </cell>
          <cell r="Z4279">
            <v>45483</v>
          </cell>
          <cell r="AA4279" t="str">
            <v>NO</v>
          </cell>
          <cell r="AB4279" t="str">
            <v>NO</v>
          </cell>
          <cell r="AC4279" t="str">
            <v>No deseo responder</v>
          </cell>
          <cell r="AG4279" t="str">
            <v>Soltero(a)</v>
          </cell>
          <cell r="AH4279" t="str">
            <v>Sin información</v>
          </cell>
          <cell r="AI4279" t="str">
            <v>No</v>
          </cell>
          <cell r="AJ4279">
            <v>45489</v>
          </cell>
          <cell r="AK4279" t="str">
            <v>No</v>
          </cell>
          <cell r="AL4279" t="str">
            <v>Córdoba</v>
          </cell>
          <cell r="AM4279" t="str">
            <v>Ciénaga De Oro</v>
          </cell>
        </row>
        <row r="4280">
          <cell r="P4280">
            <v>11188944</v>
          </cell>
          <cell r="Q4280" t="str">
            <v>WBEIMAR ARNULFO HERNANDEZ ROA</v>
          </cell>
          <cell r="R4280">
            <v>26808</v>
          </cell>
          <cell r="S4280" t="str">
            <v>Especialización universitaria</v>
          </cell>
          <cell r="T4280" t="str">
            <v>ABOGADO</v>
          </cell>
          <cell r="U4280" t="str">
            <v>Hombre</v>
          </cell>
          <cell r="V4280" t="str">
            <v>wbeimar@eru.gov.co</v>
          </cell>
          <cell r="W4280" t="str">
            <v>Compensar Entidad Promotora de Salud</v>
          </cell>
          <cell r="X4280" t="str">
            <v>Fondo Obligatorio de Pensiones Old Mutual (Antes Skandia)</v>
          </cell>
          <cell r="Y4280">
            <v>45595.466678819619</v>
          </cell>
          <cell r="Z4280">
            <v>45593</v>
          </cell>
          <cell r="AA4280" t="str">
            <v>NO</v>
          </cell>
          <cell r="AB4280" t="str">
            <v>NO</v>
          </cell>
          <cell r="AC4280" t="str">
            <v>Otro</v>
          </cell>
          <cell r="AF4280">
            <v>1</v>
          </cell>
          <cell r="AG4280" t="str">
            <v>Casado(a)</v>
          </cell>
          <cell r="AH4280" t="str">
            <v>Sin información</v>
          </cell>
          <cell r="AI4280" t="str">
            <v>No</v>
          </cell>
          <cell r="AJ4280">
            <v>45593</v>
          </cell>
          <cell r="AK4280" t="str">
            <v>No</v>
          </cell>
          <cell r="AL4280" t="str">
            <v>Boyacá</v>
          </cell>
          <cell r="AM4280" t="str">
            <v>Miraflores</v>
          </cell>
        </row>
        <row r="4281">
          <cell r="P4281">
            <v>1098629708</v>
          </cell>
          <cell r="Q4281" t="str">
            <v>SANDRA STELLA SANCHEZ SANDOVAL</v>
          </cell>
          <cell r="R4281">
            <v>31761</v>
          </cell>
          <cell r="S4281" t="str">
            <v>Especialización universitaria</v>
          </cell>
          <cell r="T4281" t="str">
            <v>ABOGADO</v>
          </cell>
          <cell r="U4281" t="str">
            <v>Mujer</v>
          </cell>
          <cell r="V4281" t="str">
            <v>sandra.sanchez@habitatbogota.gov.co</v>
          </cell>
          <cell r="W4281" t="str">
            <v>E.P.S Sanitas</v>
          </cell>
          <cell r="X4281" t="str">
            <v>Porvenir</v>
          </cell>
          <cell r="Y4281">
            <v>45477.483418402728</v>
          </cell>
          <cell r="Z4281">
            <v>45502</v>
          </cell>
          <cell r="AA4281" t="str">
            <v>NO</v>
          </cell>
          <cell r="AB4281" t="str">
            <v>NO</v>
          </cell>
          <cell r="AC4281" t="str">
            <v>Cisgénero</v>
          </cell>
          <cell r="AG4281" t="str">
            <v>Soltero(a)</v>
          </cell>
          <cell r="AH4281" t="str">
            <v>Sin información</v>
          </cell>
          <cell r="AI4281" t="str">
            <v>No</v>
          </cell>
          <cell r="AJ4281">
            <v>45502</v>
          </cell>
          <cell r="AK4281" t="str">
            <v>No</v>
          </cell>
          <cell r="AL4281" t="str">
            <v>Santander</v>
          </cell>
          <cell r="AM4281" t="str">
            <v>Bucaramanga</v>
          </cell>
        </row>
        <row r="4282">
          <cell r="P4282">
            <v>1013619436</v>
          </cell>
          <cell r="Q4282" t="str">
            <v>ERIKA FERNANDA REINOSO GUZMAN</v>
          </cell>
          <cell r="R4282">
            <v>33272</v>
          </cell>
          <cell r="S4282" t="str">
            <v>Universitaria</v>
          </cell>
          <cell r="T4282" t="str">
            <v>CONTADOR (A) PUBLICO (A)</v>
          </cell>
          <cell r="U4282" t="str">
            <v>Mujer</v>
          </cell>
          <cell r="V4282" t="str">
            <v>fer.reinoso0203@hotmail.com</v>
          </cell>
          <cell r="W4282" t="str">
            <v>E.P.S Sanitas</v>
          </cell>
          <cell r="X4282" t="str">
            <v>Porvenir</v>
          </cell>
          <cell r="Y4282">
            <v>43858.793782175984</v>
          </cell>
          <cell r="Z4282">
            <v>43858</v>
          </cell>
          <cell r="AA4282" t="str">
            <v>NO</v>
          </cell>
          <cell r="AB4282" t="str">
            <v>NO</v>
          </cell>
          <cell r="AC4282" t="str">
            <v>No deseo responder</v>
          </cell>
          <cell r="AG4282" t="str">
            <v>Soltero(a)</v>
          </cell>
          <cell r="AH4282" t="str">
            <v>Sin información</v>
          </cell>
          <cell r="AI4282" t="str">
            <v>No</v>
          </cell>
          <cell r="AK4282" t="str">
            <v>No</v>
          </cell>
          <cell r="AL4282" t="str">
            <v>Bogotá D.C.</v>
          </cell>
          <cell r="AM4282" t="str">
            <v>Bogotá D.C.</v>
          </cell>
        </row>
        <row r="4283">
          <cell r="P4283">
            <v>1136883176</v>
          </cell>
          <cell r="Q4283" t="str">
            <v>MARIA PAULA  SALAZAR MARTINEZ</v>
          </cell>
          <cell r="R4283">
            <v>33400</v>
          </cell>
          <cell r="S4283" t="str">
            <v>Maestría</v>
          </cell>
          <cell r="T4283" t="str">
            <v>PSICOLOGO(A)</v>
          </cell>
          <cell r="U4283" t="str">
            <v>Mujer</v>
          </cell>
          <cell r="V4283" t="str">
            <v>m.salazarm@javeriana.edu.co</v>
          </cell>
          <cell r="W4283" t="str">
            <v>Coomeva EPS</v>
          </cell>
          <cell r="X4283" t="str">
            <v>Porvenir</v>
          </cell>
          <cell r="Y4283">
            <v>43677.449229745194</v>
          </cell>
          <cell r="Z4283">
            <v>43677</v>
          </cell>
          <cell r="AA4283" t="str">
            <v>NO</v>
          </cell>
          <cell r="AB4283" t="str">
            <v>NO</v>
          </cell>
          <cell r="AC4283" t="str">
            <v>Mujer</v>
          </cell>
          <cell r="AG4283" t="str">
            <v>Soltero(a)</v>
          </cell>
          <cell r="AH4283" t="str">
            <v>Sin información</v>
          </cell>
          <cell r="AI4283" t="str">
            <v>No</v>
          </cell>
          <cell r="AK4283" t="str">
            <v>No</v>
          </cell>
          <cell r="AL4283" t="str">
            <v>Tolima</v>
          </cell>
          <cell r="AM4283" t="str">
            <v>Espinal</v>
          </cell>
        </row>
        <row r="4284">
          <cell r="P4284">
            <v>80243902</v>
          </cell>
          <cell r="Q4284" t="str">
            <v>MAURICIO PEREZ MORALES</v>
          </cell>
          <cell r="R4284">
            <v>30110</v>
          </cell>
          <cell r="S4284" t="str">
            <v>Educación media (hasta grado once aprobado)</v>
          </cell>
          <cell r="U4284" t="str">
            <v>Hombre</v>
          </cell>
          <cell r="W4284" t="str">
            <v>Compensar Entidad Promotora de Salud</v>
          </cell>
          <cell r="X4284" t="str">
            <v>Colfondos</v>
          </cell>
          <cell r="Y4284">
            <v>44854.704812152777</v>
          </cell>
          <cell r="Z4284">
            <v>45503</v>
          </cell>
          <cell r="AA4284" t="str">
            <v>NO</v>
          </cell>
          <cell r="AB4284" t="str">
            <v>NO</v>
          </cell>
          <cell r="AC4284" t="str">
            <v>No deseo responder</v>
          </cell>
          <cell r="AG4284" t="str">
            <v>Soltero(a)</v>
          </cell>
          <cell r="AH4284" t="str">
            <v>Sin información</v>
          </cell>
          <cell r="AI4284" t="str">
            <v>No</v>
          </cell>
          <cell r="AJ4284">
            <v>45503</v>
          </cell>
          <cell r="AK4284" t="str">
            <v>No</v>
          </cell>
          <cell r="AL4284" t="str">
            <v>Bogotá D.C.</v>
          </cell>
          <cell r="AM4284" t="str">
            <v>Bogotá D.C.</v>
          </cell>
        </row>
        <row r="4285">
          <cell r="P4285">
            <v>52718410</v>
          </cell>
          <cell r="Q4285" t="str">
            <v>ZULMA ALEJANDRA PALOMINO REYES</v>
          </cell>
          <cell r="R4285">
            <v>29739</v>
          </cell>
          <cell r="S4285" t="str">
            <v>Especialización universitaria</v>
          </cell>
          <cell r="T4285" t="str">
            <v>INGENIERO FINANCIERO</v>
          </cell>
          <cell r="U4285" t="str">
            <v>Mujer</v>
          </cell>
          <cell r="W4285" t="str">
            <v>Nueva EPS</v>
          </cell>
          <cell r="X4285" t="str">
            <v>Administradora Colombiana de Pensiones Colpensiones</v>
          </cell>
          <cell r="Y4285">
            <v>44970.432890740689</v>
          </cell>
          <cell r="Z4285">
            <v>45008</v>
          </cell>
          <cell r="AA4285" t="str">
            <v>NO</v>
          </cell>
          <cell r="AB4285" t="str">
            <v>NO</v>
          </cell>
          <cell r="AC4285" t="str">
            <v>No deseo responder</v>
          </cell>
          <cell r="AF4285">
            <v>4</v>
          </cell>
          <cell r="AG4285" t="str">
            <v>Soltero(a)</v>
          </cell>
          <cell r="AH4285" t="str">
            <v>Sin información</v>
          </cell>
          <cell r="AI4285" t="str">
            <v>No</v>
          </cell>
          <cell r="AJ4285">
            <v>45008</v>
          </cell>
          <cell r="AK4285" t="str">
            <v>No</v>
          </cell>
          <cell r="AL4285" t="str">
            <v>Bogotá D.C.</v>
          </cell>
          <cell r="AM4285" t="str">
            <v>Bogotá D.C.</v>
          </cell>
        </row>
        <row r="4286">
          <cell r="P4286">
            <v>1013635428</v>
          </cell>
          <cell r="Q4286" t="str">
            <v>ZORALY CAICEDO YEPEZ</v>
          </cell>
          <cell r="R4286">
            <v>33808</v>
          </cell>
          <cell r="S4286" t="str">
            <v>Especialización universitaria</v>
          </cell>
          <cell r="T4286" t="str">
            <v>ABOGADO(A)</v>
          </cell>
          <cell r="U4286" t="str">
            <v>Mujer</v>
          </cell>
          <cell r="V4286" t="str">
            <v>zoraly.caicedo@habitatbogota.gov.co</v>
          </cell>
          <cell r="W4286" t="str">
            <v>Compensar Entidad Promotora de Salud</v>
          </cell>
          <cell r="X4286" t="str">
            <v>Porvenir</v>
          </cell>
          <cell r="Y4286">
            <v>45309.933368634433</v>
          </cell>
          <cell r="Z4286">
            <v>45136</v>
          </cell>
          <cell r="AA4286" t="str">
            <v>NO</v>
          </cell>
          <cell r="AB4286" t="str">
            <v>NO</v>
          </cell>
          <cell r="AC4286" t="str">
            <v>Cisgénero</v>
          </cell>
          <cell r="AD4286" t="str">
            <v>Afrocolombiano o afrodescendiente</v>
          </cell>
          <cell r="AG4286" t="str">
            <v>Soltero(a)</v>
          </cell>
          <cell r="AH4286" t="str">
            <v>Sin información</v>
          </cell>
          <cell r="AI4286" t="str">
            <v>No</v>
          </cell>
          <cell r="AJ4286">
            <v>45140</v>
          </cell>
          <cell r="AK4286" t="str">
            <v>No</v>
          </cell>
          <cell r="AL4286" t="str">
            <v>Nariño</v>
          </cell>
          <cell r="AM4286" t="str">
            <v>Tumaco</v>
          </cell>
        </row>
        <row r="4287">
          <cell r="P4287">
            <v>1018433933</v>
          </cell>
          <cell r="Q4287" t="str">
            <v>CINDY MERCEDES GOMEZ GUERRERO</v>
          </cell>
          <cell r="R4287">
            <v>32942</v>
          </cell>
          <cell r="S4287" t="str">
            <v>Especialización universitaria</v>
          </cell>
          <cell r="T4287" t="str">
            <v>ABOGADO</v>
          </cell>
          <cell r="U4287" t="str">
            <v>Mujer</v>
          </cell>
          <cell r="V4287" t="str">
            <v>cmgomez@personeriabogota.gov.co</v>
          </cell>
          <cell r="W4287" t="str">
            <v>E.P.S Sanitas</v>
          </cell>
          <cell r="X4287" t="str">
            <v>Administradora Colombiana de Pensiones Colpensiones</v>
          </cell>
          <cell r="Y4287">
            <v>45534.66701087961</v>
          </cell>
          <cell r="Z4287">
            <v>45491</v>
          </cell>
          <cell r="AA4287" t="str">
            <v>NO</v>
          </cell>
          <cell r="AB4287" t="str">
            <v>NO</v>
          </cell>
          <cell r="AC4287" t="str">
            <v>No deseo responder</v>
          </cell>
          <cell r="AF4287">
            <v>1</v>
          </cell>
          <cell r="AG4287" t="str">
            <v>Soltero(a)</v>
          </cell>
          <cell r="AH4287" t="str">
            <v>Si</v>
          </cell>
          <cell r="AI4287" t="str">
            <v>No</v>
          </cell>
          <cell r="AJ4287">
            <v>45491</v>
          </cell>
          <cell r="AK4287" t="str">
            <v>No</v>
          </cell>
          <cell r="AL4287" t="str">
            <v>Cundinamarca</v>
          </cell>
          <cell r="AM4287" t="str">
            <v>La Palma</v>
          </cell>
        </row>
        <row r="4288">
          <cell r="P4288">
            <v>1023866436</v>
          </cell>
          <cell r="Q4288" t="str">
            <v>JULIETH ANDREA  CASTAÑEDA AZA</v>
          </cell>
          <cell r="R4288">
            <v>31710</v>
          </cell>
          <cell r="S4288" t="str">
            <v>Universitaria</v>
          </cell>
          <cell r="T4288" t="str">
            <v>PROFESIONAL EN ESTADÍSTICA</v>
          </cell>
          <cell r="U4288" t="str">
            <v>Mujer</v>
          </cell>
          <cell r="V4288" t="str">
            <v>juliethcastaneda@usantotomas.edu.co</v>
          </cell>
          <cell r="W4288" t="str">
            <v>Compensar Entidad Promotora de Salud</v>
          </cell>
          <cell r="X4288" t="str">
            <v>Colfondos</v>
          </cell>
          <cell r="Y4288">
            <v>44417.704717013985</v>
          </cell>
          <cell r="Z4288">
            <v>44260</v>
          </cell>
          <cell r="AA4288" t="str">
            <v>NO</v>
          </cell>
          <cell r="AB4288" t="str">
            <v>NO</v>
          </cell>
          <cell r="AC4288" t="str">
            <v>Otro</v>
          </cell>
          <cell r="AG4288" t="str">
            <v>Soltero(a)</v>
          </cell>
          <cell r="AH4288" t="str">
            <v>Sin información</v>
          </cell>
          <cell r="AI4288" t="str">
            <v>No</v>
          </cell>
          <cell r="AK4288" t="str">
            <v>No</v>
          </cell>
          <cell r="AL4288" t="str">
            <v>Bogotá D.C.</v>
          </cell>
          <cell r="AM4288" t="str">
            <v>Bogotá D.C.</v>
          </cell>
        </row>
        <row r="4289">
          <cell r="P4289">
            <v>1110488231</v>
          </cell>
          <cell r="Q4289" t="str">
            <v>ISRAEL MAURICIO LLACHE OLAYA</v>
          </cell>
          <cell r="R4289">
            <v>32750</v>
          </cell>
          <cell r="S4289" t="str">
            <v>Maestría</v>
          </cell>
          <cell r="T4289" t="str">
            <v>ABOGADO</v>
          </cell>
          <cell r="U4289" t="str">
            <v>Hombre</v>
          </cell>
          <cell r="V4289" t="str">
            <v>israel.llache@habitatbogota.gov.co</v>
          </cell>
          <cell r="W4289" t="str">
            <v>Compensar Entidad Promotora de Salud</v>
          </cell>
          <cell r="X4289" t="str">
            <v>Administradora Colombiana de Pensiones Colpensiones</v>
          </cell>
          <cell r="Y4289">
            <v>45317.408635647967</v>
          </cell>
          <cell r="Z4289">
            <v>45310</v>
          </cell>
          <cell r="AA4289" t="str">
            <v>NO</v>
          </cell>
          <cell r="AB4289" t="str">
            <v>NO</v>
          </cell>
          <cell r="AC4289" t="str">
            <v>Cisgénero</v>
          </cell>
          <cell r="AF4289">
            <v>1</v>
          </cell>
          <cell r="AG4289" t="str">
            <v>Unión libre</v>
          </cell>
          <cell r="AH4289" t="str">
            <v>Sin información</v>
          </cell>
          <cell r="AI4289" t="str">
            <v>No</v>
          </cell>
          <cell r="AJ4289">
            <v>45296</v>
          </cell>
          <cell r="AK4289" t="str">
            <v>Si</v>
          </cell>
          <cell r="AL4289" t="str">
            <v>Tolima</v>
          </cell>
          <cell r="AM4289" t="str">
            <v>Ibagué</v>
          </cell>
        </row>
        <row r="4290">
          <cell r="P4290">
            <v>52260428</v>
          </cell>
          <cell r="Q4290" t="str">
            <v>KARLA PIERINA COGOLLO DIAZ</v>
          </cell>
          <cell r="R4290">
            <v>27592</v>
          </cell>
          <cell r="S4290" t="str">
            <v>Universitaria</v>
          </cell>
          <cell r="T4290" t="str">
            <v>ABOGADO</v>
          </cell>
          <cell r="U4290" t="str">
            <v>Mujer</v>
          </cell>
          <cell r="V4290" t="str">
            <v>karla.cogollo@metrodebogota.gov.co</v>
          </cell>
          <cell r="W4290" t="str">
            <v>E.P.S Sanitas</v>
          </cell>
          <cell r="X4290" t="str">
            <v>Porvenir</v>
          </cell>
          <cell r="Y4290">
            <v>45534.613939351868</v>
          </cell>
          <cell r="Z4290">
            <v>44734</v>
          </cell>
          <cell r="AA4290" t="str">
            <v>NO</v>
          </cell>
          <cell r="AB4290" t="str">
            <v>NO</v>
          </cell>
          <cell r="AC4290" t="str">
            <v>Otro</v>
          </cell>
          <cell r="AG4290" t="str">
            <v>Soltero(a)</v>
          </cell>
          <cell r="AH4290" t="str">
            <v>Sin información</v>
          </cell>
          <cell r="AI4290" t="str">
            <v>No</v>
          </cell>
          <cell r="AK4290" t="str">
            <v>No</v>
          </cell>
          <cell r="AM4290" t="str">
            <v>CARACAS</v>
          </cell>
        </row>
        <row r="4291">
          <cell r="P4291">
            <v>39543287</v>
          </cell>
          <cell r="Q4291" t="str">
            <v>YANNET RODRIGUEZ OSORIO</v>
          </cell>
          <cell r="R4291">
            <v>24741</v>
          </cell>
          <cell r="S4291" t="str">
            <v>Especialización universitaria</v>
          </cell>
          <cell r="T4291" t="str">
            <v>ADMINISTRADOR DE EMPRESAS</v>
          </cell>
          <cell r="U4291" t="str">
            <v>Mujer</v>
          </cell>
          <cell r="V4291" t="str">
            <v>yanneth11@hotmail.com</v>
          </cell>
          <cell r="W4291" t="str">
            <v>Compensar Entidad Promotora de Salud</v>
          </cell>
          <cell r="X4291" t="str">
            <v>Administradora Colombiana de Pensiones Colpensiones</v>
          </cell>
          <cell r="Y4291">
            <v>45535.490669328719</v>
          </cell>
          <cell r="Z4291">
            <v>45495</v>
          </cell>
          <cell r="AA4291" t="str">
            <v>NO</v>
          </cell>
          <cell r="AB4291" t="str">
            <v>NO</v>
          </cell>
          <cell r="AC4291" t="str">
            <v>Cisgénero</v>
          </cell>
          <cell r="AF4291">
            <v>1</v>
          </cell>
          <cell r="AG4291" t="str">
            <v>Soltero(a)</v>
          </cell>
          <cell r="AH4291" t="str">
            <v>Sin información</v>
          </cell>
          <cell r="AI4291" t="str">
            <v>No</v>
          </cell>
          <cell r="AJ4291">
            <v>45495</v>
          </cell>
          <cell r="AK4291" t="str">
            <v>No</v>
          </cell>
          <cell r="AL4291" t="str">
            <v>Bogotá D.C.</v>
          </cell>
          <cell r="AM4291" t="str">
            <v>Bogotá D.C.</v>
          </cell>
        </row>
        <row r="4292">
          <cell r="P4292">
            <v>79947828</v>
          </cell>
          <cell r="Q4292" t="str">
            <v>CARLOS ANDRES CAMERO RUBIANO</v>
          </cell>
          <cell r="R4292">
            <v>28619</v>
          </cell>
          <cell r="S4292" t="str">
            <v>Especialización universitaria</v>
          </cell>
          <cell r="T4292" t="str">
            <v>ECONOMISTA</v>
          </cell>
          <cell r="U4292" t="str">
            <v>Hombre</v>
          </cell>
          <cell r="V4292" t="str">
            <v>carlos.camero@habitatbogota.gov.co</v>
          </cell>
          <cell r="W4292" t="str">
            <v>Compensar Entidad Promotora de Salud</v>
          </cell>
          <cell r="X4292" t="str">
            <v>Fondo Obligatorio de Pensiones Old Mutual (Antes Skandia)</v>
          </cell>
          <cell r="Y4292">
            <v>45558.729754629545</v>
          </cell>
          <cell r="Z4292">
            <v>45558</v>
          </cell>
          <cell r="AA4292" t="str">
            <v>NO</v>
          </cell>
          <cell r="AB4292" t="str">
            <v>NO</v>
          </cell>
          <cell r="AC4292" t="str">
            <v>Cisgénero</v>
          </cell>
          <cell r="AG4292" t="str">
            <v>Casado(a)</v>
          </cell>
          <cell r="AH4292" t="str">
            <v>Sin información</v>
          </cell>
          <cell r="AI4292" t="str">
            <v>No</v>
          </cell>
          <cell r="AJ4292">
            <v>45484</v>
          </cell>
          <cell r="AK4292" t="str">
            <v>No</v>
          </cell>
          <cell r="AL4292" t="str">
            <v>Tolima</v>
          </cell>
          <cell r="AM4292" t="str">
            <v>Honda</v>
          </cell>
        </row>
        <row r="4293">
          <cell r="P4293">
            <v>1032406226</v>
          </cell>
          <cell r="Q4293" t="str">
            <v>MIGUEL ANGEL ROMERO SUAREZ</v>
          </cell>
          <cell r="R4293">
            <v>32134</v>
          </cell>
          <cell r="S4293" t="str">
            <v>Maestría</v>
          </cell>
          <cell r="T4293" t="str">
            <v>ADMINISTRADOR PUBLICO</v>
          </cell>
          <cell r="U4293" t="str">
            <v>Hombre</v>
          </cell>
          <cell r="W4293" t="str">
            <v>Compensar Entidad Promotora de Salud</v>
          </cell>
          <cell r="X4293" t="str">
            <v>Colfondos</v>
          </cell>
          <cell r="Y4293">
            <v>45434.8042034721</v>
          </cell>
          <cell r="Z4293">
            <v>44740</v>
          </cell>
          <cell r="AA4293" t="str">
            <v>NO</v>
          </cell>
          <cell r="AB4293" t="str">
            <v>NO</v>
          </cell>
          <cell r="AC4293" t="str">
            <v>Cisgénero</v>
          </cell>
          <cell r="AG4293" t="str">
            <v>Soltero(a)</v>
          </cell>
          <cell r="AH4293" t="str">
            <v>Sin información</v>
          </cell>
          <cell r="AI4293" t="str">
            <v>No</v>
          </cell>
          <cell r="AJ4293">
            <v>44740</v>
          </cell>
          <cell r="AK4293" t="str">
            <v>No</v>
          </cell>
          <cell r="AL4293" t="str">
            <v>Bogotá D.C.</v>
          </cell>
          <cell r="AM4293" t="str">
            <v>Bogotá D.C.</v>
          </cell>
        </row>
        <row r="4294">
          <cell r="P4294">
            <v>52021484</v>
          </cell>
          <cell r="Q4294" t="str">
            <v>LINA MARIA  GONZALEZ BOTERO</v>
          </cell>
          <cell r="R4294">
            <v>26073</v>
          </cell>
          <cell r="S4294" t="str">
            <v>Maestría</v>
          </cell>
          <cell r="T4294" t="str">
            <v>ARQUITECTO</v>
          </cell>
          <cell r="U4294" t="str">
            <v>Mujer</v>
          </cell>
          <cell r="V4294" t="str">
            <v>lina.gonzalezb@habitatbogota.gov.co</v>
          </cell>
          <cell r="W4294" t="str">
            <v>E.P.S Sanitas</v>
          </cell>
          <cell r="X4294" t="str">
            <v>Administradora Colombiana de Pensiones Colpensiones</v>
          </cell>
          <cell r="Y4294">
            <v>45499.431707754731</v>
          </cell>
          <cell r="Z4294">
            <v>45498</v>
          </cell>
          <cell r="AA4294" t="str">
            <v>NO</v>
          </cell>
          <cell r="AB4294" t="str">
            <v>NO</v>
          </cell>
          <cell r="AC4294" t="str">
            <v>Cisgénero</v>
          </cell>
          <cell r="AF4294">
            <v>1</v>
          </cell>
          <cell r="AG4294" t="str">
            <v>Soltero(a)</v>
          </cell>
          <cell r="AH4294" t="str">
            <v>Sin información</v>
          </cell>
          <cell r="AI4294" t="str">
            <v>No</v>
          </cell>
          <cell r="AJ4294">
            <v>45498</v>
          </cell>
          <cell r="AK4294" t="str">
            <v>No</v>
          </cell>
          <cell r="AL4294" t="str">
            <v>Bogotá D.C.</v>
          </cell>
          <cell r="AM4294" t="str">
            <v>Bogotá D.C.</v>
          </cell>
        </row>
        <row r="4295">
          <cell r="P4295">
            <v>52525167</v>
          </cell>
          <cell r="Q4295" t="str">
            <v>ANGELICA PATRICIA CAMARGO SIERRA</v>
          </cell>
          <cell r="R4295">
            <v>28968</v>
          </cell>
          <cell r="S4295" t="str">
            <v>Doctorado</v>
          </cell>
          <cell r="T4295" t="str">
            <v>ARQUITECTO</v>
          </cell>
          <cell r="U4295" t="str">
            <v>Mujer</v>
          </cell>
          <cell r="V4295" t="str">
            <v>ap.camargo@uniandes.edu.co</v>
          </cell>
          <cell r="W4295" t="str">
            <v>Compensar Entidad Promotora de Salud</v>
          </cell>
          <cell r="X4295" t="str">
            <v>Porvenir</v>
          </cell>
          <cell r="Y4295">
            <v>44569.825796643738</v>
          </cell>
          <cell r="Z4295">
            <v>44569</v>
          </cell>
          <cell r="AA4295" t="str">
            <v>NO</v>
          </cell>
          <cell r="AB4295" t="str">
            <v>NO</v>
          </cell>
          <cell r="AC4295" t="str">
            <v>Cisgénero</v>
          </cell>
          <cell r="AF4295">
            <v>2</v>
          </cell>
          <cell r="AG4295" t="str">
            <v>Casado(a)</v>
          </cell>
          <cell r="AH4295" t="str">
            <v>Sin información</v>
          </cell>
          <cell r="AI4295" t="str">
            <v>No</v>
          </cell>
          <cell r="AJ4295">
            <v>44568</v>
          </cell>
          <cell r="AK4295" t="str">
            <v>No</v>
          </cell>
          <cell r="AL4295" t="str">
            <v>Bogotá D.C.</v>
          </cell>
          <cell r="AM4295" t="str">
            <v>Bogotá D.C.</v>
          </cell>
        </row>
        <row r="4296">
          <cell r="P4296">
            <v>63548541</v>
          </cell>
          <cell r="Q4296" t="str">
            <v>INDIRA BELIZA GOENAGA ARIZA</v>
          </cell>
          <cell r="R4296">
            <v>30694</v>
          </cell>
          <cell r="S4296" t="str">
            <v>Especialización universitaria</v>
          </cell>
          <cell r="T4296" t="str">
            <v>ABOGADO</v>
          </cell>
          <cell r="U4296" t="str">
            <v>Mujer</v>
          </cell>
          <cell r="V4296" t="str">
            <v>indira.goenaga@habitatbogota.gov.co</v>
          </cell>
          <cell r="W4296" t="str">
            <v>E.P.S Sanitas</v>
          </cell>
          <cell r="X4296" t="str">
            <v>Administradora Colombiana de Pensiones Colpensiones</v>
          </cell>
          <cell r="Y4296">
            <v>45551.884096874855</v>
          </cell>
          <cell r="Z4296">
            <v>45492</v>
          </cell>
          <cell r="AA4296" t="str">
            <v>NO</v>
          </cell>
          <cell r="AB4296" t="str">
            <v>NO</v>
          </cell>
          <cell r="AC4296" t="str">
            <v>No deseo responder</v>
          </cell>
          <cell r="AF4296">
            <v>2</v>
          </cell>
          <cell r="AG4296" t="str">
            <v>Unión libre</v>
          </cell>
          <cell r="AH4296" t="str">
            <v>Sin información</v>
          </cell>
          <cell r="AI4296" t="str">
            <v>No</v>
          </cell>
          <cell r="AJ4296">
            <v>45503</v>
          </cell>
          <cell r="AK4296" t="str">
            <v>No</v>
          </cell>
          <cell r="AL4296" t="str">
            <v>La Guajira</v>
          </cell>
          <cell r="AM4296" t="str">
            <v>Fonseca</v>
          </cell>
        </row>
        <row r="4297">
          <cell r="P4297">
            <v>86070349</v>
          </cell>
          <cell r="Q4297" t="str">
            <v>CIRO HERNAN BARBOSA TRUJILLO</v>
          </cell>
          <cell r="R4297">
            <v>29891</v>
          </cell>
          <cell r="S4297" t="str">
            <v>Maestría</v>
          </cell>
          <cell r="T4297" t="str">
            <v>ABOGADO</v>
          </cell>
          <cell r="U4297" t="str">
            <v>Hombre</v>
          </cell>
          <cell r="V4297" t="str">
            <v>ciro.barbosa@habitatbogota.gov.co</v>
          </cell>
          <cell r="W4297" t="str">
            <v>EPS Sura</v>
          </cell>
          <cell r="X4297" t="str">
            <v>Administradora Colombiana de Pensiones Colpensiones</v>
          </cell>
          <cell r="Y4297">
            <v>45575.822711111046</v>
          </cell>
          <cell r="Z4297">
            <v>45566</v>
          </cell>
          <cell r="AA4297" t="str">
            <v>NO</v>
          </cell>
          <cell r="AB4297" t="str">
            <v>NO</v>
          </cell>
          <cell r="AC4297" t="str">
            <v>No deseo responder</v>
          </cell>
          <cell r="AG4297" t="str">
            <v>Soltero(a)</v>
          </cell>
          <cell r="AH4297" t="str">
            <v>Sin información</v>
          </cell>
          <cell r="AI4297" t="str">
            <v>No</v>
          </cell>
          <cell r="AJ4297">
            <v>45566</v>
          </cell>
          <cell r="AK4297" t="str">
            <v>No</v>
          </cell>
          <cell r="AL4297" t="str">
            <v>Meta</v>
          </cell>
          <cell r="AM4297" t="str">
            <v>Villavicencio</v>
          </cell>
        </row>
        <row r="4298">
          <cell r="P4298">
            <v>1030522470</v>
          </cell>
          <cell r="Q4298" t="str">
            <v>JULIAN ANDRES RUIZ MENDEZ</v>
          </cell>
          <cell r="R4298">
            <v>31474</v>
          </cell>
          <cell r="S4298" t="str">
            <v>Maestría</v>
          </cell>
          <cell r="T4298" t="str">
            <v>INGENIERO DE SISTEMAS</v>
          </cell>
          <cell r="U4298" t="str">
            <v>Hombre</v>
          </cell>
          <cell r="V4298" t="str">
            <v>ruizjulian@gmail.com</v>
          </cell>
          <cell r="W4298" t="str">
            <v>Famisanar</v>
          </cell>
          <cell r="X4298" t="str">
            <v>Administradora Colombiana de Pensiones Colpensiones</v>
          </cell>
          <cell r="Y4298">
            <v>44165.482924768701</v>
          </cell>
          <cell r="Z4298">
            <v>44026</v>
          </cell>
          <cell r="AA4298" t="str">
            <v>NO</v>
          </cell>
          <cell r="AB4298" t="str">
            <v>NO</v>
          </cell>
          <cell r="AC4298" t="str">
            <v>Hombre</v>
          </cell>
          <cell r="AG4298" t="str">
            <v>Soltero(a)</v>
          </cell>
          <cell r="AH4298" t="str">
            <v>Sin información</v>
          </cell>
          <cell r="AI4298" t="str">
            <v>No</v>
          </cell>
          <cell r="AK4298" t="str">
            <v>No</v>
          </cell>
          <cell r="AL4298" t="str">
            <v>Bogotá D.C.</v>
          </cell>
          <cell r="AM4298" t="str">
            <v>Bogotá D.C.</v>
          </cell>
        </row>
        <row r="4299">
          <cell r="P4299">
            <v>52251447</v>
          </cell>
          <cell r="Q4299" t="str">
            <v>CLAUDIA PATRICIA SILVA YEPES</v>
          </cell>
          <cell r="R4299">
            <v>27298</v>
          </cell>
          <cell r="S4299" t="str">
            <v>Especialización universitaria</v>
          </cell>
          <cell r="T4299" t="str">
            <v>ARQUITECTO</v>
          </cell>
          <cell r="U4299" t="str">
            <v>Mujer</v>
          </cell>
          <cell r="V4299" t="str">
            <v>csilvay@renobo.com.co</v>
          </cell>
          <cell r="W4299" t="str">
            <v>Salud Total S.A.</v>
          </cell>
          <cell r="X4299" t="str">
            <v>Administradora Colombiana de Pensiones Colpensiones</v>
          </cell>
          <cell r="Y4299">
            <v>45457.672712731641</v>
          </cell>
          <cell r="Z4299">
            <v>45483</v>
          </cell>
          <cell r="AA4299" t="str">
            <v>NO</v>
          </cell>
          <cell r="AB4299" t="str">
            <v>NO</v>
          </cell>
          <cell r="AC4299" t="str">
            <v>Cisgénero</v>
          </cell>
          <cell r="AF4299">
            <v>2</v>
          </cell>
          <cell r="AG4299" t="str">
            <v>Casado(a)</v>
          </cell>
          <cell r="AH4299" t="str">
            <v>Sin información</v>
          </cell>
          <cell r="AI4299" t="str">
            <v>No</v>
          </cell>
          <cell r="AJ4299">
            <v>45457</v>
          </cell>
          <cell r="AK4299" t="str">
            <v>No</v>
          </cell>
          <cell r="AL4299" t="str">
            <v>Bogotá D.C.</v>
          </cell>
          <cell r="AM4299" t="str">
            <v>Bogotá D.C.</v>
          </cell>
        </row>
        <row r="4300">
          <cell r="P4300">
            <v>53066034</v>
          </cell>
          <cell r="Q4300" t="str">
            <v>JAZMYN NATALIA BOLIVAR FONSECA</v>
          </cell>
          <cell r="Y4300" t="str">
            <v>null</v>
          </cell>
          <cell r="Z4300" t="str">
            <v>null</v>
          </cell>
          <cell r="AA4300" t="str">
            <v>NO</v>
          </cell>
          <cell r="AB4300" t="str">
            <v>NO</v>
          </cell>
        </row>
        <row r="4301">
          <cell r="P4301">
            <v>80173124</v>
          </cell>
          <cell r="Q4301" t="str">
            <v>LUIS ALBERTO CARRILLO LAITON</v>
          </cell>
          <cell r="R4301">
            <v>30214</v>
          </cell>
          <cell r="S4301" t="str">
            <v>Especialización universitaria</v>
          </cell>
          <cell r="T4301" t="str">
            <v>ABOGADO</v>
          </cell>
          <cell r="U4301" t="str">
            <v>Hombre</v>
          </cell>
          <cell r="V4301" t="str">
            <v>luis.laiton@hotmail.com</v>
          </cell>
          <cell r="W4301" t="str">
            <v>Nueva EPS</v>
          </cell>
          <cell r="X4301" t="str">
            <v>Porvenir</v>
          </cell>
          <cell r="Y4301">
            <v>45547.7186635416</v>
          </cell>
          <cell r="Z4301">
            <v>45355</v>
          </cell>
          <cell r="AA4301" t="str">
            <v>NO</v>
          </cell>
          <cell r="AB4301" t="str">
            <v>NO</v>
          </cell>
          <cell r="AC4301" t="str">
            <v>Otro</v>
          </cell>
          <cell r="AG4301" t="str">
            <v>Soltero(a)</v>
          </cell>
          <cell r="AH4301" t="str">
            <v>Sin información</v>
          </cell>
          <cell r="AI4301" t="str">
            <v>No</v>
          </cell>
          <cell r="AJ4301">
            <v>45355</v>
          </cell>
          <cell r="AK4301" t="str">
            <v>No</v>
          </cell>
          <cell r="AL4301" t="str">
            <v>Bogotá D.C.</v>
          </cell>
          <cell r="AM4301" t="str">
            <v>Bogotá D.C.</v>
          </cell>
        </row>
        <row r="4302">
          <cell r="P4302">
            <v>1012390399</v>
          </cell>
          <cell r="Q4302" t="str">
            <v xml:space="preserve">	CATERINNE MILLAN NIETO</v>
          </cell>
          <cell r="R4302">
            <v>33796</v>
          </cell>
          <cell r="S4302" t="str">
            <v>Tecnológica</v>
          </cell>
          <cell r="U4302" t="str">
            <v>Mujer</v>
          </cell>
          <cell r="V4302" t="str">
            <v>cmillann@cajaviviendapopular.gov.co</v>
          </cell>
          <cell r="W4302" t="str">
            <v>E.P.S Sanitas</v>
          </cell>
          <cell r="X4302" t="str">
            <v>Protección</v>
          </cell>
          <cell r="Y4302">
            <v>45470.598021180369</v>
          </cell>
          <cell r="Z4302">
            <v>45476</v>
          </cell>
          <cell r="AA4302" t="str">
            <v>NO</v>
          </cell>
          <cell r="AB4302" t="str">
            <v>NO</v>
          </cell>
          <cell r="AC4302" t="str">
            <v>No deseo responder</v>
          </cell>
          <cell r="AF4302">
            <v>1</v>
          </cell>
          <cell r="AG4302" t="str">
            <v>Soltero(a)</v>
          </cell>
          <cell r="AH4302" t="str">
            <v>Sin información</v>
          </cell>
          <cell r="AI4302" t="str">
            <v>No</v>
          </cell>
          <cell r="AJ4302">
            <v>45470</v>
          </cell>
          <cell r="AK4302" t="str">
            <v>No</v>
          </cell>
          <cell r="AL4302" t="str">
            <v>Bogotá D.C.</v>
          </cell>
          <cell r="AM4302" t="str">
            <v>Bogotá D.C.</v>
          </cell>
        </row>
        <row r="4303">
          <cell r="P4303">
            <v>1023924176</v>
          </cell>
          <cell r="Q4303" t="str">
            <v>KAREN XIOMARA MENDEZ AGUILERA</v>
          </cell>
          <cell r="Y4303" t="str">
            <v>null</v>
          </cell>
          <cell r="Z4303" t="str">
            <v>null</v>
          </cell>
          <cell r="AA4303" t="str">
            <v>NO</v>
          </cell>
          <cell r="AB4303" t="str">
            <v>NO</v>
          </cell>
        </row>
        <row r="4304">
          <cell r="P4304">
            <v>79461194</v>
          </cell>
          <cell r="Q4304" t="str">
            <v>JULIO MIGUEL SILVA SALAMANCA</v>
          </cell>
          <cell r="R4304">
            <v>25019</v>
          </cell>
          <cell r="S4304" t="str">
            <v>Maestría</v>
          </cell>
          <cell r="T4304" t="str">
            <v>ECONOMISTA</v>
          </cell>
          <cell r="U4304" t="str">
            <v>Hombre</v>
          </cell>
          <cell r="V4304" t="str">
            <v>jsilva@economiaurbana.com</v>
          </cell>
          <cell r="W4304" t="str">
            <v>EPS Sura</v>
          </cell>
          <cell r="X4304" t="str">
            <v>Administradora Colombiana de Pensiones Colpensiones</v>
          </cell>
          <cell r="Y4304">
            <v>45475.625289583113</v>
          </cell>
          <cell r="Z4304">
            <v>45524</v>
          </cell>
          <cell r="AA4304" t="str">
            <v>NO</v>
          </cell>
          <cell r="AB4304" t="str">
            <v>NO</v>
          </cell>
          <cell r="AC4304" t="str">
            <v>Cisgénero</v>
          </cell>
          <cell r="AG4304" t="str">
            <v>Casado(a)</v>
          </cell>
          <cell r="AH4304" t="str">
            <v>Sin información</v>
          </cell>
          <cell r="AI4304" t="str">
            <v>No</v>
          </cell>
          <cell r="AJ4304">
            <v>45524</v>
          </cell>
          <cell r="AK4304" t="str">
            <v>No</v>
          </cell>
          <cell r="AL4304" t="str">
            <v>Atlántico</v>
          </cell>
          <cell r="AM4304" t="str">
            <v>Barranquilla</v>
          </cell>
        </row>
        <row r="4305">
          <cell r="P4305">
            <v>22520729</v>
          </cell>
          <cell r="Q4305" t="str">
            <v>LUISA FERNANDA GOMEZ NOREÑA</v>
          </cell>
          <cell r="R4305">
            <v>29374</v>
          </cell>
          <cell r="S4305" t="str">
            <v>Especialización universitaria</v>
          </cell>
          <cell r="T4305" t="str">
            <v>ABOGADO</v>
          </cell>
          <cell r="U4305" t="str">
            <v>Mujer</v>
          </cell>
          <cell r="V4305" t="str">
            <v>luisa.gomez@habitatbogota.gov.co</v>
          </cell>
          <cell r="W4305" t="str">
            <v>E.P.S Sanitas</v>
          </cell>
          <cell r="X4305" t="str">
            <v>Colfondos</v>
          </cell>
          <cell r="Y4305">
            <v>45478.523621411994</v>
          </cell>
          <cell r="Z4305">
            <v>45478</v>
          </cell>
          <cell r="AA4305" t="str">
            <v>NO</v>
          </cell>
          <cell r="AB4305" t="str">
            <v>NO</v>
          </cell>
          <cell r="AC4305" t="str">
            <v>Cisgénero</v>
          </cell>
          <cell r="AF4305">
            <v>1</v>
          </cell>
          <cell r="AG4305" t="str">
            <v>Casado(a)</v>
          </cell>
          <cell r="AH4305" t="str">
            <v>Sin información</v>
          </cell>
          <cell r="AI4305" t="str">
            <v>No</v>
          </cell>
          <cell r="AJ4305">
            <v>45482</v>
          </cell>
          <cell r="AK4305" t="str">
            <v>No</v>
          </cell>
          <cell r="AL4305" t="str">
            <v>Bogotá D.C.</v>
          </cell>
          <cell r="AM4305" t="str">
            <v>Bogotá D.C.</v>
          </cell>
        </row>
        <row r="4306">
          <cell r="P4306">
            <v>1136883004</v>
          </cell>
          <cell r="Q4306" t="str">
            <v>ELISA MARIA ISAZA BERNHARD</v>
          </cell>
          <cell r="R4306">
            <v>33319</v>
          </cell>
          <cell r="S4306" t="str">
            <v>Maestría</v>
          </cell>
          <cell r="T4306" t="str">
            <v>ARQUITECTO</v>
          </cell>
          <cell r="U4306" t="str">
            <v>Mujer</v>
          </cell>
          <cell r="V4306" t="str">
            <v>elisa.isaza@habitatbogota.gov.co</v>
          </cell>
          <cell r="W4306" t="str">
            <v>Famisanar</v>
          </cell>
          <cell r="X4306" t="str">
            <v>Fondo Obligatorio de Pensiones Old Mutual (Antes Skandia)</v>
          </cell>
          <cell r="Y4306">
            <v>45535.425553472247</v>
          </cell>
          <cell r="Z4306">
            <v>45493</v>
          </cell>
          <cell r="AA4306" t="str">
            <v>NO</v>
          </cell>
          <cell r="AB4306" t="str">
            <v>NO</v>
          </cell>
          <cell r="AC4306" t="str">
            <v>Cisgénero</v>
          </cell>
          <cell r="AG4306" t="str">
            <v>Casado(a)</v>
          </cell>
          <cell r="AH4306" t="str">
            <v>Sin información</v>
          </cell>
          <cell r="AI4306" t="str">
            <v>No</v>
          </cell>
          <cell r="AJ4306">
            <v>45469</v>
          </cell>
          <cell r="AK4306" t="str">
            <v>No</v>
          </cell>
          <cell r="AL4306" t="str">
            <v>Bogotá D.C.</v>
          </cell>
          <cell r="AM4306" t="str">
            <v>Bogotá D.C.</v>
          </cell>
        </row>
        <row r="4307">
          <cell r="P4307">
            <v>63283469</v>
          </cell>
          <cell r="Q4307" t="str">
            <v>AMPARO  TRISTANCHO CEDIEL</v>
          </cell>
          <cell r="R4307">
            <v>21830</v>
          </cell>
          <cell r="S4307" t="str">
            <v>Especialización universitaria</v>
          </cell>
          <cell r="T4307" t="str">
            <v>ECONOMISTA</v>
          </cell>
          <cell r="U4307" t="str">
            <v>Mujer</v>
          </cell>
          <cell r="W4307" t="str">
            <v>E.P.S Sanitas</v>
          </cell>
          <cell r="X4307" t="str">
            <v>Fondo Obligatorio de Pensiones Old Mutual (Antes Skandia)</v>
          </cell>
          <cell r="Y4307">
            <v>45128.871068518609</v>
          </cell>
          <cell r="Z4307">
            <v>44351</v>
          </cell>
          <cell r="AA4307" t="str">
            <v>NO</v>
          </cell>
          <cell r="AB4307" t="str">
            <v>NO</v>
          </cell>
          <cell r="AC4307" t="str">
            <v>Otro</v>
          </cell>
          <cell r="AF4307">
            <v>4</v>
          </cell>
          <cell r="AG4307" t="str">
            <v>Casado(a)</v>
          </cell>
          <cell r="AH4307" t="str">
            <v>Sin información</v>
          </cell>
          <cell r="AI4307" t="str">
            <v>No</v>
          </cell>
          <cell r="AK4307" t="str">
            <v>No</v>
          </cell>
          <cell r="AL4307" t="str">
            <v>Santander</v>
          </cell>
          <cell r="AM4307" t="str">
            <v>Bucaramanga</v>
          </cell>
        </row>
        <row r="4308">
          <cell r="P4308">
            <v>19239243</v>
          </cell>
          <cell r="Q4308" t="str">
            <v>PEDRO LEON COLORADO DIAZ</v>
          </cell>
          <cell r="R4308">
            <v>19856</v>
          </cell>
          <cell r="S4308" t="str">
            <v>Especialización universitaria</v>
          </cell>
          <cell r="T4308" t="str">
            <v>TRABAJADOR SOCIAL</v>
          </cell>
          <cell r="U4308" t="str">
            <v>Hombre</v>
          </cell>
          <cell r="V4308" t="str">
            <v>p.leoncolorado@gmail.com</v>
          </cell>
          <cell r="W4308" t="str">
            <v>Compensar Entidad Promotora de Salud</v>
          </cell>
          <cell r="X4308" t="str">
            <v>Administradora Colombiana de Pensiones Colpensiones</v>
          </cell>
          <cell r="Y4308">
            <v>45596.506044328678</v>
          </cell>
          <cell r="Z4308">
            <v>43762</v>
          </cell>
          <cell r="AA4308" t="str">
            <v>NO</v>
          </cell>
          <cell r="AB4308" t="str">
            <v>NO</v>
          </cell>
          <cell r="AC4308" t="str">
            <v>No deseo responder</v>
          </cell>
          <cell r="AF4308">
            <v>6</v>
          </cell>
          <cell r="AG4308" t="str">
            <v>Casado(a)</v>
          </cell>
          <cell r="AH4308" t="str">
            <v>Sin información</v>
          </cell>
          <cell r="AI4308" t="str">
            <v>No</v>
          </cell>
          <cell r="AK4308" t="str">
            <v>No</v>
          </cell>
          <cell r="AL4308" t="str">
            <v>Bogotá D.C.</v>
          </cell>
          <cell r="AM4308" t="str">
            <v>Bogotá D.C.</v>
          </cell>
        </row>
        <row r="4309">
          <cell r="P4309">
            <v>1023890649</v>
          </cell>
          <cell r="Q4309" t="str">
            <v>CRISTIAN CAMILO LÓPEZ BARRIOS</v>
          </cell>
          <cell r="R4309">
            <v>32833</v>
          </cell>
          <cell r="S4309" t="str">
            <v>Formación técnica profesional</v>
          </cell>
          <cell r="U4309" t="str">
            <v>Hombre</v>
          </cell>
          <cell r="V4309" t="str">
            <v>clopezb@movilidadbogota.gov.co</v>
          </cell>
          <cell r="W4309" t="str">
            <v>Compensar Entidad Promotora de Salud</v>
          </cell>
          <cell r="X4309" t="str">
            <v>Colfondos</v>
          </cell>
          <cell r="Y4309">
            <v>44700.618236805778</v>
          </cell>
          <cell r="Z4309">
            <v>44700</v>
          </cell>
          <cell r="AA4309" t="str">
            <v>NO</v>
          </cell>
          <cell r="AB4309" t="str">
            <v>NO</v>
          </cell>
          <cell r="AC4309" t="str">
            <v>No deseo responder</v>
          </cell>
          <cell r="AG4309" t="str">
            <v>Soltero(a)</v>
          </cell>
          <cell r="AH4309" t="str">
            <v>Sin información</v>
          </cell>
          <cell r="AI4309" t="str">
            <v>No</v>
          </cell>
          <cell r="AK4309" t="str">
            <v>No</v>
          </cell>
          <cell r="AL4309" t="str">
            <v>Bogotá D.C.</v>
          </cell>
          <cell r="AM4309" t="str">
            <v>Bogotá D.C.</v>
          </cell>
        </row>
        <row r="4310">
          <cell r="P4310">
            <v>1110262760</v>
          </cell>
          <cell r="Q4310" t="str">
            <v>GUILLERMO ANDRES  ALCALA RONDON</v>
          </cell>
          <cell r="R4310">
            <v>33687</v>
          </cell>
          <cell r="S4310" t="str">
            <v>Especialización universitaria</v>
          </cell>
          <cell r="T4310" t="str">
            <v>ABOGADO</v>
          </cell>
          <cell r="U4310" t="str">
            <v>Hombre</v>
          </cell>
          <cell r="V4310" t="str">
            <v>galcalar@cajaviviendapopular.gov.co</v>
          </cell>
          <cell r="W4310" t="str">
            <v>Compensar Entidad Promotora de Salud</v>
          </cell>
          <cell r="X4310" t="str">
            <v>Administradora Colombiana de Pensiones Colpensiones</v>
          </cell>
          <cell r="Y4310">
            <v>45484.417364351917</v>
          </cell>
          <cell r="Z4310">
            <v>45524</v>
          </cell>
          <cell r="AA4310" t="str">
            <v>NO</v>
          </cell>
          <cell r="AB4310" t="str">
            <v>NO</v>
          </cell>
          <cell r="AC4310" t="str">
            <v>Otro</v>
          </cell>
          <cell r="AG4310" t="str">
            <v>Soltero(a)</v>
          </cell>
          <cell r="AH4310" t="str">
            <v>Sin información</v>
          </cell>
          <cell r="AI4310" t="str">
            <v>No</v>
          </cell>
          <cell r="AJ4310">
            <v>45504</v>
          </cell>
          <cell r="AK4310" t="str">
            <v>No</v>
          </cell>
          <cell r="AL4310" t="str">
            <v>Tolima</v>
          </cell>
          <cell r="AM4310" t="str">
            <v>Ibagué</v>
          </cell>
        </row>
        <row r="4311">
          <cell r="P4311">
            <v>13467188</v>
          </cell>
          <cell r="Q4311" t="str">
            <v>LEONEL ALBERTO MIRANDA RUIZ</v>
          </cell>
          <cell r="R4311">
            <v>23127</v>
          </cell>
          <cell r="S4311" t="str">
            <v>Maestría</v>
          </cell>
          <cell r="T4311" t="str">
            <v>ARQUITECTO</v>
          </cell>
          <cell r="U4311" t="str">
            <v>Hombre</v>
          </cell>
          <cell r="V4311" t="str">
            <v>leonel.miranda@habitatbogota.gov.co</v>
          </cell>
          <cell r="W4311" t="str">
            <v>Compensar Entidad Promotora de Salud</v>
          </cell>
          <cell r="X4311" t="str">
            <v>Administradora Colombiana de Pensiones Colpensiones</v>
          </cell>
          <cell r="Y4311">
            <v>44960.54090474546</v>
          </cell>
          <cell r="Z4311">
            <v>44951</v>
          </cell>
          <cell r="AA4311" t="str">
            <v>NO</v>
          </cell>
          <cell r="AB4311" t="str">
            <v>NO</v>
          </cell>
          <cell r="AC4311" t="str">
            <v>Cisgénero</v>
          </cell>
          <cell r="AF4311">
            <v>1</v>
          </cell>
          <cell r="AG4311" t="str">
            <v>Divorciado(a)</v>
          </cell>
          <cell r="AH4311" t="str">
            <v>Sin información</v>
          </cell>
          <cell r="AI4311" t="str">
            <v>Si</v>
          </cell>
          <cell r="AJ4311">
            <v>44960</v>
          </cell>
          <cell r="AK4311" t="str">
            <v>No</v>
          </cell>
          <cell r="AL4311" t="str">
            <v>Santander</v>
          </cell>
          <cell r="AM4311" t="str">
            <v>Socorro</v>
          </cell>
        </row>
        <row r="4312">
          <cell r="P4312">
            <v>39698825</v>
          </cell>
          <cell r="Q4312" t="str">
            <v>ADRIANA HELENA MORENO CHAVES</v>
          </cell>
          <cell r="R4312">
            <v>22908</v>
          </cell>
          <cell r="S4312" t="str">
            <v>Especialización universitaria</v>
          </cell>
          <cell r="T4312" t="str">
            <v>ABOGADO</v>
          </cell>
          <cell r="U4312" t="str">
            <v>Mujer</v>
          </cell>
          <cell r="V4312" t="str">
            <v>adriana.moreno@habitatbogota.gov.co</v>
          </cell>
          <cell r="W4312" t="str">
            <v>E.P.S Sanitas</v>
          </cell>
          <cell r="X4312" t="str">
            <v>No obligado a cotizar Decreto 758 de 1990.</v>
          </cell>
          <cell r="Y4312">
            <v>45478.388098148163</v>
          </cell>
          <cell r="Z4312">
            <v>45478</v>
          </cell>
          <cell r="AA4312" t="str">
            <v>NO</v>
          </cell>
          <cell r="AB4312" t="str">
            <v>NO</v>
          </cell>
          <cell r="AC4312" t="str">
            <v>No deseo responder</v>
          </cell>
          <cell r="AF4312">
            <v>1</v>
          </cell>
          <cell r="AG4312" t="str">
            <v>Divorciado(a)</v>
          </cell>
          <cell r="AH4312" t="str">
            <v>Sin información</v>
          </cell>
          <cell r="AI4312" t="str">
            <v>No</v>
          </cell>
          <cell r="AJ4312">
            <v>45475</v>
          </cell>
          <cell r="AK4312" t="str">
            <v>No</v>
          </cell>
          <cell r="AL4312" t="str">
            <v>Bogotá D.C.</v>
          </cell>
          <cell r="AM4312" t="str">
            <v>Bogotá D.C.</v>
          </cell>
        </row>
        <row r="4313">
          <cell r="P4313">
            <v>34983042</v>
          </cell>
          <cell r="Q4313" t="str">
            <v>GENNEY JACQUELINE DEL ROCIO OLARTE CORDERO</v>
          </cell>
          <cell r="R4313">
            <v>23347</v>
          </cell>
          <cell r="S4313" t="str">
            <v>Especialización universitaria</v>
          </cell>
          <cell r="T4313" t="str">
            <v>ABOGADO</v>
          </cell>
          <cell r="U4313" t="str">
            <v>Mujer</v>
          </cell>
          <cell r="V4313" t="str">
            <v>jolartecordero@yahoo.com</v>
          </cell>
          <cell r="W4313" t="str">
            <v>E.P.S Sanitas</v>
          </cell>
          <cell r="X4313" t="str">
            <v>Administradora Colombiana de Pensiones Colpensiones</v>
          </cell>
          <cell r="Y4313">
            <v>45413.697290856391</v>
          </cell>
          <cell r="Z4313">
            <v>45414</v>
          </cell>
          <cell r="AA4313" t="str">
            <v>NO</v>
          </cell>
          <cell r="AB4313" t="str">
            <v>NO</v>
          </cell>
          <cell r="AC4313" t="str">
            <v>No deseo responder</v>
          </cell>
          <cell r="AF4313">
            <v>1</v>
          </cell>
          <cell r="AG4313" t="str">
            <v>Soltero(a)</v>
          </cell>
          <cell r="AH4313" t="str">
            <v>Sin información</v>
          </cell>
          <cell r="AI4313" t="str">
            <v>No</v>
          </cell>
          <cell r="AJ4313">
            <v>45414</v>
          </cell>
          <cell r="AK4313" t="str">
            <v>No</v>
          </cell>
          <cell r="AL4313" t="str">
            <v>Caldas</v>
          </cell>
          <cell r="AM4313" t="str">
            <v>Manizales</v>
          </cell>
        </row>
        <row r="4314">
          <cell r="P4314">
            <v>13872714</v>
          </cell>
          <cell r="Q4314" t="str">
            <v>ELKIN DARIO RAGUÁ RUEDA</v>
          </cell>
          <cell r="R4314">
            <v>29868</v>
          </cell>
          <cell r="S4314" t="str">
            <v>Especialización universitaria</v>
          </cell>
          <cell r="T4314" t="str">
            <v>ECONOMISTA</v>
          </cell>
          <cell r="U4314" t="str">
            <v>Hombre</v>
          </cell>
          <cell r="V4314" t="str">
            <v>elkin.ragua@habitatbogota.gov.co</v>
          </cell>
          <cell r="W4314" t="str">
            <v>Salud Total S.A.</v>
          </cell>
          <cell r="X4314" t="str">
            <v>Administradora Colombiana de Pensiones Colpensiones</v>
          </cell>
          <cell r="Y4314">
            <v>45006.710782175884</v>
          </cell>
          <cell r="Z4314">
            <v>45237</v>
          </cell>
          <cell r="AA4314" t="str">
            <v>NO</v>
          </cell>
          <cell r="AB4314" t="str">
            <v>NO</v>
          </cell>
          <cell r="AC4314" t="str">
            <v>Cisgénero</v>
          </cell>
          <cell r="AF4314">
            <v>1</v>
          </cell>
          <cell r="AG4314" t="str">
            <v>Unión libre</v>
          </cell>
          <cell r="AH4314" t="str">
            <v>Sin información</v>
          </cell>
          <cell r="AI4314" t="str">
            <v>No</v>
          </cell>
          <cell r="AJ4314">
            <v>45147</v>
          </cell>
          <cell r="AK4314" t="str">
            <v>No</v>
          </cell>
          <cell r="AL4314" t="str">
            <v>Santander</v>
          </cell>
          <cell r="AM4314" t="str">
            <v>Bucaramanga</v>
          </cell>
        </row>
        <row r="4315">
          <cell r="P4315">
            <v>1019029589</v>
          </cell>
          <cell r="Q4315" t="str">
            <v>JUAN MANUEL  FORERO VARELA</v>
          </cell>
          <cell r="R4315">
            <v>32503</v>
          </cell>
          <cell r="S4315" t="str">
            <v>Especialización universitaria</v>
          </cell>
          <cell r="T4315" t="str">
            <v>INGENIERO DE SISTEMAS</v>
          </cell>
          <cell r="U4315" t="str">
            <v>Hombre</v>
          </cell>
          <cell r="V4315" t="str">
            <v>juan.forero@habitatbogota.gov.co</v>
          </cell>
          <cell r="W4315" t="str">
            <v>E.P.S Sanitas</v>
          </cell>
          <cell r="X4315" t="str">
            <v>Colfondos</v>
          </cell>
          <cell r="Y4315">
            <v>45470.810387268662</v>
          </cell>
          <cell r="Z4315">
            <v>45496</v>
          </cell>
          <cell r="AA4315" t="str">
            <v>NO</v>
          </cell>
          <cell r="AB4315" t="str">
            <v>NO</v>
          </cell>
          <cell r="AC4315" t="str">
            <v>Cisgénero</v>
          </cell>
          <cell r="AF4315">
            <v>1</v>
          </cell>
          <cell r="AG4315" t="str">
            <v>Soltero(a)</v>
          </cell>
          <cell r="AH4315" t="str">
            <v>Sin información</v>
          </cell>
          <cell r="AI4315" t="str">
            <v>No</v>
          </cell>
          <cell r="AJ4315">
            <v>45468</v>
          </cell>
          <cell r="AK4315" t="str">
            <v>No</v>
          </cell>
          <cell r="AL4315" t="str">
            <v>Bogotá D.C.</v>
          </cell>
          <cell r="AM4315" t="str">
            <v>Bogotá D.C.</v>
          </cell>
        </row>
        <row r="4316">
          <cell r="P4316">
            <v>1032397508</v>
          </cell>
          <cell r="Q4316" t="str">
            <v>CESAR AUGUSTO RAMIREZ CAVIEDES</v>
          </cell>
          <cell r="R4316">
            <v>32051</v>
          </cell>
          <cell r="S4316" t="str">
            <v>Universitaria</v>
          </cell>
          <cell r="T4316" t="str">
            <v>INGENIERO CIVIL</v>
          </cell>
          <cell r="U4316" t="str">
            <v>Hombre</v>
          </cell>
          <cell r="V4316" t="str">
            <v>cesar.ramirez@habitatbogota.gov.co</v>
          </cell>
          <cell r="W4316" t="str">
            <v>E.P.S Sanitas</v>
          </cell>
          <cell r="X4316" t="str">
            <v>Protección</v>
          </cell>
          <cell r="Y4316">
            <v>45502.573498726822</v>
          </cell>
          <cell r="Z4316">
            <v>45476</v>
          </cell>
          <cell r="AA4316" t="str">
            <v>NO</v>
          </cell>
          <cell r="AB4316" t="str">
            <v>NO</v>
          </cell>
          <cell r="AC4316" t="str">
            <v>Cisgénero</v>
          </cell>
          <cell r="AG4316" t="str">
            <v>Casado(a)</v>
          </cell>
          <cell r="AH4316" t="str">
            <v>Sin información</v>
          </cell>
          <cell r="AI4316" t="str">
            <v>Si</v>
          </cell>
          <cell r="AJ4316">
            <v>45502</v>
          </cell>
          <cell r="AK4316" t="str">
            <v>No</v>
          </cell>
          <cell r="AL4316" t="str">
            <v>Bogotá D.C.</v>
          </cell>
          <cell r="AM4316" t="str">
            <v>Bogotá D.C.</v>
          </cell>
        </row>
        <row r="4317">
          <cell r="P4317">
            <v>52086502</v>
          </cell>
          <cell r="Q4317" t="str">
            <v>BELLANITH PAULINA VARGAS GARZON</v>
          </cell>
          <cell r="R4317">
            <v>27469</v>
          </cell>
          <cell r="S4317" t="str">
            <v>Especialización universitaria</v>
          </cell>
          <cell r="T4317" t="str">
            <v>ARQUITECTO</v>
          </cell>
          <cell r="U4317" t="str">
            <v>Mujer</v>
          </cell>
          <cell r="V4317" t="str">
            <v>bellanith.vargas@gmail.com</v>
          </cell>
          <cell r="W4317" t="str">
            <v>Compensar Entidad Promotora de Salud</v>
          </cell>
          <cell r="X4317" t="str">
            <v>Administradora Colombiana de Pensiones Colpensiones</v>
          </cell>
          <cell r="Y4317">
            <v>45558.68226296315</v>
          </cell>
          <cell r="Z4317">
            <v>45492</v>
          </cell>
          <cell r="AA4317" t="str">
            <v>NO</v>
          </cell>
          <cell r="AB4317" t="str">
            <v>NO</v>
          </cell>
          <cell r="AC4317" t="str">
            <v>Cisgénero</v>
          </cell>
          <cell r="AF4317">
            <v>2</v>
          </cell>
          <cell r="AG4317" t="str">
            <v>Casado(a)</v>
          </cell>
          <cell r="AH4317" t="str">
            <v>Sin información</v>
          </cell>
          <cell r="AI4317" t="str">
            <v>No</v>
          </cell>
          <cell r="AJ4317">
            <v>45477</v>
          </cell>
          <cell r="AK4317" t="str">
            <v>No</v>
          </cell>
          <cell r="AL4317" t="str">
            <v>Bogotá D.C.</v>
          </cell>
          <cell r="AM4317" t="str">
            <v>Bogotá D.C.</v>
          </cell>
        </row>
        <row r="4318">
          <cell r="P4318">
            <v>1016057202</v>
          </cell>
          <cell r="Q4318" t="str">
            <v>JESSICA PATRICIA RODRIGUEZ ARIZA</v>
          </cell>
          <cell r="R4318">
            <v>34138</v>
          </cell>
          <cell r="S4318" t="str">
            <v>Especialización universitaria</v>
          </cell>
          <cell r="T4318" t="str">
            <v>ADMINISTRADOR PUBLICO</v>
          </cell>
          <cell r="U4318" t="str">
            <v>Mujer</v>
          </cell>
          <cell r="V4318" t="str">
            <v>rodriguez-jessica@outlook.com</v>
          </cell>
          <cell r="W4318" t="str">
            <v>E.P.S Sanitas</v>
          </cell>
          <cell r="X4318" t="str">
            <v>Colfondos</v>
          </cell>
          <cell r="Y4318">
            <v>45499.42092789337</v>
          </cell>
          <cell r="Z4318">
            <v>45476</v>
          </cell>
          <cell r="AA4318" t="str">
            <v>NO</v>
          </cell>
          <cell r="AB4318" t="str">
            <v>NO</v>
          </cell>
          <cell r="AC4318" t="str">
            <v>Cisgénero</v>
          </cell>
          <cell r="AG4318" t="str">
            <v>Soltero(a)</v>
          </cell>
          <cell r="AH4318" t="str">
            <v>Sin información</v>
          </cell>
          <cell r="AI4318" t="str">
            <v>No</v>
          </cell>
          <cell r="AJ4318">
            <v>45500</v>
          </cell>
          <cell r="AK4318" t="str">
            <v>No</v>
          </cell>
          <cell r="AL4318" t="str">
            <v>Santander</v>
          </cell>
          <cell r="AM4318" t="str">
            <v>Oiba</v>
          </cell>
        </row>
        <row r="4319">
          <cell r="P4319">
            <v>1049606407</v>
          </cell>
          <cell r="Q4319" t="str">
            <v>PAULA LIZZETTE RUIZ CAMACHO</v>
          </cell>
          <cell r="R4319">
            <v>31748</v>
          </cell>
          <cell r="S4319" t="str">
            <v>Especialización universitaria</v>
          </cell>
          <cell r="T4319" t="str">
            <v>INGENIERO INDUSTRIAL</v>
          </cell>
          <cell r="U4319" t="str">
            <v>Mujer</v>
          </cell>
          <cell r="V4319" t="str">
            <v>pruizc@sdis.gov.co</v>
          </cell>
          <cell r="W4319" t="str">
            <v>Compensar Entidad Promotora de Salud</v>
          </cell>
          <cell r="X4319" t="str">
            <v>Protección</v>
          </cell>
          <cell r="Y4319">
            <v>45336.690400000196</v>
          </cell>
          <cell r="Z4319">
            <v>45099</v>
          </cell>
          <cell r="AA4319" t="str">
            <v>NO</v>
          </cell>
          <cell r="AB4319" t="str">
            <v>NO</v>
          </cell>
          <cell r="AC4319" t="str">
            <v>Cisgénero</v>
          </cell>
          <cell r="AF4319">
            <v>2</v>
          </cell>
          <cell r="AG4319" t="str">
            <v>Casado(a)</v>
          </cell>
          <cell r="AH4319" t="str">
            <v>Sin información</v>
          </cell>
          <cell r="AI4319" t="str">
            <v>No</v>
          </cell>
          <cell r="AJ4319">
            <v>45099</v>
          </cell>
          <cell r="AK4319" t="str">
            <v>No</v>
          </cell>
          <cell r="AL4319" t="str">
            <v>Boyacá</v>
          </cell>
          <cell r="AM4319" t="str">
            <v>Moniquirá</v>
          </cell>
        </row>
        <row r="4320">
          <cell r="P4320">
            <v>1233891291</v>
          </cell>
          <cell r="Q4320" t="str">
            <v>LAURA VALENTINA MOQUE VILLAMIL</v>
          </cell>
          <cell r="R4320">
            <v>35600</v>
          </cell>
          <cell r="S4320" t="str">
            <v>Educación media (hasta grado once aprobado)</v>
          </cell>
          <cell r="U4320" t="str">
            <v>Mujer</v>
          </cell>
          <cell r="V4320" t="str">
            <v>laura.moque@habitatbogota.gov.co</v>
          </cell>
          <cell r="W4320" t="str">
            <v>Salud Total S.A.</v>
          </cell>
          <cell r="X4320" t="str">
            <v>Porvenir</v>
          </cell>
          <cell r="Y4320">
            <v>45467.686856134329</v>
          </cell>
          <cell r="Z4320">
            <v>45468</v>
          </cell>
          <cell r="AA4320" t="str">
            <v>NO</v>
          </cell>
          <cell r="AB4320" t="str">
            <v>NO</v>
          </cell>
          <cell r="AC4320" t="str">
            <v>No deseo responder</v>
          </cell>
          <cell r="AF4320">
            <v>1</v>
          </cell>
          <cell r="AG4320" t="str">
            <v>Soltero(a)</v>
          </cell>
          <cell r="AH4320" t="str">
            <v>Sin información</v>
          </cell>
          <cell r="AI4320" t="str">
            <v>No</v>
          </cell>
          <cell r="AJ4320">
            <v>45467</v>
          </cell>
          <cell r="AK4320" t="str">
            <v>No</v>
          </cell>
          <cell r="AL4320" t="str">
            <v>Bogotá D.C.</v>
          </cell>
          <cell r="AM4320" t="str">
            <v>Bogotá D.C.</v>
          </cell>
        </row>
        <row r="4321">
          <cell r="P4321">
            <v>1085291040</v>
          </cell>
          <cell r="Q4321" t="str">
            <v>NELSON SEBASTIAN CORTES BRAVO</v>
          </cell>
          <cell r="R4321">
            <v>33477</v>
          </cell>
          <cell r="S4321" t="str">
            <v>Maestría</v>
          </cell>
          <cell r="T4321" t="str">
            <v>ARQUITECTO</v>
          </cell>
          <cell r="U4321" t="str">
            <v>Hombre</v>
          </cell>
          <cell r="V4321" t="str">
            <v>sebastian.cortes@habitat.gov.co</v>
          </cell>
          <cell r="W4321" t="str">
            <v>Nueva EPS</v>
          </cell>
          <cell r="X4321" t="str">
            <v>Ninguna</v>
          </cell>
          <cell r="Y4321">
            <v>45470.857067592442</v>
          </cell>
          <cell r="Z4321">
            <v>45484</v>
          </cell>
          <cell r="AA4321" t="str">
            <v>NO</v>
          </cell>
          <cell r="AB4321" t="str">
            <v>NO</v>
          </cell>
          <cell r="AC4321" t="str">
            <v>No deseo responder</v>
          </cell>
          <cell r="AG4321" t="str">
            <v>Soltero(a)</v>
          </cell>
          <cell r="AH4321" t="str">
            <v>Sin información</v>
          </cell>
          <cell r="AI4321" t="str">
            <v>No</v>
          </cell>
          <cell r="AJ4321">
            <v>45475</v>
          </cell>
          <cell r="AK4321" t="str">
            <v>No</v>
          </cell>
          <cell r="AL4321" t="str">
            <v>Nariño</v>
          </cell>
          <cell r="AM4321" t="str">
            <v>Pasto</v>
          </cell>
        </row>
        <row r="4322">
          <cell r="P4322">
            <v>53027805</v>
          </cell>
          <cell r="Q4322" t="str">
            <v>YENIFER ROJAS</v>
          </cell>
          <cell r="R4322">
            <v>30895</v>
          </cell>
          <cell r="S4322" t="str">
            <v>Educación media (hasta grado once aprobado)</v>
          </cell>
          <cell r="U4322" t="str">
            <v>Mujer</v>
          </cell>
          <cell r="V4322" t="str">
            <v>yenifer.rojas@habitatbogota.gov.co</v>
          </cell>
          <cell r="W4322" t="str">
            <v>EPS Sura</v>
          </cell>
          <cell r="X4322" t="str">
            <v>Porvenir</v>
          </cell>
          <cell r="Y4322">
            <v>45132.407968981657</v>
          </cell>
          <cell r="Z4322">
            <v>45131</v>
          </cell>
          <cell r="AA4322" t="str">
            <v>NO</v>
          </cell>
          <cell r="AB4322" t="str">
            <v>NO</v>
          </cell>
          <cell r="AC4322" t="str">
            <v>Otro</v>
          </cell>
          <cell r="AF4322">
            <v>2</v>
          </cell>
          <cell r="AG4322" t="str">
            <v>Casado(a)</v>
          </cell>
          <cell r="AH4322" t="str">
            <v>Sin información</v>
          </cell>
          <cell r="AI4322" t="str">
            <v>No</v>
          </cell>
          <cell r="AJ4322">
            <v>45131</v>
          </cell>
          <cell r="AK4322" t="str">
            <v>No</v>
          </cell>
          <cell r="AL4322" t="str">
            <v>Bogotá D.C.</v>
          </cell>
          <cell r="AM4322" t="str">
            <v>Bogotá D.C.</v>
          </cell>
        </row>
        <row r="4323">
          <cell r="P4323">
            <v>1026283518</v>
          </cell>
          <cell r="Q4323" t="str">
            <v>CINDY ALEJANDRA GONZALEZ DUQUE</v>
          </cell>
          <cell r="R4323">
            <v>34072</v>
          </cell>
          <cell r="S4323" t="str">
            <v>Universitaria</v>
          </cell>
          <cell r="T4323" t="str">
            <v>ARQUITECTO</v>
          </cell>
          <cell r="U4323" t="str">
            <v>Mujer</v>
          </cell>
          <cell r="V4323" t="str">
            <v>cindy.gonzalez@habitatbogota.gov.co</v>
          </cell>
          <cell r="W4323" t="str">
            <v>Aliansalud EPS</v>
          </cell>
          <cell r="X4323" t="str">
            <v>Porvenir</v>
          </cell>
          <cell r="Y4323">
            <v>45593.47581203701</v>
          </cell>
          <cell r="Z4323">
            <v>45588</v>
          </cell>
          <cell r="AA4323" t="str">
            <v>NO</v>
          </cell>
          <cell r="AB4323" t="str">
            <v>NO</v>
          </cell>
          <cell r="AC4323" t="str">
            <v>No deseo responder</v>
          </cell>
          <cell r="AF4323">
            <v>1</v>
          </cell>
          <cell r="AG4323" t="str">
            <v>Soltero(a)</v>
          </cell>
          <cell r="AH4323" t="str">
            <v>Sin información</v>
          </cell>
          <cell r="AI4323" t="str">
            <v>No</v>
          </cell>
          <cell r="AJ4323">
            <v>45588</v>
          </cell>
          <cell r="AK4323" t="str">
            <v>No</v>
          </cell>
          <cell r="AL4323" t="str">
            <v>Bogotá D.C.</v>
          </cell>
          <cell r="AM4323" t="str">
            <v>Bogotá D.C.</v>
          </cell>
        </row>
        <row r="4324">
          <cell r="P4324">
            <v>52916572</v>
          </cell>
          <cell r="Q4324" t="str">
            <v>YANITZA BEATRÍZ ALVAREZ CORRALES</v>
          </cell>
          <cell r="R4324">
            <v>30971</v>
          </cell>
          <cell r="S4324" t="str">
            <v>Formación técnica profesional</v>
          </cell>
          <cell r="U4324" t="str">
            <v>Mujer</v>
          </cell>
          <cell r="V4324" t="str">
            <v>ya.n.itza13@hotmail.com</v>
          </cell>
          <cell r="W4324" t="str">
            <v>Compensar Entidad Promotora de Salud</v>
          </cell>
          <cell r="X4324" t="str">
            <v>Protección</v>
          </cell>
          <cell r="Y4324">
            <v>43966.641129166819</v>
          </cell>
          <cell r="Z4324">
            <v>44027</v>
          </cell>
          <cell r="AA4324" t="str">
            <v>NO</v>
          </cell>
          <cell r="AB4324" t="str">
            <v>NO</v>
          </cell>
          <cell r="AC4324" t="str">
            <v>Otro</v>
          </cell>
          <cell r="AF4324">
            <v>2</v>
          </cell>
          <cell r="AG4324" t="str">
            <v>Casado(a)</v>
          </cell>
          <cell r="AH4324" t="str">
            <v>Sin información</v>
          </cell>
          <cell r="AI4324" t="str">
            <v>No</v>
          </cell>
          <cell r="AK4324" t="str">
            <v>No</v>
          </cell>
          <cell r="AL4324" t="str">
            <v>Cesar</v>
          </cell>
          <cell r="AM4324" t="str">
            <v>Valledupar</v>
          </cell>
        </row>
        <row r="4325">
          <cell r="P4325">
            <v>53161295</v>
          </cell>
          <cell r="Q4325" t="str">
            <v>ADRIANA PAOLA  LUENGAS SAENZ</v>
          </cell>
          <cell r="R4325">
            <v>31400</v>
          </cell>
          <cell r="S4325" t="str">
            <v>Especialización universitaria</v>
          </cell>
          <cell r="T4325" t="str">
            <v>PSICOLOGO</v>
          </cell>
          <cell r="U4325" t="str">
            <v>Mujer</v>
          </cell>
          <cell r="V4325" t="str">
            <v>adriana.luengas@habitatbogota.gov.co</v>
          </cell>
          <cell r="W4325" t="str">
            <v>EPS Sura</v>
          </cell>
          <cell r="X4325" t="str">
            <v>Fondo Obligatorio de Pensiones Old Mutual (Antes Skandia)</v>
          </cell>
          <cell r="Y4325">
            <v>44784.851104977075</v>
          </cell>
          <cell r="Z4325">
            <v>44767</v>
          </cell>
          <cell r="AA4325" t="str">
            <v>NO</v>
          </cell>
          <cell r="AB4325" t="str">
            <v>NO</v>
          </cell>
          <cell r="AC4325" t="str">
            <v>Cisgénero</v>
          </cell>
          <cell r="AG4325" t="str">
            <v>Casado(a)</v>
          </cell>
          <cell r="AH4325" t="str">
            <v>Sin información</v>
          </cell>
          <cell r="AI4325" t="str">
            <v>No</v>
          </cell>
          <cell r="AJ4325">
            <v>44767</v>
          </cell>
          <cell r="AK4325" t="str">
            <v>No</v>
          </cell>
          <cell r="AL4325" t="str">
            <v>Bogotá D.C.</v>
          </cell>
          <cell r="AM4325" t="str">
            <v>Bogotá D.C.</v>
          </cell>
        </row>
        <row r="4326">
          <cell r="P4326">
            <v>1033701208</v>
          </cell>
          <cell r="Q4326" t="str">
            <v>DIANA CAROLINA MARTINEZ</v>
          </cell>
          <cell r="R4326">
            <v>32369</v>
          </cell>
          <cell r="S4326" t="str">
            <v>Especialización universitaria</v>
          </cell>
          <cell r="T4326" t="str">
            <v>ABOGADO</v>
          </cell>
          <cell r="U4326" t="str">
            <v>Mujer</v>
          </cell>
          <cell r="V4326" t="str">
            <v>diana.martinezg@habitatbogota.gov.co</v>
          </cell>
          <cell r="W4326" t="str">
            <v>Compensar Entidad Promotora de Salud</v>
          </cell>
          <cell r="X4326" t="str">
            <v>Fondo Obligatorio de Pensiones Old Mutual (Antes Skandia)</v>
          </cell>
          <cell r="Y4326">
            <v>45552.485867592506</v>
          </cell>
          <cell r="Z4326">
            <v>45552</v>
          </cell>
          <cell r="AA4326" t="str">
            <v>NO</v>
          </cell>
          <cell r="AB4326" t="str">
            <v>NO</v>
          </cell>
          <cell r="AC4326" t="str">
            <v>No deseo responder</v>
          </cell>
          <cell r="AG4326" t="str">
            <v>Soltero(a)</v>
          </cell>
          <cell r="AH4326" t="str">
            <v>Sin información</v>
          </cell>
          <cell r="AI4326" t="str">
            <v>No</v>
          </cell>
          <cell r="AJ4326">
            <v>45552</v>
          </cell>
          <cell r="AK4326" t="str">
            <v>No</v>
          </cell>
          <cell r="AL4326" t="str">
            <v>Bogotá D.C.</v>
          </cell>
          <cell r="AM4326" t="str">
            <v>Bogotá D.C.</v>
          </cell>
        </row>
        <row r="4327">
          <cell r="P4327">
            <v>1010162216</v>
          </cell>
          <cell r="Q4327" t="str">
            <v>JUAN GILBERTO LINARES BUSTOS</v>
          </cell>
          <cell r="R4327">
            <v>31497</v>
          </cell>
          <cell r="S4327" t="str">
            <v>Especialización universitaria</v>
          </cell>
          <cell r="T4327" t="str">
            <v>INGENIERO DE TELECOMUNICACIONES</v>
          </cell>
          <cell r="U4327" t="str">
            <v>Hombre</v>
          </cell>
          <cell r="V4327" t="str">
            <v>juan.linares@habitatbogota.gov.co</v>
          </cell>
          <cell r="W4327" t="str">
            <v>EPS Sura</v>
          </cell>
          <cell r="X4327" t="str">
            <v>Porvenir</v>
          </cell>
          <cell r="Y4327">
            <v>45502.51702870382</v>
          </cell>
          <cell r="Z4327">
            <v>45513</v>
          </cell>
          <cell r="AA4327" t="str">
            <v>NO</v>
          </cell>
          <cell r="AB4327" t="str">
            <v>NO</v>
          </cell>
          <cell r="AC4327" t="str">
            <v>No deseo responder</v>
          </cell>
          <cell r="AF4327">
            <v>2</v>
          </cell>
          <cell r="AG4327" t="str">
            <v>Casado(a)</v>
          </cell>
          <cell r="AH4327" t="str">
            <v>Sin información</v>
          </cell>
          <cell r="AI4327" t="str">
            <v>No</v>
          </cell>
          <cell r="AJ4327">
            <v>45513</v>
          </cell>
          <cell r="AK4327" t="str">
            <v>No</v>
          </cell>
          <cell r="AL4327" t="str">
            <v>Bogotá D.C.</v>
          </cell>
          <cell r="AM4327" t="str">
            <v>Bogotá D.C.</v>
          </cell>
        </row>
        <row r="4328">
          <cell r="P4328">
            <v>1030539119</v>
          </cell>
          <cell r="Q4328" t="str">
            <v>YOUSEF SAMMIR ESPARZA ERASO</v>
          </cell>
          <cell r="R4328">
            <v>31897</v>
          </cell>
          <cell r="S4328" t="str">
            <v>Especialización universitaria</v>
          </cell>
          <cell r="T4328" t="str">
            <v>ABOGADO</v>
          </cell>
          <cell r="U4328" t="str">
            <v>Hombre</v>
          </cell>
          <cell r="V4328" t="str">
            <v>yousef.esparza@scj.gov.co</v>
          </cell>
          <cell r="W4328" t="str">
            <v>Nueva EPS</v>
          </cell>
          <cell r="X4328" t="str">
            <v>Porvenir</v>
          </cell>
          <cell r="Y4328">
            <v>44977.514808796346</v>
          </cell>
          <cell r="Z4328">
            <v>44928</v>
          </cell>
          <cell r="AA4328" t="str">
            <v>NO</v>
          </cell>
          <cell r="AB4328" t="str">
            <v>NO</v>
          </cell>
          <cell r="AC4328" t="str">
            <v>Otro</v>
          </cell>
          <cell r="AG4328" t="str">
            <v>Soltero(a)</v>
          </cell>
          <cell r="AH4328" t="str">
            <v>Sin información</v>
          </cell>
          <cell r="AI4328" t="str">
            <v>No</v>
          </cell>
          <cell r="AJ4328">
            <v>44972</v>
          </cell>
          <cell r="AK4328" t="str">
            <v>No</v>
          </cell>
          <cell r="AL4328" t="str">
            <v>Nariño</v>
          </cell>
          <cell r="AM4328" t="str">
            <v>Pasto</v>
          </cell>
        </row>
        <row r="4329">
          <cell r="P4329">
            <v>1075255828</v>
          </cell>
          <cell r="Q4329" t="str">
            <v>ANDREA PAOLA GONZALEZ CALDERON</v>
          </cell>
          <cell r="R4329">
            <v>33477</v>
          </cell>
          <cell r="S4329" t="str">
            <v>Universitaria</v>
          </cell>
          <cell r="T4329" t="str">
            <v>ADMINISTRADOR DE EMPRESAS</v>
          </cell>
          <cell r="U4329" t="str">
            <v>Mujer</v>
          </cell>
          <cell r="V4329" t="str">
            <v>andreapao08@gmail.com</v>
          </cell>
          <cell r="W4329" t="str">
            <v>E.P.S Sanitas</v>
          </cell>
          <cell r="X4329" t="str">
            <v>Administradora Colombiana de Pensiones Colpensiones</v>
          </cell>
          <cell r="Y4329">
            <v>45463.677565972321</v>
          </cell>
          <cell r="Z4329">
            <v>45468</v>
          </cell>
          <cell r="AA4329" t="str">
            <v>NO</v>
          </cell>
          <cell r="AB4329" t="str">
            <v>NO</v>
          </cell>
          <cell r="AC4329" t="str">
            <v>No deseo responder</v>
          </cell>
          <cell r="AF4329">
            <v>1</v>
          </cell>
          <cell r="AG4329" t="str">
            <v>Unión libre</v>
          </cell>
          <cell r="AH4329" t="str">
            <v>Sin información</v>
          </cell>
          <cell r="AI4329" t="str">
            <v>No</v>
          </cell>
          <cell r="AJ4329">
            <v>45467</v>
          </cell>
          <cell r="AK4329" t="str">
            <v>No</v>
          </cell>
          <cell r="AL4329" t="str">
            <v>Huila</v>
          </cell>
          <cell r="AM4329" t="str">
            <v>Neiva</v>
          </cell>
        </row>
        <row r="4330">
          <cell r="P4330">
            <v>1030565999</v>
          </cell>
          <cell r="Q4330" t="str">
            <v>LUCERO ANDREA  CONTRERAS HURTADO</v>
          </cell>
          <cell r="R4330">
            <v>32868</v>
          </cell>
          <cell r="S4330" t="str">
            <v>Universitaria</v>
          </cell>
          <cell r="T4330" t="str">
            <v>PROFESIONAL EN NEGOCIOS INTERNACIONALES</v>
          </cell>
          <cell r="U4330" t="str">
            <v>Mujer</v>
          </cell>
          <cell r="V4330" t="str">
            <v>lucero.contreras@habitatbogota.gov.co</v>
          </cell>
          <cell r="W4330" t="str">
            <v>E.P.S Sanitas</v>
          </cell>
          <cell r="X4330" t="str">
            <v>Porvenir</v>
          </cell>
          <cell r="Y4330">
            <v>45491.510876620188</v>
          </cell>
          <cell r="Z4330">
            <v>45491</v>
          </cell>
          <cell r="AA4330" t="str">
            <v>NO</v>
          </cell>
          <cell r="AB4330" t="str">
            <v>NO</v>
          </cell>
          <cell r="AC4330" t="str">
            <v>Cisgénero</v>
          </cell>
          <cell r="AF4330">
            <v>1</v>
          </cell>
          <cell r="AG4330" t="str">
            <v>Casado(a)</v>
          </cell>
          <cell r="AH4330" t="str">
            <v>Sin información</v>
          </cell>
          <cell r="AI4330" t="str">
            <v>No</v>
          </cell>
          <cell r="AJ4330">
            <v>45470</v>
          </cell>
          <cell r="AK4330" t="str">
            <v>No</v>
          </cell>
          <cell r="AL4330" t="str">
            <v>Bogotá D.C.</v>
          </cell>
          <cell r="AM4330" t="str">
            <v>Bogotá D.C.</v>
          </cell>
        </row>
        <row r="4331">
          <cell r="P4331">
            <v>1030634322</v>
          </cell>
          <cell r="Q4331" t="str">
            <v>DIANA MARCELA SANCHEZ BERMÚDEZ</v>
          </cell>
          <cell r="R4331">
            <v>34311</v>
          </cell>
          <cell r="S4331" t="str">
            <v>Especialización universitaria</v>
          </cell>
          <cell r="T4331" t="str">
            <v>PSICÓLOGO</v>
          </cell>
          <cell r="U4331" t="str">
            <v>Mujer</v>
          </cell>
          <cell r="V4331" t="str">
            <v>diana.sanchezb@habitat.bogota.gov.co</v>
          </cell>
          <cell r="W4331" t="str">
            <v>E.P.S Sanitas</v>
          </cell>
          <cell r="X4331" t="str">
            <v>Porvenir</v>
          </cell>
          <cell r="Y4331">
            <v>45474.853065393399</v>
          </cell>
          <cell r="Z4331">
            <v>45483</v>
          </cell>
          <cell r="AA4331" t="str">
            <v>NO</v>
          </cell>
          <cell r="AB4331" t="str">
            <v>NO</v>
          </cell>
          <cell r="AC4331" t="str">
            <v>Cisgénero</v>
          </cell>
          <cell r="AF4331">
            <v>1</v>
          </cell>
          <cell r="AG4331" t="str">
            <v>Soltero(a)</v>
          </cell>
          <cell r="AH4331" t="str">
            <v>Sin información</v>
          </cell>
          <cell r="AI4331" t="str">
            <v>No</v>
          </cell>
          <cell r="AJ4331">
            <v>45488</v>
          </cell>
          <cell r="AK4331" t="str">
            <v>No</v>
          </cell>
          <cell r="AL4331" t="str">
            <v>Bogotá D.C.</v>
          </cell>
          <cell r="AM4331" t="str">
            <v>Bogotá D.C.</v>
          </cell>
        </row>
        <row r="4332">
          <cell r="P4332">
            <v>52229491</v>
          </cell>
          <cell r="Q4332" t="str">
            <v>NANCY MERY VILLARREAL HERNANDEZ</v>
          </cell>
          <cell r="R4332">
            <v>27639</v>
          </cell>
          <cell r="S4332" t="str">
            <v>Universitaria</v>
          </cell>
          <cell r="T4332" t="str">
            <v>PSICÓLOGO</v>
          </cell>
          <cell r="U4332" t="str">
            <v>Mujer</v>
          </cell>
          <cell r="V4332" t="str">
            <v>nancy.villareal@habitatbogota.gov.co</v>
          </cell>
          <cell r="W4332" t="str">
            <v>EPS Sura</v>
          </cell>
          <cell r="X4332" t="str">
            <v>Administradora Colombiana de Pensiones Colpensiones</v>
          </cell>
          <cell r="Y4332">
            <v>45477.484743634239</v>
          </cell>
          <cell r="Z4332">
            <v>45488</v>
          </cell>
          <cell r="AA4332" t="str">
            <v>NO</v>
          </cell>
          <cell r="AB4332" t="str">
            <v>NO</v>
          </cell>
          <cell r="AC4332" t="str">
            <v>Otro</v>
          </cell>
          <cell r="AF4332">
            <v>2</v>
          </cell>
          <cell r="AG4332" t="str">
            <v>Soltero(a)</v>
          </cell>
          <cell r="AH4332" t="str">
            <v>Sin información</v>
          </cell>
          <cell r="AI4332" t="str">
            <v>No</v>
          </cell>
          <cell r="AJ4332">
            <v>45488</v>
          </cell>
          <cell r="AK4332" t="str">
            <v>No</v>
          </cell>
          <cell r="AL4332" t="str">
            <v>Bogotá D.C.</v>
          </cell>
          <cell r="AM4332" t="str">
            <v>Bogotá D.C.</v>
          </cell>
        </row>
        <row r="4333">
          <cell r="P4333">
            <v>1014197422</v>
          </cell>
          <cell r="Q4333" t="str">
            <v>JULIO CESAR BENAVIDES CARRANZA</v>
          </cell>
          <cell r="R4333">
            <v>32509</v>
          </cell>
          <cell r="S4333" t="str">
            <v>Especialización universitaria</v>
          </cell>
          <cell r="T4333" t="str">
            <v>INGENIERO DE SISTEMAS</v>
          </cell>
          <cell r="U4333" t="str">
            <v>Hombre</v>
          </cell>
          <cell r="V4333" t="str">
            <v>julioska13@hotmail.com</v>
          </cell>
          <cell r="W4333" t="str">
            <v>Compensar Entidad Promotora de Salud</v>
          </cell>
          <cell r="X4333" t="str">
            <v>Porvenir</v>
          </cell>
          <cell r="Y4333">
            <v>45418.371595486067</v>
          </cell>
          <cell r="Z4333">
            <v>45502</v>
          </cell>
          <cell r="AA4333" t="str">
            <v>NO</v>
          </cell>
          <cell r="AB4333" t="str">
            <v>NO</v>
          </cell>
          <cell r="AC4333" t="str">
            <v>Cisgénero</v>
          </cell>
          <cell r="AF4333">
            <v>1</v>
          </cell>
          <cell r="AG4333" t="str">
            <v>Soltero(a)</v>
          </cell>
          <cell r="AH4333" t="str">
            <v>Sin información</v>
          </cell>
          <cell r="AI4333" t="str">
            <v>No</v>
          </cell>
          <cell r="AJ4333">
            <v>45498</v>
          </cell>
          <cell r="AK4333" t="str">
            <v>No</v>
          </cell>
          <cell r="AL4333" t="str">
            <v>Bogotá D.C.</v>
          </cell>
          <cell r="AM4333" t="str">
            <v>Bogotá D.C.</v>
          </cell>
        </row>
        <row r="4334">
          <cell r="P4334">
            <v>1015394490</v>
          </cell>
          <cell r="Q4334" t="str">
            <v>CRISTHIAN GIOVANI FRANCO GUIJARRO</v>
          </cell>
          <cell r="R4334">
            <v>31488</v>
          </cell>
          <cell r="S4334" t="str">
            <v>Especialización universitaria</v>
          </cell>
          <cell r="T4334" t="str">
            <v>ABOGADO</v>
          </cell>
          <cell r="U4334" t="str">
            <v>Hombre</v>
          </cell>
          <cell r="V4334" t="str">
            <v>abogadofranco17@hotmail.com</v>
          </cell>
          <cell r="W4334" t="str">
            <v>Compensar Entidad Promotora de Salud</v>
          </cell>
          <cell r="X4334" t="str">
            <v>Porvenir</v>
          </cell>
          <cell r="Y4334">
            <v>44432.922378588002</v>
          </cell>
          <cell r="Z4334">
            <v>44432</v>
          </cell>
          <cell r="AA4334" t="str">
            <v>NO</v>
          </cell>
          <cell r="AB4334" t="str">
            <v>NO</v>
          </cell>
          <cell r="AC4334" t="str">
            <v>Otro</v>
          </cell>
          <cell r="AG4334" t="str">
            <v>Soltero(a)</v>
          </cell>
          <cell r="AH4334" t="str">
            <v>Sin información</v>
          </cell>
          <cell r="AI4334" t="str">
            <v>No</v>
          </cell>
          <cell r="AK4334" t="str">
            <v>No</v>
          </cell>
          <cell r="AL4334" t="str">
            <v>Bogotá D.C.</v>
          </cell>
          <cell r="AM4334" t="str">
            <v>Bogotá D.C.</v>
          </cell>
        </row>
        <row r="4335">
          <cell r="P4335">
            <v>1020767847</v>
          </cell>
          <cell r="Q4335" t="str">
            <v>AMMY JULIETH  MORA PARRALES</v>
          </cell>
          <cell r="R4335">
            <v>33559</v>
          </cell>
          <cell r="S4335" t="str">
            <v>Especialización universitaria</v>
          </cell>
          <cell r="T4335" t="str">
            <v>ARQUITECTO</v>
          </cell>
          <cell r="U4335" t="str">
            <v>Mujer</v>
          </cell>
          <cell r="V4335" t="str">
            <v>ammy.mora@idu.gov.co</v>
          </cell>
          <cell r="W4335" t="str">
            <v>Compensar Entidad Promotora de Salud</v>
          </cell>
          <cell r="X4335" t="str">
            <v>Porvenir</v>
          </cell>
          <cell r="Y4335">
            <v>45572.884086921345</v>
          </cell>
          <cell r="Z4335">
            <v>45572</v>
          </cell>
          <cell r="AA4335" t="str">
            <v>NO</v>
          </cell>
          <cell r="AB4335" t="str">
            <v>NO</v>
          </cell>
          <cell r="AC4335" t="str">
            <v>Trans femenino</v>
          </cell>
          <cell r="AF4335">
            <v>2</v>
          </cell>
          <cell r="AG4335" t="str">
            <v>Casado(a)</v>
          </cell>
          <cell r="AH4335" t="str">
            <v>Sin información</v>
          </cell>
          <cell r="AI4335" t="str">
            <v>No</v>
          </cell>
          <cell r="AJ4335">
            <v>45572</v>
          </cell>
          <cell r="AK4335" t="str">
            <v>No</v>
          </cell>
          <cell r="AL4335" t="str">
            <v>Bogotá D.C.</v>
          </cell>
          <cell r="AM4335" t="str">
            <v>Bogotá D.C.</v>
          </cell>
        </row>
        <row r="4336">
          <cell r="P4336">
            <v>1022945032</v>
          </cell>
          <cell r="Q4336" t="str">
            <v>MARISOL VELASQUEZ GALLEGO</v>
          </cell>
          <cell r="R4336">
            <v>32383</v>
          </cell>
          <cell r="S4336" t="str">
            <v>Universitaria</v>
          </cell>
          <cell r="T4336" t="str">
            <v>TRABAJADORA SOCIAL</v>
          </cell>
          <cell r="U4336" t="str">
            <v>Mujer</v>
          </cell>
          <cell r="V4336" t="str">
            <v>marisol.velasquez@habitatbogota.gov.co</v>
          </cell>
          <cell r="W4336" t="str">
            <v>Nueva EPS</v>
          </cell>
          <cell r="X4336" t="str">
            <v>Administradora Colombiana de Pensiones Colpensiones</v>
          </cell>
          <cell r="Y4336">
            <v>45480.661858333275</v>
          </cell>
          <cell r="Z4336">
            <v>45477</v>
          </cell>
          <cell r="AA4336" t="str">
            <v>NO</v>
          </cell>
          <cell r="AB4336" t="str">
            <v>NO</v>
          </cell>
          <cell r="AC4336" t="str">
            <v>Cisgénero</v>
          </cell>
          <cell r="AF4336">
            <v>2</v>
          </cell>
          <cell r="AG4336" t="str">
            <v>Casado(a)</v>
          </cell>
          <cell r="AH4336" t="str">
            <v>Sin información</v>
          </cell>
          <cell r="AI4336" t="str">
            <v>No</v>
          </cell>
          <cell r="AJ4336">
            <v>45481</v>
          </cell>
          <cell r="AK4336" t="str">
            <v>No</v>
          </cell>
          <cell r="AL4336" t="str">
            <v>Bogotá D.C.</v>
          </cell>
          <cell r="AM4336" t="str">
            <v>Bogotá D.C.</v>
          </cell>
        </row>
        <row r="4337">
          <cell r="P4337">
            <v>1022984445</v>
          </cell>
          <cell r="Q4337" t="str">
            <v>MICHAEL STIVEN BAUTISTA SALAZAR</v>
          </cell>
          <cell r="R4337">
            <v>34038</v>
          </cell>
          <cell r="S4337" t="str">
            <v>Universitaria</v>
          </cell>
          <cell r="T4337" t="str">
            <v>ADMINISTRADOR DE EMPRESAS</v>
          </cell>
          <cell r="U4337" t="str">
            <v>Hombre</v>
          </cell>
          <cell r="V4337" t="str">
            <v>mistbasa@hotmail.com</v>
          </cell>
          <cell r="W4337" t="str">
            <v>Famisanar</v>
          </cell>
          <cell r="X4337" t="str">
            <v>Protección</v>
          </cell>
          <cell r="Y4337">
            <v>45478.50081226835</v>
          </cell>
          <cell r="Z4337">
            <v>45484</v>
          </cell>
          <cell r="AA4337" t="str">
            <v>NO</v>
          </cell>
          <cell r="AB4337" t="str">
            <v>NO</v>
          </cell>
          <cell r="AC4337" t="str">
            <v>Otro</v>
          </cell>
          <cell r="AG4337" t="str">
            <v>Soltero(a)</v>
          </cell>
          <cell r="AH4337" t="str">
            <v>Sin información</v>
          </cell>
          <cell r="AI4337" t="str">
            <v>No</v>
          </cell>
          <cell r="AJ4337">
            <v>45484</v>
          </cell>
          <cell r="AK4337" t="str">
            <v>No</v>
          </cell>
          <cell r="AL4337" t="str">
            <v>Bogotá D.C.</v>
          </cell>
          <cell r="AM4337" t="str">
            <v>Bogotá D.C.</v>
          </cell>
        </row>
        <row r="4338">
          <cell r="P4338">
            <v>80920598</v>
          </cell>
          <cell r="Q4338" t="str">
            <v>ROGER ANDREY  DUQUE VANEGAS</v>
          </cell>
          <cell r="R4338">
            <v>31320</v>
          </cell>
          <cell r="S4338" t="str">
            <v>Tecnológica</v>
          </cell>
          <cell r="U4338" t="str">
            <v>Hombre</v>
          </cell>
          <cell r="W4338" t="str">
            <v>Compensar Entidad Promotora de Salud</v>
          </cell>
          <cell r="X4338" t="str">
            <v>Porvenir</v>
          </cell>
          <cell r="Y4338">
            <v>44371.801394675858</v>
          </cell>
          <cell r="Z4338">
            <v>44355</v>
          </cell>
          <cell r="AA4338" t="str">
            <v>NO</v>
          </cell>
          <cell r="AB4338" t="str">
            <v>NO</v>
          </cell>
          <cell r="AC4338" t="str">
            <v>No deseo responder</v>
          </cell>
          <cell r="AF4338">
            <v>1</v>
          </cell>
          <cell r="AG4338" t="str">
            <v>Casado(a)</v>
          </cell>
          <cell r="AH4338" t="str">
            <v>Sin información</v>
          </cell>
          <cell r="AI4338" t="str">
            <v>No</v>
          </cell>
          <cell r="AK4338" t="str">
            <v>No</v>
          </cell>
          <cell r="AL4338" t="str">
            <v>Bogotá D.C.</v>
          </cell>
          <cell r="AM4338" t="str">
            <v>Bogotá D.C.</v>
          </cell>
        </row>
        <row r="4339">
          <cell r="P4339">
            <v>1010247161</v>
          </cell>
          <cell r="Q4339" t="str">
            <v>KENNY CATALINA GUEVARA BAQUERO</v>
          </cell>
          <cell r="R4339">
            <v>36388</v>
          </cell>
          <cell r="S4339" t="str">
            <v>Universitaria</v>
          </cell>
          <cell r="T4339" t="str">
            <v>INGENIERO (A) AMBIENTAL Y SANITARIO (A)</v>
          </cell>
          <cell r="U4339" t="str">
            <v>Mujer</v>
          </cell>
          <cell r="V4339" t="str">
            <v>kenny.guevara@habitatbogota.gov.co</v>
          </cell>
          <cell r="W4339" t="str">
            <v>Compensar Entidad Promotora de Salud</v>
          </cell>
          <cell r="X4339" t="str">
            <v>Protección</v>
          </cell>
          <cell r="Y4339">
            <v>45498.49407870369</v>
          </cell>
          <cell r="Z4339">
            <v>45517</v>
          </cell>
          <cell r="AA4339" t="str">
            <v>NO</v>
          </cell>
          <cell r="AB4339" t="str">
            <v>NO</v>
          </cell>
          <cell r="AC4339" t="str">
            <v>Cisgénero</v>
          </cell>
          <cell r="AG4339" t="str">
            <v>Soltero(a)</v>
          </cell>
          <cell r="AH4339" t="str">
            <v>Sin información</v>
          </cell>
          <cell r="AI4339" t="str">
            <v>No</v>
          </cell>
          <cell r="AJ4339">
            <v>45470</v>
          </cell>
          <cell r="AK4339" t="str">
            <v>No</v>
          </cell>
          <cell r="AL4339" t="str">
            <v>Cundinamarca</v>
          </cell>
          <cell r="AM4339" t="str">
            <v>Arbeláez</v>
          </cell>
        </row>
        <row r="4340">
          <cell r="P4340">
            <v>79247836</v>
          </cell>
          <cell r="Q4340" t="str">
            <v>OSCAR ANDRES ROBAYO CASTELLANOS</v>
          </cell>
          <cell r="R4340">
            <v>25446</v>
          </cell>
          <cell r="S4340" t="str">
            <v>Universitaria</v>
          </cell>
          <cell r="T4340" t="str">
            <v>ARQUITECTO(A)</v>
          </cell>
          <cell r="U4340" t="str">
            <v>Hombre</v>
          </cell>
          <cell r="V4340" t="str">
            <v>osanroy@yahoo.com</v>
          </cell>
          <cell r="W4340" t="str">
            <v>Compensar Entidad Promotora de Salud</v>
          </cell>
          <cell r="X4340" t="str">
            <v>Administradora Colombiana de Pensiones Colpensiones</v>
          </cell>
          <cell r="Y4340">
            <v>45495.716991087887</v>
          </cell>
          <cell r="Z4340">
            <v>45588</v>
          </cell>
          <cell r="AA4340" t="str">
            <v>NO</v>
          </cell>
          <cell r="AB4340" t="str">
            <v>NO</v>
          </cell>
          <cell r="AC4340" t="str">
            <v>Cisgénero</v>
          </cell>
          <cell r="AG4340" t="str">
            <v>Casado(a)</v>
          </cell>
          <cell r="AH4340" t="str">
            <v>Sin información</v>
          </cell>
          <cell r="AI4340" t="str">
            <v>Si</v>
          </cell>
          <cell r="AJ4340">
            <v>45495</v>
          </cell>
          <cell r="AK4340" t="str">
            <v>No</v>
          </cell>
          <cell r="AL4340" t="str">
            <v>Bogotá D.C.</v>
          </cell>
          <cell r="AM4340" t="str">
            <v>Bogotá D.C.</v>
          </cell>
        </row>
        <row r="4341">
          <cell r="P4341">
            <v>1032471175</v>
          </cell>
          <cell r="Q4341" t="str">
            <v>LAURA VIVIANA  GOMEZ SIERRA</v>
          </cell>
          <cell r="R4341">
            <v>34821</v>
          </cell>
          <cell r="S4341" t="str">
            <v>Universitaria</v>
          </cell>
          <cell r="T4341" t="str">
            <v>ARQUITECTO</v>
          </cell>
          <cell r="U4341" t="str">
            <v>Mujer</v>
          </cell>
          <cell r="V4341" t="str">
            <v>lv_gomezs@hotmail.com</v>
          </cell>
          <cell r="W4341" t="str">
            <v>Compensar Entidad Promotora de Salud</v>
          </cell>
          <cell r="X4341" t="str">
            <v>Porvenir</v>
          </cell>
          <cell r="Y4341">
            <v>45222.425891550723</v>
          </cell>
          <cell r="Z4341">
            <v>45222</v>
          </cell>
          <cell r="AA4341" t="str">
            <v>NO</v>
          </cell>
          <cell r="AB4341" t="str">
            <v>NO</v>
          </cell>
          <cell r="AC4341" t="str">
            <v>Cisgénero</v>
          </cell>
          <cell r="AG4341" t="str">
            <v>Soltero(a)</v>
          </cell>
          <cell r="AH4341" t="str">
            <v>Sin información</v>
          </cell>
          <cell r="AI4341" t="str">
            <v>No</v>
          </cell>
          <cell r="AJ4341">
            <v>45224</v>
          </cell>
          <cell r="AK4341" t="str">
            <v>No</v>
          </cell>
          <cell r="AL4341" t="str">
            <v>Bogotá D.C.</v>
          </cell>
          <cell r="AM4341" t="str">
            <v>Bogotá D.C.</v>
          </cell>
        </row>
        <row r="4342">
          <cell r="P4342">
            <v>1030673853</v>
          </cell>
          <cell r="Q4342" t="str">
            <v>JENYFFER JARLEY MEZA BERMUDEZ</v>
          </cell>
          <cell r="R4342">
            <v>35437</v>
          </cell>
          <cell r="S4342" t="str">
            <v>Universitaria</v>
          </cell>
          <cell r="T4342" t="str">
            <v>ADMINISTRADOR DE EMPRESAS</v>
          </cell>
          <cell r="U4342" t="str">
            <v>Mujer</v>
          </cell>
          <cell r="V4342" t="str">
            <v>jennimezab07@hotmail.es</v>
          </cell>
          <cell r="W4342" t="str">
            <v>Famisanar</v>
          </cell>
          <cell r="X4342" t="str">
            <v>Porvenir</v>
          </cell>
          <cell r="Y4342">
            <v>45551.469726967625</v>
          </cell>
          <cell r="Z4342">
            <v>45481</v>
          </cell>
          <cell r="AA4342" t="str">
            <v>NO</v>
          </cell>
          <cell r="AB4342" t="str">
            <v>NO</v>
          </cell>
          <cell r="AC4342" t="str">
            <v>Cisgénero</v>
          </cell>
          <cell r="AG4342" t="str">
            <v>Soltero(a)</v>
          </cell>
          <cell r="AH4342" t="str">
            <v>Sin información</v>
          </cell>
          <cell r="AI4342" t="str">
            <v>No</v>
          </cell>
          <cell r="AJ4342">
            <v>45481</v>
          </cell>
          <cell r="AK4342" t="str">
            <v>No</v>
          </cell>
          <cell r="AL4342" t="str">
            <v>Bogotá D.C.</v>
          </cell>
          <cell r="AM4342" t="str">
            <v>Bogotá D.C.</v>
          </cell>
        </row>
        <row r="4343">
          <cell r="P4343">
            <v>1018419961</v>
          </cell>
          <cell r="Q4343" t="str">
            <v>DIEGO IVAN MARTINEZ BAYONA</v>
          </cell>
          <cell r="R4343">
            <v>32452</v>
          </cell>
          <cell r="S4343" t="str">
            <v>Universitaria</v>
          </cell>
          <cell r="T4343" t="str">
            <v>INGENIERO CIVIL</v>
          </cell>
          <cell r="U4343" t="str">
            <v>Hombre</v>
          </cell>
          <cell r="W4343" t="str">
            <v>Compensar Entidad Promotora de Salud</v>
          </cell>
          <cell r="X4343" t="str">
            <v>Porvenir</v>
          </cell>
          <cell r="Y4343">
            <v>45547.514296759386</v>
          </cell>
          <cell r="Z4343">
            <v>45594</v>
          </cell>
          <cell r="AA4343" t="str">
            <v>NO</v>
          </cell>
          <cell r="AB4343" t="str">
            <v>NO</v>
          </cell>
          <cell r="AC4343" t="str">
            <v>No deseo responder</v>
          </cell>
          <cell r="AG4343" t="str">
            <v>Soltero(a)</v>
          </cell>
          <cell r="AH4343" t="str">
            <v>Sin información</v>
          </cell>
          <cell r="AI4343" t="str">
            <v>No</v>
          </cell>
          <cell r="AJ4343">
            <v>45595</v>
          </cell>
          <cell r="AK4343" t="str">
            <v>No</v>
          </cell>
          <cell r="AL4343" t="str">
            <v>Bogotá D.C.</v>
          </cell>
          <cell r="AM4343" t="str">
            <v>Bogotá D.C.</v>
          </cell>
        </row>
        <row r="4344">
          <cell r="P4344">
            <v>1020724118</v>
          </cell>
          <cell r="Q4344" t="str">
            <v>NATALIA  MÁRQUEZ DIAZ</v>
          </cell>
          <cell r="R4344">
            <v>31870</v>
          </cell>
          <cell r="S4344" t="str">
            <v>Especialización universitaria</v>
          </cell>
          <cell r="T4344" t="str">
            <v>ABOGADO</v>
          </cell>
          <cell r="U4344" t="str">
            <v>Mujer</v>
          </cell>
          <cell r="V4344" t="str">
            <v>hena03@hotmail.com</v>
          </cell>
          <cell r="W4344" t="str">
            <v>E.P.S Sanitas</v>
          </cell>
          <cell r="X4344" t="str">
            <v>Protección</v>
          </cell>
          <cell r="Y4344">
            <v>43873.512619212735</v>
          </cell>
          <cell r="Z4344">
            <v>43873</v>
          </cell>
          <cell r="AA4344" t="str">
            <v>NO</v>
          </cell>
          <cell r="AB4344" t="str">
            <v>NO</v>
          </cell>
          <cell r="AC4344" t="str">
            <v>No deseo responder</v>
          </cell>
          <cell r="AG4344" t="str">
            <v>Soltero(a)</v>
          </cell>
          <cell r="AH4344" t="str">
            <v>Sin información</v>
          </cell>
          <cell r="AI4344" t="str">
            <v>No</v>
          </cell>
          <cell r="AK4344" t="str">
            <v>No</v>
          </cell>
          <cell r="AL4344" t="str">
            <v>Bogotá D.C.</v>
          </cell>
          <cell r="AM4344" t="str">
            <v>Bogotá D.C.</v>
          </cell>
        </row>
        <row r="4345">
          <cell r="P4345">
            <v>1012390399</v>
          </cell>
          <cell r="Q4345" t="str">
            <v>CATERINNE MILLAN NIETO</v>
          </cell>
          <cell r="R4345">
            <v>33796</v>
          </cell>
          <cell r="S4345" t="str">
            <v>Tecnológica</v>
          </cell>
          <cell r="U4345" t="str">
            <v>Mujer</v>
          </cell>
          <cell r="V4345" t="str">
            <v>cmillann@cajaviviendapopular.gov.co</v>
          </cell>
          <cell r="W4345" t="str">
            <v>E.P.S Sanitas</v>
          </cell>
          <cell r="X4345" t="str">
            <v>Protección</v>
          </cell>
          <cell r="Y4345">
            <v>45470.598021180369</v>
          </cell>
          <cell r="Z4345">
            <v>45476</v>
          </cell>
          <cell r="AA4345" t="str">
            <v>NO</v>
          </cell>
          <cell r="AB4345" t="str">
            <v>NO</v>
          </cell>
          <cell r="AC4345" t="str">
            <v>No deseo responder</v>
          </cell>
          <cell r="AF4345">
            <v>1</v>
          </cell>
          <cell r="AG4345" t="str">
            <v>Soltero(a)</v>
          </cell>
          <cell r="AH4345" t="str">
            <v>Sin información</v>
          </cell>
          <cell r="AI4345" t="str">
            <v>No</v>
          </cell>
          <cell r="AJ4345">
            <v>45470</v>
          </cell>
          <cell r="AK4345" t="str">
            <v>No</v>
          </cell>
          <cell r="AL4345" t="str">
            <v>Bogotá D.C.</v>
          </cell>
          <cell r="AM4345" t="str">
            <v>Bogotá D.C.</v>
          </cell>
        </row>
        <row r="4346">
          <cell r="P4346">
            <v>1022984445</v>
          </cell>
          <cell r="Q4346" t="str">
            <v>MICHAEL STIVEN BAUTISTA SALAZAR</v>
          </cell>
          <cell r="R4346">
            <v>34038</v>
          </cell>
          <cell r="S4346" t="str">
            <v>Universitaria</v>
          </cell>
          <cell r="T4346" t="str">
            <v>ADMINISTRADOR DE EMPRESAS</v>
          </cell>
          <cell r="U4346" t="str">
            <v>Hombre</v>
          </cell>
          <cell r="V4346" t="str">
            <v>mistbasa@hotmail.com</v>
          </cell>
          <cell r="W4346" t="str">
            <v>Famisanar</v>
          </cell>
          <cell r="X4346" t="str">
            <v>Protección</v>
          </cell>
          <cell r="Y4346">
            <v>45478.50081226835</v>
          </cell>
          <cell r="Z4346">
            <v>45484</v>
          </cell>
          <cell r="AA4346" t="str">
            <v>NO</v>
          </cell>
          <cell r="AB4346" t="str">
            <v>NO</v>
          </cell>
          <cell r="AC4346" t="str">
            <v>Otro</v>
          </cell>
          <cell r="AG4346" t="str">
            <v>Soltero(a)</v>
          </cell>
          <cell r="AH4346" t="str">
            <v>Sin información</v>
          </cell>
          <cell r="AI4346" t="str">
            <v>No</v>
          </cell>
          <cell r="AJ4346">
            <v>45484</v>
          </cell>
          <cell r="AK4346" t="str">
            <v>No</v>
          </cell>
          <cell r="AL4346" t="str">
            <v>Bogotá D.C.</v>
          </cell>
          <cell r="AM4346" t="str">
            <v>Bogotá D.C.</v>
          </cell>
        </row>
        <row r="4347">
          <cell r="P4347">
            <v>1026563630</v>
          </cell>
          <cell r="Q4347" t="str">
            <v>LEIDY JOHANA HERRERA RODRIGUEZ</v>
          </cell>
          <cell r="R4347">
            <v>32948</v>
          </cell>
          <cell r="S4347" t="str">
            <v>Especialización universitaria</v>
          </cell>
          <cell r="T4347" t="str">
            <v>CONTADOR PUBLICO</v>
          </cell>
          <cell r="U4347" t="str">
            <v>Mujer</v>
          </cell>
          <cell r="V4347" t="str">
            <v>ljherrerar90@gmail.com</v>
          </cell>
          <cell r="W4347" t="str">
            <v>Compensar Entidad Promotora de Salud</v>
          </cell>
          <cell r="X4347" t="str">
            <v>Colfondos</v>
          </cell>
          <cell r="Y4347">
            <v>45035.32773020817</v>
          </cell>
          <cell r="Z4347">
            <v>45037</v>
          </cell>
          <cell r="AA4347" t="str">
            <v>NO</v>
          </cell>
          <cell r="AB4347" t="str">
            <v>NO</v>
          </cell>
          <cell r="AC4347" t="str">
            <v>Trans femenino</v>
          </cell>
          <cell r="AG4347" t="str">
            <v>Soltero(a)</v>
          </cell>
          <cell r="AH4347" t="str">
            <v>Sin información</v>
          </cell>
          <cell r="AI4347" t="str">
            <v>No</v>
          </cell>
          <cell r="AJ4347">
            <v>45033</v>
          </cell>
          <cell r="AK4347" t="str">
            <v>No</v>
          </cell>
          <cell r="AL4347" t="str">
            <v>Bogotá D.C.</v>
          </cell>
          <cell r="AM4347" t="str">
            <v>Bogotá D.C.</v>
          </cell>
        </row>
        <row r="4348">
          <cell r="P4348">
            <v>1019026075</v>
          </cell>
          <cell r="Q4348" t="str">
            <v>DIEGO ANDRES BELTRAN BURGOS</v>
          </cell>
          <cell r="R4348">
            <v>32388</v>
          </cell>
          <cell r="S4348" t="str">
            <v>Maestría</v>
          </cell>
          <cell r="T4348" t="str">
            <v>ARQUITECTO(A)</v>
          </cell>
          <cell r="U4348" t="str">
            <v>Hombre</v>
          </cell>
          <cell r="V4348" t="str">
            <v>dabeltranb@unal.edu.co</v>
          </cell>
          <cell r="W4348" t="str">
            <v>E.P.S Sanitas</v>
          </cell>
          <cell r="X4348" t="str">
            <v>Administradora Colombiana de Pensiones Colpensiones</v>
          </cell>
          <cell r="Y4348">
            <v>45496.466896180529</v>
          </cell>
          <cell r="Z4348">
            <v>45481</v>
          </cell>
          <cell r="AA4348" t="str">
            <v>NO</v>
          </cell>
          <cell r="AB4348" t="str">
            <v>NO</v>
          </cell>
          <cell r="AC4348" t="str">
            <v>Cisgénero</v>
          </cell>
          <cell r="AG4348" t="str">
            <v>Casado(a)</v>
          </cell>
          <cell r="AH4348" t="str">
            <v>Sin información</v>
          </cell>
          <cell r="AI4348" t="str">
            <v>No</v>
          </cell>
          <cell r="AJ4348">
            <v>45481</v>
          </cell>
          <cell r="AK4348" t="str">
            <v>No</v>
          </cell>
          <cell r="AL4348" t="str">
            <v>Bogotá D.C.</v>
          </cell>
          <cell r="AM4348" t="str">
            <v>Bogotá D.C.</v>
          </cell>
        </row>
        <row r="4349">
          <cell r="P4349">
            <v>1026289574</v>
          </cell>
          <cell r="Q4349" t="str">
            <v>ANDREA MERCEDES PEÑUELA RINCÓN</v>
          </cell>
          <cell r="R4349">
            <v>34614</v>
          </cell>
          <cell r="S4349" t="str">
            <v>Educación media (hasta grado once aprobado)</v>
          </cell>
          <cell r="U4349" t="str">
            <v>Mujer</v>
          </cell>
          <cell r="V4349" t="str">
            <v>mercedes__andrea@outlook.com</v>
          </cell>
          <cell r="W4349" t="str">
            <v>Nueva EPS</v>
          </cell>
          <cell r="X4349" t="str">
            <v>Porvenir</v>
          </cell>
          <cell r="Y4349">
            <v>43641.483845717739</v>
          </cell>
          <cell r="Z4349">
            <v>43636</v>
          </cell>
          <cell r="AA4349" t="str">
            <v>NO</v>
          </cell>
          <cell r="AB4349" t="str">
            <v>NO</v>
          </cell>
          <cell r="AC4349" t="str">
            <v>Mujer</v>
          </cell>
          <cell r="AF4349">
            <v>1</v>
          </cell>
          <cell r="AG4349" t="str">
            <v>Soltero(a)</v>
          </cell>
          <cell r="AH4349" t="str">
            <v>Sin información</v>
          </cell>
          <cell r="AI4349" t="str">
            <v>No</v>
          </cell>
          <cell r="AK4349" t="str">
            <v>No</v>
          </cell>
          <cell r="AL4349" t="str">
            <v>Arauca</v>
          </cell>
          <cell r="AM4349" t="str">
            <v>Arauca</v>
          </cell>
        </row>
        <row r="4350">
          <cell r="P4350">
            <v>1010196157</v>
          </cell>
          <cell r="Q4350" t="str">
            <v>LAURA MILENA HERNANDEZ ORTEGA</v>
          </cell>
          <cell r="R4350">
            <v>33270</v>
          </cell>
          <cell r="S4350" t="str">
            <v>Maestría</v>
          </cell>
          <cell r="T4350" t="str">
            <v>PROFESIONAL EN GESTION Y DESARROLLO URBANOS</v>
          </cell>
          <cell r="U4350" t="str">
            <v>Mujer</v>
          </cell>
          <cell r="V4350" t="str">
            <v>laurah91@gmail.com</v>
          </cell>
          <cell r="W4350" t="str">
            <v>EPS Sura</v>
          </cell>
          <cell r="X4350" t="str">
            <v>Administradora Colombiana de Pensiones Colpensiones</v>
          </cell>
          <cell r="Y4350">
            <v>45566.489431712776</v>
          </cell>
          <cell r="Z4350">
            <v>45309</v>
          </cell>
          <cell r="AA4350" t="str">
            <v>NO</v>
          </cell>
          <cell r="AB4350" t="str">
            <v>NO</v>
          </cell>
          <cell r="AC4350" t="str">
            <v>Cisgénero</v>
          </cell>
          <cell r="AG4350" t="str">
            <v>Soltero(a)</v>
          </cell>
          <cell r="AH4350" t="str">
            <v>Sin información</v>
          </cell>
          <cell r="AI4350" t="str">
            <v>No</v>
          </cell>
          <cell r="AJ4350">
            <v>45463</v>
          </cell>
          <cell r="AK4350" t="str">
            <v>No</v>
          </cell>
          <cell r="AL4350" t="str">
            <v>Bogotá D.C.</v>
          </cell>
          <cell r="AM4350" t="str">
            <v>Bogotá D.C.</v>
          </cell>
        </row>
        <row r="4351">
          <cell r="P4351">
            <v>1020731626</v>
          </cell>
          <cell r="Q4351" t="str">
            <v>DIANA CAROLINA  GONZALEZ CANCELADO</v>
          </cell>
          <cell r="R4351">
            <v>32223</v>
          </cell>
          <cell r="S4351" t="str">
            <v>Especialización universitaria</v>
          </cell>
          <cell r="T4351" t="str">
            <v>SOCIOLOGO</v>
          </cell>
          <cell r="U4351" t="str">
            <v>Mujer</v>
          </cell>
          <cell r="V4351" t="str">
            <v>diana.gonzalez@habitatbogota.gov.co</v>
          </cell>
          <cell r="W4351" t="str">
            <v>E.P.S Sanitas</v>
          </cell>
          <cell r="X4351" t="str">
            <v>Administradora Colombiana de Pensiones Colpensiones</v>
          </cell>
          <cell r="Y4351">
            <v>45372.419515972026</v>
          </cell>
          <cell r="Z4351">
            <v>45471</v>
          </cell>
          <cell r="AA4351" t="str">
            <v>NO</v>
          </cell>
          <cell r="AB4351" t="str">
            <v>NO</v>
          </cell>
          <cell r="AC4351" t="str">
            <v>Cisgénero</v>
          </cell>
          <cell r="AG4351" t="str">
            <v>Casado(a)</v>
          </cell>
          <cell r="AH4351" t="str">
            <v>Sin información</v>
          </cell>
          <cell r="AI4351" t="str">
            <v>No</v>
          </cell>
          <cell r="AJ4351">
            <v>45477</v>
          </cell>
          <cell r="AK4351" t="str">
            <v>No</v>
          </cell>
          <cell r="AL4351" t="str">
            <v>Bogotá D.C.</v>
          </cell>
          <cell r="AM4351" t="str">
            <v>Bogotá D.C.</v>
          </cell>
        </row>
        <row r="4352">
          <cell r="P4352">
            <v>1026257631</v>
          </cell>
          <cell r="Q4352" t="str">
            <v>LINA PAOLA GARCES APONTE</v>
          </cell>
          <cell r="R4352">
            <v>32089</v>
          </cell>
          <cell r="S4352" t="str">
            <v>Especialización universitaria</v>
          </cell>
          <cell r="T4352" t="str">
            <v>INGENIERO (A) CIVIL</v>
          </cell>
          <cell r="U4352" t="str">
            <v>Mujer</v>
          </cell>
          <cell r="V4352" t="str">
            <v>lina.garces@habitatbogota.gov.co</v>
          </cell>
          <cell r="W4352" t="str">
            <v>Compensar Entidad Promotora de Salud</v>
          </cell>
          <cell r="X4352" t="str">
            <v>Protección</v>
          </cell>
          <cell r="Y4352">
            <v>45470.822728009429</v>
          </cell>
          <cell r="Z4352">
            <v>45495</v>
          </cell>
          <cell r="AA4352" t="str">
            <v>NO</v>
          </cell>
          <cell r="AB4352" t="str">
            <v>NO</v>
          </cell>
          <cell r="AC4352" t="str">
            <v>No deseo responder</v>
          </cell>
          <cell r="AF4352">
            <v>1</v>
          </cell>
          <cell r="AG4352" t="str">
            <v>Casado(a)</v>
          </cell>
          <cell r="AH4352" t="str">
            <v>Sin información</v>
          </cell>
          <cell r="AI4352" t="str">
            <v>No</v>
          </cell>
          <cell r="AJ4352">
            <v>45470</v>
          </cell>
          <cell r="AK4352" t="str">
            <v>No</v>
          </cell>
          <cell r="AL4352" t="str">
            <v>Bogotá D.C.</v>
          </cell>
          <cell r="AM4352" t="str">
            <v>Bogotá D.C.</v>
          </cell>
        </row>
        <row r="4353">
          <cell r="P4353">
            <v>80760232</v>
          </cell>
          <cell r="Q4353" t="str">
            <v>JUAN CARLOS BARROS CALDERIN</v>
          </cell>
          <cell r="R4353">
            <v>30327</v>
          </cell>
          <cell r="S4353" t="str">
            <v>Especialización universitaria</v>
          </cell>
          <cell r="T4353" t="str">
            <v>ABOGADO</v>
          </cell>
          <cell r="U4353" t="str">
            <v>Hombre</v>
          </cell>
          <cell r="V4353" t="str">
            <v>jcbarros@foncep.gov.co</v>
          </cell>
          <cell r="W4353" t="str">
            <v>E.P.S Sanitas</v>
          </cell>
          <cell r="X4353" t="str">
            <v>Administradora Colombiana de Pensiones Colpensiones</v>
          </cell>
          <cell r="Y4353">
            <v>45475.500653819647</v>
          </cell>
          <cell r="Z4353">
            <v>45475</v>
          </cell>
          <cell r="AA4353" t="str">
            <v>NO</v>
          </cell>
          <cell r="AB4353" t="str">
            <v>NO</v>
          </cell>
          <cell r="AC4353" t="str">
            <v>Cisgénero</v>
          </cell>
          <cell r="AF4353">
            <v>3</v>
          </cell>
          <cell r="AG4353" t="str">
            <v>Casado(a)</v>
          </cell>
          <cell r="AH4353" t="str">
            <v>Sin información</v>
          </cell>
          <cell r="AI4353" t="str">
            <v>No</v>
          </cell>
          <cell r="AJ4353">
            <v>45475</v>
          </cell>
          <cell r="AK4353" t="str">
            <v>No</v>
          </cell>
          <cell r="AL4353" t="str">
            <v>Bogotá D.C.</v>
          </cell>
          <cell r="AM4353" t="str">
            <v>Bogotá D.C.</v>
          </cell>
        </row>
        <row r="4354">
          <cell r="P4354">
            <v>52327274</v>
          </cell>
          <cell r="Q4354" t="str">
            <v>YANETH  BELTRAN USECHE</v>
          </cell>
          <cell r="R4354">
            <v>28476</v>
          </cell>
          <cell r="S4354" t="str">
            <v>Educación media (hasta grado once aprobado)</v>
          </cell>
          <cell r="U4354" t="str">
            <v>Mujer</v>
          </cell>
          <cell r="V4354" t="str">
            <v>yaneth.beltran@habitatbogota.gov.co</v>
          </cell>
          <cell r="W4354" t="str">
            <v>Salud Total S.A.</v>
          </cell>
          <cell r="X4354" t="str">
            <v>Porvenir</v>
          </cell>
          <cell r="Y4354">
            <v>45464.441447916441</v>
          </cell>
          <cell r="Z4354">
            <v>45469</v>
          </cell>
          <cell r="AA4354" t="str">
            <v>NO</v>
          </cell>
          <cell r="AB4354" t="str">
            <v>NO</v>
          </cell>
          <cell r="AC4354" t="str">
            <v>Cisgénero</v>
          </cell>
          <cell r="AF4354">
            <v>4</v>
          </cell>
          <cell r="AG4354" t="str">
            <v>Unión libre</v>
          </cell>
          <cell r="AH4354" t="str">
            <v>Sin información</v>
          </cell>
          <cell r="AI4354" t="str">
            <v>No</v>
          </cell>
          <cell r="AJ4354">
            <v>45461</v>
          </cell>
          <cell r="AK4354" t="str">
            <v>No</v>
          </cell>
          <cell r="AL4354" t="str">
            <v>Bogotá D.C.</v>
          </cell>
          <cell r="AM4354" t="str">
            <v>Bogotá D.C.</v>
          </cell>
        </row>
        <row r="4355">
          <cell r="P4355">
            <v>25278377</v>
          </cell>
          <cell r="Q4355" t="str">
            <v>DIANA MARCELA FERNANDEZ LONDOÑO</v>
          </cell>
          <cell r="R4355">
            <v>28742</v>
          </cell>
          <cell r="S4355" t="str">
            <v>Maestría</v>
          </cell>
          <cell r="T4355" t="str">
            <v>ARQUITECTO/A</v>
          </cell>
          <cell r="U4355" t="str">
            <v>Mujer</v>
          </cell>
          <cell r="V4355" t="str">
            <v>dfernandez@sdp.gov.co</v>
          </cell>
          <cell r="W4355" t="str">
            <v>E.P.S Sanitas</v>
          </cell>
          <cell r="X4355" t="str">
            <v>Porvenir</v>
          </cell>
          <cell r="Y4355">
            <v>45477.692471180577</v>
          </cell>
          <cell r="Z4355">
            <v>45474</v>
          </cell>
          <cell r="AA4355" t="str">
            <v>NO</v>
          </cell>
          <cell r="AB4355" t="str">
            <v>NO</v>
          </cell>
          <cell r="AC4355" t="str">
            <v>Cisgénero</v>
          </cell>
          <cell r="AG4355" t="str">
            <v>Casado(a)</v>
          </cell>
          <cell r="AH4355" t="str">
            <v>Sin información</v>
          </cell>
          <cell r="AI4355" t="str">
            <v>No</v>
          </cell>
          <cell r="AJ4355">
            <v>45474</v>
          </cell>
          <cell r="AK4355" t="str">
            <v>No</v>
          </cell>
          <cell r="AL4355" t="str">
            <v>Cauca</v>
          </cell>
          <cell r="AM4355" t="str">
            <v>Popayán</v>
          </cell>
        </row>
        <row r="4356">
          <cell r="P4356">
            <v>1030659898</v>
          </cell>
          <cell r="Q4356" t="str">
            <v>JAVIER ESTIVEN BARRIOS BERNAL</v>
          </cell>
          <cell r="R4356">
            <v>34994</v>
          </cell>
          <cell r="S4356" t="str">
            <v>Educación media (hasta grado once aprobado)</v>
          </cell>
          <cell r="U4356" t="str">
            <v>Hombre</v>
          </cell>
          <cell r="V4356" t="str">
            <v>javibarrios500@gmail.com</v>
          </cell>
          <cell r="W4356" t="str">
            <v>Compensar Entidad Promotora de Salud</v>
          </cell>
          <cell r="X4356" t="str">
            <v>Protección</v>
          </cell>
          <cell r="Y4356">
            <v>44966.393608101644</v>
          </cell>
          <cell r="Z4356">
            <v>44915</v>
          </cell>
          <cell r="AA4356" t="str">
            <v>NO</v>
          </cell>
          <cell r="AB4356" t="str">
            <v>NO</v>
          </cell>
          <cell r="AC4356" t="str">
            <v>No deseo responder</v>
          </cell>
          <cell r="AG4356" t="str">
            <v>Unión libre</v>
          </cell>
          <cell r="AH4356" t="str">
            <v>Sin información</v>
          </cell>
          <cell r="AI4356" t="str">
            <v>No</v>
          </cell>
          <cell r="AJ4356">
            <v>44953</v>
          </cell>
          <cell r="AK4356" t="str">
            <v>No</v>
          </cell>
          <cell r="AL4356" t="str">
            <v>Bogotá D.C.</v>
          </cell>
          <cell r="AM4356" t="str">
            <v>Bogotá D.C.</v>
          </cell>
        </row>
        <row r="4357">
          <cell r="P4357">
            <v>1020726238</v>
          </cell>
          <cell r="Q4357" t="str">
            <v>LUIS FERNANDO GUAYACUNDO CHAVES</v>
          </cell>
          <cell r="R4357">
            <v>31971</v>
          </cell>
          <cell r="S4357" t="str">
            <v>Maestría</v>
          </cell>
          <cell r="T4357" t="str">
            <v>ARQUITECTO</v>
          </cell>
          <cell r="U4357" t="str">
            <v>Hombre</v>
          </cell>
          <cell r="V4357" t="str">
            <v>luis.guayacundo@habitatbogota.gov.co</v>
          </cell>
          <cell r="W4357" t="str">
            <v>E.P.S Sanitas</v>
          </cell>
          <cell r="X4357" t="str">
            <v>Protección</v>
          </cell>
          <cell r="Y4357">
            <v>45488.563314351719</v>
          </cell>
          <cell r="Z4357">
            <v>45495</v>
          </cell>
          <cell r="AA4357" t="str">
            <v>NO</v>
          </cell>
          <cell r="AB4357" t="str">
            <v>NO</v>
          </cell>
          <cell r="AC4357" t="str">
            <v>Cisgénero</v>
          </cell>
          <cell r="AF4357">
            <v>1</v>
          </cell>
          <cell r="AG4357" t="str">
            <v>Soltero(a)</v>
          </cell>
          <cell r="AH4357" t="str">
            <v>Sin información</v>
          </cell>
          <cell r="AI4357" t="str">
            <v>No</v>
          </cell>
          <cell r="AJ4357">
            <v>45488</v>
          </cell>
          <cell r="AK4357" t="str">
            <v>No</v>
          </cell>
          <cell r="AL4357" t="str">
            <v>Bogotá D.C.</v>
          </cell>
          <cell r="AM4357" t="str">
            <v>Bogotá D.C.</v>
          </cell>
        </row>
        <row r="4358">
          <cell r="P4358">
            <v>1090334186</v>
          </cell>
          <cell r="Q4358" t="str">
            <v>MARY SOL BATERO CALVO</v>
          </cell>
          <cell r="R4358">
            <v>32861</v>
          </cell>
          <cell r="S4358" t="str">
            <v>Formación técnica profesional</v>
          </cell>
          <cell r="U4358" t="str">
            <v>Mujer</v>
          </cell>
          <cell r="V4358" t="str">
            <v>marysola10@hotmail.com</v>
          </cell>
          <cell r="W4358" t="str">
            <v>EPS Sura</v>
          </cell>
          <cell r="X4358" t="str">
            <v>Porvenir</v>
          </cell>
          <cell r="Y4358">
            <v>45537.537969328929</v>
          </cell>
          <cell r="Z4358">
            <v>45460</v>
          </cell>
          <cell r="AA4358" t="str">
            <v>NO</v>
          </cell>
          <cell r="AB4358" t="str">
            <v>NO</v>
          </cell>
          <cell r="AC4358" t="str">
            <v>Cisgénero</v>
          </cell>
          <cell r="AF4358">
            <v>1</v>
          </cell>
          <cell r="AG4358" t="str">
            <v>Unión libre</v>
          </cell>
          <cell r="AH4358" t="str">
            <v>Si</v>
          </cell>
          <cell r="AI4358" t="str">
            <v>No</v>
          </cell>
          <cell r="AJ4358">
            <v>45466</v>
          </cell>
          <cell r="AK4358" t="str">
            <v>No</v>
          </cell>
          <cell r="AL4358" t="str">
            <v>Risaralda</v>
          </cell>
          <cell r="AM4358" t="str">
            <v>Quinchía</v>
          </cell>
        </row>
        <row r="4359">
          <cell r="P4359">
            <v>1016005204</v>
          </cell>
          <cell r="Q4359" t="str">
            <v>ERIKA NATALY RAMIREZ PABON</v>
          </cell>
          <cell r="R4359">
            <v>32018</v>
          </cell>
          <cell r="S4359" t="str">
            <v>Especialización universitaria</v>
          </cell>
          <cell r="T4359" t="str">
            <v>ABOGADO</v>
          </cell>
          <cell r="U4359" t="str">
            <v>Mujer</v>
          </cell>
          <cell r="V4359" t="str">
            <v>erika.ramirez@habitatbogota.gov.co</v>
          </cell>
          <cell r="W4359" t="str">
            <v>E.P.S Sanitas</v>
          </cell>
          <cell r="X4359" t="str">
            <v>Administradora Colombiana de Pensiones Colpensiones</v>
          </cell>
          <cell r="Y4359">
            <v>44771.492483217735</v>
          </cell>
          <cell r="Z4359">
            <v>44771</v>
          </cell>
          <cell r="AA4359" t="str">
            <v>NO</v>
          </cell>
          <cell r="AB4359" t="str">
            <v>NO</v>
          </cell>
          <cell r="AC4359" t="str">
            <v>Otro</v>
          </cell>
          <cell r="AG4359" t="str">
            <v>Casado(a)</v>
          </cell>
          <cell r="AH4359" t="str">
            <v>Sin información</v>
          </cell>
          <cell r="AI4359" t="str">
            <v>No</v>
          </cell>
          <cell r="AJ4359">
            <v>44771</v>
          </cell>
          <cell r="AK4359" t="str">
            <v>No</v>
          </cell>
          <cell r="AL4359" t="str">
            <v>Bogotá D.C.</v>
          </cell>
          <cell r="AM4359" t="str">
            <v>Bogotá D.C.</v>
          </cell>
        </row>
        <row r="4360">
          <cell r="P4360">
            <v>52694884</v>
          </cell>
          <cell r="Q4360" t="str">
            <v>SANDRA PATRICIA REMOLINA LEON</v>
          </cell>
          <cell r="R4360">
            <v>29227</v>
          </cell>
          <cell r="S4360" t="str">
            <v>Especialización universitaria</v>
          </cell>
          <cell r="T4360" t="str">
            <v>ABOGADO</v>
          </cell>
          <cell r="U4360" t="str">
            <v>Mujer</v>
          </cell>
          <cell r="V4360" t="str">
            <v>sandra.remolina@idu.gov.co</v>
          </cell>
          <cell r="W4360" t="str">
            <v>E.P.S Sanitas</v>
          </cell>
          <cell r="X4360" t="str">
            <v>Colfondos</v>
          </cell>
          <cell r="Y4360">
            <v>45510.554171875119</v>
          </cell>
          <cell r="Z4360">
            <v>45524</v>
          </cell>
          <cell r="AA4360" t="str">
            <v>NO</v>
          </cell>
          <cell r="AB4360" t="str">
            <v>NO</v>
          </cell>
          <cell r="AC4360" t="str">
            <v>Cisgénero</v>
          </cell>
          <cell r="AG4360" t="str">
            <v>Unión libre</v>
          </cell>
          <cell r="AH4360" t="str">
            <v>Sin información</v>
          </cell>
          <cell r="AI4360" t="str">
            <v>No</v>
          </cell>
          <cell r="AJ4360">
            <v>45510</v>
          </cell>
          <cell r="AK4360" t="str">
            <v>No</v>
          </cell>
          <cell r="AL4360" t="str">
            <v>Bogotá D.C.</v>
          </cell>
          <cell r="AM4360" t="str">
            <v>Bogotá D.C.</v>
          </cell>
        </row>
        <row r="4361">
          <cell r="P4361">
            <v>91110560</v>
          </cell>
          <cell r="Q4361" t="str">
            <v>RAFAEL BERNARDO SANTOS RUEDA</v>
          </cell>
          <cell r="R4361">
            <v>29458</v>
          </cell>
          <cell r="S4361" t="str">
            <v>Universitaria</v>
          </cell>
          <cell r="T4361" t="str">
            <v>ABOGADO</v>
          </cell>
          <cell r="U4361" t="str">
            <v>Hombre</v>
          </cell>
          <cell r="V4361" t="str">
            <v>rafael.santos@habitatbogota.gov.co</v>
          </cell>
          <cell r="W4361" t="str">
            <v>Compensar Entidad Promotora de Salud</v>
          </cell>
          <cell r="X4361" t="str">
            <v>Horizonte</v>
          </cell>
          <cell r="Y4361">
            <v>45505.525146064814</v>
          </cell>
          <cell r="Z4361">
            <v>45470</v>
          </cell>
          <cell r="AA4361" t="str">
            <v>NO</v>
          </cell>
          <cell r="AB4361" t="str">
            <v>NO</v>
          </cell>
          <cell r="AC4361" t="str">
            <v>No deseo responder</v>
          </cell>
          <cell r="AG4361" t="str">
            <v>Soltero(a)</v>
          </cell>
          <cell r="AH4361" t="str">
            <v>Sin información</v>
          </cell>
          <cell r="AI4361" t="str">
            <v>No</v>
          </cell>
          <cell r="AJ4361">
            <v>45479</v>
          </cell>
          <cell r="AK4361" t="str">
            <v>No</v>
          </cell>
          <cell r="AL4361" t="str">
            <v>Santander</v>
          </cell>
          <cell r="AM4361" t="str">
            <v>Bucaramanga</v>
          </cell>
        </row>
        <row r="4362">
          <cell r="P4362">
            <v>30310523</v>
          </cell>
          <cell r="Q4362" t="str">
            <v>MARIA MAGDALENA RAMIREZ RIAÑO</v>
          </cell>
          <cell r="R4362">
            <v>24929</v>
          </cell>
          <cell r="S4362" t="str">
            <v>Universitaria</v>
          </cell>
          <cell r="T4362" t="str">
            <v>ECONOMISTA|| ABOGADO</v>
          </cell>
          <cell r="U4362" t="str">
            <v>Mujer</v>
          </cell>
          <cell r="V4362" t="str">
            <v>magdar2@yahoo.com</v>
          </cell>
          <cell r="W4362" t="str">
            <v>E.P.S Sanitas</v>
          </cell>
          <cell r="X4362" t="str">
            <v>Colfondos</v>
          </cell>
          <cell r="Y4362">
            <v>45574.471421643626</v>
          </cell>
          <cell r="Z4362">
            <v>45573</v>
          </cell>
          <cell r="AA4362" t="str">
            <v>NO</v>
          </cell>
          <cell r="AB4362" t="str">
            <v>NO</v>
          </cell>
          <cell r="AC4362" t="str">
            <v>No deseo responder</v>
          </cell>
          <cell r="AF4362">
            <v>1</v>
          </cell>
          <cell r="AG4362" t="str">
            <v>Casado(a)</v>
          </cell>
          <cell r="AH4362" t="str">
            <v>Sin información</v>
          </cell>
          <cell r="AI4362" t="str">
            <v>No</v>
          </cell>
          <cell r="AJ4362">
            <v>45315</v>
          </cell>
          <cell r="AK4362" t="str">
            <v>No</v>
          </cell>
          <cell r="AL4362" t="str">
            <v>Tolima</v>
          </cell>
          <cell r="AM4362" t="str">
            <v>Líbano</v>
          </cell>
        </row>
        <row r="4363">
          <cell r="P4363">
            <v>53039182</v>
          </cell>
          <cell r="Q4363" t="str">
            <v>LINA PAOLA CIFUENTES</v>
          </cell>
          <cell r="R4363">
            <v>30956</v>
          </cell>
          <cell r="S4363" t="str">
            <v>Formación técnica profesional</v>
          </cell>
          <cell r="U4363" t="str">
            <v>Mujer</v>
          </cell>
          <cell r="V4363" t="str">
            <v>lina.cifuentes@habitatbogota.gov.co</v>
          </cell>
          <cell r="W4363" t="str">
            <v>Salud Total S.A.</v>
          </cell>
          <cell r="X4363" t="str">
            <v>Porvenir</v>
          </cell>
          <cell r="Y4363">
            <v>45463.630940624978</v>
          </cell>
          <cell r="Z4363">
            <v>45463</v>
          </cell>
          <cell r="AA4363" t="str">
            <v>NO</v>
          </cell>
          <cell r="AB4363" t="str">
            <v>NO</v>
          </cell>
          <cell r="AC4363" t="str">
            <v>No deseo responder</v>
          </cell>
          <cell r="AF4363">
            <v>6</v>
          </cell>
          <cell r="AG4363" t="str">
            <v>Soltero(a)</v>
          </cell>
          <cell r="AH4363" t="str">
            <v>Sin información</v>
          </cell>
          <cell r="AI4363" t="str">
            <v>No</v>
          </cell>
          <cell r="AJ4363">
            <v>45463</v>
          </cell>
          <cell r="AK4363" t="str">
            <v>No</v>
          </cell>
          <cell r="AL4363" t="str">
            <v>Cundinamarca</v>
          </cell>
          <cell r="AM4363" t="str">
            <v>San Juan De Rioseco</v>
          </cell>
        </row>
        <row r="4364">
          <cell r="P4364">
            <v>1020729741</v>
          </cell>
          <cell r="Q4364" t="str">
            <v>SERGIO ANDRES SAMPEDRO VARGAS</v>
          </cell>
          <cell r="R4364">
            <v>32135</v>
          </cell>
          <cell r="S4364" t="str">
            <v>Especialización universitaria</v>
          </cell>
          <cell r="T4364" t="str">
            <v>ADMINISTRADOR DE EMPRESAS</v>
          </cell>
          <cell r="U4364" t="str">
            <v>Hombre</v>
          </cell>
          <cell r="V4364" t="str">
            <v>sergiosamp87@gmail.com</v>
          </cell>
          <cell r="W4364" t="str">
            <v>Salud Total S.A.</v>
          </cell>
          <cell r="X4364" t="str">
            <v>Administradora Colombiana de Pensiones Colpensiones</v>
          </cell>
          <cell r="Y4364">
            <v>44572.384574189782</v>
          </cell>
          <cell r="Z4364">
            <v>44572</v>
          </cell>
          <cell r="AA4364" t="str">
            <v>NO</v>
          </cell>
          <cell r="AB4364" t="str">
            <v>NO</v>
          </cell>
          <cell r="AC4364" t="str">
            <v>Otro</v>
          </cell>
          <cell r="AG4364" t="str">
            <v>Soltero(a)</v>
          </cell>
          <cell r="AH4364" t="str">
            <v>Sin información</v>
          </cell>
          <cell r="AI4364" t="str">
            <v>No</v>
          </cell>
          <cell r="AK4364" t="str">
            <v>No</v>
          </cell>
          <cell r="AL4364" t="str">
            <v>Bogotá D.C.</v>
          </cell>
          <cell r="AM4364" t="str">
            <v>Bogotá D.C.</v>
          </cell>
        </row>
        <row r="4365">
          <cell r="P4365">
            <v>80166444</v>
          </cell>
          <cell r="Q4365" t="str">
            <v>YERNEY ROLANDO RODRÍGUEZ ÁVILA</v>
          </cell>
          <cell r="R4365">
            <v>29820</v>
          </cell>
          <cell r="S4365" t="str">
            <v>Maestría</v>
          </cell>
          <cell r="T4365" t="str">
            <v>INGENIERO CIVIL</v>
          </cell>
          <cell r="U4365" t="str">
            <v>Hombre</v>
          </cell>
          <cell r="V4365" t="str">
            <v>yerney.rodriguez@gobiernobogota.gov.co</v>
          </cell>
          <cell r="W4365" t="str">
            <v>E.P.S Sanitas</v>
          </cell>
          <cell r="X4365" t="str">
            <v>Colfondos</v>
          </cell>
          <cell r="Y4365">
            <v>45512.508180208504</v>
          </cell>
          <cell r="Z4365">
            <v>45481</v>
          </cell>
          <cell r="AA4365" t="str">
            <v>NO</v>
          </cell>
          <cell r="AB4365" t="str">
            <v>NO</v>
          </cell>
          <cell r="AC4365" t="str">
            <v>No deseo responder</v>
          </cell>
          <cell r="AF4365">
            <v>2</v>
          </cell>
          <cell r="AG4365" t="str">
            <v>Soltero(a)</v>
          </cell>
          <cell r="AH4365" t="str">
            <v>Sin información</v>
          </cell>
          <cell r="AI4365" t="str">
            <v>No</v>
          </cell>
          <cell r="AJ4365">
            <v>45481</v>
          </cell>
          <cell r="AK4365" t="str">
            <v>No</v>
          </cell>
          <cell r="AL4365" t="str">
            <v>Bogotá D.C.</v>
          </cell>
          <cell r="AM4365" t="str">
            <v>Bogotá D.C.</v>
          </cell>
        </row>
        <row r="4366">
          <cell r="P4366">
            <v>1010164870</v>
          </cell>
          <cell r="Q4366" t="str">
            <v>LISSA MARIA RUIZ ORJUELA</v>
          </cell>
          <cell r="R4366">
            <v>31335</v>
          </cell>
          <cell r="S4366" t="str">
            <v>Especialización universitaria</v>
          </cell>
          <cell r="T4366" t="str">
            <v>INGENIERO CATASTRAL Y GEODESTA</v>
          </cell>
          <cell r="U4366" t="str">
            <v>Mujer</v>
          </cell>
          <cell r="V4366" t="str">
            <v>lissaruizorjuela@gmail.com</v>
          </cell>
          <cell r="W4366" t="str">
            <v>EPS Sura</v>
          </cell>
          <cell r="X4366" t="str">
            <v>Porvenir</v>
          </cell>
          <cell r="Y4366">
            <v>45531.289427430369</v>
          </cell>
          <cell r="Z4366">
            <v>45533</v>
          </cell>
          <cell r="AA4366" t="str">
            <v>NO</v>
          </cell>
          <cell r="AB4366" t="str">
            <v>NO</v>
          </cell>
          <cell r="AC4366" t="str">
            <v>Cisgénero</v>
          </cell>
          <cell r="AF4366">
            <v>2</v>
          </cell>
          <cell r="AG4366" t="str">
            <v>Casado(a)</v>
          </cell>
          <cell r="AH4366" t="str">
            <v>Sin información</v>
          </cell>
          <cell r="AI4366" t="str">
            <v>No</v>
          </cell>
          <cell r="AJ4366">
            <v>45525</v>
          </cell>
          <cell r="AK4366" t="str">
            <v>No</v>
          </cell>
          <cell r="AL4366" t="str">
            <v>Bogotá D.C.</v>
          </cell>
          <cell r="AM4366" t="str">
            <v>Bogotá D.C.</v>
          </cell>
        </row>
        <row r="4367">
          <cell r="P4367">
            <v>53076067</v>
          </cell>
          <cell r="Q4367" t="str">
            <v>ANGELICA MARIA JENNIFER DEMETRIO ROMERO</v>
          </cell>
          <cell r="R4367">
            <v>31186</v>
          </cell>
          <cell r="S4367" t="str">
            <v>Especialización universitaria</v>
          </cell>
          <cell r="T4367" t="str">
            <v>INGENIERO CATASTRAL Y GEODESTA</v>
          </cell>
          <cell r="U4367" t="str">
            <v>Mujer</v>
          </cell>
          <cell r="V4367" t="str">
            <v>angelica.demetrio.romero@gmail.com</v>
          </cell>
          <cell r="W4367" t="str">
            <v>Famisanar</v>
          </cell>
          <cell r="X4367" t="str">
            <v>Porvenir</v>
          </cell>
          <cell r="Y4367">
            <v>45490.891798611265</v>
          </cell>
          <cell r="Z4367">
            <v>45495</v>
          </cell>
          <cell r="AA4367" t="str">
            <v>NO</v>
          </cell>
          <cell r="AB4367" t="str">
            <v>NO</v>
          </cell>
          <cell r="AC4367" t="str">
            <v>Cisgénero</v>
          </cell>
          <cell r="AF4367">
            <v>1</v>
          </cell>
          <cell r="AG4367" t="str">
            <v>Soltero(a)</v>
          </cell>
          <cell r="AH4367" t="str">
            <v>Sin información</v>
          </cell>
          <cell r="AI4367" t="str">
            <v>No</v>
          </cell>
          <cell r="AJ4367">
            <v>45490</v>
          </cell>
          <cell r="AK4367" t="str">
            <v>No</v>
          </cell>
          <cell r="AL4367" t="str">
            <v>Atlántico</v>
          </cell>
          <cell r="AM4367" t="str">
            <v>Barranquilla</v>
          </cell>
        </row>
        <row r="4368">
          <cell r="P4368">
            <v>52709507</v>
          </cell>
          <cell r="Q4368" t="str">
            <v>GINNA DOLLY RODRIGUEZ RODRIGUEZ</v>
          </cell>
          <cell r="R4368">
            <v>29374</v>
          </cell>
          <cell r="S4368" t="str">
            <v>Tecnológica</v>
          </cell>
          <cell r="U4368" t="str">
            <v>Mujer</v>
          </cell>
          <cell r="V4368" t="str">
            <v>ginna.rodriguez@habitatbogota.gov.co</v>
          </cell>
          <cell r="W4368" t="str">
            <v>Compensar Entidad Promotora de Salud</v>
          </cell>
          <cell r="X4368" t="str">
            <v>Administradora Colombiana de Pensiones Colpensiones</v>
          </cell>
          <cell r="Y4368">
            <v>45476.755817708559</v>
          </cell>
          <cell r="Z4368">
            <v>45475</v>
          </cell>
          <cell r="AA4368" t="str">
            <v>NO</v>
          </cell>
          <cell r="AB4368" t="str">
            <v>NO</v>
          </cell>
          <cell r="AC4368" t="str">
            <v>Otro</v>
          </cell>
          <cell r="AG4368" t="str">
            <v>Soltero(a)</v>
          </cell>
          <cell r="AH4368" t="str">
            <v>Sin información</v>
          </cell>
          <cell r="AI4368" t="str">
            <v>No</v>
          </cell>
          <cell r="AJ4368">
            <v>45476</v>
          </cell>
          <cell r="AK4368" t="str">
            <v>No</v>
          </cell>
          <cell r="AL4368" t="str">
            <v>Bogotá D.C.</v>
          </cell>
          <cell r="AM4368" t="str">
            <v>Bogotá D.C.</v>
          </cell>
        </row>
        <row r="4369">
          <cell r="P4369">
            <v>79466477</v>
          </cell>
          <cell r="Q4369" t="str">
            <v>FERNANDO  BARBOSA OSORIO</v>
          </cell>
          <cell r="R4369">
            <v>25154</v>
          </cell>
          <cell r="S4369" t="str">
            <v>Especialización universitaria</v>
          </cell>
          <cell r="T4369" t="str">
            <v>ARQUITECTO</v>
          </cell>
          <cell r="U4369" t="str">
            <v>Hombre</v>
          </cell>
          <cell r="V4369" t="str">
            <v>fernando.barbosa@habitatbogota.gov.co</v>
          </cell>
          <cell r="W4369" t="str">
            <v>Compensar Entidad Promotora de Salud</v>
          </cell>
          <cell r="X4369" t="str">
            <v>Administradora Colombiana de Pensiones Colpensiones</v>
          </cell>
          <cell r="Y4369">
            <v>45470.606771180406</v>
          </cell>
          <cell r="Z4369">
            <v>45475</v>
          </cell>
          <cell r="AA4369" t="str">
            <v>NO</v>
          </cell>
          <cell r="AB4369" t="str">
            <v>NO</v>
          </cell>
          <cell r="AC4369" t="str">
            <v>Cisgénero</v>
          </cell>
          <cell r="AF4369">
            <v>2</v>
          </cell>
          <cell r="AG4369" t="str">
            <v>Casado(a)</v>
          </cell>
          <cell r="AH4369" t="str">
            <v>Sin información</v>
          </cell>
          <cell r="AI4369" t="str">
            <v>No</v>
          </cell>
          <cell r="AJ4369">
            <v>45467</v>
          </cell>
          <cell r="AK4369" t="str">
            <v>No</v>
          </cell>
          <cell r="AL4369" t="str">
            <v>Bogotá D.C.</v>
          </cell>
          <cell r="AM4369" t="str">
            <v>Bogotá D.C.</v>
          </cell>
        </row>
        <row r="4370">
          <cell r="P4370">
            <v>80157529</v>
          </cell>
          <cell r="Q4370" t="str">
            <v>CRISTIAN DAVID JEITLER MARTÍNEZ</v>
          </cell>
          <cell r="Y4370" t="str">
            <v>null</v>
          </cell>
          <cell r="Z4370" t="str">
            <v>null</v>
          </cell>
          <cell r="AA4370" t="str">
            <v>NO</v>
          </cell>
          <cell r="AB4370" t="str">
            <v>NO</v>
          </cell>
        </row>
        <row r="4371">
          <cell r="P4371">
            <v>1020731626</v>
          </cell>
          <cell r="Q4371" t="str">
            <v>DIANA CAROLINA GONZALEZ CANCELADO</v>
          </cell>
          <cell r="R4371">
            <v>32223</v>
          </cell>
          <cell r="S4371" t="str">
            <v>Especialización universitaria</v>
          </cell>
          <cell r="T4371" t="str">
            <v>SOCIOLOGO</v>
          </cell>
          <cell r="U4371" t="str">
            <v>Mujer</v>
          </cell>
          <cell r="V4371" t="str">
            <v>diana.gonzalez@habitatbogota.gov.co</v>
          </cell>
          <cell r="W4371" t="str">
            <v>E.P.S Sanitas</v>
          </cell>
          <cell r="X4371" t="str">
            <v>Administradora Colombiana de Pensiones Colpensiones</v>
          </cell>
          <cell r="Y4371">
            <v>45372.419515972026</v>
          </cell>
          <cell r="Z4371">
            <v>45471</v>
          </cell>
          <cell r="AA4371" t="str">
            <v>NO</v>
          </cell>
          <cell r="AB4371" t="str">
            <v>NO</v>
          </cell>
          <cell r="AC4371" t="str">
            <v>Cisgénero</v>
          </cell>
          <cell r="AG4371" t="str">
            <v>Casado(a)</v>
          </cell>
          <cell r="AH4371" t="str">
            <v>Sin información</v>
          </cell>
          <cell r="AI4371" t="str">
            <v>No</v>
          </cell>
          <cell r="AJ4371">
            <v>45477</v>
          </cell>
          <cell r="AK4371" t="str">
            <v>No</v>
          </cell>
          <cell r="AL4371" t="str">
            <v>Bogotá D.C.</v>
          </cell>
          <cell r="AM4371" t="str">
            <v>Bogotá D.C.</v>
          </cell>
        </row>
        <row r="4372">
          <cell r="P4372">
            <v>51713000</v>
          </cell>
          <cell r="Q4372" t="str">
            <v>BERTHA LUCIA GOMEZ MORENO</v>
          </cell>
          <cell r="R4372">
            <v>23480</v>
          </cell>
          <cell r="S4372" t="str">
            <v>Especialización universitaria</v>
          </cell>
          <cell r="T4372" t="str">
            <v>CONTADOR PUBLICO</v>
          </cell>
          <cell r="U4372" t="str">
            <v>Mujer</v>
          </cell>
          <cell r="V4372" t="str">
            <v>bertha.gomez@habitatbogota.gov.co</v>
          </cell>
          <cell r="W4372" t="str">
            <v>E.P.S Sanitas</v>
          </cell>
          <cell r="X4372" t="str">
            <v>Protección</v>
          </cell>
          <cell r="Y4372">
            <v>45602.684166551102</v>
          </cell>
          <cell r="Z4372">
            <v>45601</v>
          </cell>
          <cell r="AA4372" t="str">
            <v>NO</v>
          </cell>
          <cell r="AB4372" t="str">
            <v>NO</v>
          </cell>
          <cell r="AC4372" t="str">
            <v>Cisgénero</v>
          </cell>
          <cell r="AF4372">
            <v>1</v>
          </cell>
          <cell r="AG4372" t="str">
            <v>Unión libre</v>
          </cell>
          <cell r="AH4372" t="str">
            <v>Sin información</v>
          </cell>
          <cell r="AI4372" t="str">
            <v>Si</v>
          </cell>
          <cell r="AJ4372">
            <v>45601</v>
          </cell>
          <cell r="AK4372" t="str">
            <v>No</v>
          </cell>
          <cell r="AL4372" t="str">
            <v>Bogotá D.C.</v>
          </cell>
          <cell r="AM4372" t="str">
            <v>Bogotá D.C.</v>
          </cell>
        </row>
        <row r="4373">
          <cell r="P4373">
            <v>13569938</v>
          </cell>
          <cell r="Q4373" t="str">
            <v>ELIECER DURAN MANTILLA</v>
          </cell>
          <cell r="R4373">
            <v>31094</v>
          </cell>
          <cell r="S4373" t="str">
            <v>Tecnológica</v>
          </cell>
          <cell r="U4373" t="str">
            <v>Hombre</v>
          </cell>
          <cell r="W4373" t="str">
            <v>Famisanar</v>
          </cell>
          <cell r="X4373" t="str">
            <v>Administradora Colombiana de Pensiones Colpensiones</v>
          </cell>
          <cell r="Y4373">
            <v>45581.536118981428</v>
          </cell>
          <cell r="Z4373">
            <v>45576</v>
          </cell>
          <cell r="AA4373" t="str">
            <v>NO</v>
          </cell>
          <cell r="AB4373" t="str">
            <v>NO</v>
          </cell>
          <cell r="AC4373" t="str">
            <v>Cisgénero</v>
          </cell>
          <cell r="AG4373" t="str">
            <v>Soltero(a)</v>
          </cell>
          <cell r="AH4373" t="str">
            <v>Sin información</v>
          </cell>
          <cell r="AI4373" t="str">
            <v>No</v>
          </cell>
          <cell r="AJ4373">
            <v>45576</v>
          </cell>
          <cell r="AK4373" t="str">
            <v>No</v>
          </cell>
          <cell r="AL4373" t="str">
            <v>Santander</v>
          </cell>
          <cell r="AM4373" t="str">
            <v>Barrancabermeja</v>
          </cell>
        </row>
        <row r="4374">
          <cell r="P4374">
            <v>1030687826</v>
          </cell>
          <cell r="Q4374" t="str">
            <v>MARIA CAMILA TRIANA MORENO</v>
          </cell>
          <cell r="R4374">
            <v>35938</v>
          </cell>
          <cell r="S4374" t="str">
            <v>Universitaria</v>
          </cell>
          <cell r="T4374" t="str">
            <v>ARQUITECTO</v>
          </cell>
          <cell r="U4374" t="str">
            <v>Mujer</v>
          </cell>
          <cell r="V4374" t="str">
            <v>mariacamila.trianam@gmail.com</v>
          </cell>
          <cell r="W4374" t="str">
            <v>E.P.S Sanitas</v>
          </cell>
          <cell r="X4374" t="str">
            <v>Administradora Colombiana de Pensiones Colpensiones</v>
          </cell>
          <cell r="Y4374">
            <v>45488.694752893411</v>
          </cell>
          <cell r="Z4374">
            <v>45488</v>
          </cell>
          <cell r="AA4374" t="str">
            <v>NO</v>
          </cell>
          <cell r="AB4374" t="str">
            <v>NO</v>
          </cell>
          <cell r="AC4374" t="str">
            <v>Cisgénero</v>
          </cell>
          <cell r="AG4374" t="str">
            <v>Soltero(a)</v>
          </cell>
          <cell r="AH4374" t="str">
            <v>Sin información</v>
          </cell>
          <cell r="AI4374" t="str">
            <v>No</v>
          </cell>
          <cell r="AJ4374">
            <v>45488</v>
          </cell>
          <cell r="AK4374" t="str">
            <v>No</v>
          </cell>
          <cell r="AL4374" t="str">
            <v>Bogotá D.C.</v>
          </cell>
          <cell r="AM4374" t="str">
            <v>Bogotá D.C.</v>
          </cell>
        </row>
        <row r="4375">
          <cell r="P4375">
            <v>1110464117</v>
          </cell>
          <cell r="Q4375" t="str">
            <v>JORGE EDISSON MACIAS CARDENAS</v>
          </cell>
          <cell r="R4375">
            <v>31939</v>
          </cell>
          <cell r="S4375" t="str">
            <v>Universitaria</v>
          </cell>
          <cell r="T4375" t="str">
            <v>PROFESIONAL EN PUBLICIDAD</v>
          </cell>
          <cell r="U4375" t="str">
            <v>Hombre</v>
          </cell>
          <cell r="V4375" t="str">
            <v>monomacias1@hotmail.com</v>
          </cell>
          <cell r="W4375" t="str">
            <v>Salud Total S.A.</v>
          </cell>
          <cell r="X4375" t="str">
            <v>Porvenir</v>
          </cell>
          <cell r="Y4375">
            <v>44964.407384837978</v>
          </cell>
          <cell r="Z4375">
            <v>44950</v>
          </cell>
          <cell r="AA4375" t="str">
            <v>NO</v>
          </cell>
          <cell r="AB4375" t="str">
            <v>NO</v>
          </cell>
          <cell r="AC4375" t="str">
            <v>Cisgénero</v>
          </cell>
          <cell r="AG4375" t="str">
            <v>Soltero(a)</v>
          </cell>
          <cell r="AH4375" t="str">
            <v>Sin información</v>
          </cell>
          <cell r="AI4375" t="str">
            <v>No</v>
          </cell>
          <cell r="AJ4375">
            <v>44949</v>
          </cell>
          <cell r="AK4375" t="str">
            <v>No</v>
          </cell>
          <cell r="AL4375" t="str">
            <v>Tolima</v>
          </cell>
          <cell r="AM4375" t="str">
            <v>Ibagué</v>
          </cell>
        </row>
        <row r="4376">
          <cell r="P4376">
            <v>79461194</v>
          </cell>
          <cell r="Q4376" t="str">
            <v>JULIO MIGUEL SILVA SALAMANCA</v>
          </cell>
          <cell r="R4376">
            <v>25019</v>
          </cell>
          <cell r="S4376" t="str">
            <v>Maestría</v>
          </cell>
          <cell r="T4376" t="str">
            <v>ECONOMISTA</v>
          </cell>
          <cell r="U4376" t="str">
            <v>Hombre</v>
          </cell>
          <cell r="V4376" t="str">
            <v>jsilva@economiaurbana.com</v>
          </cell>
          <cell r="W4376" t="str">
            <v>EPS Sura</v>
          </cell>
          <cell r="X4376" t="str">
            <v>Administradora Colombiana de Pensiones Colpensiones</v>
          </cell>
          <cell r="Y4376">
            <v>45475.625289583113</v>
          </cell>
          <cell r="Z4376">
            <v>45524</v>
          </cell>
          <cell r="AA4376" t="str">
            <v>NO</v>
          </cell>
          <cell r="AB4376" t="str">
            <v>NO</v>
          </cell>
          <cell r="AC4376" t="str">
            <v>Cisgénero</v>
          </cell>
          <cell r="AG4376" t="str">
            <v>Casado(a)</v>
          </cell>
          <cell r="AH4376" t="str">
            <v>Sin información</v>
          </cell>
          <cell r="AI4376" t="str">
            <v>No</v>
          </cell>
          <cell r="AJ4376">
            <v>45524</v>
          </cell>
          <cell r="AK4376" t="str">
            <v>No</v>
          </cell>
          <cell r="AL4376" t="str">
            <v>Atlántico</v>
          </cell>
          <cell r="AM4376" t="str">
            <v>Barranquilla</v>
          </cell>
        </row>
        <row r="4377">
          <cell r="P4377">
            <v>1010202591</v>
          </cell>
          <cell r="Q4377" t="str">
            <v>ANDRÉS MAURICIO  MEDINA GARZÓN</v>
          </cell>
          <cell r="R4377">
            <v>33749</v>
          </cell>
          <cell r="S4377" t="str">
            <v>Maestría</v>
          </cell>
          <cell r="T4377" t="str">
            <v>ARQUITECTO</v>
          </cell>
          <cell r="U4377" t="str">
            <v>Hombre</v>
          </cell>
          <cell r="V4377" t="str">
            <v>andres.medina@habitatbogota.gov.co</v>
          </cell>
          <cell r="W4377" t="str">
            <v>E.P.S Sanitas</v>
          </cell>
          <cell r="X4377" t="str">
            <v>Colfondos</v>
          </cell>
          <cell r="Y4377">
            <v>44768.49985451391</v>
          </cell>
          <cell r="Z4377">
            <v>44764</v>
          </cell>
          <cell r="AA4377" t="str">
            <v>NO</v>
          </cell>
          <cell r="AB4377" t="str">
            <v>NO</v>
          </cell>
          <cell r="AC4377" t="str">
            <v>Cisgénero</v>
          </cell>
          <cell r="AG4377" t="str">
            <v>Casado(a)</v>
          </cell>
          <cell r="AH4377" t="str">
            <v>Sin información</v>
          </cell>
          <cell r="AI4377" t="str">
            <v>No</v>
          </cell>
          <cell r="AJ4377">
            <v>44764</v>
          </cell>
          <cell r="AK4377" t="str">
            <v>No</v>
          </cell>
          <cell r="AL4377" t="str">
            <v>Bogotá D.C.</v>
          </cell>
          <cell r="AM4377" t="str">
            <v>Bogotá D.C.</v>
          </cell>
        </row>
        <row r="4378">
          <cell r="P4378">
            <v>1010178033</v>
          </cell>
          <cell r="Q4378" t="str">
            <v>LUIS ALFREDO BADEL NAVARRO</v>
          </cell>
          <cell r="R4378">
            <v>32379</v>
          </cell>
          <cell r="S4378" t="str">
            <v>Educación media (hasta grado once aprobado)</v>
          </cell>
          <cell r="U4378" t="str">
            <v>Hombre</v>
          </cell>
          <cell r="V4378" t="str">
            <v>luis.badel@juntaregionalbogota.co</v>
          </cell>
          <cell r="W4378" t="str">
            <v>Coomeva EPS</v>
          </cell>
          <cell r="X4378" t="str">
            <v>Porvenir</v>
          </cell>
          <cell r="Y4378">
            <v>43641.664111111313</v>
          </cell>
          <cell r="Z4378">
            <v>43637</v>
          </cell>
          <cell r="AA4378" t="str">
            <v>NO</v>
          </cell>
          <cell r="AB4378" t="str">
            <v>NO</v>
          </cell>
          <cell r="AC4378" t="str">
            <v>Hombre</v>
          </cell>
          <cell r="AF4378">
            <v>2</v>
          </cell>
          <cell r="AG4378" t="str">
            <v>Unión libre</v>
          </cell>
          <cell r="AH4378" t="str">
            <v>Sin información</v>
          </cell>
          <cell r="AI4378" t="str">
            <v>No</v>
          </cell>
          <cell r="AK4378" t="str">
            <v>No</v>
          </cell>
          <cell r="AL4378" t="str">
            <v>Sucre</v>
          </cell>
          <cell r="AM4378" t="str">
            <v>Corozal</v>
          </cell>
        </row>
        <row r="4379">
          <cell r="P4379">
            <v>80229644</v>
          </cell>
          <cell r="Q4379" t="str">
            <v>ERNESTO ALTURO MARTINEZ</v>
          </cell>
          <cell r="R4379">
            <v>29101</v>
          </cell>
          <cell r="S4379" t="str">
            <v>Especialización universitaria</v>
          </cell>
          <cell r="T4379" t="str">
            <v>ABOGADO</v>
          </cell>
          <cell r="U4379" t="str">
            <v>Hombre</v>
          </cell>
          <cell r="V4379" t="str">
            <v>ernestoalturo@hotmail.com</v>
          </cell>
          <cell r="W4379" t="str">
            <v>EPS Sura</v>
          </cell>
          <cell r="X4379" t="str">
            <v>Administradora Colombiana de Pensiones Colpensiones</v>
          </cell>
          <cell r="Y4379">
            <v>45561.9016359956</v>
          </cell>
          <cell r="Z4379">
            <v>45561</v>
          </cell>
          <cell r="AA4379" t="str">
            <v>NO</v>
          </cell>
          <cell r="AB4379" t="str">
            <v>NO</v>
          </cell>
          <cell r="AC4379" t="str">
            <v>No deseo responder</v>
          </cell>
          <cell r="AG4379" t="str">
            <v>Soltero(a)</v>
          </cell>
          <cell r="AH4379" t="str">
            <v>Sin información</v>
          </cell>
          <cell r="AI4379" t="str">
            <v>No</v>
          </cell>
          <cell r="AJ4379">
            <v>45561</v>
          </cell>
          <cell r="AK4379" t="str">
            <v>No</v>
          </cell>
          <cell r="AL4379" t="str">
            <v>Cundinamarca</v>
          </cell>
          <cell r="AM4379" t="str">
            <v>Girardot</v>
          </cell>
        </row>
        <row r="4380">
          <cell r="P4380">
            <v>1143399455</v>
          </cell>
          <cell r="Q4380" t="str">
            <v xml:space="preserve">	OSMARL ALEJANDRO PULIDO RODRIGUEZ</v>
          </cell>
          <cell r="R4380">
            <v>35515</v>
          </cell>
          <cell r="S4380" t="str">
            <v>Universitaria</v>
          </cell>
          <cell r="T4380" t="str">
            <v>ABOGADO</v>
          </cell>
          <cell r="U4380" t="str">
            <v>Hombre</v>
          </cell>
          <cell r="V4380" t="str">
            <v>osmarl.pulido@habitatbogota.gov.co</v>
          </cell>
          <cell r="W4380" t="str">
            <v>Famisanar</v>
          </cell>
          <cell r="X4380" t="str">
            <v>Administradora Colombiana de Pensiones Colpensiones</v>
          </cell>
          <cell r="Y4380">
            <v>44894.420887847431</v>
          </cell>
          <cell r="Z4380">
            <v>44847</v>
          </cell>
          <cell r="AA4380" t="str">
            <v>NO</v>
          </cell>
          <cell r="AB4380" t="str">
            <v>NO</v>
          </cell>
          <cell r="AC4380" t="str">
            <v>Cisgénero</v>
          </cell>
          <cell r="AG4380" t="str">
            <v>Soltero(a)</v>
          </cell>
          <cell r="AH4380" t="str">
            <v>Sin información</v>
          </cell>
          <cell r="AI4380" t="str">
            <v>No</v>
          </cell>
          <cell r="AJ4380">
            <v>44743</v>
          </cell>
          <cell r="AK4380" t="str">
            <v>No</v>
          </cell>
          <cell r="AL4380" t="str">
            <v>Bolívar</v>
          </cell>
          <cell r="AM4380" t="str">
            <v>Cartagena De Indias</v>
          </cell>
        </row>
        <row r="4381">
          <cell r="P4381">
            <v>52707986</v>
          </cell>
          <cell r="Q4381" t="str">
            <v>ALBA JACQUELINE  CELIS HERRERA</v>
          </cell>
          <cell r="R4381">
            <v>29351</v>
          </cell>
          <cell r="S4381" t="str">
            <v>Especialización universitaria</v>
          </cell>
          <cell r="T4381" t="str">
            <v>ARQUITECTO</v>
          </cell>
          <cell r="U4381" t="str">
            <v>Mujer</v>
          </cell>
          <cell r="V4381" t="str">
            <v>jacqcelis@gmail.com</v>
          </cell>
          <cell r="W4381" t="str">
            <v>Compensar Entidad Promotora de Salud</v>
          </cell>
          <cell r="X4381" t="str">
            <v>Porvenir</v>
          </cell>
          <cell r="Y4381">
            <v>45560.333532060031</v>
          </cell>
          <cell r="Z4381">
            <v>45560</v>
          </cell>
          <cell r="AA4381" t="str">
            <v>NO</v>
          </cell>
          <cell r="AB4381" t="str">
            <v>NO</v>
          </cell>
          <cell r="AC4381" t="str">
            <v>Cisgénero</v>
          </cell>
          <cell r="AF4381">
            <v>1</v>
          </cell>
          <cell r="AG4381" t="str">
            <v>Divorciado(a)</v>
          </cell>
          <cell r="AH4381" t="str">
            <v>Sin información</v>
          </cell>
          <cell r="AI4381" t="str">
            <v>No</v>
          </cell>
          <cell r="AJ4381">
            <v>45560</v>
          </cell>
          <cell r="AK4381" t="str">
            <v>No</v>
          </cell>
          <cell r="AL4381" t="str">
            <v>Cundinamarca</v>
          </cell>
          <cell r="AM4381" t="str">
            <v>Gachetá</v>
          </cell>
        </row>
        <row r="4382">
          <cell r="P4382">
            <v>1026275005</v>
          </cell>
          <cell r="Q4382" t="str">
            <v>SERGIO ANDRES HERNANDEZ GOENAGA</v>
          </cell>
          <cell r="R4382">
            <v>33451</v>
          </cell>
          <cell r="S4382" t="str">
            <v>Formación técnica profesional</v>
          </cell>
          <cell r="U4382" t="str">
            <v>Hombre</v>
          </cell>
          <cell r="V4382" t="str">
            <v>sergio.hernandez@habitatbogota.gov.co</v>
          </cell>
          <cell r="W4382" t="str">
            <v>Compensar Entidad Promotora de Salud</v>
          </cell>
          <cell r="X4382" t="str">
            <v>Porvenir</v>
          </cell>
          <cell r="Y4382">
            <v>45498.477823610883</v>
          </cell>
          <cell r="Z4382">
            <v>45497</v>
          </cell>
          <cell r="AA4382" t="str">
            <v>NO</v>
          </cell>
          <cell r="AB4382" t="str">
            <v>NO</v>
          </cell>
          <cell r="AC4382" t="str">
            <v>Cisgénero</v>
          </cell>
          <cell r="AG4382" t="str">
            <v>Soltero(a)</v>
          </cell>
          <cell r="AH4382" t="str">
            <v>Sin información</v>
          </cell>
          <cell r="AI4382" t="str">
            <v>No</v>
          </cell>
          <cell r="AJ4382">
            <v>45497</v>
          </cell>
          <cell r="AK4382" t="str">
            <v>No</v>
          </cell>
          <cell r="AL4382" t="str">
            <v>Bogotá D.C.</v>
          </cell>
          <cell r="AM4382" t="str">
            <v>Bogotá D.C.</v>
          </cell>
        </row>
        <row r="4383">
          <cell r="P4383">
            <v>80167348</v>
          </cell>
          <cell r="Q4383" t="str">
            <v>CRISTIAN CAMILO ANDRES AVILA CASTRO</v>
          </cell>
          <cell r="R4383">
            <v>29937</v>
          </cell>
          <cell r="S4383" t="str">
            <v>Universitaria</v>
          </cell>
          <cell r="T4383" t="str">
            <v>PROFESIONAL EN SISTEMAS DE INFORMACION, BIBLIOTECOLOGIA Y ARCHIVISTICA</v>
          </cell>
          <cell r="U4383" t="str">
            <v>Hombre</v>
          </cell>
          <cell r="V4383" t="str">
            <v>cristian.avila@habitatbogota.gov.co</v>
          </cell>
          <cell r="W4383" t="str">
            <v>Salud Total S.A.</v>
          </cell>
          <cell r="X4383" t="str">
            <v>Porvenir</v>
          </cell>
          <cell r="Y4383">
            <v>43642.514597338159</v>
          </cell>
          <cell r="Z4383">
            <v>43642</v>
          </cell>
          <cell r="AA4383" t="str">
            <v>NO</v>
          </cell>
          <cell r="AB4383" t="str">
            <v>NO</v>
          </cell>
          <cell r="AC4383" t="str">
            <v>Hombre</v>
          </cell>
          <cell r="AG4383" t="str">
            <v>Soltero(a)</v>
          </cell>
          <cell r="AH4383" t="str">
            <v>Sin información</v>
          </cell>
          <cell r="AI4383" t="str">
            <v>Si</v>
          </cell>
          <cell r="AK4383" t="str">
            <v>No</v>
          </cell>
          <cell r="AL4383" t="str">
            <v>Bogotá D.C.</v>
          </cell>
          <cell r="AM4383" t="str">
            <v>Bogotá D.C.</v>
          </cell>
        </row>
        <row r="4384">
          <cell r="P4384">
            <v>30233064</v>
          </cell>
          <cell r="Q4384" t="str">
            <v>DIANA CAROLINA TAVERA PINZON</v>
          </cell>
          <cell r="R4384">
            <v>30323</v>
          </cell>
          <cell r="S4384" t="str">
            <v>Especialización universitaria</v>
          </cell>
          <cell r="T4384" t="str">
            <v>CONTADOR PUBLICO</v>
          </cell>
          <cell r="U4384" t="str">
            <v>Mujer</v>
          </cell>
          <cell r="V4384" t="str">
            <v>diana.tavera@habitatbogota.gov.co</v>
          </cell>
          <cell r="W4384" t="str">
            <v>Salud Total S.A.</v>
          </cell>
          <cell r="X4384" t="str">
            <v>Protección</v>
          </cell>
          <cell r="Y4384">
            <v>45478.575986805372</v>
          </cell>
          <cell r="Z4384">
            <v>45467</v>
          </cell>
          <cell r="AA4384" t="str">
            <v>NO</v>
          </cell>
          <cell r="AB4384" t="str">
            <v>NO</v>
          </cell>
          <cell r="AC4384" t="str">
            <v>Cisgénero</v>
          </cell>
          <cell r="AG4384" t="str">
            <v>Unión libre</v>
          </cell>
          <cell r="AH4384" t="str">
            <v>Sin información</v>
          </cell>
          <cell r="AI4384" t="str">
            <v>No</v>
          </cell>
          <cell r="AJ4384">
            <v>45467</v>
          </cell>
          <cell r="AK4384" t="str">
            <v>No</v>
          </cell>
          <cell r="AL4384" t="str">
            <v>Caldas</v>
          </cell>
          <cell r="AM4384" t="str">
            <v>Manizales</v>
          </cell>
        </row>
        <row r="4385">
          <cell r="P4385">
            <v>20892364</v>
          </cell>
          <cell r="Q4385" t="str">
            <v>ZAIDA FABIOLA WILCHES ORTIZ</v>
          </cell>
          <cell r="R4385">
            <v>30405</v>
          </cell>
          <cell r="S4385" t="str">
            <v>Especialización universitaria</v>
          </cell>
          <cell r="T4385" t="str">
            <v>INGENIERO TOPOGRAFICO</v>
          </cell>
          <cell r="U4385" t="str">
            <v>Mujer</v>
          </cell>
          <cell r="V4385" t="str">
            <v>zaida.wilches@habitatbogota.gov.co</v>
          </cell>
          <cell r="W4385" t="str">
            <v>E.P.S Sanitas</v>
          </cell>
          <cell r="X4385" t="str">
            <v>Administradora Colombiana de Pensiones Colpensiones</v>
          </cell>
          <cell r="Y4385">
            <v>45496.501817360986</v>
          </cell>
          <cell r="Z4385">
            <v>45490</v>
          </cell>
          <cell r="AA4385" t="str">
            <v>NO</v>
          </cell>
          <cell r="AB4385" t="str">
            <v>NO</v>
          </cell>
          <cell r="AC4385" t="str">
            <v>No deseo responder</v>
          </cell>
          <cell r="AF4385">
            <v>1</v>
          </cell>
          <cell r="AG4385" t="str">
            <v>Unión libre</v>
          </cell>
          <cell r="AH4385" t="str">
            <v>Sin información</v>
          </cell>
          <cell r="AI4385" t="str">
            <v>No</v>
          </cell>
          <cell r="AJ4385">
            <v>45475</v>
          </cell>
          <cell r="AK4385" t="str">
            <v>No</v>
          </cell>
          <cell r="AL4385" t="str">
            <v>Cundinamarca</v>
          </cell>
          <cell r="AM4385" t="str">
            <v>Soacha</v>
          </cell>
        </row>
        <row r="4386">
          <cell r="P4386">
            <v>1022978160</v>
          </cell>
          <cell r="Q4386" t="str">
            <v>MAYRA ALEJANDRA JAIME ARIAS</v>
          </cell>
          <cell r="R4386">
            <v>33782</v>
          </cell>
          <cell r="S4386" t="str">
            <v>Universitaria</v>
          </cell>
          <cell r="T4386" t="str">
            <v>PSICÓLOGO</v>
          </cell>
          <cell r="U4386" t="str">
            <v>Mujer</v>
          </cell>
          <cell r="V4386" t="str">
            <v>mayra.jaime@habitatbogota.gov.co</v>
          </cell>
          <cell r="W4386" t="str">
            <v>Famisanar</v>
          </cell>
          <cell r="X4386" t="str">
            <v>Protección</v>
          </cell>
          <cell r="Y4386">
            <v>45498.667087037116</v>
          </cell>
          <cell r="Z4386">
            <v>45503</v>
          </cell>
          <cell r="AA4386" t="str">
            <v>NO</v>
          </cell>
          <cell r="AB4386" t="str">
            <v>NO</v>
          </cell>
          <cell r="AC4386" t="str">
            <v>Cisgénero</v>
          </cell>
          <cell r="AF4386">
            <v>1</v>
          </cell>
          <cell r="AG4386" t="str">
            <v>Casado(a)</v>
          </cell>
          <cell r="AH4386" t="str">
            <v>Sin información</v>
          </cell>
          <cell r="AI4386" t="str">
            <v>No</v>
          </cell>
          <cell r="AJ4386">
            <v>45503</v>
          </cell>
          <cell r="AK4386" t="str">
            <v>No</v>
          </cell>
          <cell r="AL4386" t="str">
            <v>Bogotá D.C.</v>
          </cell>
          <cell r="AM4386" t="str">
            <v>Bogotá D.C.</v>
          </cell>
        </row>
        <row r="4387">
          <cell r="P4387">
            <v>52998723</v>
          </cell>
          <cell r="Q4387" t="str">
            <v>JENNY LILIANA CAMACHO ANGEL</v>
          </cell>
          <cell r="R4387">
            <v>30977</v>
          </cell>
          <cell r="S4387" t="str">
            <v>Especialización universitaria</v>
          </cell>
          <cell r="T4387" t="str">
            <v>ADMINISTRADOR PUBLICO</v>
          </cell>
          <cell r="U4387" t="str">
            <v>Mujer</v>
          </cell>
          <cell r="V4387" t="str">
            <v>jenny.camacho@habitatbogota.gov.co</v>
          </cell>
          <cell r="W4387" t="str">
            <v>Compensar Entidad Promotora de Salud</v>
          </cell>
          <cell r="X4387" t="str">
            <v>Administradora Colombiana de Pensiones Colpensiones</v>
          </cell>
          <cell r="Y4387">
            <v>45590.647954629734</v>
          </cell>
          <cell r="Z4387">
            <v>45595</v>
          </cell>
          <cell r="AA4387" t="str">
            <v>NO</v>
          </cell>
          <cell r="AB4387" t="str">
            <v>NO</v>
          </cell>
          <cell r="AC4387" t="str">
            <v>Cisgénero</v>
          </cell>
          <cell r="AF4387">
            <v>1</v>
          </cell>
          <cell r="AG4387" t="str">
            <v>Soltero(a)</v>
          </cell>
          <cell r="AH4387" t="str">
            <v>Sin información</v>
          </cell>
          <cell r="AI4387" t="str">
            <v>No</v>
          </cell>
          <cell r="AJ4387">
            <v>45590</v>
          </cell>
          <cell r="AK4387" t="str">
            <v>No</v>
          </cell>
          <cell r="AL4387" t="str">
            <v>Bogotá D.C.</v>
          </cell>
          <cell r="AM4387" t="str">
            <v>Bogotá D.C.</v>
          </cell>
        </row>
        <row r="4388">
          <cell r="P4388">
            <v>79343255</v>
          </cell>
          <cell r="Q4388" t="str">
            <v>RICARDO PORRAS GALINDO</v>
          </cell>
          <cell r="R4388">
            <v>23798</v>
          </cell>
          <cell r="S4388" t="str">
            <v>Educación media (hasta grado once aprobado)</v>
          </cell>
          <cell r="U4388" t="str">
            <v>Hombre</v>
          </cell>
          <cell r="W4388" t="str">
            <v>Famisanar</v>
          </cell>
          <cell r="X4388" t="str">
            <v>Administradora Colombiana de Pensiones Colpensiones</v>
          </cell>
          <cell r="Y4388">
            <v>45325.942777893506</v>
          </cell>
          <cell r="Z4388">
            <v>44286</v>
          </cell>
          <cell r="AA4388" t="str">
            <v>NO</v>
          </cell>
          <cell r="AB4388" t="str">
            <v>NO</v>
          </cell>
          <cell r="AC4388" t="str">
            <v>No deseo responder</v>
          </cell>
          <cell r="AF4388">
            <v>1</v>
          </cell>
          <cell r="AG4388" t="str">
            <v>Casado(a)</v>
          </cell>
          <cell r="AH4388" t="str">
            <v>Sin información</v>
          </cell>
          <cell r="AI4388" t="str">
            <v>No</v>
          </cell>
          <cell r="AK4388" t="str">
            <v>No</v>
          </cell>
          <cell r="AL4388" t="str">
            <v>Bogotá D.C.</v>
          </cell>
          <cell r="AM4388" t="str">
            <v>Bogotá D.C.</v>
          </cell>
        </row>
        <row r="4389">
          <cell r="P4389">
            <v>52085112</v>
          </cell>
          <cell r="Q4389" t="str">
            <v>ELIANA PATRICIA RUBIO CONDE</v>
          </cell>
          <cell r="R4389">
            <v>27090</v>
          </cell>
          <cell r="S4389" t="str">
            <v>Especialización universitaria</v>
          </cell>
          <cell r="T4389" t="str">
            <v>ARQUITECTO</v>
          </cell>
          <cell r="U4389" t="str">
            <v>Mujer</v>
          </cell>
          <cell r="V4389" t="str">
            <v>eliana.rubio@habitatbogota.gov.co</v>
          </cell>
          <cell r="W4389" t="str">
            <v>Compensar Entidad Promotora de Salud</v>
          </cell>
          <cell r="X4389" t="str">
            <v>Administradora Colombiana de Pensiones Colpensiones</v>
          </cell>
          <cell r="Y4389">
            <v>45356.490848727059</v>
          </cell>
          <cell r="Z4389">
            <v>45471</v>
          </cell>
          <cell r="AA4389" t="str">
            <v>NO</v>
          </cell>
          <cell r="AB4389" t="str">
            <v>NO</v>
          </cell>
          <cell r="AC4389" t="str">
            <v>Cisgénero</v>
          </cell>
          <cell r="AF4389">
            <v>6</v>
          </cell>
          <cell r="AG4389" t="str">
            <v>Casado(a)</v>
          </cell>
          <cell r="AH4389" t="str">
            <v>Sin información</v>
          </cell>
          <cell r="AI4389" t="str">
            <v>No</v>
          </cell>
          <cell r="AJ4389">
            <v>45491</v>
          </cell>
          <cell r="AK4389" t="str">
            <v>No</v>
          </cell>
          <cell r="AL4389" t="str">
            <v>Tolima</v>
          </cell>
          <cell r="AM4389" t="str">
            <v>Ibagué</v>
          </cell>
        </row>
        <row r="4390">
          <cell r="P4390">
            <v>1032396574</v>
          </cell>
          <cell r="Q4390" t="str">
            <v>YULLI CATHERIN  CARDENAS MALAVER</v>
          </cell>
          <cell r="R4390">
            <v>32025</v>
          </cell>
          <cell r="S4390" t="str">
            <v>Especialización universitaria</v>
          </cell>
          <cell r="T4390" t="str">
            <v>ABOGADO</v>
          </cell>
          <cell r="U4390" t="str">
            <v>Mujer</v>
          </cell>
          <cell r="V4390" t="str">
            <v>yulli.cardenas@habitatbogota.gov.co</v>
          </cell>
          <cell r="W4390" t="str">
            <v>E.P.S Sanitas</v>
          </cell>
          <cell r="X4390" t="str">
            <v>Porvenir</v>
          </cell>
          <cell r="Y4390">
            <v>45464.600437384099</v>
          </cell>
          <cell r="Z4390">
            <v>45468</v>
          </cell>
          <cell r="AA4390" t="str">
            <v>NO</v>
          </cell>
          <cell r="AB4390" t="str">
            <v>NO</v>
          </cell>
          <cell r="AC4390" t="str">
            <v>No deseo responder</v>
          </cell>
          <cell r="AF4390">
            <v>1</v>
          </cell>
          <cell r="AG4390" t="str">
            <v>Unión libre</v>
          </cell>
          <cell r="AH4390" t="str">
            <v>Sin información</v>
          </cell>
          <cell r="AI4390" t="str">
            <v>No</v>
          </cell>
          <cell r="AJ4390">
            <v>45467</v>
          </cell>
          <cell r="AK4390" t="str">
            <v>No</v>
          </cell>
          <cell r="AL4390" t="str">
            <v>Bogotá D.C.</v>
          </cell>
          <cell r="AM4390" t="str">
            <v>Bogotá D.C.</v>
          </cell>
        </row>
        <row r="4391">
          <cell r="P4391">
            <v>39776025</v>
          </cell>
          <cell r="Q4391" t="str">
            <v>GILMA NOPE ACEVEDO</v>
          </cell>
          <cell r="R4391">
            <v>24555</v>
          </cell>
          <cell r="S4391" t="str">
            <v>Educación media (hasta grado once aprobado)</v>
          </cell>
          <cell r="U4391" t="str">
            <v>Mujer</v>
          </cell>
          <cell r="V4391" t="str">
            <v>gilma.nope@habitatbogota.gov.co</v>
          </cell>
          <cell r="W4391" t="str">
            <v>Compensar Entidad Promotora de Salud</v>
          </cell>
          <cell r="X4391" t="str">
            <v>Administradora Colombiana de Pensiones Colpensiones</v>
          </cell>
          <cell r="Y4391">
            <v>45482.482930092607</v>
          </cell>
          <cell r="Z4391">
            <v>45485</v>
          </cell>
          <cell r="AA4391" t="str">
            <v>NO</v>
          </cell>
          <cell r="AB4391" t="str">
            <v>NO</v>
          </cell>
          <cell r="AC4391" t="str">
            <v>Otro</v>
          </cell>
          <cell r="AF4391">
            <v>2</v>
          </cell>
          <cell r="AG4391" t="str">
            <v>Casado(a)</v>
          </cell>
          <cell r="AH4391" t="str">
            <v>Sin información</v>
          </cell>
          <cell r="AI4391" t="str">
            <v>Si</v>
          </cell>
          <cell r="AJ4391">
            <v>45481</v>
          </cell>
          <cell r="AK4391" t="str">
            <v>No</v>
          </cell>
          <cell r="AL4391" t="str">
            <v>Boyacá</v>
          </cell>
          <cell r="AM4391" t="str">
            <v>Tibaná</v>
          </cell>
        </row>
        <row r="4392">
          <cell r="P4392">
            <v>1017140531</v>
          </cell>
          <cell r="Q4392" t="str">
            <v>ALEX ANDRES  CORREA GUTIERREZ</v>
          </cell>
          <cell r="R4392">
            <v>31651</v>
          </cell>
          <cell r="S4392" t="str">
            <v>Maestría</v>
          </cell>
          <cell r="T4392" t="str">
            <v>ARQUITECTO</v>
          </cell>
          <cell r="U4392" t="str">
            <v>Hombre</v>
          </cell>
          <cell r="V4392" t="str">
            <v>alex.correa@habitatbogota.gov.co</v>
          </cell>
          <cell r="W4392" t="str">
            <v>EPS Sura</v>
          </cell>
          <cell r="X4392" t="str">
            <v>Porvenir</v>
          </cell>
          <cell r="Y4392">
            <v>45468.482187615708</v>
          </cell>
          <cell r="Z4392">
            <v>45468</v>
          </cell>
          <cell r="AA4392" t="str">
            <v>NO</v>
          </cell>
          <cell r="AB4392" t="str">
            <v>NO</v>
          </cell>
          <cell r="AC4392" t="str">
            <v>Cisgénero</v>
          </cell>
          <cell r="AF4392">
            <v>2</v>
          </cell>
          <cell r="AG4392" t="str">
            <v>Casado(a)</v>
          </cell>
          <cell r="AH4392" t="str">
            <v>Sin información</v>
          </cell>
          <cell r="AI4392" t="str">
            <v>No</v>
          </cell>
          <cell r="AJ4392">
            <v>45468</v>
          </cell>
          <cell r="AK4392" t="str">
            <v>No</v>
          </cell>
          <cell r="AL4392" t="str">
            <v>Antioquia</v>
          </cell>
          <cell r="AM4392" t="str">
            <v>Medellín</v>
          </cell>
        </row>
        <row r="4393">
          <cell r="P4393">
            <v>1026287609</v>
          </cell>
          <cell r="Q4393" t="str">
            <v>JUAN SEBASTIAN PARRA RAFFAN</v>
          </cell>
          <cell r="R4393">
            <v>34391</v>
          </cell>
          <cell r="S4393" t="str">
            <v>Especialización universitaria</v>
          </cell>
          <cell r="T4393" t="str">
            <v>ABOGADO</v>
          </cell>
          <cell r="U4393" t="str">
            <v>Hombre</v>
          </cell>
          <cell r="V4393" t="str">
            <v>juan.parra@habitatbogota.gov.co</v>
          </cell>
          <cell r="W4393" t="str">
            <v>Famisanar</v>
          </cell>
          <cell r="X4393" t="str">
            <v>Administradora Colombiana de Pensiones Colpensiones</v>
          </cell>
          <cell r="Y4393">
            <v>45470.649702546187</v>
          </cell>
          <cell r="Z4393">
            <v>45512</v>
          </cell>
          <cell r="AA4393" t="str">
            <v>NO</v>
          </cell>
          <cell r="AB4393" t="str">
            <v>NO</v>
          </cell>
          <cell r="AC4393" t="str">
            <v>Cisgénero</v>
          </cell>
          <cell r="AG4393" t="str">
            <v>Soltero(a)</v>
          </cell>
          <cell r="AH4393" t="str">
            <v>Sin información</v>
          </cell>
          <cell r="AI4393" t="str">
            <v>No</v>
          </cell>
          <cell r="AJ4393">
            <v>45517</v>
          </cell>
          <cell r="AK4393" t="str">
            <v>No</v>
          </cell>
          <cell r="AL4393" t="str">
            <v>Bogotá D.C.</v>
          </cell>
          <cell r="AM4393" t="str">
            <v>Bogotá D.C.</v>
          </cell>
        </row>
        <row r="4394">
          <cell r="P4394">
            <v>80216964</v>
          </cell>
          <cell r="Q4394" t="str">
            <v>RONALD ALFONSO VILLALBA PARAMO</v>
          </cell>
          <cell r="R4394">
            <v>29662</v>
          </cell>
          <cell r="S4394" t="str">
            <v>Educación media (hasta grado once aprobado)</v>
          </cell>
          <cell r="U4394" t="str">
            <v>Hombre</v>
          </cell>
          <cell r="V4394" t="str">
            <v>rvilla26@gmail.com</v>
          </cell>
          <cell r="W4394" t="str">
            <v>Compensar Entidad Promotora de Salud</v>
          </cell>
          <cell r="X4394" t="str">
            <v>Colfondos</v>
          </cell>
          <cell r="Y4394">
            <v>43642.829287962988</v>
          </cell>
          <cell r="Z4394">
            <v>43637</v>
          </cell>
          <cell r="AA4394" t="str">
            <v>NO</v>
          </cell>
          <cell r="AB4394" t="str">
            <v>NO</v>
          </cell>
          <cell r="AC4394" t="str">
            <v>Hombre</v>
          </cell>
          <cell r="AG4394" t="str">
            <v>Casado(a)</v>
          </cell>
          <cell r="AH4394" t="str">
            <v>Sin información</v>
          </cell>
          <cell r="AI4394" t="str">
            <v>No</v>
          </cell>
          <cell r="AK4394" t="str">
            <v>No</v>
          </cell>
          <cell r="AL4394" t="str">
            <v>Bogotá D.C.</v>
          </cell>
          <cell r="AM4394" t="str">
            <v>Bogotá D.C.</v>
          </cell>
        </row>
        <row r="4395">
          <cell r="P4395">
            <v>1022439711</v>
          </cell>
          <cell r="Q4395" t="str">
            <v>PAULA ANDREA MOSQUERA MENDEZ</v>
          </cell>
          <cell r="R4395">
            <v>36091</v>
          </cell>
          <cell r="S4395" t="str">
            <v>Universitaria</v>
          </cell>
          <cell r="T4395" t="str">
            <v>PSICOLOGO</v>
          </cell>
          <cell r="U4395" t="str">
            <v>Mujer</v>
          </cell>
          <cell r="V4395" t="str">
            <v>pamosquera91@ucatolica.edu.co</v>
          </cell>
          <cell r="W4395" t="str">
            <v>Nueva EPS</v>
          </cell>
          <cell r="X4395" t="str">
            <v>Porvenir</v>
          </cell>
          <cell r="Y4395">
            <v>45547.500491666608</v>
          </cell>
          <cell r="Z4395">
            <v>45547</v>
          </cell>
          <cell r="AA4395" t="str">
            <v>NO</v>
          </cell>
          <cell r="AB4395" t="str">
            <v>NO</v>
          </cell>
          <cell r="AC4395" t="str">
            <v>Cisgénero</v>
          </cell>
          <cell r="AD4395" t="str">
            <v>Afrocolombiano o afrodescendiente</v>
          </cell>
          <cell r="AG4395" t="str">
            <v>Soltero(a)</v>
          </cell>
          <cell r="AH4395" t="str">
            <v>Sin información</v>
          </cell>
          <cell r="AI4395" t="str">
            <v>No</v>
          </cell>
          <cell r="AJ4395">
            <v>45547</v>
          </cell>
          <cell r="AK4395" t="str">
            <v>No</v>
          </cell>
          <cell r="AL4395" t="str">
            <v>Bogotá D.C.</v>
          </cell>
          <cell r="AM4395" t="str">
            <v>Bogotá D.C.</v>
          </cell>
        </row>
        <row r="4396">
          <cell r="P4396">
            <v>80060504</v>
          </cell>
          <cell r="Q4396" t="str">
            <v xml:space="preserve">	JOHNY CUELLAR PELAEZ</v>
          </cell>
          <cell r="R4396">
            <v>28816</v>
          </cell>
          <cell r="S4396" t="str">
            <v>Universitaria</v>
          </cell>
          <cell r="T4396" t="str">
            <v>INGENIERO DE SISTEMAS</v>
          </cell>
          <cell r="U4396" t="str">
            <v>Hombre</v>
          </cell>
          <cell r="V4396" t="str">
            <v>zb52me@gmail.com</v>
          </cell>
          <cell r="W4396" t="str">
            <v>Compensar Entidad Promotora de Salud</v>
          </cell>
          <cell r="X4396" t="str">
            <v>Porvenir</v>
          </cell>
          <cell r="Y4396">
            <v>45467.589095022995</v>
          </cell>
          <cell r="Z4396">
            <v>45484</v>
          </cell>
          <cell r="AA4396" t="str">
            <v>NO</v>
          </cell>
          <cell r="AB4396" t="str">
            <v>NO</v>
          </cell>
          <cell r="AC4396" t="str">
            <v>Otro</v>
          </cell>
          <cell r="AF4396">
            <v>2</v>
          </cell>
          <cell r="AG4396" t="str">
            <v>Casado(a)</v>
          </cell>
          <cell r="AH4396" t="str">
            <v>Sin información</v>
          </cell>
          <cell r="AI4396" t="str">
            <v>No</v>
          </cell>
          <cell r="AJ4396">
            <v>45464</v>
          </cell>
          <cell r="AK4396" t="str">
            <v>No</v>
          </cell>
          <cell r="AL4396" t="str">
            <v>Bogotá D.C.</v>
          </cell>
          <cell r="AM4396" t="str">
            <v>Bogotá D.C.</v>
          </cell>
        </row>
        <row r="4397">
          <cell r="P4397">
            <v>52965294</v>
          </cell>
          <cell r="Q4397" t="str">
            <v>DORIAN FERNANDA CASAS ORTIZ</v>
          </cell>
          <cell r="R4397">
            <v>30550</v>
          </cell>
          <cell r="S4397" t="str">
            <v>Especialización universitaria</v>
          </cell>
          <cell r="T4397" t="str">
            <v>ADMINISTRADOR DE EMPRESAS</v>
          </cell>
          <cell r="U4397" t="str">
            <v>Mujer</v>
          </cell>
          <cell r="V4397" t="str">
            <v>dorian.casas@habitatbogota.gov.co</v>
          </cell>
          <cell r="W4397" t="str">
            <v>Compensar Entidad Promotora de Salud</v>
          </cell>
          <cell r="X4397" t="str">
            <v>Administradora Colombiana de Pensiones Colpensiones</v>
          </cell>
          <cell r="Y4397">
            <v>44752.499020370189</v>
          </cell>
          <cell r="Z4397">
            <v>44200</v>
          </cell>
          <cell r="AA4397" t="str">
            <v>NO</v>
          </cell>
          <cell r="AB4397" t="str">
            <v>NO</v>
          </cell>
          <cell r="AC4397" t="str">
            <v>Cisgénero</v>
          </cell>
          <cell r="AG4397" t="str">
            <v>Soltero(a)</v>
          </cell>
          <cell r="AH4397" t="str">
            <v>Sin información</v>
          </cell>
          <cell r="AI4397" t="str">
            <v>No</v>
          </cell>
          <cell r="AK4397" t="str">
            <v>No</v>
          </cell>
          <cell r="AL4397" t="str">
            <v>Bogotá D.C.</v>
          </cell>
          <cell r="AM4397" t="str">
            <v>Bogotá D.C.</v>
          </cell>
        </row>
        <row r="4398">
          <cell r="P4398">
            <v>52982630</v>
          </cell>
          <cell r="Q4398" t="str">
            <v>DIANA FABIOLA PEÑA CETINA</v>
          </cell>
          <cell r="R4398">
            <v>30616</v>
          </cell>
          <cell r="S4398" t="str">
            <v>Tecnológica</v>
          </cell>
          <cell r="U4398" t="str">
            <v>Mujer</v>
          </cell>
          <cell r="W4398" t="str">
            <v>E.P.S Sanitas</v>
          </cell>
          <cell r="X4398" t="str">
            <v>Administradora Colombiana de Pensiones Colpensiones</v>
          </cell>
          <cell r="Y4398">
            <v>45504.670980439987</v>
          </cell>
          <cell r="Z4398">
            <v>45505</v>
          </cell>
          <cell r="AA4398" t="str">
            <v>NO</v>
          </cell>
          <cell r="AB4398" t="str">
            <v>NO</v>
          </cell>
          <cell r="AC4398" t="str">
            <v>Cisgénero</v>
          </cell>
          <cell r="AF4398">
            <v>1</v>
          </cell>
          <cell r="AG4398" t="str">
            <v>Soltero(a)</v>
          </cell>
          <cell r="AH4398" t="str">
            <v>Sin información</v>
          </cell>
          <cell r="AI4398" t="str">
            <v>No</v>
          </cell>
          <cell r="AJ4398">
            <v>45504</v>
          </cell>
          <cell r="AK4398" t="str">
            <v>No</v>
          </cell>
          <cell r="AL4398" t="str">
            <v>Bogotá D.C.</v>
          </cell>
          <cell r="AM4398" t="str">
            <v>Bogotá D.C.</v>
          </cell>
        </row>
        <row r="4399">
          <cell r="P4399">
            <v>80831986</v>
          </cell>
          <cell r="Q4399" t="str">
            <v>JAVIER ALBERTO SOTO OJEDA</v>
          </cell>
          <cell r="R4399">
            <v>31227</v>
          </cell>
          <cell r="S4399" t="str">
            <v>Especialización universitaria</v>
          </cell>
          <cell r="T4399" t="str">
            <v>ABOGADO</v>
          </cell>
          <cell r="U4399" t="str">
            <v>Hombre</v>
          </cell>
          <cell r="V4399" t="str">
            <v>javier.soto@habitatbogota.gov.co</v>
          </cell>
          <cell r="W4399" t="str">
            <v>Nueva EPS</v>
          </cell>
          <cell r="X4399" t="str">
            <v>Administradora Colombiana de Pensiones Colpensiones</v>
          </cell>
          <cell r="Y4399">
            <v>45501.940269560087</v>
          </cell>
          <cell r="Z4399">
            <v>45501</v>
          </cell>
          <cell r="AA4399" t="str">
            <v>NO</v>
          </cell>
          <cell r="AB4399" t="str">
            <v>NO</v>
          </cell>
          <cell r="AC4399" t="str">
            <v>Cisgénero</v>
          </cell>
          <cell r="AG4399" t="str">
            <v>Unión libre</v>
          </cell>
          <cell r="AH4399" t="str">
            <v>Sin información</v>
          </cell>
          <cell r="AI4399" t="str">
            <v>No</v>
          </cell>
          <cell r="AJ4399">
            <v>45501</v>
          </cell>
          <cell r="AK4399" t="str">
            <v>No</v>
          </cell>
          <cell r="AL4399" t="str">
            <v>Bogotá D.C.</v>
          </cell>
          <cell r="AM4399" t="str">
            <v>Bogotá D.C.</v>
          </cell>
        </row>
        <row r="4400">
          <cell r="P4400">
            <v>52963623</v>
          </cell>
          <cell r="Q4400" t="str">
            <v>NAYIBE  ABDULHUSSEIN TORRES</v>
          </cell>
          <cell r="R4400">
            <v>30083</v>
          </cell>
          <cell r="S4400" t="str">
            <v>Especialización universitaria</v>
          </cell>
          <cell r="T4400" t="str">
            <v>ARQUITECTO</v>
          </cell>
          <cell r="U4400" t="str">
            <v>Mujer</v>
          </cell>
          <cell r="V4400" t="str">
            <v>nayibe.abdulhussein@habitatbogota.gov.co</v>
          </cell>
          <cell r="W4400" t="str">
            <v>E.P.S Sanitas</v>
          </cell>
          <cell r="X4400" t="str">
            <v>Porvenir</v>
          </cell>
          <cell r="Y4400">
            <v>45469.671806365717</v>
          </cell>
          <cell r="Z4400">
            <v>45495</v>
          </cell>
          <cell r="AA4400" t="str">
            <v>NO</v>
          </cell>
          <cell r="AB4400" t="str">
            <v>NO</v>
          </cell>
          <cell r="AC4400" t="str">
            <v>Cisgénero</v>
          </cell>
          <cell r="AG4400" t="str">
            <v>Casado(a)</v>
          </cell>
          <cell r="AH4400" t="str">
            <v>Sin información</v>
          </cell>
          <cell r="AI4400" t="str">
            <v>No</v>
          </cell>
          <cell r="AJ4400">
            <v>45495</v>
          </cell>
          <cell r="AK4400" t="str">
            <v>No</v>
          </cell>
          <cell r="AL4400" t="str">
            <v>Bogotá D.C.</v>
          </cell>
          <cell r="AM4400" t="str">
            <v>Bogotá D.C.</v>
          </cell>
        </row>
        <row r="4401">
          <cell r="P4401">
            <v>1010194275</v>
          </cell>
          <cell r="Q4401" t="str">
            <v>ELIANA CAROLINA  TORRES HERNA?NDEZ</v>
          </cell>
          <cell r="R4401">
            <v>33179</v>
          </cell>
          <cell r="S4401" t="str">
            <v>Maestría</v>
          </cell>
          <cell r="T4401" t="str">
            <v>PSICOLOGO</v>
          </cell>
          <cell r="U4401" t="str">
            <v>Mujer</v>
          </cell>
          <cell r="V4401" t="str">
            <v>eliana.torres@habitatbogota.gov.co</v>
          </cell>
          <cell r="W4401" t="str">
            <v>E.P.S Sanitas</v>
          </cell>
          <cell r="X4401" t="str">
            <v>Administradora Colombiana de Pensiones Colpensiones</v>
          </cell>
          <cell r="Y4401">
            <v>44952.511434722226</v>
          </cell>
          <cell r="Z4401">
            <v>45138</v>
          </cell>
          <cell r="AA4401" t="str">
            <v>NO</v>
          </cell>
          <cell r="AB4401" t="str">
            <v>NO</v>
          </cell>
          <cell r="AC4401" t="str">
            <v>Cisgénero</v>
          </cell>
          <cell r="AG4401" t="str">
            <v>Soltero(a)</v>
          </cell>
          <cell r="AH4401" t="str">
            <v>Sin información</v>
          </cell>
          <cell r="AI4401" t="str">
            <v>No</v>
          </cell>
          <cell r="AJ4401">
            <v>45141</v>
          </cell>
          <cell r="AK4401" t="str">
            <v>No</v>
          </cell>
          <cell r="AL4401" t="str">
            <v>Bogotá D.C.</v>
          </cell>
          <cell r="AM4401" t="str">
            <v>Bogotá D.C.</v>
          </cell>
        </row>
        <row r="4402">
          <cell r="P4402">
            <v>52855892</v>
          </cell>
          <cell r="Q4402" t="str">
            <v>DEISY CATALINA NIÑO MORANTES</v>
          </cell>
          <cell r="R4402">
            <v>29648</v>
          </cell>
          <cell r="S4402" t="str">
            <v>Especialización universitaria</v>
          </cell>
          <cell r="T4402" t="str">
            <v>ABOGADO</v>
          </cell>
          <cell r="U4402" t="str">
            <v>Mujer</v>
          </cell>
          <cell r="V4402" t="str">
            <v>deisy.nino@habitatbogota.gov.co</v>
          </cell>
          <cell r="W4402" t="str">
            <v>E.P.S Sanitas</v>
          </cell>
          <cell r="X4402" t="str">
            <v>Porvenir</v>
          </cell>
          <cell r="Y4402">
            <v>45461.737096527591</v>
          </cell>
          <cell r="Z4402">
            <v>45461</v>
          </cell>
          <cell r="AA4402" t="str">
            <v>NO</v>
          </cell>
          <cell r="AB4402" t="str">
            <v>NO</v>
          </cell>
          <cell r="AC4402" t="str">
            <v>Cisgénero</v>
          </cell>
          <cell r="AF4402">
            <v>1</v>
          </cell>
          <cell r="AG4402" t="str">
            <v>Casado(a)</v>
          </cell>
          <cell r="AH4402" t="str">
            <v>Sin información</v>
          </cell>
          <cell r="AI4402" t="str">
            <v>No</v>
          </cell>
          <cell r="AJ4402">
            <v>45461</v>
          </cell>
          <cell r="AK4402" t="str">
            <v>No</v>
          </cell>
          <cell r="AL4402" t="str">
            <v>Boyacá</v>
          </cell>
          <cell r="AM4402" t="str">
            <v>Santa Rosa De Viterbo</v>
          </cell>
        </row>
        <row r="4403">
          <cell r="P4403">
            <v>1022421182</v>
          </cell>
          <cell r="Q4403" t="str">
            <v>ANA MARIA LAGOS CARDENAS</v>
          </cell>
          <cell r="R4403">
            <v>35377</v>
          </cell>
          <cell r="S4403" t="str">
            <v>Universitaria</v>
          </cell>
          <cell r="T4403" t="str">
            <v>ARQUITECTO</v>
          </cell>
          <cell r="U4403" t="str">
            <v>Mujer</v>
          </cell>
          <cell r="V4403" t="str">
            <v>ana.lagos@habitatbogota.gov.co</v>
          </cell>
          <cell r="W4403" t="str">
            <v>Compensar Entidad Promotora de Salud</v>
          </cell>
          <cell r="X4403" t="str">
            <v>Protección</v>
          </cell>
          <cell r="Y4403">
            <v>45481.502126157284</v>
          </cell>
          <cell r="Z4403">
            <v>45484</v>
          </cell>
          <cell r="AA4403" t="str">
            <v>NO</v>
          </cell>
          <cell r="AB4403" t="str">
            <v>NO</v>
          </cell>
          <cell r="AC4403" t="str">
            <v>No deseo responder</v>
          </cell>
          <cell r="AG4403" t="str">
            <v>Soltero(a)</v>
          </cell>
          <cell r="AH4403" t="str">
            <v>Sin información</v>
          </cell>
          <cell r="AI4403" t="str">
            <v>No</v>
          </cell>
          <cell r="AJ4403">
            <v>45483</v>
          </cell>
          <cell r="AK4403" t="str">
            <v>No</v>
          </cell>
          <cell r="AL4403" t="str">
            <v>Bogotá D.C.</v>
          </cell>
          <cell r="AM4403" t="str">
            <v>Bogotá D.C.</v>
          </cell>
        </row>
        <row r="4404">
          <cell r="P4404">
            <v>1023890649</v>
          </cell>
          <cell r="Q4404" t="str">
            <v>CRISTIAN CAMILO LOPEZ BARRIOS</v>
          </cell>
          <cell r="R4404">
            <v>32833</v>
          </cell>
          <cell r="S4404" t="str">
            <v>Formación técnica profesional</v>
          </cell>
          <cell r="U4404" t="str">
            <v>Hombre</v>
          </cell>
          <cell r="V4404" t="str">
            <v>clopezb@movilidadbogota.gov.co</v>
          </cell>
          <cell r="W4404" t="str">
            <v>Compensar Entidad Promotora de Salud</v>
          </cell>
          <cell r="X4404" t="str">
            <v>Colfondos</v>
          </cell>
          <cell r="Y4404">
            <v>44700.618236805778</v>
          </cell>
          <cell r="Z4404">
            <v>44700</v>
          </cell>
          <cell r="AA4404" t="str">
            <v>NO</v>
          </cell>
          <cell r="AB4404" t="str">
            <v>NO</v>
          </cell>
          <cell r="AC4404" t="str">
            <v>No deseo responder</v>
          </cell>
          <cell r="AG4404" t="str">
            <v>Soltero(a)</v>
          </cell>
          <cell r="AH4404" t="str">
            <v>Sin información</v>
          </cell>
          <cell r="AI4404" t="str">
            <v>No</v>
          </cell>
          <cell r="AK4404" t="str">
            <v>No</v>
          </cell>
          <cell r="AL4404" t="str">
            <v>Bogotá D.C.</v>
          </cell>
          <cell r="AM4404" t="str">
            <v>Bogotá D.C.</v>
          </cell>
        </row>
        <row r="4405">
          <cell r="P4405">
            <v>51730804</v>
          </cell>
          <cell r="Q4405" t="str">
            <v>MARIA DE LOS ANGELES VILLAMIZAR QUAQUETA</v>
          </cell>
          <cell r="R4405">
            <v>22709</v>
          </cell>
          <cell r="S4405" t="str">
            <v>Educación media (hasta grado once aprobado)</v>
          </cell>
          <cell r="U4405" t="str">
            <v>Mujer</v>
          </cell>
          <cell r="V4405" t="str">
            <v>maria.villamizar@habitatbogota.gov.co</v>
          </cell>
          <cell r="W4405" t="str">
            <v>Compensar Entidad Promotora de Salud</v>
          </cell>
          <cell r="X4405" t="str">
            <v>Administradora Colombiana de Pensiones Colpensiones</v>
          </cell>
          <cell r="Y4405">
            <v>44957.408126041759</v>
          </cell>
          <cell r="Z4405">
            <v>45135</v>
          </cell>
          <cell r="AA4405" t="str">
            <v>NO</v>
          </cell>
          <cell r="AB4405" t="str">
            <v>NO</v>
          </cell>
          <cell r="AC4405" t="str">
            <v>Cisgénero</v>
          </cell>
          <cell r="AF4405">
            <v>6</v>
          </cell>
          <cell r="AG4405" t="str">
            <v>Soltero(a)</v>
          </cell>
          <cell r="AH4405" t="str">
            <v>Sin información</v>
          </cell>
          <cell r="AI4405" t="str">
            <v>No</v>
          </cell>
          <cell r="AJ4405">
            <v>45139</v>
          </cell>
          <cell r="AK4405" t="str">
            <v>No</v>
          </cell>
          <cell r="AL4405" t="str">
            <v>Bogotá D.C.</v>
          </cell>
          <cell r="AM4405" t="str">
            <v>Bogotá D.C.</v>
          </cell>
        </row>
        <row r="4406">
          <cell r="P4406">
            <v>1032477416</v>
          </cell>
          <cell r="Q4406" t="str">
            <v>NATALIA PALACIOS RODRÍGUEZ</v>
          </cell>
          <cell r="R4406">
            <v>35042</v>
          </cell>
          <cell r="S4406" t="str">
            <v>Universitaria</v>
          </cell>
          <cell r="T4406" t="str">
            <v>ECONOMISTA</v>
          </cell>
          <cell r="U4406" t="str">
            <v>Mujer</v>
          </cell>
          <cell r="V4406" t="str">
            <v>natalia.palacios@habitatbogota.gov.co</v>
          </cell>
          <cell r="W4406" t="str">
            <v>Famisanar</v>
          </cell>
          <cell r="X4406" t="str">
            <v>Colfondos</v>
          </cell>
          <cell r="Y4406">
            <v>45138.718987384345</v>
          </cell>
          <cell r="Z4406">
            <v>45138</v>
          </cell>
          <cell r="AA4406" t="str">
            <v>NO</v>
          </cell>
          <cell r="AB4406" t="str">
            <v>NO</v>
          </cell>
          <cell r="AC4406" t="str">
            <v>Cisgénero</v>
          </cell>
          <cell r="AG4406" t="str">
            <v>Soltero(a)</v>
          </cell>
          <cell r="AH4406" t="str">
            <v>Sin información</v>
          </cell>
          <cell r="AI4406" t="str">
            <v>No</v>
          </cell>
          <cell r="AJ4406">
            <v>45138</v>
          </cell>
          <cell r="AK4406" t="str">
            <v>No</v>
          </cell>
          <cell r="AL4406" t="str">
            <v>Bogotá D.C.</v>
          </cell>
          <cell r="AM4406" t="str">
            <v>Bogotá D.C.</v>
          </cell>
        </row>
        <row r="4407">
          <cell r="P4407">
            <v>51976852</v>
          </cell>
          <cell r="Q4407" t="str">
            <v>ROSARIO FERNANDEZ DE SOTO POMBO</v>
          </cell>
          <cell r="R4407">
            <v>25702</v>
          </cell>
          <cell r="S4407" t="str">
            <v>Especialización universitaria</v>
          </cell>
          <cell r="T4407" t="str">
            <v>ABOGADO</v>
          </cell>
          <cell r="U4407" t="str">
            <v>Mujer</v>
          </cell>
          <cell r="V4407" t="str">
            <v>rosariodesoto@habitatbogota.gov.co</v>
          </cell>
          <cell r="W4407" t="str">
            <v>E.P.S Sanitas</v>
          </cell>
          <cell r="X4407" t="str">
            <v>Colfondos</v>
          </cell>
          <cell r="Y4407">
            <v>45462.92390810186</v>
          </cell>
          <cell r="Z4407">
            <v>45464</v>
          </cell>
          <cell r="AA4407" t="str">
            <v>NO</v>
          </cell>
          <cell r="AB4407" t="str">
            <v>NO</v>
          </cell>
          <cell r="AC4407" t="str">
            <v>No deseo responder</v>
          </cell>
          <cell r="AF4407">
            <v>1</v>
          </cell>
          <cell r="AG4407" t="str">
            <v>Divorciado(a)</v>
          </cell>
          <cell r="AH4407" t="str">
            <v>Sin información</v>
          </cell>
          <cell r="AI4407" t="str">
            <v>No</v>
          </cell>
          <cell r="AJ4407">
            <v>45462</v>
          </cell>
          <cell r="AK4407" t="str">
            <v>No</v>
          </cell>
          <cell r="AL4407" t="str">
            <v>Bogotá D.C.</v>
          </cell>
          <cell r="AM4407" t="str">
            <v>Bogotá D.C.</v>
          </cell>
        </row>
        <row r="4408">
          <cell r="P4408">
            <v>1012392384</v>
          </cell>
          <cell r="Q4408" t="str">
            <v>PAULA CLEIRY LOPEZ GONZALEZ</v>
          </cell>
          <cell r="R4408">
            <v>33856</v>
          </cell>
          <cell r="S4408" t="str">
            <v>Universitaria</v>
          </cell>
          <cell r="T4408" t="str">
            <v>PSICÓLOGO</v>
          </cell>
          <cell r="U4408" t="str">
            <v>Mujer</v>
          </cell>
          <cell r="W4408" t="str">
            <v>Nueva EPS</v>
          </cell>
          <cell r="X4408" t="str">
            <v>Administradora Colombiana de Pensiones Colpensiones</v>
          </cell>
          <cell r="Y4408">
            <v>45462.930381134152</v>
          </cell>
          <cell r="Z4408">
            <v>45462</v>
          </cell>
          <cell r="AA4408" t="str">
            <v>NO</v>
          </cell>
          <cell r="AB4408" t="str">
            <v>NO</v>
          </cell>
          <cell r="AC4408" t="str">
            <v>Otro</v>
          </cell>
          <cell r="AG4408" t="str">
            <v>Soltero(a)</v>
          </cell>
          <cell r="AH4408" t="str">
            <v>Sin información</v>
          </cell>
          <cell r="AI4408" t="str">
            <v>No</v>
          </cell>
          <cell r="AJ4408">
            <v>45464</v>
          </cell>
          <cell r="AK4408" t="str">
            <v>No</v>
          </cell>
          <cell r="AL4408" t="str">
            <v>Bogotá D.C.</v>
          </cell>
          <cell r="AM4408" t="str">
            <v>Bogotá D.C.</v>
          </cell>
        </row>
        <row r="4409">
          <cell r="P4409">
            <v>1015427297</v>
          </cell>
          <cell r="Q4409" t="str">
            <v>EDWIN STEVEN RUBIO RAMIREZ</v>
          </cell>
          <cell r="R4409">
            <v>33555</v>
          </cell>
          <cell r="S4409" t="str">
            <v>Universitaria</v>
          </cell>
          <cell r="T4409" t="str">
            <v>ARQUITECTO</v>
          </cell>
          <cell r="U4409" t="str">
            <v>Hombre</v>
          </cell>
          <cell r="W4409" t="str">
            <v>EPS Sura</v>
          </cell>
          <cell r="X4409" t="str">
            <v>Protección</v>
          </cell>
          <cell r="Y4409">
            <v>44504.565043634269</v>
          </cell>
          <cell r="Z4409">
            <v>44474</v>
          </cell>
          <cell r="AA4409" t="str">
            <v>NO</v>
          </cell>
          <cell r="AB4409" t="str">
            <v>NO</v>
          </cell>
          <cell r="AC4409" t="str">
            <v>Otro</v>
          </cell>
          <cell r="AG4409" t="str">
            <v>Soltero(a)</v>
          </cell>
          <cell r="AH4409" t="str">
            <v>Sin información</v>
          </cell>
          <cell r="AI4409" t="str">
            <v>No</v>
          </cell>
          <cell r="AJ4409">
            <v>44510</v>
          </cell>
          <cell r="AK4409" t="str">
            <v>No</v>
          </cell>
          <cell r="AL4409" t="str">
            <v>Bogotá D.C.</v>
          </cell>
          <cell r="AM4409" t="str">
            <v>Bogotá D.C.</v>
          </cell>
        </row>
        <row r="4410">
          <cell r="P4410">
            <v>52314200</v>
          </cell>
          <cell r="Q4410" t="str">
            <v>FRANCIA HELENA VARGAS BOLIVAR</v>
          </cell>
          <cell r="R4410">
            <v>28093</v>
          </cell>
          <cell r="S4410" t="str">
            <v>Maestría</v>
          </cell>
          <cell r="T4410" t="str">
            <v>PROFESIONAL EN RELACIONES INTERNACIONALES</v>
          </cell>
          <cell r="U4410" t="str">
            <v>Mujer</v>
          </cell>
          <cell r="W4410" t="str">
            <v>Compensar Entidad Promotora de Salud</v>
          </cell>
          <cell r="X4410" t="str">
            <v>Protección</v>
          </cell>
          <cell r="Y4410">
            <v>45545.5336696757</v>
          </cell>
          <cell r="Z4410">
            <v>45541</v>
          </cell>
          <cell r="AA4410" t="str">
            <v>NO</v>
          </cell>
          <cell r="AB4410" t="str">
            <v>NO</v>
          </cell>
          <cell r="AC4410" t="str">
            <v>No deseo responder</v>
          </cell>
          <cell r="AF4410">
            <v>2</v>
          </cell>
          <cell r="AG4410" t="str">
            <v>Unión libre</v>
          </cell>
          <cell r="AH4410" t="str">
            <v>Sin información</v>
          </cell>
          <cell r="AI4410" t="str">
            <v>No</v>
          </cell>
          <cell r="AJ4410">
            <v>45541</v>
          </cell>
          <cell r="AK4410" t="str">
            <v>No</v>
          </cell>
          <cell r="AL4410" t="str">
            <v>Bogotá D.C.</v>
          </cell>
          <cell r="AM4410" t="str">
            <v>Bogotá D.C.</v>
          </cell>
        </row>
        <row r="4411">
          <cell r="P4411">
            <v>43809932</v>
          </cell>
          <cell r="Q4411" t="str">
            <v>CLARA MARCELA MEJIA MUNERA</v>
          </cell>
          <cell r="R4411">
            <v>26625</v>
          </cell>
          <cell r="S4411" t="str">
            <v>Maestría</v>
          </cell>
          <cell r="T4411" t="str">
            <v>COMUNICADOR SOCIAL - PERIODISTA</v>
          </cell>
          <cell r="U4411" t="str">
            <v>Mujer</v>
          </cell>
          <cell r="V4411" t="str">
            <v>cmejiam@shd.gov.co</v>
          </cell>
          <cell r="W4411" t="str">
            <v>Régimen Especial de Salud de Ecopetrol</v>
          </cell>
          <cell r="X4411" t="str">
            <v>Administradora Colombiana de Pensiones Colpensiones</v>
          </cell>
          <cell r="Y4411">
            <v>45491.763606828637</v>
          </cell>
          <cell r="Z4411">
            <v>45504</v>
          </cell>
          <cell r="AA4411" t="str">
            <v>NO</v>
          </cell>
          <cell r="AB4411" t="str">
            <v>NO</v>
          </cell>
          <cell r="AC4411" t="str">
            <v>Otro</v>
          </cell>
          <cell r="AG4411" t="str">
            <v>Unión libre</v>
          </cell>
          <cell r="AH4411" t="str">
            <v>Sin información</v>
          </cell>
          <cell r="AI4411" t="str">
            <v>No</v>
          </cell>
          <cell r="AJ4411">
            <v>45504</v>
          </cell>
          <cell r="AK4411" t="str">
            <v>No</v>
          </cell>
          <cell r="AL4411" t="str">
            <v>Antioquia</v>
          </cell>
          <cell r="AM4411" t="str">
            <v>Medellín</v>
          </cell>
        </row>
        <row r="4412">
          <cell r="P4412">
            <v>52216858</v>
          </cell>
          <cell r="Q4412" t="str">
            <v>ELIZABETH   HERRERA PEREZ</v>
          </cell>
          <cell r="R4412">
            <v>28365</v>
          </cell>
          <cell r="S4412" t="str">
            <v>Especialización universitaria</v>
          </cell>
          <cell r="T4412" t="str">
            <v>INGENIERO INDUSTRIAL</v>
          </cell>
          <cell r="U4412" t="str">
            <v>Mujer</v>
          </cell>
          <cell r="V4412" t="str">
            <v>elizayelteatro@gmail.com</v>
          </cell>
          <cell r="W4412" t="str">
            <v>Salud Total S.A.</v>
          </cell>
          <cell r="X4412" t="str">
            <v>Administradora Colombiana de Pensiones Colpensiones</v>
          </cell>
          <cell r="Y4412">
            <v>44039.805622222368</v>
          </cell>
          <cell r="Z4412">
            <v>44223</v>
          </cell>
          <cell r="AA4412" t="str">
            <v>NO</v>
          </cell>
          <cell r="AB4412" t="str">
            <v>NO</v>
          </cell>
          <cell r="AC4412" t="str">
            <v>No deseo responder</v>
          </cell>
          <cell r="AG4412" t="str">
            <v>Soltero(a)</v>
          </cell>
          <cell r="AH4412" t="str">
            <v>Sin información</v>
          </cell>
          <cell r="AI4412" t="str">
            <v>No</v>
          </cell>
          <cell r="AK4412" t="str">
            <v>No</v>
          </cell>
          <cell r="AL4412" t="str">
            <v>Bogotá D.C.</v>
          </cell>
          <cell r="AM4412" t="str">
            <v>Bogotá D.C.</v>
          </cell>
        </row>
        <row r="4413">
          <cell r="P4413">
            <v>1032376132</v>
          </cell>
          <cell r="Q4413" t="str">
            <v>DIEGO ALEXANDER PAZ CRUZ</v>
          </cell>
          <cell r="R4413">
            <v>31710</v>
          </cell>
          <cell r="S4413" t="str">
            <v>Universitaria</v>
          </cell>
          <cell r="T4413" t="str">
            <v>ABOGADO</v>
          </cell>
          <cell r="U4413" t="str">
            <v>Hombre</v>
          </cell>
          <cell r="V4413" t="str">
            <v>diego.paz@habitatbogota.gov.co</v>
          </cell>
          <cell r="W4413" t="str">
            <v>Famisanar</v>
          </cell>
          <cell r="X4413" t="str">
            <v>Protección</v>
          </cell>
          <cell r="Y4413">
            <v>45454.399866550695</v>
          </cell>
          <cell r="Z4413">
            <v>45447</v>
          </cell>
          <cell r="AA4413" t="str">
            <v>NO</v>
          </cell>
          <cell r="AB4413" t="str">
            <v>NO</v>
          </cell>
          <cell r="AC4413" t="str">
            <v>No deseo responder</v>
          </cell>
          <cell r="AF4413">
            <v>1</v>
          </cell>
          <cell r="AG4413" t="str">
            <v>Unión libre</v>
          </cell>
          <cell r="AH4413" t="str">
            <v>Sin información</v>
          </cell>
          <cell r="AI4413" t="str">
            <v>No</v>
          </cell>
          <cell r="AJ4413">
            <v>45082</v>
          </cell>
          <cell r="AK4413" t="str">
            <v>No</v>
          </cell>
          <cell r="AL4413" t="str">
            <v>Tolima</v>
          </cell>
          <cell r="AM4413" t="str">
            <v>Líbano</v>
          </cell>
        </row>
        <row r="4414">
          <cell r="P4414">
            <v>52737217</v>
          </cell>
          <cell r="Q4414" t="str">
            <v>SANDRA MILENA RIVEROS ARAQUE</v>
          </cell>
          <cell r="R4414">
            <v>29820</v>
          </cell>
          <cell r="S4414" t="str">
            <v>Educación media (hasta grado once aprobado)</v>
          </cell>
          <cell r="U4414" t="str">
            <v>Mujer</v>
          </cell>
          <cell r="V4414" t="str">
            <v>chana.1713@hotmail.com</v>
          </cell>
          <cell r="W4414" t="str">
            <v>Aliansalud EPS</v>
          </cell>
          <cell r="X4414" t="str">
            <v>Porvenir</v>
          </cell>
          <cell r="Y4414">
            <v>44769.767942477018</v>
          </cell>
          <cell r="Z4414">
            <v>45411</v>
          </cell>
          <cell r="AA4414" t="str">
            <v>NO</v>
          </cell>
          <cell r="AB4414" t="str">
            <v>NO</v>
          </cell>
          <cell r="AC4414" t="str">
            <v>No deseo responder</v>
          </cell>
          <cell r="AF4414">
            <v>3</v>
          </cell>
          <cell r="AG4414" t="str">
            <v>Casado(a)</v>
          </cell>
          <cell r="AH4414" t="str">
            <v>Sin información</v>
          </cell>
          <cell r="AI4414" t="str">
            <v>No</v>
          </cell>
          <cell r="AJ4414">
            <v>45411</v>
          </cell>
          <cell r="AK4414" t="str">
            <v>No</v>
          </cell>
          <cell r="AL4414" t="str">
            <v>Bogotá D.C.</v>
          </cell>
          <cell r="AM4414" t="str">
            <v>Bogotá D.C.</v>
          </cell>
        </row>
        <row r="4415">
          <cell r="P4415">
            <v>79659938</v>
          </cell>
          <cell r="Q4415" t="str">
            <v>FRANCISCO JAVIER CONTRERAS ZAMBRANO</v>
          </cell>
          <cell r="R4415">
            <v>26634</v>
          </cell>
          <cell r="S4415" t="str">
            <v>Especialización universitaria</v>
          </cell>
          <cell r="T4415" t="str">
            <v>CONTADOR(A) PUBLICO(A)</v>
          </cell>
          <cell r="U4415" t="str">
            <v>Hombre</v>
          </cell>
          <cell r="V4415" t="str">
            <v>francisco.contreras@habitatbogota.gov.co</v>
          </cell>
          <cell r="W4415" t="str">
            <v>Compensar Entidad Promotora de Salud</v>
          </cell>
          <cell r="X4415" t="str">
            <v>Administradora Colombiana de Pensiones Colpensiones</v>
          </cell>
          <cell r="Y4415">
            <v>45580.594428472221</v>
          </cell>
          <cell r="Z4415">
            <v>45576</v>
          </cell>
          <cell r="AA4415" t="str">
            <v>NO</v>
          </cell>
          <cell r="AB4415" t="str">
            <v>NO</v>
          </cell>
          <cell r="AC4415" t="str">
            <v>No deseo responder</v>
          </cell>
          <cell r="AG4415" t="str">
            <v>Unión libre</v>
          </cell>
          <cell r="AH4415" t="str">
            <v>Sin información</v>
          </cell>
          <cell r="AI4415" t="str">
            <v>No</v>
          </cell>
          <cell r="AJ4415">
            <v>45576</v>
          </cell>
          <cell r="AK4415" t="str">
            <v>No</v>
          </cell>
          <cell r="AL4415" t="str">
            <v>Bogotá D.C.</v>
          </cell>
          <cell r="AM4415" t="str">
            <v>Bogotá D.C.</v>
          </cell>
        </row>
        <row r="4416">
          <cell r="P4416">
            <v>1013605450</v>
          </cell>
          <cell r="Q4416" t="str">
            <v>KAREN ROCÍO  FORERO GARAVITO</v>
          </cell>
          <cell r="R4416">
            <v>32696</v>
          </cell>
          <cell r="S4416" t="str">
            <v>Especialización universitaria</v>
          </cell>
          <cell r="T4416" t="str">
            <v>ABOGADO</v>
          </cell>
          <cell r="U4416" t="str">
            <v>Mujer</v>
          </cell>
          <cell r="W4416" t="str">
            <v>Compensar Entidad Promotora de Salud</v>
          </cell>
          <cell r="X4416" t="str">
            <v>Colfondos</v>
          </cell>
          <cell r="Y4416">
            <v>45561.638098148163</v>
          </cell>
          <cell r="Z4416">
            <v>45480</v>
          </cell>
          <cell r="AA4416" t="str">
            <v>NO</v>
          </cell>
          <cell r="AB4416" t="str">
            <v>NO</v>
          </cell>
          <cell r="AC4416" t="str">
            <v>Cisgénero</v>
          </cell>
          <cell r="AG4416" t="str">
            <v>Unión libre</v>
          </cell>
          <cell r="AH4416" t="str">
            <v>Sin información</v>
          </cell>
          <cell r="AI4416" t="str">
            <v>No</v>
          </cell>
          <cell r="AJ4416">
            <v>45537</v>
          </cell>
          <cell r="AK4416" t="str">
            <v>No</v>
          </cell>
          <cell r="AL4416" t="str">
            <v>Bogotá D.C.</v>
          </cell>
          <cell r="AM4416" t="str">
            <v>Bogotá D.C.</v>
          </cell>
        </row>
        <row r="4417">
          <cell r="P4417">
            <v>39754649</v>
          </cell>
          <cell r="Q4417" t="str">
            <v>OLGA SUSANA TORRES TORRES</v>
          </cell>
          <cell r="R4417">
            <v>25508</v>
          </cell>
          <cell r="S4417" t="str">
            <v>Especialización universitaria</v>
          </cell>
          <cell r="T4417" t="str">
            <v>ABOGADO</v>
          </cell>
          <cell r="U4417" t="str">
            <v>Mujer</v>
          </cell>
          <cell r="V4417" t="str">
            <v>olga.torres@habitatbogota.gov.co</v>
          </cell>
          <cell r="W4417" t="str">
            <v>Famisanar</v>
          </cell>
          <cell r="X4417" t="str">
            <v>Porvenir</v>
          </cell>
          <cell r="Y4417">
            <v>45491.400610532612</v>
          </cell>
          <cell r="Z4417">
            <v>45484</v>
          </cell>
          <cell r="AA4417" t="str">
            <v>NO</v>
          </cell>
          <cell r="AB4417" t="str">
            <v>NO</v>
          </cell>
          <cell r="AC4417" t="str">
            <v>No deseo responder</v>
          </cell>
          <cell r="AG4417" t="str">
            <v>Divorciado(a)</v>
          </cell>
          <cell r="AH4417" t="str">
            <v>Sin información</v>
          </cell>
          <cell r="AI4417" t="str">
            <v>No</v>
          </cell>
          <cell r="AJ4417">
            <v>45482</v>
          </cell>
          <cell r="AK4417" t="str">
            <v>No</v>
          </cell>
          <cell r="AL4417" t="str">
            <v>Boyacá</v>
          </cell>
          <cell r="AM4417" t="str">
            <v>Puerto Boyacá</v>
          </cell>
        </row>
        <row r="4418">
          <cell r="P4418">
            <v>80060920</v>
          </cell>
          <cell r="Q4418" t="str">
            <v>SANTIAGO ALBERTO BERNAL BAEZ</v>
          </cell>
          <cell r="R4418">
            <v>28836</v>
          </cell>
          <cell r="S4418" t="str">
            <v>Universitaria</v>
          </cell>
          <cell r="T4418" t="str">
            <v>INGENIERO DE SISTEMAS</v>
          </cell>
          <cell r="U4418" t="str">
            <v>Hombre</v>
          </cell>
          <cell r="V4418" t="str">
            <v>sabernal@alcaldiabogota.gov.co</v>
          </cell>
          <cell r="W4418" t="str">
            <v>Salud Total S.A.</v>
          </cell>
          <cell r="X4418" t="str">
            <v>Administradora Colombiana de Pensiones Colpensiones</v>
          </cell>
          <cell r="Y4418">
            <v>45540.499302661978</v>
          </cell>
          <cell r="Z4418">
            <v>45540</v>
          </cell>
          <cell r="AA4418" t="str">
            <v>NO</v>
          </cell>
          <cell r="AB4418" t="str">
            <v>NO</v>
          </cell>
          <cell r="AC4418" t="str">
            <v>Cisgénero</v>
          </cell>
          <cell r="AF4418">
            <v>1</v>
          </cell>
          <cell r="AG4418" t="str">
            <v>Soltero(a)</v>
          </cell>
          <cell r="AH4418" t="str">
            <v>Sin información</v>
          </cell>
          <cell r="AI4418" t="str">
            <v>No</v>
          </cell>
          <cell r="AJ4418">
            <v>45540</v>
          </cell>
          <cell r="AK4418" t="str">
            <v>No</v>
          </cell>
          <cell r="AL4418" t="str">
            <v>Bogotá D.C.</v>
          </cell>
          <cell r="AM4418" t="str">
            <v>Bogotá D.C.</v>
          </cell>
        </row>
        <row r="4419">
          <cell r="P4419">
            <v>71728280</v>
          </cell>
          <cell r="Q4419" t="str">
            <v>NEIRO ENRIQUE JAIME PEREZ</v>
          </cell>
          <cell r="R4419">
            <v>26370</v>
          </cell>
          <cell r="S4419" t="str">
            <v>Maestría</v>
          </cell>
          <cell r="T4419" t="str">
            <v>COMUNICADOR SOCIAL - PERIODISTA</v>
          </cell>
          <cell r="U4419" t="str">
            <v>Hombre</v>
          </cell>
          <cell r="V4419" t="str">
            <v>neirojaime@gmail.com</v>
          </cell>
          <cell r="W4419" t="str">
            <v>E.P.S Sanitas</v>
          </cell>
          <cell r="X4419" t="str">
            <v>Administradora Colombiana de Pensiones Colpensiones</v>
          </cell>
          <cell r="Y4419">
            <v>45492.6946219909</v>
          </cell>
          <cell r="Z4419">
            <v>45581</v>
          </cell>
          <cell r="AA4419" t="str">
            <v>NO</v>
          </cell>
          <cell r="AB4419" t="str">
            <v>NO</v>
          </cell>
          <cell r="AC4419" t="str">
            <v>Otro</v>
          </cell>
          <cell r="AF4419">
            <v>6</v>
          </cell>
          <cell r="AG4419" t="str">
            <v>Casado(a)</v>
          </cell>
          <cell r="AH4419" t="str">
            <v>Sin información</v>
          </cell>
          <cell r="AI4419" t="str">
            <v>No</v>
          </cell>
          <cell r="AJ4419">
            <v>45581</v>
          </cell>
          <cell r="AK4419" t="str">
            <v>No</v>
          </cell>
          <cell r="AL4419" t="str">
            <v>Antioquia</v>
          </cell>
          <cell r="AM4419" t="str">
            <v>Medellín</v>
          </cell>
        </row>
        <row r="4420">
          <cell r="P4420">
            <v>1016057202</v>
          </cell>
          <cell r="Q4420" t="str">
            <v>JESSICA PATRICIA RODRIGUEZ ARIZA</v>
          </cell>
          <cell r="R4420">
            <v>34138</v>
          </cell>
          <cell r="S4420" t="str">
            <v>Especialización universitaria</v>
          </cell>
          <cell r="T4420" t="str">
            <v>ADMINISTRADOR PUBLICO</v>
          </cell>
          <cell r="U4420" t="str">
            <v>Mujer</v>
          </cell>
          <cell r="V4420" t="str">
            <v>rodriguez-jessica@outlook.com</v>
          </cell>
          <cell r="W4420" t="str">
            <v>E.P.S Sanitas</v>
          </cell>
          <cell r="X4420" t="str">
            <v>Colfondos</v>
          </cell>
          <cell r="Y4420">
            <v>45499.42092789337</v>
          </cell>
          <cell r="Z4420">
            <v>45476</v>
          </cell>
          <cell r="AA4420" t="str">
            <v>NO</v>
          </cell>
          <cell r="AB4420" t="str">
            <v>NO</v>
          </cell>
          <cell r="AC4420" t="str">
            <v>Cisgénero</v>
          </cell>
          <cell r="AG4420" t="str">
            <v>Soltero(a)</v>
          </cell>
          <cell r="AH4420" t="str">
            <v>Sin información</v>
          </cell>
          <cell r="AI4420" t="str">
            <v>No</v>
          </cell>
          <cell r="AJ4420">
            <v>45500</v>
          </cell>
          <cell r="AK4420" t="str">
            <v>No</v>
          </cell>
          <cell r="AL4420" t="str">
            <v>Santander</v>
          </cell>
          <cell r="AM4420" t="str">
            <v>Oiba</v>
          </cell>
        </row>
        <row r="4421">
          <cell r="P4421">
            <v>79328078</v>
          </cell>
          <cell r="Q4421" t="str">
            <v>DANIEL OSWALDO GUERRERO OTERO</v>
          </cell>
          <cell r="R4421">
            <v>23621</v>
          </cell>
          <cell r="S4421" t="str">
            <v>Especialización universitaria</v>
          </cell>
          <cell r="T4421" t="str">
            <v>CONTADOR PUBLICO</v>
          </cell>
          <cell r="U4421" t="str">
            <v>Hombre</v>
          </cell>
          <cell r="V4421" t="str">
            <v>mdmdaniel74@hotmail.com</v>
          </cell>
          <cell r="W4421" t="str">
            <v>Compensar Entidad Promotora de Salud</v>
          </cell>
          <cell r="X4421" t="str">
            <v>Administradora Colombiana de Pensiones Colpensiones</v>
          </cell>
          <cell r="Y4421">
            <v>45463.617671643384</v>
          </cell>
          <cell r="Z4421">
            <v>45470</v>
          </cell>
          <cell r="AA4421" t="str">
            <v>NO</v>
          </cell>
          <cell r="AB4421" t="str">
            <v>NO</v>
          </cell>
          <cell r="AC4421" t="str">
            <v>Cisgénero</v>
          </cell>
          <cell r="AF4421">
            <v>1</v>
          </cell>
          <cell r="AG4421" t="str">
            <v>Casado(a)</v>
          </cell>
          <cell r="AH4421" t="str">
            <v>Sin información</v>
          </cell>
          <cell r="AI4421" t="str">
            <v>No</v>
          </cell>
          <cell r="AJ4421">
            <v>45467</v>
          </cell>
          <cell r="AK4421" t="str">
            <v>No</v>
          </cell>
          <cell r="AL4421" t="str">
            <v>Bogotá D.C.</v>
          </cell>
          <cell r="AM4421" t="str">
            <v>Bogotá D.C.</v>
          </cell>
        </row>
        <row r="4422">
          <cell r="P4422">
            <v>52390253</v>
          </cell>
          <cell r="Q4422" t="str">
            <v>CLAUDIA XIMENA CASTILLO SANTANA</v>
          </cell>
          <cell r="R4422">
            <v>28558</v>
          </cell>
          <cell r="S4422" t="str">
            <v>Especialización universitaria</v>
          </cell>
          <cell r="T4422" t="str">
            <v>ABOGADO</v>
          </cell>
          <cell r="U4422" t="str">
            <v>Mujer</v>
          </cell>
          <cell r="V4422" t="str">
            <v>claudia.castillo@habitatbogota.gov.co</v>
          </cell>
          <cell r="W4422" t="str">
            <v>E.P.S Sanitas</v>
          </cell>
          <cell r="X4422" t="str">
            <v>Porvenir</v>
          </cell>
          <cell r="Y4422">
            <v>45350.478212499991</v>
          </cell>
          <cell r="Z4422">
            <v>45482</v>
          </cell>
          <cell r="AA4422" t="str">
            <v>NO</v>
          </cell>
          <cell r="AB4422" t="str">
            <v>NO</v>
          </cell>
          <cell r="AC4422" t="str">
            <v>Cisgénero</v>
          </cell>
          <cell r="AF4422">
            <v>1</v>
          </cell>
          <cell r="AG4422" t="str">
            <v>Unión libre</v>
          </cell>
          <cell r="AH4422" t="str">
            <v>Sin información</v>
          </cell>
          <cell r="AI4422" t="str">
            <v>No</v>
          </cell>
          <cell r="AJ4422">
            <v>45482</v>
          </cell>
          <cell r="AK4422" t="str">
            <v>No</v>
          </cell>
          <cell r="AL4422" t="str">
            <v>Boyacá</v>
          </cell>
          <cell r="AM4422" t="str">
            <v>Chiquinquirá</v>
          </cell>
        </row>
        <row r="4423">
          <cell r="P4423">
            <v>80032761</v>
          </cell>
          <cell r="Q4423" t="str">
            <v>JORGE IVAN RUBIO RICO</v>
          </cell>
          <cell r="R4423">
            <v>29966</v>
          </cell>
          <cell r="S4423" t="str">
            <v>Especialización universitaria</v>
          </cell>
          <cell r="T4423" t="str">
            <v>PROFESIONAL EN POLÍTICA Y RELACIONES INTERNACIONALES</v>
          </cell>
          <cell r="U4423" t="str">
            <v>Hombre</v>
          </cell>
          <cell r="V4423" t="str">
            <v>jorge.rubio@habitatbogota.gov.co</v>
          </cell>
          <cell r="W4423" t="str">
            <v>E.P.S Sanitas</v>
          </cell>
          <cell r="X4423" t="str">
            <v>Porvenir</v>
          </cell>
          <cell r="Y4423">
            <v>45440.810142361093</v>
          </cell>
          <cell r="Z4423">
            <v>45488</v>
          </cell>
          <cell r="AA4423" t="str">
            <v>NO</v>
          </cell>
          <cell r="AB4423" t="str">
            <v>NO</v>
          </cell>
          <cell r="AC4423" t="str">
            <v>Cisgénero</v>
          </cell>
          <cell r="AG4423" t="str">
            <v>Unión libre</v>
          </cell>
          <cell r="AH4423" t="str">
            <v>Sin información</v>
          </cell>
          <cell r="AI4423" t="str">
            <v>No</v>
          </cell>
          <cell r="AJ4423">
            <v>45489</v>
          </cell>
          <cell r="AK4423" t="str">
            <v>No</v>
          </cell>
          <cell r="AL4423" t="str">
            <v>Bogotá D.C.</v>
          </cell>
          <cell r="AM4423" t="str">
            <v>Bogotá D.C.</v>
          </cell>
        </row>
        <row r="4424">
          <cell r="P4424">
            <v>1012382226</v>
          </cell>
          <cell r="Q4424" t="str">
            <v>YEINA ROCIO AVILES BARREIRO</v>
          </cell>
          <cell r="R4424">
            <v>33502</v>
          </cell>
          <cell r="S4424" t="str">
            <v>Universitaria</v>
          </cell>
          <cell r="T4424" t="str">
            <v>INGENIERO INDUSTRIAL</v>
          </cell>
          <cell r="U4424" t="str">
            <v>Mujer</v>
          </cell>
          <cell r="V4424" t="str">
            <v>yeina.aviles@habitatbogota.gov.co</v>
          </cell>
          <cell r="W4424" t="str">
            <v>Famisanar</v>
          </cell>
          <cell r="X4424" t="str">
            <v>Porvenir</v>
          </cell>
          <cell r="Y4424">
            <v>45358.444620485883</v>
          </cell>
          <cell r="Z4424">
            <v>45475</v>
          </cell>
          <cell r="AA4424" t="str">
            <v>NO</v>
          </cell>
          <cell r="AB4424" t="str">
            <v>NO</v>
          </cell>
          <cell r="AC4424" t="str">
            <v>No deseo responder</v>
          </cell>
          <cell r="AF4424">
            <v>2</v>
          </cell>
          <cell r="AG4424" t="str">
            <v>Casado(a)</v>
          </cell>
          <cell r="AH4424" t="str">
            <v>Sin información</v>
          </cell>
          <cell r="AI4424" t="str">
            <v>No</v>
          </cell>
          <cell r="AJ4424">
            <v>45475</v>
          </cell>
          <cell r="AK4424" t="str">
            <v>No</v>
          </cell>
          <cell r="AL4424" t="str">
            <v>Bogotá D.C.</v>
          </cell>
          <cell r="AM4424" t="str">
            <v>Bogotá D.C.</v>
          </cell>
        </row>
        <row r="4425">
          <cell r="P4425">
            <v>52560761</v>
          </cell>
          <cell r="Q4425" t="str">
            <v>ALCIRA YANNETH MALAGON MUÑOZ</v>
          </cell>
          <cell r="R4425">
            <v>26943</v>
          </cell>
          <cell r="S4425" t="str">
            <v>Especialización universitaria</v>
          </cell>
          <cell r="T4425" t="str">
            <v>ECONOMISTA</v>
          </cell>
          <cell r="U4425" t="str">
            <v>Mujer</v>
          </cell>
          <cell r="V4425" t="str">
            <v>alcira.malagon@habitatbogota.gov.co</v>
          </cell>
          <cell r="W4425" t="str">
            <v>Compensar Entidad Promotora de Salud</v>
          </cell>
          <cell r="X4425" t="str">
            <v>Administradora Colombiana de Pensiones Colpensiones</v>
          </cell>
          <cell r="Y4425">
            <v>44942.379076851998</v>
          </cell>
          <cell r="Z4425">
            <v>44901</v>
          </cell>
          <cell r="AA4425" t="str">
            <v>NO</v>
          </cell>
          <cell r="AB4425" t="str">
            <v>NO</v>
          </cell>
          <cell r="AC4425" t="str">
            <v>Otro</v>
          </cell>
          <cell r="AG4425" t="str">
            <v>Soltero(a)</v>
          </cell>
          <cell r="AH4425" t="str">
            <v>Sin información</v>
          </cell>
          <cell r="AI4425" t="str">
            <v>No</v>
          </cell>
          <cell r="AJ4425">
            <v>44942</v>
          </cell>
          <cell r="AK4425" t="str">
            <v>No</v>
          </cell>
          <cell r="AL4425" t="str">
            <v>Bogotá D.C.</v>
          </cell>
          <cell r="AM4425" t="str">
            <v>Bogotá D.C.</v>
          </cell>
        </row>
        <row r="4426">
          <cell r="P4426">
            <v>1010175137</v>
          </cell>
          <cell r="Q4426" t="str">
            <v>JHON CARLOS ORREGO CRUZ</v>
          </cell>
          <cell r="R4426">
            <v>32173</v>
          </cell>
          <cell r="S4426" t="str">
            <v>Especialización universitaria</v>
          </cell>
          <cell r="T4426" t="str">
            <v>PROFESIONAL EN CIENCIA DE LA INFORMACION Y LA DOCUMENTACION, BIBLIOTECOLOGIA Y ARCHIVISTICA</v>
          </cell>
          <cell r="U4426" t="str">
            <v>Hombre</v>
          </cell>
          <cell r="V4426" t="str">
            <v>jhon.orrego@msn.com</v>
          </cell>
          <cell r="W4426" t="str">
            <v>Compensar Entidad Promotora de Salud</v>
          </cell>
          <cell r="X4426" t="str">
            <v>Porvenir</v>
          </cell>
          <cell r="Y4426">
            <v>43637.50095787039</v>
          </cell>
          <cell r="Z4426">
            <v>43637</v>
          </cell>
          <cell r="AA4426" t="str">
            <v>NO</v>
          </cell>
          <cell r="AB4426" t="str">
            <v>NO</v>
          </cell>
          <cell r="AC4426" t="str">
            <v>Hombre</v>
          </cell>
          <cell r="AG4426" t="str">
            <v>Soltero(a)</v>
          </cell>
          <cell r="AH4426" t="str">
            <v>Sin información</v>
          </cell>
          <cell r="AI4426" t="str">
            <v>No</v>
          </cell>
          <cell r="AK4426" t="str">
            <v>No</v>
          </cell>
          <cell r="AL4426" t="str">
            <v>Cundinamarca</v>
          </cell>
          <cell r="AM4426" t="str">
            <v>Fusagasugá</v>
          </cell>
        </row>
        <row r="4427">
          <cell r="P4427">
            <v>1016066389</v>
          </cell>
          <cell r="Q4427" t="str">
            <v>DANIELA ALEXANDRA MAYORGA ROBAYO</v>
          </cell>
          <cell r="R4427">
            <v>34486</v>
          </cell>
          <cell r="S4427" t="str">
            <v>Universitaria</v>
          </cell>
          <cell r="T4427" t="str">
            <v>INGENIERO DE SISTEMAS</v>
          </cell>
          <cell r="U4427" t="str">
            <v>Mujer</v>
          </cell>
          <cell r="V4427" t="str">
            <v>daniela.mayorga@habitatbogota.gov.co</v>
          </cell>
          <cell r="W4427" t="str">
            <v>E.P.S Sanitas</v>
          </cell>
          <cell r="X4427" t="str">
            <v>Administradora Colombiana de Pensiones Colpensiones</v>
          </cell>
          <cell r="Y4427">
            <v>44953.514554166701</v>
          </cell>
          <cell r="Z4427">
            <v>45134</v>
          </cell>
          <cell r="AA4427" t="str">
            <v>NO</v>
          </cell>
          <cell r="AB4427" t="str">
            <v>NO</v>
          </cell>
          <cell r="AC4427" t="str">
            <v>No deseo responder</v>
          </cell>
          <cell r="AG4427" t="str">
            <v>Soltero(a)</v>
          </cell>
          <cell r="AH4427" t="str">
            <v>Sin información</v>
          </cell>
          <cell r="AI4427" t="str">
            <v>No</v>
          </cell>
          <cell r="AJ4427">
            <v>45134</v>
          </cell>
          <cell r="AK4427" t="str">
            <v>No</v>
          </cell>
          <cell r="AL4427" t="str">
            <v>Bogotá D.C.</v>
          </cell>
          <cell r="AM4427" t="str">
            <v>Bogotá D.C.</v>
          </cell>
        </row>
        <row r="4428">
          <cell r="P4428">
            <v>51906542</v>
          </cell>
          <cell r="Q4428" t="str">
            <v>ALBA LUCIA CARRILLO SALINAS</v>
          </cell>
          <cell r="R4428">
            <v>25054</v>
          </cell>
          <cell r="S4428" t="str">
            <v>Especialización universitaria</v>
          </cell>
          <cell r="T4428" t="str">
            <v>ADMINISTRADOR DE EMPRESAS</v>
          </cell>
          <cell r="U4428" t="str">
            <v>Mujer</v>
          </cell>
          <cell r="V4428" t="str">
            <v>alba.carrillo@idu.gov.co</v>
          </cell>
          <cell r="W4428" t="str">
            <v>Compensar Entidad Promotora de Salud</v>
          </cell>
          <cell r="X4428" t="str">
            <v>Administradora Colombiana de Pensiones Colpensiones</v>
          </cell>
          <cell r="Y4428">
            <v>45414.514571064617</v>
          </cell>
          <cell r="Z4428">
            <v>45414</v>
          </cell>
          <cell r="AA4428" t="str">
            <v>NO</v>
          </cell>
          <cell r="AB4428" t="str">
            <v>NO</v>
          </cell>
          <cell r="AC4428" t="str">
            <v>Cisgénero</v>
          </cell>
          <cell r="AF4428">
            <v>2</v>
          </cell>
          <cell r="AG4428" t="str">
            <v>Unión libre</v>
          </cell>
          <cell r="AH4428" t="str">
            <v>Sin información</v>
          </cell>
          <cell r="AI4428" t="str">
            <v>No</v>
          </cell>
          <cell r="AJ4428">
            <v>45103</v>
          </cell>
          <cell r="AK4428" t="str">
            <v>No</v>
          </cell>
          <cell r="AL4428" t="str">
            <v>Bogotá D.C.</v>
          </cell>
          <cell r="AM4428" t="str">
            <v>Bogotá D.C.</v>
          </cell>
        </row>
        <row r="4429">
          <cell r="P4429">
            <v>39805195</v>
          </cell>
          <cell r="Q4429" t="str">
            <v>DIDIMA  VIVAS RIAÑO</v>
          </cell>
          <cell r="R4429">
            <v>26494</v>
          </cell>
          <cell r="S4429" t="str">
            <v>Especialización universitaria</v>
          </cell>
          <cell r="T4429" t="str">
            <v>TRABAJADOR SOCIAL</v>
          </cell>
          <cell r="U4429" t="str">
            <v>Mujer</v>
          </cell>
          <cell r="V4429" t="str">
            <v>didima.vivas@habitatbogota.gov.co</v>
          </cell>
          <cell r="W4429" t="str">
            <v>EPS Sura</v>
          </cell>
          <cell r="X4429" t="str">
            <v>Administradora Colombiana de Pensiones Colpensiones</v>
          </cell>
          <cell r="Y4429">
            <v>45463.888066666666</v>
          </cell>
          <cell r="Z4429">
            <v>45464</v>
          </cell>
          <cell r="AA4429" t="str">
            <v>NO</v>
          </cell>
          <cell r="AB4429" t="str">
            <v>NO</v>
          </cell>
          <cell r="AC4429" t="str">
            <v>No deseo responder</v>
          </cell>
          <cell r="AF4429">
            <v>1</v>
          </cell>
          <cell r="AG4429" t="str">
            <v>Casado(a)</v>
          </cell>
          <cell r="AH4429" t="str">
            <v>Sin información</v>
          </cell>
          <cell r="AI4429" t="str">
            <v>No</v>
          </cell>
          <cell r="AJ4429">
            <v>45464</v>
          </cell>
          <cell r="AK4429" t="str">
            <v>No</v>
          </cell>
          <cell r="AL4429" t="str">
            <v>Cundinamarca</v>
          </cell>
          <cell r="AM4429" t="str">
            <v>Cachipay</v>
          </cell>
        </row>
        <row r="4430">
          <cell r="P4430">
            <v>1030524007</v>
          </cell>
          <cell r="Q4430" t="str">
            <v>JOHN HENRY GARZÓN SAAVEDRA</v>
          </cell>
          <cell r="R4430">
            <v>31531</v>
          </cell>
          <cell r="S4430" t="str">
            <v>Tecnológica</v>
          </cell>
          <cell r="U4430" t="str">
            <v>Hombre</v>
          </cell>
          <cell r="V4430" t="str">
            <v>felix.lopez@habitatbogota.gov.co</v>
          </cell>
          <cell r="W4430" t="str">
            <v>Famisanar</v>
          </cell>
          <cell r="X4430" t="str">
            <v>Protección</v>
          </cell>
          <cell r="Y4430">
            <v>45486.442030902952</v>
          </cell>
          <cell r="Z4430">
            <v>45486</v>
          </cell>
          <cell r="AA4430" t="str">
            <v>NO</v>
          </cell>
          <cell r="AB4430" t="str">
            <v>NO</v>
          </cell>
          <cell r="AC4430" t="str">
            <v>No deseo responder</v>
          </cell>
          <cell r="AF4430">
            <v>2</v>
          </cell>
          <cell r="AG4430" t="str">
            <v>Unión libre</v>
          </cell>
          <cell r="AH4430" t="str">
            <v>Sin información</v>
          </cell>
          <cell r="AI4430" t="str">
            <v>No</v>
          </cell>
          <cell r="AJ4430">
            <v>45486</v>
          </cell>
          <cell r="AK4430" t="str">
            <v>No</v>
          </cell>
          <cell r="AL4430" t="str">
            <v>Bogotá D.C.</v>
          </cell>
          <cell r="AM4430" t="str">
            <v>Bogotá D.C.</v>
          </cell>
        </row>
        <row r="4431">
          <cell r="P4431">
            <v>1000347774</v>
          </cell>
          <cell r="Q4431" t="str">
            <v>KAREN DAYANNA VELANDIA SOLANO</v>
          </cell>
          <cell r="R4431">
            <v>36732</v>
          </cell>
          <cell r="S4431" t="str">
            <v>Educación media (hasta grado once aprobado)</v>
          </cell>
          <cell r="U4431" t="str">
            <v>Mujer</v>
          </cell>
          <cell r="V4431" t="str">
            <v>kvelandiasolano@gmail.com</v>
          </cell>
          <cell r="W4431" t="str">
            <v>Capital Salud EPS</v>
          </cell>
          <cell r="X4431" t="str">
            <v>Porvenir</v>
          </cell>
          <cell r="Y4431">
            <v>45485.401564814616</v>
          </cell>
          <cell r="Z4431">
            <v>45485</v>
          </cell>
          <cell r="AA4431" t="str">
            <v>NO</v>
          </cell>
          <cell r="AB4431" t="str">
            <v>NO</v>
          </cell>
          <cell r="AC4431" t="str">
            <v>No deseo responder</v>
          </cell>
          <cell r="AG4431" t="str">
            <v>Soltero(a)</v>
          </cell>
          <cell r="AH4431" t="str">
            <v>Sin información</v>
          </cell>
          <cell r="AI4431" t="str">
            <v>No</v>
          </cell>
          <cell r="AJ4431">
            <v>45497</v>
          </cell>
          <cell r="AK4431" t="str">
            <v>No</v>
          </cell>
          <cell r="AL4431" t="str">
            <v>Bogotá D.C.</v>
          </cell>
          <cell r="AM4431" t="str">
            <v>Bogotá D.C.</v>
          </cell>
        </row>
        <row r="4432">
          <cell r="P4432">
            <v>80896907</v>
          </cell>
          <cell r="Q4432" t="str">
            <v>JHONATAN DIAZ MENESES</v>
          </cell>
          <cell r="R4432">
            <v>31352</v>
          </cell>
          <cell r="S4432" t="str">
            <v>Especialización universitaria</v>
          </cell>
          <cell r="T4432" t="str">
            <v>PROFESIONAL EN CIENCIA DE LA INFORMACION: BIBLIOTECOLOGIA, DOCUMENTACION Y ARCHIVISTICA</v>
          </cell>
          <cell r="U4432" t="str">
            <v>Hombre</v>
          </cell>
          <cell r="W4432" t="str">
            <v>Salud Total S.A.</v>
          </cell>
          <cell r="X4432" t="str">
            <v>Protección</v>
          </cell>
          <cell r="Y4432">
            <v>45412.864066550974</v>
          </cell>
          <cell r="Z4432">
            <v>45411</v>
          </cell>
          <cell r="AA4432" t="str">
            <v>NO</v>
          </cell>
          <cell r="AB4432" t="str">
            <v>NO</v>
          </cell>
          <cell r="AC4432" t="str">
            <v>No deseo responder</v>
          </cell>
          <cell r="AG4432" t="str">
            <v>Soltero(a)</v>
          </cell>
          <cell r="AH4432" t="str">
            <v>Sin información</v>
          </cell>
          <cell r="AI4432" t="str">
            <v>No</v>
          </cell>
          <cell r="AJ4432">
            <v>45408</v>
          </cell>
          <cell r="AK4432" t="str">
            <v>No</v>
          </cell>
          <cell r="AL4432" t="str">
            <v>Bogotá D.C.</v>
          </cell>
          <cell r="AM4432" t="str">
            <v>Bogotá D.C.</v>
          </cell>
        </row>
        <row r="4433">
          <cell r="P4433">
            <v>92504952</v>
          </cell>
          <cell r="Q4433" t="str">
            <v>GERMAN RAFAEL GARCIA RAMOS</v>
          </cell>
          <cell r="R4433">
            <v>23804</v>
          </cell>
          <cell r="S4433" t="str">
            <v>Especialización universitaria</v>
          </cell>
          <cell r="T4433" t="str">
            <v>ABOGADO</v>
          </cell>
          <cell r="U4433" t="str">
            <v>Hombre</v>
          </cell>
          <cell r="V4433" t="str">
            <v>german.ramos@gobiernobogota.gov.co</v>
          </cell>
          <cell r="W4433" t="str">
            <v>Nueva EPS</v>
          </cell>
          <cell r="X4433" t="str">
            <v>Administradora Colombiana de Pensiones Colpensiones</v>
          </cell>
          <cell r="Y4433">
            <v>45121.511947222054</v>
          </cell>
          <cell r="Z4433">
            <v>45014</v>
          </cell>
          <cell r="AA4433" t="str">
            <v>NO</v>
          </cell>
          <cell r="AB4433" t="str">
            <v>NO</v>
          </cell>
          <cell r="AC4433" t="str">
            <v>Cisgénero</v>
          </cell>
          <cell r="AF4433">
            <v>4</v>
          </cell>
          <cell r="AG4433" t="str">
            <v>Unión libre</v>
          </cell>
          <cell r="AH4433" t="str">
            <v>Sin información</v>
          </cell>
          <cell r="AI4433" t="str">
            <v>No</v>
          </cell>
          <cell r="AJ4433">
            <v>44832</v>
          </cell>
          <cell r="AK4433" t="str">
            <v>No</v>
          </cell>
          <cell r="AL4433" t="str">
            <v>Sucre</v>
          </cell>
          <cell r="AM4433" t="str">
            <v>Sincelejo</v>
          </cell>
        </row>
        <row r="4434">
          <cell r="P4434">
            <v>52818167</v>
          </cell>
          <cell r="Q4434" t="str">
            <v>NANCY CAROLINA HERNANDEZ GUTIERREZ</v>
          </cell>
          <cell r="R4434">
            <v>30723</v>
          </cell>
          <cell r="S4434" t="str">
            <v>Especialización universitaria</v>
          </cell>
          <cell r="T4434" t="str">
            <v>ADMINISTRADOR DE EMPRESAS</v>
          </cell>
          <cell r="U4434" t="str">
            <v>Mujer</v>
          </cell>
          <cell r="V4434" t="str">
            <v>nancy.hernandez@habitatbogota.gov.co</v>
          </cell>
          <cell r="W4434" t="str">
            <v>E.P.S Sanitas</v>
          </cell>
          <cell r="X4434" t="str">
            <v>Porvenir</v>
          </cell>
          <cell r="Y4434">
            <v>45520.427366897929</v>
          </cell>
          <cell r="Z4434">
            <v>45498</v>
          </cell>
          <cell r="AA4434" t="str">
            <v>NO</v>
          </cell>
          <cell r="AB4434" t="str">
            <v>NO</v>
          </cell>
          <cell r="AC4434" t="str">
            <v>Otro</v>
          </cell>
          <cell r="AF4434">
            <v>1</v>
          </cell>
          <cell r="AG4434" t="str">
            <v>Soltero(a)</v>
          </cell>
          <cell r="AH4434" t="str">
            <v>Sin información</v>
          </cell>
          <cell r="AI4434" t="str">
            <v>No</v>
          </cell>
          <cell r="AJ4434">
            <v>45496</v>
          </cell>
          <cell r="AK4434" t="str">
            <v>No</v>
          </cell>
          <cell r="AL4434" t="str">
            <v>Cundinamarca</v>
          </cell>
          <cell r="AM4434" t="str">
            <v>Cáqueza</v>
          </cell>
        </row>
        <row r="4435">
          <cell r="P4435">
            <v>1023864603</v>
          </cell>
          <cell r="Q4435" t="str">
            <v>WILSON DAVID LOPEZ GRANADA</v>
          </cell>
          <cell r="R4435">
            <v>31646</v>
          </cell>
          <cell r="S4435" t="str">
            <v>Maestría</v>
          </cell>
          <cell r="T4435" t="str">
            <v>INGENIERO TOPOGRAFICO</v>
          </cell>
          <cell r="U4435" t="str">
            <v>Hombre</v>
          </cell>
          <cell r="V4435" t="str">
            <v>ing.lopezgranada@gmail.com</v>
          </cell>
          <cell r="W4435" t="str">
            <v>E.P.S Sanitas</v>
          </cell>
          <cell r="X4435" t="str">
            <v>Administradora Colombiana de Pensiones Colpensiones</v>
          </cell>
          <cell r="Y4435">
            <v>45505.775887962896</v>
          </cell>
          <cell r="Z4435">
            <v>45510</v>
          </cell>
          <cell r="AA4435" t="str">
            <v>NO</v>
          </cell>
          <cell r="AB4435" t="str">
            <v>NO</v>
          </cell>
          <cell r="AC4435" t="str">
            <v>Cisgénero</v>
          </cell>
          <cell r="AG4435" t="str">
            <v>Soltero(a)</v>
          </cell>
          <cell r="AH4435" t="str">
            <v>Sin información</v>
          </cell>
          <cell r="AI4435" t="str">
            <v>No</v>
          </cell>
          <cell r="AJ4435">
            <v>45510</v>
          </cell>
          <cell r="AK4435" t="str">
            <v>No</v>
          </cell>
          <cell r="AL4435" t="str">
            <v>Bogotá D.C.</v>
          </cell>
          <cell r="AM4435" t="str">
            <v>Bogotá D.C.</v>
          </cell>
        </row>
        <row r="4436">
          <cell r="P4436">
            <v>1022364808</v>
          </cell>
          <cell r="Q4436" t="str">
            <v>GINA PAOLA TEJADA GARZÓN</v>
          </cell>
          <cell r="Y4436" t="str">
            <v>null</v>
          </cell>
          <cell r="Z4436" t="str">
            <v>null</v>
          </cell>
          <cell r="AA4436" t="str">
            <v>NO</v>
          </cell>
          <cell r="AB4436" t="str">
            <v>NO</v>
          </cell>
        </row>
        <row r="4437">
          <cell r="P4437">
            <v>39580120</v>
          </cell>
          <cell r="Q4437" t="str">
            <v>SANDY SOFIA CONDE TORRES</v>
          </cell>
          <cell r="R4437">
            <v>30049</v>
          </cell>
          <cell r="S4437" t="str">
            <v>Maestría</v>
          </cell>
          <cell r="T4437" t="str">
            <v>INGENIERO CIVIL</v>
          </cell>
          <cell r="U4437" t="str">
            <v>Mujer</v>
          </cell>
          <cell r="V4437" t="str">
            <v>sandy.conde@habitatbogota.gov.co</v>
          </cell>
          <cell r="W4437" t="str">
            <v>Compensar Entidad Promotora de Salud</v>
          </cell>
          <cell r="X4437" t="str">
            <v>Administradora Colombiana de Pensiones Colpensiones</v>
          </cell>
          <cell r="Y4437">
            <v>45469.769504514057</v>
          </cell>
          <cell r="Z4437">
            <v>45478</v>
          </cell>
          <cell r="AA4437" t="str">
            <v>NO</v>
          </cell>
          <cell r="AB4437" t="str">
            <v>NO</v>
          </cell>
          <cell r="AC4437" t="str">
            <v>Otro</v>
          </cell>
          <cell r="AF4437">
            <v>1</v>
          </cell>
          <cell r="AG4437" t="str">
            <v>Casado(a)</v>
          </cell>
          <cell r="AH4437" t="str">
            <v>Sin información</v>
          </cell>
          <cell r="AI4437" t="str">
            <v>No</v>
          </cell>
          <cell r="AJ4437">
            <v>45481</v>
          </cell>
          <cell r="AK4437" t="str">
            <v>No</v>
          </cell>
          <cell r="AL4437" t="str">
            <v>Cundinamarca</v>
          </cell>
          <cell r="AM4437" t="str">
            <v>Girardot</v>
          </cell>
        </row>
        <row r="4438">
          <cell r="P4438">
            <v>1072657495</v>
          </cell>
          <cell r="Q4438" t="str">
            <v>CESAR ERNESTO PRIETO CANTE</v>
          </cell>
          <cell r="R4438">
            <v>33093</v>
          </cell>
          <cell r="S4438" t="str">
            <v>Universitaria</v>
          </cell>
          <cell r="T4438" t="str">
            <v>BIBLIOTECOLOGO Y ARCHIVISTA</v>
          </cell>
          <cell r="U4438" t="str">
            <v>Hombre</v>
          </cell>
          <cell r="V4438" t="str">
            <v>cesarpriet-888@hotmail.com</v>
          </cell>
          <cell r="W4438" t="str">
            <v>E.P.S Sanitas</v>
          </cell>
          <cell r="X4438" t="str">
            <v>Colfondos</v>
          </cell>
          <cell r="Y4438">
            <v>44617.800109143369</v>
          </cell>
          <cell r="Z4438">
            <v>43662</v>
          </cell>
          <cell r="AA4438" t="str">
            <v>NO</v>
          </cell>
          <cell r="AB4438" t="str">
            <v>NO</v>
          </cell>
          <cell r="AC4438" t="str">
            <v>Cisgénero</v>
          </cell>
          <cell r="AG4438" t="str">
            <v>Unión libre</v>
          </cell>
          <cell r="AH4438" t="str">
            <v>Sin información</v>
          </cell>
          <cell r="AI4438" t="str">
            <v>No</v>
          </cell>
          <cell r="AK4438" t="str">
            <v>No</v>
          </cell>
          <cell r="AL4438" t="str">
            <v>Cundinamarca</v>
          </cell>
          <cell r="AM4438" t="str">
            <v>Chía</v>
          </cell>
        </row>
        <row r="4439">
          <cell r="P4439">
            <v>1018460233</v>
          </cell>
          <cell r="Q4439" t="str">
            <v>MARIA ALEJANDRA LOZANO PARIS</v>
          </cell>
          <cell r="R4439">
            <v>34143</v>
          </cell>
          <cell r="S4439" t="str">
            <v>Especialización universitaria</v>
          </cell>
          <cell r="T4439" t="str">
            <v>ARQUITECTO</v>
          </cell>
          <cell r="U4439" t="str">
            <v>Mujer</v>
          </cell>
          <cell r="V4439" t="str">
            <v>mlozanop@sdp.gov.co</v>
          </cell>
          <cell r="W4439" t="str">
            <v>Compensar Entidad Promotora de Salud</v>
          </cell>
          <cell r="X4439" t="str">
            <v>Porvenir</v>
          </cell>
          <cell r="Y4439">
            <v>45014.391078935005</v>
          </cell>
          <cell r="Z4439">
            <v>44938</v>
          </cell>
          <cell r="AA4439" t="str">
            <v>NO</v>
          </cell>
          <cell r="AB4439" t="str">
            <v>NO</v>
          </cell>
          <cell r="AC4439" t="str">
            <v>Cisgénero</v>
          </cell>
          <cell r="AG4439" t="str">
            <v>Soltero(a)</v>
          </cell>
          <cell r="AH4439" t="str">
            <v>Sin información</v>
          </cell>
          <cell r="AI4439" t="str">
            <v>No</v>
          </cell>
          <cell r="AJ4439">
            <v>44938</v>
          </cell>
          <cell r="AK4439" t="str">
            <v>No</v>
          </cell>
          <cell r="AL4439" t="str">
            <v>Bogotá D.C.</v>
          </cell>
          <cell r="AM4439" t="str">
            <v>Bogotá D.C.</v>
          </cell>
        </row>
        <row r="4440">
          <cell r="P4440">
            <v>41483736</v>
          </cell>
          <cell r="Q4440" t="str">
            <v>NELLY BETSABE DIAZ GUERRERO</v>
          </cell>
          <cell r="R4440">
            <v>18280</v>
          </cell>
          <cell r="S4440" t="str">
            <v>Universitaria</v>
          </cell>
          <cell r="T4440" t="str">
            <v>PROFESIONAL EN ESTUDIOS POLITICOS Y RESOLUCION DE CONFLICTOS</v>
          </cell>
          <cell r="U4440" t="str">
            <v>Mujer</v>
          </cell>
          <cell r="V4440" t="str">
            <v>nelly.diaz@habitatbogota.gov.co</v>
          </cell>
          <cell r="W4440" t="str">
            <v>E.P.S Sanitas</v>
          </cell>
          <cell r="X4440" t="str">
            <v>No obligado a cotizar Decreto 758 de 1990.</v>
          </cell>
          <cell r="Y4440">
            <v>45387.696018865798</v>
          </cell>
          <cell r="Z4440">
            <v>45131</v>
          </cell>
          <cell r="AA4440" t="str">
            <v>NO</v>
          </cell>
          <cell r="AB4440" t="str">
            <v>NO</v>
          </cell>
          <cell r="AC4440" t="str">
            <v>No deseo responder</v>
          </cell>
          <cell r="AF4440">
            <v>2</v>
          </cell>
          <cell r="AG4440" t="str">
            <v>Casado(a)</v>
          </cell>
          <cell r="AH4440" t="str">
            <v>Sin información</v>
          </cell>
          <cell r="AI4440" t="str">
            <v>No</v>
          </cell>
          <cell r="AJ4440">
            <v>45131</v>
          </cell>
          <cell r="AK4440" t="str">
            <v>No</v>
          </cell>
          <cell r="AL4440" t="str">
            <v>Bogotá D.C.</v>
          </cell>
          <cell r="AM4440" t="str">
            <v>Bogotá D.C.</v>
          </cell>
        </row>
        <row r="4441">
          <cell r="P4441">
            <v>79654753</v>
          </cell>
          <cell r="Q4441" t="str">
            <v>DAVID FRANCESCO SANDOVAL FARAI </v>
          </cell>
          <cell r="R4441">
            <v>26587</v>
          </cell>
          <cell r="S4441" t="str">
            <v>Universitaria</v>
          </cell>
          <cell r="T4441" t="str">
            <v>ARQUITECTO</v>
          </cell>
          <cell r="U4441" t="str">
            <v>Hombre</v>
          </cell>
          <cell r="W4441" t="str">
            <v>Compensar Entidad Promotora de Salud</v>
          </cell>
          <cell r="X4441" t="str">
            <v>Colfondos</v>
          </cell>
          <cell r="Y4441">
            <v>45266.531141435262</v>
          </cell>
          <cell r="Z4441">
            <v>45265</v>
          </cell>
          <cell r="AA4441" t="str">
            <v>NO</v>
          </cell>
          <cell r="AB4441" t="str">
            <v>NO</v>
          </cell>
          <cell r="AC4441" t="str">
            <v>Cisgénero</v>
          </cell>
          <cell r="AG4441" t="str">
            <v>Casado(a)</v>
          </cell>
          <cell r="AH4441" t="str">
            <v>Sin información</v>
          </cell>
          <cell r="AI4441" t="str">
            <v>No</v>
          </cell>
          <cell r="AJ4441">
            <v>45265</v>
          </cell>
          <cell r="AK4441" t="str">
            <v>No</v>
          </cell>
          <cell r="AL4441" t="str">
            <v>Bogotá D.C.</v>
          </cell>
          <cell r="AM4441" t="str">
            <v>Bogotá D.C.</v>
          </cell>
        </row>
        <row r="4442">
          <cell r="P4442">
            <v>79451220</v>
          </cell>
          <cell r="Q4442" t="str">
            <v>RAFAEL HUMBERTO PEDRAZA BELTRAN</v>
          </cell>
          <cell r="R4442">
            <v>24831</v>
          </cell>
          <cell r="S4442" t="str">
            <v>Universitaria</v>
          </cell>
          <cell r="T4442" t="str">
            <v>INGENIERO CATASTRAL Y GEODESTA</v>
          </cell>
          <cell r="U4442" t="str">
            <v>Hombre</v>
          </cell>
          <cell r="V4442" t="str">
            <v>rafael.pedraza@habitatbogota.gov.co</v>
          </cell>
          <cell r="W4442" t="str">
            <v>Compensar Entidad Promotora de Salud</v>
          </cell>
          <cell r="X4442" t="str">
            <v>Administradora Colombiana de Pensiones Colpensiones</v>
          </cell>
          <cell r="Y4442">
            <v>43670.612689351663</v>
          </cell>
          <cell r="Z4442">
            <v>43670</v>
          </cell>
          <cell r="AA4442" t="str">
            <v>NO</v>
          </cell>
          <cell r="AB4442" t="str">
            <v>NO</v>
          </cell>
          <cell r="AC4442" t="str">
            <v>Hombre</v>
          </cell>
          <cell r="AF4442">
            <v>1</v>
          </cell>
          <cell r="AG4442" t="str">
            <v>Casado(a)</v>
          </cell>
          <cell r="AH4442" t="str">
            <v>Sin información</v>
          </cell>
          <cell r="AI4442" t="str">
            <v>No</v>
          </cell>
          <cell r="AK4442" t="str">
            <v>No</v>
          </cell>
          <cell r="AL4442" t="str">
            <v>Bogotá D.C.</v>
          </cell>
          <cell r="AM4442" t="str">
            <v>Bogotá D.C.</v>
          </cell>
        </row>
        <row r="4443">
          <cell r="P4443">
            <v>1010178700</v>
          </cell>
          <cell r="Q4443" t="str">
            <v>NATTALY MARIA ARDILA BERNAL</v>
          </cell>
          <cell r="R4443">
            <v>32417</v>
          </cell>
          <cell r="S4443" t="str">
            <v>Especialización universitaria</v>
          </cell>
          <cell r="T4443" t="str">
            <v>ADMINISTRADOR PÚBLICO</v>
          </cell>
          <cell r="U4443" t="str">
            <v>Mujer</v>
          </cell>
          <cell r="V4443" t="str">
            <v>nardilab88@gmail.com</v>
          </cell>
          <cell r="W4443" t="str">
            <v>Compensar Entidad Promotora de Salud</v>
          </cell>
          <cell r="X4443" t="str">
            <v>Porvenir</v>
          </cell>
          <cell r="Y4443">
            <v>45351.837889467366</v>
          </cell>
          <cell r="Z4443">
            <v>45478</v>
          </cell>
          <cell r="AA4443" t="str">
            <v>NO</v>
          </cell>
          <cell r="AB4443" t="str">
            <v>NO</v>
          </cell>
          <cell r="AC4443" t="str">
            <v>Cisgénero</v>
          </cell>
          <cell r="AG4443" t="str">
            <v>Soltero(a)</v>
          </cell>
          <cell r="AH4443" t="str">
            <v>Sin información</v>
          </cell>
          <cell r="AI4443" t="str">
            <v>No</v>
          </cell>
          <cell r="AJ4443">
            <v>45350</v>
          </cell>
          <cell r="AK4443" t="str">
            <v>No</v>
          </cell>
          <cell r="AL4443" t="str">
            <v>Bogotá D.C.</v>
          </cell>
          <cell r="AM4443" t="str">
            <v>Bogotá D.C.</v>
          </cell>
        </row>
        <row r="4444">
          <cell r="P4444">
            <v>52390572</v>
          </cell>
          <cell r="Q4444" t="str">
            <v>PAOLA ALEJANDRA BUITRAGO CORTES</v>
          </cell>
          <cell r="R4444">
            <v>28531</v>
          </cell>
          <cell r="S4444" t="str">
            <v>Especialización universitaria</v>
          </cell>
          <cell r="T4444" t="str">
            <v>ECONOMISTA</v>
          </cell>
          <cell r="U4444" t="str">
            <v>Mujer</v>
          </cell>
          <cell r="V4444" t="str">
            <v>pbuitragoc@sdp.gov.co</v>
          </cell>
          <cell r="W4444" t="str">
            <v>Aliansalud EPS</v>
          </cell>
          <cell r="X4444" t="str">
            <v>Administradora Colombiana de Pensiones Colpensiones</v>
          </cell>
          <cell r="Y4444">
            <v>45537.422775578685</v>
          </cell>
          <cell r="Z4444">
            <v>45484</v>
          </cell>
          <cell r="AA4444" t="str">
            <v>NO</v>
          </cell>
          <cell r="AB4444" t="str">
            <v>NO</v>
          </cell>
          <cell r="AC4444" t="str">
            <v>No deseo responder</v>
          </cell>
          <cell r="AG4444" t="str">
            <v>Casado(a)</v>
          </cell>
          <cell r="AH4444" t="str">
            <v>Sin información</v>
          </cell>
          <cell r="AI4444" t="str">
            <v>No</v>
          </cell>
          <cell r="AJ4444">
            <v>45479</v>
          </cell>
          <cell r="AK4444" t="str">
            <v>No</v>
          </cell>
          <cell r="AL4444" t="str">
            <v>Caldas</v>
          </cell>
          <cell r="AM4444" t="str">
            <v>Manizales</v>
          </cell>
        </row>
        <row r="4445">
          <cell r="P4445">
            <v>80932928</v>
          </cell>
          <cell r="Q4445" t="str">
            <v>FREDY LEONARDO OSTOS PAVA </v>
          </cell>
          <cell r="R4445">
            <v>31375</v>
          </cell>
          <cell r="S4445" t="str">
            <v>Especialización universitaria</v>
          </cell>
          <cell r="T4445" t="str">
            <v>ARQUITECTO</v>
          </cell>
          <cell r="U4445" t="str">
            <v>Hombre</v>
          </cell>
          <cell r="V4445" t="str">
            <v>fredy.ostos@habitatbogota.gov.co</v>
          </cell>
          <cell r="W4445" t="str">
            <v>Compensar Entidad Promotora de Salud</v>
          </cell>
          <cell r="X4445" t="str">
            <v>Porvenir</v>
          </cell>
          <cell r="Y4445">
            <v>45496.533010416664</v>
          </cell>
          <cell r="Z4445">
            <v>45496</v>
          </cell>
          <cell r="AA4445" t="str">
            <v>NO</v>
          </cell>
          <cell r="AB4445" t="str">
            <v>NO</v>
          </cell>
          <cell r="AC4445" t="str">
            <v>Cisgénero</v>
          </cell>
          <cell r="AF4445">
            <v>4</v>
          </cell>
          <cell r="AG4445" t="str">
            <v>Casado(a)</v>
          </cell>
          <cell r="AH4445" t="str">
            <v>Sin información</v>
          </cell>
          <cell r="AI4445" t="str">
            <v>No</v>
          </cell>
          <cell r="AJ4445">
            <v>45490</v>
          </cell>
          <cell r="AK4445" t="str">
            <v>No</v>
          </cell>
          <cell r="AL4445" t="str">
            <v>Cundinamarca</v>
          </cell>
          <cell r="AM4445" t="str">
            <v>Caparrapí</v>
          </cell>
        </row>
        <row r="4446">
          <cell r="P4446">
            <v>1010165722</v>
          </cell>
          <cell r="Q4446" t="str">
            <v>CATHERINE VALENCIA GALVEZ</v>
          </cell>
          <cell r="R4446">
            <v>31641</v>
          </cell>
          <cell r="S4446" t="str">
            <v>Especialización universitaria</v>
          </cell>
          <cell r="T4446" t="str">
            <v>PROFESIONAL EN CIENCIA DE LA INFORMACION Y LA DOCUMENTACION BIBLIOTECOLOGIA,ARCHIVISTICA,DOCUMENTACI</v>
          </cell>
          <cell r="U4446" t="str">
            <v>Mujer</v>
          </cell>
          <cell r="V4446" t="str">
            <v>cate1708@hotmail.com</v>
          </cell>
          <cell r="W4446" t="str">
            <v>Compensar Entidad Promotora de Salud</v>
          </cell>
          <cell r="X4446" t="str">
            <v>Administradora Colombiana de Pensiones Colpensiones</v>
          </cell>
          <cell r="Y4446">
            <v>43641.480554514099</v>
          </cell>
          <cell r="Z4446">
            <v>43640</v>
          </cell>
          <cell r="AA4446" t="str">
            <v>NO</v>
          </cell>
          <cell r="AB4446" t="str">
            <v>NO</v>
          </cell>
          <cell r="AC4446" t="str">
            <v>Mujer</v>
          </cell>
          <cell r="AF4446">
            <v>1</v>
          </cell>
          <cell r="AG4446" t="str">
            <v>Soltero(a)</v>
          </cell>
          <cell r="AH4446" t="str">
            <v>Sin información</v>
          </cell>
          <cell r="AI4446" t="str">
            <v>No</v>
          </cell>
          <cell r="AK4446" t="str">
            <v>No</v>
          </cell>
          <cell r="AL4446" t="str">
            <v>Bogotá D.C.</v>
          </cell>
          <cell r="AM4446" t="str">
            <v>Bogotá D.C.</v>
          </cell>
        </row>
        <row r="4447">
          <cell r="P4447">
            <v>79630166</v>
          </cell>
          <cell r="Q4447" t="str">
            <v>OMAR  DAZA PULIDO</v>
          </cell>
          <cell r="R4447">
            <v>27469</v>
          </cell>
          <cell r="S4447" t="str">
            <v>Especialización universitaria</v>
          </cell>
          <cell r="T4447" t="str">
            <v>INGENIERO (A) CIVIL</v>
          </cell>
          <cell r="U4447" t="str">
            <v>Hombre</v>
          </cell>
          <cell r="V4447" t="str">
            <v>omar.daza@habitatbogota.gov.co</v>
          </cell>
          <cell r="W4447" t="str">
            <v>Compensar Entidad Promotora de Salud</v>
          </cell>
          <cell r="X4447" t="str">
            <v>Administradora Colombiana de Pensiones Colpensiones</v>
          </cell>
          <cell r="Y4447">
            <v>44559.560362036806</v>
          </cell>
          <cell r="Z4447">
            <v>44576</v>
          </cell>
          <cell r="AA4447" t="str">
            <v>NO</v>
          </cell>
          <cell r="AB4447" t="str">
            <v>NO</v>
          </cell>
          <cell r="AC4447" t="str">
            <v>Cisgénero</v>
          </cell>
          <cell r="AF4447">
            <v>2</v>
          </cell>
          <cell r="AG4447" t="str">
            <v>Casado(a)</v>
          </cell>
          <cell r="AH4447" t="str">
            <v>Sin información</v>
          </cell>
          <cell r="AI4447" t="str">
            <v>No</v>
          </cell>
          <cell r="AJ4447">
            <v>44531</v>
          </cell>
          <cell r="AK4447" t="str">
            <v>No</v>
          </cell>
          <cell r="AL4447" t="str">
            <v>Bogotá D.C.</v>
          </cell>
          <cell r="AM4447" t="str">
            <v>Bogotá D.C.</v>
          </cell>
        </row>
        <row r="4448">
          <cell r="P4448">
            <v>11232591</v>
          </cell>
          <cell r="Q4448" t="str">
            <v>CARLOS ANDRES GARZON PINZON</v>
          </cell>
          <cell r="R4448">
            <v>28782</v>
          </cell>
          <cell r="S4448" t="str">
            <v>Especialización universitaria</v>
          </cell>
          <cell r="T4448" t="str">
            <v>ECONOMISTA</v>
          </cell>
          <cell r="U4448" t="str">
            <v>Hombre</v>
          </cell>
          <cell r="V4448" t="str">
            <v>carlos.pinzon@habitatbogota.gov.co</v>
          </cell>
          <cell r="W4448" t="str">
            <v>Famisanar</v>
          </cell>
          <cell r="X4448" t="str">
            <v>Porvenir</v>
          </cell>
          <cell r="Y4448">
            <v>44982.437249768525</v>
          </cell>
          <cell r="Z4448">
            <v>45134</v>
          </cell>
          <cell r="AA4448" t="str">
            <v>NO</v>
          </cell>
          <cell r="AB4448" t="str">
            <v>NO</v>
          </cell>
          <cell r="AC4448" t="str">
            <v>Cisgénero</v>
          </cell>
          <cell r="AG4448" t="str">
            <v>Casado(a)</v>
          </cell>
          <cell r="AH4448" t="str">
            <v>Sin información</v>
          </cell>
          <cell r="AI4448" t="str">
            <v>No</v>
          </cell>
          <cell r="AJ4448">
            <v>45134</v>
          </cell>
          <cell r="AK4448" t="str">
            <v>Si</v>
          </cell>
          <cell r="AL4448" t="str">
            <v>Bogotá D.C.</v>
          </cell>
          <cell r="AM4448" t="str">
            <v>Bogotá D.C.</v>
          </cell>
        </row>
        <row r="4449">
          <cell r="P4449">
            <v>79469522</v>
          </cell>
          <cell r="Q4449" t="str">
            <v>JAVIER  OLAYA MONTES</v>
          </cell>
          <cell r="R4449">
            <v>25166</v>
          </cell>
          <cell r="S4449" t="str">
            <v>Especialización universitaria</v>
          </cell>
          <cell r="T4449" t="str">
            <v>ABOGADO</v>
          </cell>
          <cell r="U4449" t="str">
            <v>Hombre</v>
          </cell>
          <cell r="V4449" t="str">
            <v>jaom.olaya@gmail.com</v>
          </cell>
          <cell r="W4449" t="str">
            <v>E.P.S Sanitas</v>
          </cell>
          <cell r="X4449" t="str">
            <v>Administradora Colombiana de Pensiones Colpensiones</v>
          </cell>
          <cell r="Y4449">
            <v>45484.834956828505</v>
          </cell>
          <cell r="Z4449">
            <v>45485</v>
          </cell>
          <cell r="AA4449" t="str">
            <v>NO</v>
          </cell>
          <cell r="AB4449" t="str">
            <v>NO</v>
          </cell>
          <cell r="AC4449" t="str">
            <v>No deseo responder</v>
          </cell>
          <cell r="AG4449" t="str">
            <v>Casado(a)</v>
          </cell>
          <cell r="AH4449" t="str">
            <v>Sin información</v>
          </cell>
          <cell r="AI4449" t="str">
            <v>No</v>
          </cell>
          <cell r="AJ4449">
            <v>45484</v>
          </cell>
          <cell r="AK4449" t="str">
            <v>No</v>
          </cell>
          <cell r="AL4449" t="str">
            <v>Bogotá D.C.</v>
          </cell>
          <cell r="AM4449" t="str">
            <v>Bogotá D.C.</v>
          </cell>
        </row>
        <row r="4450">
          <cell r="P4450">
            <v>52349463</v>
          </cell>
          <cell r="Q4450" t="str">
            <v>MATILDE ISABEL SILVA GOMEZ</v>
          </cell>
          <cell r="R4450">
            <v>28496</v>
          </cell>
          <cell r="S4450" t="str">
            <v>Especialización universitaria</v>
          </cell>
          <cell r="T4450" t="str">
            <v>ABOGADO</v>
          </cell>
          <cell r="U4450" t="str">
            <v>Mujer</v>
          </cell>
          <cell r="V4450" t="str">
            <v>matilde.silva@idpc.gov.co</v>
          </cell>
          <cell r="W4450" t="str">
            <v>Famisanar</v>
          </cell>
          <cell r="X4450" t="str">
            <v>Administradora Colombiana de Pensiones Colpensiones</v>
          </cell>
          <cell r="Y4450">
            <v>45554.501332870219</v>
          </cell>
          <cell r="Z4450">
            <v>45561</v>
          </cell>
          <cell r="AA4450" t="str">
            <v>NO</v>
          </cell>
          <cell r="AB4450" t="str">
            <v>NO</v>
          </cell>
          <cell r="AC4450" t="str">
            <v>Cisgénero</v>
          </cell>
          <cell r="AF4450">
            <v>2</v>
          </cell>
          <cell r="AG4450" t="str">
            <v>Casado(a)</v>
          </cell>
          <cell r="AH4450" t="str">
            <v>Sin información</v>
          </cell>
          <cell r="AI4450" t="str">
            <v>No</v>
          </cell>
          <cell r="AJ4450">
            <v>45505</v>
          </cell>
          <cell r="AK4450" t="str">
            <v>No</v>
          </cell>
          <cell r="AL4450" t="str">
            <v>Bogotá D.C.</v>
          </cell>
          <cell r="AM4450" t="str">
            <v>Bogotá D.C.</v>
          </cell>
        </row>
        <row r="4451">
          <cell r="P4451">
            <v>1053325207</v>
          </cell>
          <cell r="Q4451" t="str">
            <v>JENIFFER ALEXANDRA NIETO ROJAS</v>
          </cell>
          <cell r="R4451">
            <v>31742</v>
          </cell>
          <cell r="S4451" t="str">
            <v>Universitaria</v>
          </cell>
          <cell r="T4451" t="str">
            <v>ABOGADO</v>
          </cell>
          <cell r="U4451" t="str">
            <v>Mujer</v>
          </cell>
          <cell r="V4451" t="str">
            <v>jenifferasesorajuridica@gmail.com</v>
          </cell>
          <cell r="W4451" t="str">
            <v>Salud Total S.A.</v>
          </cell>
          <cell r="X4451" t="str">
            <v>Porvenir</v>
          </cell>
          <cell r="Y4451">
            <v>45537.748386689927</v>
          </cell>
          <cell r="Z4451">
            <v>45537</v>
          </cell>
          <cell r="AA4451" t="str">
            <v>NO</v>
          </cell>
          <cell r="AB4451" t="str">
            <v>NO</v>
          </cell>
          <cell r="AC4451" t="str">
            <v>No deseo responder</v>
          </cell>
          <cell r="AF4451">
            <v>2</v>
          </cell>
          <cell r="AG4451" t="str">
            <v>Soltero(a)</v>
          </cell>
          <cell r="AH4451" t="str">
            <v>Sin información</v>
          </cell>
          <cell r="AI4451" t="str">
            <v>No</v>
          </cell>
          <cell r="AJ4451">
            <v>45533</v>
          </cell>
          <cell r="AK4451" t="str">
            <v>No</v>
          </cell>
          <cell r="AL4451" t="str">
            <v>Boyacá</v>
          </cell>
          <cell r="AM4451" t="str">
            <v>Chiquinquirá</v>
          </cell>
        </row>
        <row r="4452">
          <cell r="P4452">
            <v>1015445248</v>
          </cell>
          <cell r="Q4452" t="str">
            <v>CARLOS ALBERTO SERENO CHAPARRO</v>
          </cell>
          <cell r="R4452">
            <v>34423</v>
          </cell>
          <cell r="S4452" t="str">
            <v>Universitaria</v>
          </cell>
          <cell r="T4452" t="str">
            <v>COMUNICADOR SOCIAL- PERIODISTA</v>
          </cell>
          <cell r="U4452" t="str">
            <v>Hombre</v>
          </cell>
          <cell r="V4452" t="str">
            <v>carsereno19@gmail.com</v>
          </cell>
          <cell r="W4452" t="str">
            <v>Famisanar</v>
          </cell>
          <cell r="X4452" t="str">
            <v>Administradora Colombiana de Pensiones Colpensiones</v>
          </cell>
          <cell r="Y4452">
            <v>43860.376804629806</v>
          </cell>
          <cell r="Z4452">
            <v>43642</v>
          </cell>
          <cell r="AA4452" t="str">
            <v>NO</v>
          </cell>
          <cell r="AB4452" t="str">
            <v>NO</v>
          </cell>
          <cell r="AC4452" t="str">
            <v>Hombre</v>
          </cell>
          <cell r="AG4452" t="str">
            <v>Soltero(a)</v>
          </cell>
          <cell r="AH4452" t="str">
            <v>Sin información</v>
          </cell>
          <cell r="AI4452" t="str">
            <v>No</v>
          </cell>
          <cell r="AK4452" t="str">
            <v>No</v>
          </cell>
          <cell r="AL4452" t="str">
            <v>Bogotá D.C.</v>
          </cell>
          <cell r="AM4452" t="str">
            <v>Bogotá D.C.</v>
          </cell>
        </row>
        <row r="4453">
          <cell r="P4453">
            <v>79950166</v>
          </cell>
          <cell r="Q4453" t="str">
            <v>EDWIN ARIEL ULLOA CALVO </v>
          </cell>
          <cell r="R4453">
            <v>28900</v>
          </cell>
          <cell r="S4453" t="str">
            <v>Universitaria</v>
          </cell>
          <cell r="T4453" t="str">
            <v>ARQUITECTO</v>
          </cell>
          <cell r="U4453" t="str">
            <v>Hombre</v>
          </cell>
          <cell r="V4453" t="str">
            <v>eulloac@cajaviviendapopular.gov.co</v>
          </cell>
          <cell r="W4453" t="str">
            <v>E.P.S Sanitas</v>
          </cell>
          <cell r="X4453" t="str">
            <v>Porvenir</v>
          </cell>
          <cell r="Y4453">
            <v>45497.704121875111</v>
          </cell>
          <cell r="Z4453">
            <v>45509</v>
          </cell>
          <cell r="AA4453" t="str">
            <v>NO</v>
          </cell>
          <cell r="AB4453" t="str">
            <v>NO</v>
          </cell>
          <cell r="AC4453" t="str">
            <v>Cisgénero</v>
          </cell>
          <cell r="AF4453">
            <v>3</v>
          </cell>
          <cell r="AG4453" t="str">
            <v>Unión libre</v>
          </cell>
          <cell r="AH4453" t="str">
            <v>Sin información</v>
          </cell>
          <cell r="AI4453" t="str">
            <v>No</v>
          </cell>
          <cell r="AJ4453">
            <v>45509</v>
          </cell>
          <cell r="AK4453" t="str">
            <v>No</v>
          </cell>
          <cell r="AL4453" t="str">
            <v>Bogotá D.C.</v>
          </cell>
          <cell r="AM4453" t="str">
            <v>Bogotá D.C.</v>
          </cell>
        </row>
        <row r="4454">
          <cell r="P4454">
            <v>1015423367</v>
          </cell>
          <cell r="Q4454" t="str">
            <v>JAVIER FELIPE PEDRAZA GORDO</v>
          </cell>
          <cell r="R4454">
            <v>33379</v>
          </cell>
          <cell r="S4454" t="str">
            <v>Especialización universitaria</v>
          </cell>
          <cell r="T4454" t="str">
            <v>INGENIERO CIVIL</v>
          </cell>
          <cell r="U4454" t="str">
            <v>Hombre</v>
          </cell>
          <cell r="V4454" t="str">
            <v>javier.pedraza@gobiernobogota.gov.co</v>
          </cell>
          <cell r="W4454" t="str">
            <v>Compensar Entidad Promotora de Salud</v>
          </cell>
          <cell r="X4454" t="str">
            <v>Porvenir</v>
          </cell>
          <cell r="Y4454">
            <v>45126.433851736132</v>
          </cell>
          <cell r="Z4454">
            <v>45503</v>
          </cell>
          <cell r="AA4454" t="str">
            <v>NO</v>
          </cell>
          <cell r="AB4454" t="str">
            <v>NO</v>
          </cell>
          <cell r="AC4454" t="str">
            <v>Cisgénero</v>
          </cell>
          <cell r="AF4454">
            <v>1</v>
          </cell>
          <cell r="AG4454" t="str">
            <v>Soltero(a)</v>
          </cell>
          <cell r="AH4454" t="str">
            <v>Sin información</v>
          </cell>
          <cell r="AI4454" t="str">
            <v>No</v>
          </cell>
          <cell r="AJ4454">
            <v>45503</v>
          </cell>
          <cell r="AK4454" t="str">
            <v>No</v>
          </cell>
          <cell r="AL4454" t="str">
            <v>Bogotá D.C.</v>
          </cell>
          <cell r="AM4454" t="str">
            <v>Bogotá D.C.</v>
          </cell>
        </row>
        <row r="4455">
          <cell r="P4455">
            <v>1000588263</v>
          </cell>
          <cell r="Q4455" t="str">
            <v>SERGIO ANDRES PRIETO PEÑA</v>
          </cell>
          <cell r="R4455">
            <v>33456</v>
          </cell>
          <cell r="S4455" t="str">
            <v>Universitaria</v>
          </cell>
          <cell r="T4455" t="str">
            <v>ARQUITECTO(A)</v>
          </cell>
          <cell r="U4455" t="str">
            <v>Hombre</v>
          </cell>
          <cell r="V4455" t="str">
            <v>sergio.prieto@habitatbogota.gov.co</v>
          </cell>
          <cell r="W4455" t="str">
            <v>Compensar Entidad Promotora de Salud</v>
          </cell>
          <cell r="X4455" t="str">
            <v>Protección</v>
          </cell>
          <cell r="Y4455">
            <v>45471.704601967707</v>
          </cell>
          <cell r="Z4455">
            <v>45498</v>
          </cell>
          <cell r="AA4455" t="str">
            <v>NO</v>
          </cell>
          <cell r="AB4455" t="str">
            <v>NO</v>
          </cell>
          <cell r="AC4455" t="str">
            <v>Cisgénero</v>
          </cell>
          <cell r="AG4455" t="str">
            <v>Soltero(a)</v>
          </cell>
          <cell r="AH4455" t="str">
            <v>Sin información</v>
          </cell>
          <cell r="AI4455" t="str">
            <v>No</v>
          </cell>
          <cell r="AJ4455">
            <v>45498</v>
          </cell>
          <cell r="AK4455" t="str">
            <v>No</v>
          </cell>
          <cell r="AL4455" t="str">
            <v>Bogotá D.C.</v>
          </cell>
          <cell r="AM4455" t="str">
            <v>Bogotá D.C.</v>
          </cell>
        </row>
        <row r="4456">
          <cell r="P4456">
            <v>79733524</v>
          </cell>
          <cell r="Q4456" t="str">
            <v>JORGE ALEJANDRO HENAO MARÍN</v>
          </cell>
          <cell r="R4456">
            <v>29300</v>
          </cell>
          <cell r="S4456" t="str">
            <v>Especialización universitaria</v>
          </cell>
          <cell r="T4456" t="str">
            <v>INGENIERO MECANICO</v>
          </cell>
          <cell r="U4456" t="str">
            <v>Hombre</v>
          </cell>
          <cell r="V4456" t="str">
            <v>joalehema@yahoo.es</v>
          </cell>
          <cell r="W4456" t="str">
            <v>E.P.S Sanitas</v>
          </cell>
          <cell r="X4456" t="str">
            <v>Protección</v>
          </cell>
          <cell r="Y4456">
            <v>43865.432363078929</v>
          </cell>
          <cell r="Z4456">
            <v>43860</v>
          </cell>
          <cell r="AA4456" t="str">
            <v>NO</v>
          </cell>
          <cell r="AB4456" t="str">
            <v>NO</v>
          </cell>
          <cell r="AC4456" t="str">
            <v>Hombre</v>
          </cell>
          <cell r="AG4456" t="str">
            <v>Casado(a)</v>
          </cell>
          <cell r="AH4456" t="str">
            <v>Sin información</v>
          </cell>
          <cell r="AI4456" t="str">
            <v>No</v>
          </cell>
          <cell r="AK4456" t="str">
            <v>No</v>
          </cell>
          <cell r="AL4456" t="str">
            <v>Bogotá D.C.</v>
          </cell>
          <cell r="AM4456" t="str">
            <v>Bogotá D.C.</v>
          </cell>
        </row>
        <row r="4457">
          <cell r="P4457">
            <v>51901763</v>
          </cell>
          <cell r="Q4457" t="str">
            <v>STELLA ACEVEDO BELTRAN </v>
          </cell>
          <cell r="R4457">
            <v>24787</v>
          </cell>
          <cell r="S4457" t="str">
            <v>Especialización universitaria</v>
          </cell>
          <cell r="T4457" t="str">
            <v>ARQUITECTO</v>
          </cell>
          <cell r="U4457" t="str">
            <v>Mujer</v>
          </cell>
          <cell r="V4457" t="str">
            <v>stella.acevedo@habitatbogota.gov.co</v>
          </cell>
          <cell r="W4457" t="str">
            <v>E.P.S Sanitas</v>
          </cell>
          <cell r="X4457" t="str">
            <v>Administradora Colombiana de Pensiones Colpensiones</v>
          </cell>
          <cell r="Y4457">
            <v>45470.564123148099</v>
          </cell>
          <cell r="Z4457">
            <v>45477</v>
          </cell>
          <cell r="AA4457" t="str">
            <v>NO</v>
          </cell>
          <cell r="AB4457" t="str">
            <v>NO</v>
          </cell>
          <cell r="AC4457" t="str">
            <v>Otro</v>
          </cell>
          <cell r="AF4457">
            <v>1</v>
          </cell>
          <cell r="AG4457" t="str">
            <v>Casado(a)</v>
          </cell>
          <cell r="AH4457" t="str">
            <v>Sin información</v>
          </cell>
          <cell r="AI4457" t="str">
            <v>No</v>
          </cell>
          <cell r="AJ4457">
            <v>45477</v>
          </cell>
          <cell r="AK4457" t="str">
            <v>No</v>
          </cell>
          <cell r="AL4457" t="str">
            <v>Bogotá D.C.</v>
          </cell>
          <cell r="AM4457" t="str">
            <v>Bogotá D.C.</v>
          </cell>
        </row>
        <row r="4458">
          <cell r="P4458">
            <v>35504767</v>
          </cell>
          <cell r="Q4458" t="str">
            <v>ELIZABETH  CARRILLO MEDINA</v>
          </cell>
          <cell r="R4458">
            <v>23825</v>
          </cell>
          <cell r="S4458" t="str">
            <v>Educación media (hasta grado once aprobado)</v>
          </cell>
          <cell r="U4458" t="str">
            <v>Mujer</v>
          </cell>
          <cell r="V4458" t="str">
            <v>elizabeth.carrillo@habitatbogota.gov.co</v>
          </cell>
          <cell r="W4458" t="str">
            <v>E.P.S Sanitas</v>
          </cell>
          <cell r="X4458" t="str">
            <v>Administradora Colombiana de Pensiones Colpensiones</v>
          </cell>
          <cell r="Y4458">
            <v>45503.462841666769</v>
          </cell>
          <cell r="Z4458">
            <v>45495</v>
          </cell>
          <cell r="AA4458" t="str">
            <v>NO</v>
          </cell>
          <cell r="AB4458" t="str">
            <v>NO</v>
          </cell>
          <cell r="AC4458" t="str">
            <v>No deseo responder</v>
          </cell>
          <cell r="AG4458" t="str">
            <v>Soltero(a)</v>
          </cell>
          <cell r="AH4458" t="str">
            <v>Sin información</v>
          </cell>
          <cell r="AI4458" t="str">
            <v>No</v>
          </cell>
          <cell r="AJ4458">
            <v>45496</v>
          </cell>
          <cell r="AK4458" t="str">
            <v>No</v>
          </cell>
          <cell r="AL4458" t="str">
            <v>Bogotá D.C.</v>
          </cell>
          <cell r="AM4458" t="str">
            <v>Bogotá D.C.</v>
          </cell>
        </row>
        <row r="4459">
          <cell r="P4459">
            <v>1082935609</v>
          </cell>
          <cell r="Q4459" t="str">
            <v>CARLOS ANDRES PADILLA MEJIA</v>
          </cell>
          <cell r="R4459">
            <v>33432</v>
          </cell>
          <cell r="S4459" t="str">
            <v>Maestría</v>
          </cell>
          <cell r="T4459" t="str">
            <v>INGENIERO CIVIL</v>
          </cell>
          <cell r="U4459" t="str">
            <v>Hombre</v>
          </cell>
          <cell r="V4459" t="str">
            <v>carlos.padilla@habitatbogota.gov.co</v>
          </cell>
          <cell r="W4459" t="str">
            <v>Nueva EPS</v>
          </cell>
          <cell r="X4459" t="str">
            <v>Administradora Colombiana de Pensiones Colpensiones</v>
          </cell>
          <cell r="Y4459">
            <v>45472.804063773248</v>
          </cell>
          <cell r="Z4459">
            <v>45482</v>
          </cell>
          <cell r="AA4459" t="str">
            <v>NO</v>
          </cell>
          <cell r="AB4459" t="str">
            <v>NO</v>
          </cell>
          <cell r="AC4459" t="str">
            <v>Cisgénero</v>
          </cell>
          <cell r="AG4459" t="str">
            <v>Soltero(a)</v>
          </cell>
          <cell r="AH4459" t="str">
            <v>Sin información</v>
          </cell>
          <cell r="AI4459" t="str">
            <v>No</v>
          </cell>
          <cell r="AJ4459">
            <v>45482</v>
          </cell>
          <cell r="AK4459" t="str">
            <v>No</v>
          </cell>
          <cell r="AL4459" t="str">
            <v>Magdalena</v>
          </cell>
          <cell r="AM4459" t="str">
            <v>Santa Marta</v>
          </cell>
        </row>
        <row r="4460">
          <cell r="P4460">
            <v>1032405392</v>
          </cell>
          <cell r="Q4460" t="str">
            <v>JOHN JAVIER TORRES PAVA</v>
          </cell>
          <cell r="R4460">
            <v>32133</v>
          </cell>
          <cell r="S4460" t="str">
            <v>Especialización universitaria</v>
          </cell>
          <cell r="T4460" t="str">
            <v>ABOGADO</v>
          </cell>
          <cell r="U4460" t="str">
            <v>Hombre</v>
          </cell>
          <cell r="V4460" t="str">
            <v>john.torres@habitatbogota.gov.co</v>
          </cell>
          <cell r="W4460" t="str">
            <v>Compensar Entidad Promotora de Salud</v>
          </cell>
          <cell r="X4460" t="str">
            <v>Administradora Colombiana de Pensiones Colpensiones</v>
          </cell>
          <cell r="Y4460">
            <v>45468.986610763706</v>
          </cell>
          <cell r="Z4460">
            <v>45478</v>
          </cell>
          <cell r="AA4460" t="str">
            <v>NO</v>
          </cell>
          <cell r="AB4460" t="str">
            <v>NO</v>
          </cell>
          <cell r="AC4460" t="str">
            <v>Otro</v>
          </cell>
          <cell r="AF4460">
            <v>2</v>
          </cell>
          <cell r="AG4460" t="str">
            <v>Casado(a)</v>
          </cell>
          <cell r="AH4460" t="str">
            <v>Sin información</v>
          </cell>
          <cell r="AI4460" t="str">
            <v>No</v>
          </cell>
          <cell r="AJ4460">
            <v>45480</v>
          </cell>
          <cell r="AK4460" t="str">
            <v>No</v>
          </cell>
          <cell r="AL4460" t="str">
            <v>Bogotá D.C.</v>
          </cell>
          <cell r="AM4460" t="str">
            <v>Bogotá D.C.</v>
          </cell>
        </row>
        <row r="4461">
          <cell r="P4461">
            <v>1014197422</v>
          </cell>
          <cell r="Q4461" t="str">
            <v>JULIO CESAR BENAVIDES CARRANZA</v>
          </cell>
          <cell r="R4461">
            <v>32509</v>
          </cell>
          <cell r="S4461" t="str">
            <v>Especialización universitaria</v>
          </cell>
          <cell r="T4461" t="str">
            <v>INGENIERO DE SISTEMAS</v>
          </cell>
          <cell r="U4461" t="str">
            <v>Hombre</v>
          </cell>
          <cell r="V4461" t="str">
            <v>julioska13@hotmail.com</v>
          </cell>
          <cell r="W4461" t="str">
            <v>Compensar Entidad Promotora de Salud</v>
          </cell>
          <cell r="X4461" t="str">
            <v>Porvenir</v>
          </cell>
          <cell r="Y4461">
            <v>45418.371595486067</v>
          </cell>
          <cell r="Z4461">
            <v>45502</v>
          </cell>
          <cell r="AA4461" t="str">
            <v>NO</v>
          </cell>
          <cell r="AB4461" t="str">
            <v>NO</v>
          </cell>
          <cell r="AC4461" t="str">
            <v>Cisgénero</v>
          </cell>
          <cell r="AF4461">
            <v>1</v>
          </cell>
          <cell r="AG4461" t="str">
            <v>Soltero(a)</v>
          </cell>
          <cell r="AH4461" t="str">
            <v>Sin información</v>
          </cell>
          <cell r="AI4461" t="str">
            <v>No</v>
          </cell>
          <cell r="AJ4461">
            <v>45498</v>
          </cell>
          <cell r="AK4461" t="str">
            <v>No</v>
          </cell>
          <cell r="AL4461" t="str">
            <v>Bogotá D.C.</v>
          </cell>
          <cell r="AM4461" t="str">
            <v>Bogotá D.C.</v>
          </cell>
        </row>
        <row r="4462">
          <cell r="P4462">
            <v>1026290833</v>
          </cell>
          <cell r="Q4462" t="str">
            <v>MARÍA CAMILA  PÉREZ MORA</v>
          </cell>
          <cell r="R4462">
            <v>34810</v>
          </cell>
          <cell r="S4462" t="str">
            <v>Universitaria</v>
          </cell>
          <cell r="T4462" t="str">
            <v>ARQUITECTO</v>
          </cell>
          <cell r="U4462" t="str">
            <v>Mujer</v>
          </cell>
          <cell r="V4462" t="str">
            <v>maria.perez@habitatbogota.gov.co</v>
          </cell>
          <cell r="W4462" t="str">
            <v>E.P.S Sanitas</v>
          </cell>
          <cell r="X4462" t="str">
            <v>Administradora Colombiana de Pensiones Colpensiones</v>
          </cell>
          <cell r="Y4462">
            <v>44953.435882407241</v>
          </cell>
          <cell r="Z4462">
            <v>45156</v>
          </cell>
          <cell r="AA4462" t="str">
            <v>NO</v>
          </cell>
          <cell r="AB4462" t="str">
            <v>NO</v>
          </cell>
          <cell r="AC4462" t="str">
            <v>No deseo responder</v>
          </cell>
          <cell r="AG4462" t="str">
            <v>Unión libre</v>
          </cell>
          <cell r="AH4462" t="str">
            <v>Sin información</v>
          </cell>
          <cell r="AI4462" t="str">
            <v>No</v>
          </cell>
          <cell r="AJ4462">
            <v>45156</v>
          </cell>
          <cell r="AK4462" t="str">
            <v>No</v>
          </cell>
          <cell r="AL4462" t="str">
            <v>Boyacá</v>
          </cell>
          <cell r="AM4462" t="str">
            <v>Sogamoso</v>
          </cell>
        </row>
        <row r="4463">
          <cell r="P4463">
            <v>53000743</v>
          </cell>
          <cell r="Q4463" t="str">
            <v>ANGELA MARIA ARANGO SIERRA</v>
          </cell>
          <cell r="R4463">
            <v>31046</v>
          </cell>
          <cell r="S4463" t="str">
            <v>Especialización universitaria</v>
          </cell>
          <cell r="T4463" t="str">
            <v>PROFESIONAL EN GOBIERNO Y RELACIONES INTERNACIONALES</v>
          </cell>
          <cell r="U4463" t="str">
            <v>Mujer</v>
          </cell>
          <cell r="V4463" t="str">
            <v>angelam_arango@hotmail.com</v>
          </cell>
          <cell r="W4463" t="str">
            <v>Aliansalud EPS</v>
          </cell>
          <cell r="X4463" t="str">
            <v>Porvenir</v>
          </cell>
          <cell r="Y4463">
            <v>44986.63310266193</v>
          </cell>
          <cell r="Z4463">
            <v>45138</v>
          </cell>
          <cell r="AA4463" t="str">
            <v>NO</v>
          </cell>
          <cell r="AB4463" t="str">
            <v>NO</v>
          </cell>
          <cell r="AC4463" t="str">
            <v>No deseo responder</v>
          </cell>
          <cell r="AF4463">
            <v>1</v>
          </cell>
          <cell r="AG4463" t="str">
            <v>Casado(a)</v>
          </cell>
          <cell r="AH4463" t="str">
            <v>Sin información</v>
          </cell>
          <cell r="AI4463" t="str">
            <v>No</v>
          </cell>
          <cell r="AJ4463">
            <v>45138</v>
          </cell>
          <cell r="AK4463" t="str">
            <v>No</v>
          </cell>
          <cell r="AL4463" t="str">
            <v>Bogotá D.C.</v>
          </cell>
          <cell r="AM4463" t="str">
            <v>Bogotá D.C.</v>
          </cell>
        </row>
        <row r="4464">
          <cell r="P4464">
            <v>1023037043</v>
          </cell>
          <cell r="Q4464" t="str">
            <v>YIDLEN CAMILA ORDOÑEZ MORALES</v>
          </cell>
          <cell r="R4464">
            <v>36366</v>
          </cell>
          <cell r="S4464" t="str">
            <v>Formación técnica profesional</v>
          </cell>
          <cell r="U4464" t="str">
            <v>Mujer</v>
          </cell>
          <cell r="V4464" t="str">
            <v>yidlen.ordonez@habitatbogota.gov.co</v>
          </cell>
          <cell r="W4464" t="str">
            <v>Compensar Entidad Promotora de Salud</v>
          </cell>
          <cell r="X4464" t="str">
            <v>Ninguna</v>
          </cell>
          <cell r="Y4464">
            <v>45113.577748727053</v>
          </cell>
          <cell r="Z4464">
            <v>45112</v>
          </cell>
          <cell r="AA4464" t="str">
            <v>NO</v>
          </cell>
          <cell r="AB4464" t="str">
            <v>NO</v>
          </cell>
          <cell r="AC4464" t="str">
            <v>Otro</v>
          </cell>
          <cell r="AG4464" t="str">
            <v>Soltero(a)</v>
          </cell>
          <cell r="AH4464" t="str">
            <v>Sin información</v>
          </cell>
          <cell r="AI4464" t="str">
            <v>No</v>
          </cell>
          <cell r="AJ4464">
            <v>45112</v>
          </cell>
          <cell r="AK4464" t="str">
            <v>No</v>
          </cell>
          <cell r="AL4464" t="str">
            <v>Bogotá D.C.</v>
          </cell>
          <cell r="AM4464" t="str">
            <v>Bogotá D.C.</v>
          </cell>
        </row>
        <row r="4465">
          <cell r="P4465">
            <v>52467062</v>
          </cell>
          <cell r="Q4465" t="str">
            <v>CLAUDIA BIBIANA ESPINOSA RIVERA</v>
          </cell>
          <cell r="R4465">
            <v>29261</v>
          </cell>
          <cell r="S4465" t="str">
            <v>Tecnológica</v>
          </cell>
          <cell r="U4465" t="str">
            <v>Mujer</v>
          </cell>
          <cell r="V4465" t="str">
            <v>cbibiana_er@hotmail.com</v>
          </cell>
          <cell r="W4465" t="str">
            <v>Famisanar</v>
          </cell>
          <cell r="X4465" t="str">
            <v>Protección</v>
          </cell>
          <cell r="Y4465">
            <v>44292.935953819659</v>
          </cell>
          <cell r="Z4465">
            <v>43851</v>
          </cell>
          <cell r="AA4465" t="str">
            <v>NO</v>
          </cell>
          <cell r="AB4465" t="str">
            <v>NO</v>
          </cell>
          <cell r="AC4465" t="str">
            <v>Mujer</v>
          </cell>
          <cell r="AF4465">
            <v>2</v>
          </cell>
          <cell r="AG4465" t="str">
            <v>Soltero(a)</v>
          </cell>
          <cell r="AH4465" t="str">
            <v>Sin información</v>
          </cell>
          <cell r="AI4465" t="str">
            <v>No</v>
          </cell>
          <cell r="AK4465" t="str">
            <v>No</v>
          </cell>
          <cell r="AL4465" t="str">
            <v>Bogotá D.C.</v>
          </cell>
          <cell r="AM4465" t="str">
            <v>Bogotá D.C.</v>
          </cell>
        </row>
        <row r="4466">
          <cell r="P4466">
            <v>1020820361</v>
          </cell>
          <cell r="Q4466" t="str">
            <v>MARY CAROLINA SALAZAR PENAGOS</v>
          </cell>
          <cell r="R4466">
            <v>35381</v>
          </cell>
          <cell r="S4466" t="str">
            <v>Universitaria</v>
          </cell>
          <cell r="T4466" t="str">
            <v>ARQUITECTO</v>
          </cell>
          <cell r="U4466" t="str">
            <v>Mujer</v>
          </cell>
          <cell r="V4466" t="str">
            <v>mary.salazar@habitatbogota.gov.co</v>
          </cell>
          <cell r="W4466" t="str">
            <v>Compensar Entidad Promotora de Salud</v>
          </cell>
          <cell r="X4466" t="str">
            <v>Administradora Colombiana de Pensiones Colpensiones</v>
          </cell>
          <cell r="Y4466">
            <v>44953.4845996527</v>
          </cell>
          <cell r="Z4466">
            <v>45138</v>
          </cell>
          <cell r="AA4466" t="str">
            <v>NO</v>
          </cell>
          <cell r="AB4466" t="str">
            <v>NO</v>
          </cell>
          <cell r="AC4466" t="str">
            <v>Cisgénero</v>
          </cell>
          <cell r="AG4466" t="str">
            <v>Soltero(a)</v>
          </cell>
          <cell r="AH4466" t="str">
            <v>Sin información</v>
          </cell>
          <cell r="AI4466" t="str">
            <v>No</v>
          </cell>
          <cell r="AJ4466">
            <v>45272</v>
          </cell>
          <cell r="AK4466" t="str">
            <v>No</v>
          </cell>
          <cell r="AL4466" t="str">
            <v>Bogotá D.C.</v>
          </cell>
          <cell r="AM4466" t="str">
            <v>Bogotá D.C.</v>
          </cell>
        </row>
        <row r="4467">
          <cell r="P4467">
            <v>52950092</v>
          </cell>
          <cell r="Q4467" t="str">
            <v>YOHANNA AISLEN MEZA CASTAÑEDA</v>
          </cell>
          <cell r="R4467">
            <v>30202</v>
          </cell>
          <cell r="S4467" t="str">
            <v>Universitaria</v>
          </cell>
          <cell r="T4467" t="str">
            <v>LICENCIADO EN CIENCIAS SOCIALES|| INGENIERO INDUSTRIAL</v>
          </cell>
          <cell r="U4467" t="str">
            <v>Mujer</v>
          </cell>
          <cell r="V4467" t="str">
            <v>yohanna.meza@habitatbogota.gov.co</v>
          </cell>
          <cell r="W4467" t="str">
            <v>Famisanar</v>
          </cell>
          <cell r="X4467" t="str">
            <v>Porvenir</v>
          </cell>
          <cell r="Y4467">
            <v>45520.52437731484</v>
          </cell>
          <cell r="Z4467">
            <v>45516</v>
          </cell>
          <cell r="AA4467" t="str">
            <v>NO</v>
          </cell>
          <cell r="AB4467" t="str">
            <v>NO</v>
          </cell>
          <cell r="AC4467" t="str">
            <v>Otro</v>
          </cell>
          <cell r="AF4467">
            <v>4</v>
          </cell>
          <cell r="AG4467" t="str">
            <v>Casado(a)</v>
          </cell>
          <cell r="AH4467" t="str">
            <v>Sin información</v>
          </cell>
          <cell r="AI4467" t="str">
            <v>No</v>
          </cell>
          <cell r="AJ4467">
            <v>45516</v>
          </cell>
          <cell r="AK4467" t="str">
            <v>No</v>
          </cell>
          <cell r="AL4467" t="str">
            <v>Bogotá D.C.</v>
          </cell>
          <cell r="AM4467" t="str">
            <v>Bogotá D.C.</v>
          </cell>
        </row>
        <row r="4468">
          <cell r="P4468">
            <v>1026258684</v>
          </cell>
          <cell r="Q4468" t="str">
            <v>MARÍA ISABEL SERRANO PIRAQUIVE </v>
          </cell>
          <cell r="R4468">
            <v>32159</v>
          </cell>
          <cell r="S4468" t="str">
            <v>Especialización universitaria</v>
          </cell>
          <cell r="T4468" t="str">
            <v>TRABAJADOR SOCIAL</v>
          </cell>
          <cell r="U4468" t="str">
            <v>Mujer</v>
          </cell>
          <cell r="V4468" t="str">
            <v>marigatica75@gmail.com</v>
          </cell>
          <cell r="W4468" t="str">
            <v>Salud Total S.A.</v>
          </cell>
          <cell r="X4468" t="str">
            <v>Colfondos</v>
          </cell>
          <cell r="Y4468">
            <v>45511.973073495552</v>
          </cell>
          <cell r="Z4468">
            <v>45511</v>
          </cell>
          <cell r="AA4468" t="str">
            <v>NO</v>
          </cell>
          <cell r="AB4468" t="str">
            <v>NO</v>
          </cell>
          <cell r="AC4468" t="str">
            <v>Cisgénero</v>
          </cell>
          <cell r="AG4468" t="str">
            <v>Soltero(a)</v>
          </cell>
          <cell r="AH4468" t="str">
            <v>Sin información</v>
          </cell>
          <cell r="AI4468" t="str">
            <v>No</v>
          </cell>
          <cell r="AJ4468">
            <v>45512</v>
          </cell>
          <cell r="AK4468" t="str">
            <v>No</v>
          </cell>
          <cell r="AL4468" t="str">
            <v>Bogotá D.C.</v>
          </cell>
          <cell r="AM4468" t="str">
            <v>Bogotá D.C.</v>
          </cell>
        </row>
        <row r="4469">
          <cell r="P4469">
            <v>1020819712</v>
          </cell>
          <cell r="Q4469" t="str">
            <v>LAURA NATALIA GALLO MORALES</v>
          </cell>
          <cell r="R4469">
            <v>35351</v>
          </cell>
          <cell r="S4469" t="str">
            <v>Universitaria</v>
          </cell>
          <cell r="T4469" t="str">
            <v>ARQUITECTO</v>
          </cell>
          <cell r="U4469" t="str">
            <v>Mujer</v>
          </cell>
          <cell r="V4469" t="str">
            <v>laura.gallo@habitatbogota.gov.co</v>
          </cell>
          <cell r="W4469" t="str">
            <v>Aliansalud EPS</v>
          </cell>
          <cell r="X4469" t="str">
            <v>Administradora Colombiana de Pensiones Colpensiones</v>
          </cell>
          <cell r="Y4469">
            <v>44533.573892245535</v>
          </cell>
          <cell r="Z4469">
            <v>44768</v>
          </cell>
          <cell r="AA4469" t="str">
            <v>NO</v>
          </cell>
          <cell r="AB4469" t="str">
            <v>NO</v>
          </cell>
          <cell r="AC4469" t="str">
            <v>No deseo responder</v>
          </cell>
          <cell r="AG4469" t="str">
            <v>Soltero(a)</v>
          </cell>
          <cell r="AH4469" t="str">
            <v>Sin información</v>
          </cell>
          <cell r="AI4469" t="str">
            <v>No</v>
          </cell>
          <cell r="AJ4469">
            <v>44768</v>
          </cell>
          <cell r="AK4469" t="str">
            <v>No</v>
          </cell>
          <cell r="AL4469" t="str">
            <v>Bogotá D.C.</v>
          </cell>
          <cell r="AM4469" t="str">
            <v>Bogotá D.C.</v>
          </cell>
        </row>
        <row r="4470">
          <cell r="P4470">
            <v>19494499</v>
          </cell>
          <cell r="Q4470" t="str">
            <v>JOSÉ MAURICIO ILLERA REYES </v>
          </cell>
          <cell r="R4470">
            <v>22820</v>
          </cell>
          <cell r="S4470" t="str">
            <v>Especialización universitaria</v>
          </cell>
          <cell r="T4470" t="str">
            <v>INGENIERO (A) CIVIL</v>
          </cell>
          <cell r="U4470" t="str">
            <v>Hombre</v>
          </cell>
          <cell r="V4470" t="str">
            <v>jose.illera@habitatbogota.gov.co</v>
          </cell>
          <cell r="W4470" t="str">
            <v>Famisanar</v>
          </cell>
          <cell r="X4470" t="str">
            <v>Porvenir</v>
          </cell>
          <cell r="Y4470">
            <v>45344.436190972105</v>
          </cell>
          <cell r="Z4470">
            <v>45475</v>
          </cell>
          <cell r="AA4470" t="str">
            <v>NO</v>
          </cell>
          <cell r="AB4470" t="str">
            <v>NO</v>
          </cell>
          <cell r="AC4470" t="str">
            <v>Cisgénero</v>
          </cell>
          <cell r="AF4470">
            <v>2</v>
          </cell>
          <cell r="AG4470" t="str">
            <v>Divorciado(a)</v>
          </cell>
          <cell r="AH4470" t="str">
            <v>Sin información</v>
          </cell>
          <cell r="AI4470" t="str">
            <v>No</v>
          </cell>
          <cell r="AJ4470">
            <v>45493</v>
          </cell>
          <cell r="AK4470" t="str">
            <v>No</v>
          </cell>
          <cell r="AL4470" t="str">
            <v>Bogotá D.C.</v>
          </cell>
          <cell r="AM4470" t="str">
            <v>Bogotá D.C.</v>
          </cell>
        </row>
        <row r="4471">
          <cell r="P4471">
            <v>1010164870</v>
          </cell>
          <cell r="Q4471" t="str">
            <v>LISSA MARIA RUIZ ORJUELA</v>
          </cell>
          <cell r="R4471">
            <v>31335</v>
          </cell>
          <cell r="S4471" t="str">
            <v>Especialización universitaria</v>
          </cell>
          <cell r="T4471" t="str">
            <v>INGENIERO CATASTRAL Y GEODESTA</v>
          </cell>
          <cell r="U4471" t="str">
            <v>Mujer</v>
          </cell>
          <cell r="V4471" t="str">
            <v>lissaruizorjuela@gmail.com</v>
          </cell>
          <cell r="W4471" t="str">
            <v>EPS Sura</v>
          </cell>
          <cell r="X4471" t="str">
            <v>Porvenir</v>
          </cell>
          <cell r="Y4471">
            <v>45531.289427430369</v>
          </cell>
          <cell r="Z4471">
            <v>45533</v>
          </cell>
          <cell r="AA4471" t="str">
            <v>NO</v>
          </cell>
          <cell r="AB4471" t="str">
            <v>NO</v>
          </cell>
          <cell r="AC4471" t="str">
            <v>Cisgénero</v>
          </cell>
          <cell r="AF4471">
            <v>2</v>
          </cell>
          <cell r="AG4471" t="str">
            <v>Casado(a)</v>
          </cell>
          <cell r="AH4471" t="str">
            <v>Sin información</v>
          </cell>
          <cell r="AI4471" t="str">
            <v>No</v>
          </cell>
          <cell r="AJ4471">
            <v>45525</v>
          </cell>
          <cell r="AK4471" t="str">
            <v>No</v>
          </cell>
          <cell r="AL4471" t="str">
            <v>Bogotá D.C.</v>
          </cell>
          <cell r="AM4471" t="str">
            <v>Bogotá D.C.</v>
          </cell>
        </row>
        <row r="4472">
          <cell r="P4472">
            <v>80206130</v>
          </cell>
          <cell r="Q4472" t="str">
            <v>ANDRES FELIPE VILLAMIL CASTRO</v>
          </cell>
          <cell r="R4472">
            <v>31013</v>
          </cell>
          <cell r="S4472" t="str">
            <v>Universitaria</v>
          </cell>
          <cell r="T4472" t="str">
            <v>ADMINISTRADOR DE EMPRESAS</v>
          </cell>
          <cell r="U4472" t="str">
            <v>Hombre</v>
          </cell>
          <cell r="V4472" t="str">
            <v>andres.villamilc@habitatbogota.gov.co</v>
          </cell>
          <cell r="W4472" t="str">
            <v>Compensar Entidad Promotora de Salud</v>
          </cell>
          <cell r="X4472" t="str">
            <v>Porvenir</v>
          </cell>
          <cell r="Y4472">
            <v>45554.621440161951</v>
          </cell>
          <cell r="Z4472">
            <v>45546</v>
          </cell>
          <cell r="AA4472" t="str">
            <v>NO</v>
          </cell>
          <cell r="AB4472" t="str">
            <v>NO</v>
          </cell>
          <cell r="AC4472" t="str">
            <v>Cisgénero</v>
          </cell>
          <cell r="AF4472">
            <v>4</v>
          </cell>
          <cell r="AG4472" t="str">
            <v>Casado(a)</v>
          </cell>
          <cell r="AH4472" t="str">
            <v>Sin información</v>
          </cell>
          <cell r="AI4472" t="str">
            <v>No</v>
          </cell>
          <cell r="AJ4472">
            <v>45555</v>
          </cell>
          <cell r="AK4472" t="str">
            <v>No</v>
          </cell>
          <cell r="AL4472" t="str">
            <v>Bogotá D.C.</v>
          </cell>
          <cell r="AM4472" t="str">
            <v>Bogotá D.C.</v>
          </cell>
        </row>
        <row r="4473">
          <cell r="P4473">
            <v>1033747881</v>
          </cell>
          <cell r="Q4473" t="str">
            <v>YULY TATIANA  SILVA ESPINEL</v>
          </cell>
          <cell r="R4473">
            <v>33747</v>
          </cell>
          <cell r="S4473" t="str">
            <v>Especialización universitaria</v>
          </cell>
          <cell r="T4473" t="str">
            <v>SOCIOLOGO</v>
          </cell>
          <cell r="U4473" t="str">
            <v>Mujer</v>
          </cell>
          <cell r="V4473" t="str">
            <v>yuly.silva@habiatbogota.gov.co</v>
          </cell>
          <cell r="W4473" t="str">
            <v>Compensar Entidad Promotora de Salud</v>
          </cell>
          <cell r="X4473" t="str">
            <v>Porvenir</v>
          </cell>
          <cell r="Y4473">
            <v>44952.3544144677</v>
          </cell>
          <cell r="Z4473">
            <v>45265</v>
          </cell>
          <cell r="AA4473" t="str">
            <v>NO</v>
          </cell>
          <cell r="AB4473" t="str">
            <v>NO</v>
          </cell>
          <cell r="AC4473" t="str">
            <v>Trans femenino</v>
          </cell>
          <cell r="AG4473" t="str">
            <v>Soltero(a)</v>
          </cell>
          <cell r="AH4473" t="str">
            <v>Sin información</v>
          </cell>
          <cell r="AI4473" t="str">
            <v>Si</v>
          </cell>
          <cell r="AJ4473">
            <v>45265</v>
          </cell>
          <cell r="AK4473" t="str">
            <v>Si</v>
          </cell>
          <cell r="AL4473" t="str">
            <v>Bogotá D.C.</v>
          </cell>
          <cell r="AM4473" t="str">
            <v>Bogotá D.C.</v>
          </cell>
        </row>
        <row r="4474">
          <cell r="P4474">
            <v>81717436</v>
          </cell>
          <cell r="Q4474" t="str">
            <v>JUAN CAMILO RAMIREZ JARAMILLO</v>
          </cell>
          <cell r="R4474">
            <v>31253</v>
          </cell>
          <cell r="S4474" t="str">
            <v>Maestría</v>
          </cell>
          <cell r="T4474" t="str">
            <v>ABOGADO (A)</v>
          </cell>
          <cell r="U4474" t="str">
            <v>Hombre</v>
          </cell>
          <cell r="V4474" t="str">
            <v>jc1ramirez@saludcapital.gov.co</v>
          </cell>
          <cell r="W4474" t="str">
            <v>E.P.S Sanitas</v>
          </cell>
          <cell r="X4474" t="str">
            <v>Protección</v>
          </cell>
          <cell r="Y4474">
            <v>45581.270703356713</v>
          </cell>
          <cell r="Z4474">
            <v>45518</v>
          </cell>
          <cell r="AA4474" t="str">
            <v>NO</v>
          </cell>
          <cell r="AB4474" t="str">
            <v>NO</v>
          </cell>
          <cell r="AC4474" t="str">
            <v>No deseo responder</v>
          </cell>
          <cell r="AG4474" t="str">
            <v>Soltero(a)</v>
          </cell>
          <cell r="AH4474" t="str">
            <v>Sin información</v>
          </cell>
          <cell r="AI4474" t="str">
            <v>No</v>
          </cell>
          <cell r="AJ4474">
            <v>45518</v>
          </cell>
          <cell r="AK4474" t="str">
            <v>No</v>
          </cell>
          <cell r="AL4474" t="str">
            <v>Bogotá D.C.</v>
          </cell>
          <cell r="AM4474" t="str">
            <v>Bogotá D.C.</v>
          </cell>
        </row>
        <row r="4475">
          <cell r="P4475">
            <v>900450830</v>
          </cell>
          <cell r="Q4475" t="str">
            <v>INVERSIONES ESOFT S.A.S</v>
          </cell>
          <cell r="Y4475" t="str">
            <v>null</v>
          </cell>
          <cell r="Z4475" t="str">
            <v>null</v>
          </cell>
          <cell r="AA4475" t="str">
            <v>NO</v>
          </cell>
          <cell r="AB4475" t="str">
            <v>NO</v>
          </cell>
        </row>
        <row r="4476">
          <cell r="P4476">
            <v>52784214</v>
          </cell>
          <cell r="Q4476" t="str">
            <v>GINNA MERCEDES TORO VALLEJOS </v>
          </cell>
          <cell r="R4476">
            <v>29854</v>
          </cell>
          <cell r="S4476" t="str">
            <v>Especialización universitaria</v>
          </cell>
          <cell r="T4476" t="str">
            <v>ARQUITECTO|| CONSTRUCTOR EN ARQUITECTURA E INGENIERIA</v>
          </cell>
          <cell r="U4476" t="str">
            <v>Mujer</v>
          </cell>
          <cell r="V4476" t="str">
            <v>ginnatoro35@gmail.com</v>
          </cell>
          <cell r="W4476" t="str">
            <v>EPS Sura</v>
          </cell>
          <cell r="X4476" t="str">
            <v>Administradora Colombiana de Pensiones Colpensiones</v>
          </cell>
          <cell r="Y4476">
            <v>45468.644928009249</v>
          </cell>
          <cell r="Z4476">
            <v>45468</v>
          </cell>
          <cell r="AA4476" t="str">
            <v>NO</v>
          </cell>
          <cell r="AB4476" t="str">
            <v>NO</v>
          </cell>
          <cell r="AC4476" t="str">
            <v>No deseo responder</v>
          </cell>
          <cell r="AG4476" t="str">
            <v>Casado(a)</v>
          </cell>
          <cell r="AH4476" t="str">
            <v>Sin información</v>
          </cell>
          <cell r="AI4476" t="str">
            <v>No</v>
          </cell>
          <cell r="AJ4476">
            <v>45461</v>
          </cell>
          <cell r="AK4476" t="str">
            <v>No</v>
          </cell>
          <cell r="AL4476" t="str">
            <v>Nariño</v>
          </cell>
          <cell r="AM4476" t="str">
            <v>Pasto</v>
          </cell>
        </row>
        <row r="4477">
          <cell r="P4477">
            <v>53161295</v>
          </cell>
          <cell r="Q4477" t="str">
            <v>ADRIANA PAOLA LUENGAS SAENZ</v>
          </cell>
          <cell r="R4477">
            <v>31400</v>
          </cell>
          <cell r="S4477" t="str">
            <v>Especialización universitaria</v>
          </cell>
          <cell r="T4477" t="str">
            <v>PSICOLOGO</v>
          </cell>
          <cell r="U4477" t="str">
            <v>Mujer</v>
          </cell>
          <cell r="V4477" t="str">
            <v>adriana.luengas@habitatbogota.gov.co</v>
          </cell>
          <cell r="W4477" t="str">
            <v>EPS Sura</v>
          </cell>
          <cell r="X4477" t="str">
            <v>Fondo Obligatorio de Pensiones Old Mutual (Antes Skandia)</v>
          </cell>
          <cell r="Y4477">
            <v>44784.851104977075</v>
          </cell>
          <cell r="Z4477">
            <v>44767</v>
          </cell>
          <cell r="AA4477" t="str">
            <v>NO</v>
          </cell>
          <cell r="AB4477" t="str">
            <v>NO</v>
          </cell>
          <cell r="AC4477" t="str">
            <v>Cisgénero</v>
          </cell>
          <cell r="AG4477" t="str">
            <v>Casado(a)</v>
          </cell>
          <cell r="AH4477" t="str">
            <v>Sin información</v>
          </cell>
          <cell r="AI4477" t="str">
            <v>No</v>
          </cell>
          <cell r="AJ4477">
            <v>44767</v>
          </cell>
          <cell r="AK4477" t="str">
            <v>No</v>
          </cell>
          <cell r="AL4477" t="str">
            <v>Bogotá D.C.</v>
          </cell>
          <cell r="AM4477" t="str">
            <v>Bogotá D.C.</v>
          </cell>
        </row>
        <row r="4478">
          <cell r="P4478">
            <v>60386376</v>
          </cell>
          <cell r="Q4478" t="str">
            <v>LILIANA GISELA NOGUERA CABRALES</v>
          </cell>
          <cell r="R4478">
            <v>28517</v>
          </cell>
          <cell r="S4478" t="str">
            <v>Especialización universitaria</v>
          </cell>
          <cell r="T4478" t="str">
            <v>ADMINISTRADOR DE EMPRESAS</v>
          </cell>
          <cell r="U4478" t="str">
            <v>Mujer</v>
          </cell>
          <cell r="V4478" t="str">
            <v>lnoguerac@hotmail.com</v>
          </cell>
          <cell r="W4478" t="str">
            <v>EPS Sura</v>
          </cell>
          <cell r="X4478" t="str">
            <v>Protección</v>
          </cell>
          <cell r="Y4478">
            <v>43642.623179282527</v>
          </cell>
          <cell r="Z4478">
            <v>43636</v>
          </cell>
          <cell r="AA4478" t="str">
            <v>NO</v>
          </cell>
          <cell r="AB4478" t="str">
            <v>NO</v>
          </cell>
          <cell r="AC4478" t="str">
            <v>Mujer</v>
          </cell>
          <cell r="AG4478" t="str">
            <v>Casado(a)</v>
          </cell>
          <cell r="AH4478" t="str">
            <v>Sin información</v>
          </cell>
          <cell r="AI4478" t="str">
            <v>No</v>
          </cell>
          <cell r="AK4478" t="str">
            <v>No</v>
          </cell>
          <cell r="AL4478" t="str">
            <v>Norte de Santander</v>
          </cell>
          <cell r="AM4478" t="str">
            <v>Ocaña</v>
          </cell>
        </row>
        <row r="4479">
          <cell r="P4479">
            <v>1026570695</v>
          </cell>
          <cell r="Q4479" t="str">
            <v>LAURA ANETTE ROCIO BAUTISTA BARBOSA</v>
          </cell>
          <cell r="R4479">
            <v>33657</v>
          </cell>
          <cell r="S4479" t="str">
            <v>Educación media (hasta grado once aprobado)</v>
          </cell>
          <cell r="U4479" t="str">
            <v>Mujer</v>
          </cell>
          <cell r="V4479" t="str">
            <v>laurabautista_63@hotmail.com</v>
          </cell>
          <cell r="W4479" t="str">
            <v>E.P.S Sanitas</v>
          </cell>
          <cell r="X4479" t="str">
            <v>Administradora Colombiana de Pensiones Colpensiones</v>
          </cell>
          <cell r="Y4479">
            <v>44053.863546180539</v>
          </cell>
          <cell r="Z4479">
            <v>43305</v>
          </cell>
          <cell r="AA4479" t="str">
            <v>NO</v>
          </cell>
          <cell r="AB4479" t="str">
            <v>NO</v>
          </cell>
          <cell r="AC4479" t="str">
            <v>Cisgénero</v>
          </cell>
          <cell r="AF4479">
            <v>2</v>
          </cell>
          <cell r="AG4479" t="str">
            <v>Casado(a)</v>
          </cell>
          <cell r="AH4479" t="str">
            <v>Sin información</v>
          </cell>
          <cell r="AI4479" t="str">
            <v>No</v>
          </cell>
          <cell r="AK4479" t="str">
            <v>No</v>
          </cell>
          <cell r="AL4479" t="str">
            <v>Bogotá D.C.</v>
          </cell>
          <cell r="AM4479" t="str">
            <v>Bogotá D.C.</v>
          </cell>
        </row>
        <row r="4480">
          <cell r="P4480">
            <v>1020784837</v>
          </cell>
          <cell r="Q4480" t="str">
            <v>MARIA CATALINA  RODRIGUEZ PALACIOS</v>
          </cell>
          <cell r="R4480">
            <v>34217</v>
          </cell>
          <cell r="S4480" t="str">
            <v>Especialización universitaria</v>
          </cell>
          <cell r="T4480" t="str">
            <v>INGENIERO AMBIENTAL</v>
          </cell>
          <cell r="U4480" t="str">
            <v>Mujer</v>
          </cell>
          <cell r="V4480" t="str">
            <v>maria.rodriguez@habitatbogota.gov.co</v>
          </cell>
          <cell r="W4480" t="str">
            <v>EPS Sura</v>
          </cell>
          <cell r="X4480" t="str">
            <v>Administradora Colombiana de Pensiones Colpensiones</v>
          </cell>
          <cell r="Y4480">
            <v>45467.693519328721</v>
          </cell>
          <cell r="Z4480">
            <v>45470</v>
          </cell>
          <cell r="AA4480" t="str">
            <v>NO</v>
          </cell>
          <cell r="AB4480" t="str">
            <v>NO</v>
          </cell>
          <cell r="AC4480" t="str">
            <v>Cisgénero</v>
          </cell>
          <cell r="AG4480" t="str">
            <v>Soltero(a)</v>
          </cell>
          <cell r="AH4480" t="str">
            <v>Sin información</v>
          </cell>
          <cell r="AI4480" t="str">
            <v>No</v>
          </cell>
          <cell r="AJ4480">
            <v>45470</v>
          </cell>
          <cell r="AK4480" t="str">
            <v>No</v>
          </cell>
          <cell r="AL4480" t="str">
            <v>Bogotá D.C.</v>
          </cell>
          <cell r="AM4480" t="str">
            <v>Bogotá D.C.</v>
          </cell>
        </row>
        <row r="4481">
          <cell r="P4481">
            <v>52446234</v>
          </cell>
          <cell r="Q4481" t="str">
            <v>MARCELA VERANO ALARCON</v>
          </cell>
          <cell r="R4481">
            <v>28688</v>
          </cell>
          <cell r="S4481" t="str">
            <v>Especialización universitaria</v>
          </cell>
          <cell r="T4481" t="str">
            <v>ARQUITECTO</v>
          </cell>
          <cell r="U4481" t="str">
            <v>Mujer</v>
          </cell>
          <cell r="V4481" t="str">
            <v>marcela.verano@habitatbogota.gov.co</v>
          </cell>
          <cell r="W4481" t="str">
            <v>E.P.S Sanitas</v>
          </cell>
          <cell r="X4481" t="str">
            <v>Protección</v>
          </cell>
          <cell r="Y4481">
            <v>45512.596171180718</v>
          </cell>
          <cell r="Z4481">
            <v>45502</v>
          </cell>
          <cell r="AA4481" t="str">
            <v>NO</v>
          </cell>
          <cell r="AB4481" t="str">
            <v>NO</v>
          </cell>
          <cell r="AC4481" t="str">
            <v>No deseo responder</v>
          </cell>
          <cell r="AG4481" t="str">
            <v>Soltero(a)</v>
          </cell>
          <cell r="AH4481" t="str">
            <v>Sin información</v>
          </cell>
          <cell r="AI4481" t="str">
            <v>No</v>
          </cell>
          <cell r="AJ4481">
            <v>45494</v>
          </cell>
          <cell r="AK4481" t="str">
            <v>No</v>
          </cell>
          <cell r="AL4481" t="str">
            <v>Bogotá D.C.</v>
          </cell>
          <cell r="AM4481" t="str">
            <v>Bogotá D.C.</v>
          </cell>
        </row>
        <row r="4482">
          <cell r="P4482">
            <v>1015424169</v>
          </cell>
          <cell r="Q4482" t="str">
            <v>ANDERSON ESTIBEN SANABRIA TORRES</v>
          </cell>
          <cell r="R4482">
            <v>33422</v>
          </cell>
          <cell r="S4482" t="str">
            <v>Universitaria</v>
          </cell>
          <cell r="T4482" t="str">
            <v>ABOGADO</v>
          </cell>
          <cell r="U4482" t="str">
            <v>Hombre</v>
          </cell>
          <cell r="V4482" t="str">
            <v>a_1542_e@hotmail.com</v>
          </cell>
          <cell r="W4482" t="str">
            <v>E.P.S Sanitas</v>
          </cell>
          <cell r="X4482" t="str">
            <v>Porvenir</v>
          </cell>
          <cell r="Y4482">
            <v>45497.846153356601</v>
          </cell>
          <cell r="Z4482">
            <v>45498</v>
          </cell>
          <cell r="AA4482" t="str">
            <v>NO</v>
          </cell>
          <cell r="AB4482" t="str">
            <v>NO</v>
          </cell>
          <cell r="AC4482" t="str">
            <v>No deseo responder</v>
          </cell>
          <cell r="AG4482" t="str">
            <v>Soltero(a)</v>
          </cell>
          <cell r="AH4482" t="str">
            <v>Sin información</v>
          </cell>
          <cell r="AI4482" t="str">
            <v>No</v>
          </cell>
          <cell r="AJ4482">
            <v>45491</v>
          </cell>
          <cell r="AK4482" t="str">
            <v>No</v>
          </cell>
          <cell r="AL4482" t="str">
            <v>Bogotá D.C.</v>
          </cell>
          <cell r="AM4482" t="str">
            <v>Bogotá D.C.</v>
          </cell>
        </row>
        <row r="4483">
          <cell r="P4483">
            <v>80794111</v>
          </cell>
          <cell r="Q4483" t="str">
            <v>JHON FREDY ESPITIA BERNAL</v>
          </cell>
          <cell r="R4483">
            <v>30770</v>
          </cell>
          <cell r="S4483" t="str">
            <v>Especialización universitaria</v>
          </cell>
          <cell r="T4483" t="str">
            <v>ARQUITECTO(A)</v>
          </cell>
          <cell r="U4483" t="str">
            <v>Hombre</v>
          </cell>
          <cell r="V4483" t="str">
            <v>jfespitiab@hotmail.com</v>
          </cell>
          <cell r="W4483" t="str">
            <v>Aliansalud EPS</v>
          </cell>
          <cell r="X4483" t="str">
            <v>Administradora Colombiana de Pensiones Colpensiones</v>
          </cell>
          <cell r="Y4483">
            <v>45596.423824189696</v>
          </cell>
          <cell r="Z4483">
            <v>45596</v>
          </cell>
          <cell r="AA4483" t="str">
            <v>NO</v>
          </cell>
          <cell r="AB4483" t="str">
            <v>NO</v>
          </cell>
          <cell r="AC4483" t="str">
            <v>Cisgénero</v>
          </cell>
          <cell r="AF4483">
            <v>1</v>
          </cell>
          <cell r="AG4483" t="str">
            <v>Casado(a)</v>
          </cell>
          <cell r="AH4483" t="str">
            <v>Sin información</v>
          </cell>
          <cell r="AI4483" t="str">
            <v>No</v>
          </cell>
          <cell r="AJ4483">
            <v>45596</v>
          </cell>
          <cell r="AK4483" t="str">
            <v>No</v>
          </cell>
          <cell r="AL4483" t="str">
            <v>Valle del Cauca</v>
          </cell>
          <cell r="AM4483" t="str">
            <v>Cali</v>
          </cell>
        </row>
        <row r="4484">
          <cell r="P4484">
            <v>79573549</v>
          </cell>
          <cell r="Q4484" t="str">
            <v>EDUART OSWALDO   LARREA PIRAQUIVE</v>
          </cell>
          <cell r="R4484">
            <v>26147</v>
          </cell>
          <cell r="S4484" t="str">
            <v>Especialización universitaria</v>
          </cell>
          <cell r="T4484" t="str">
            <v>INGENIERO CATASTRAL Y GEODESTA</v>
          </cell>
          <cell r="U4484" t="str">
            <v>Hombre</v>
          </cell>
          <cell r="V4484" t="str">
            <v>eduard.larrea@habitatbogota.gov.co</v>
          </cell>
          <cell r="W4484" t="str">
            <v>Compensar Entidad Promotora de Salud</v>
          </cell>
          <cell r="X4484" t="str">
            <v>No obligado a cotizar Decreto 758 de 1990.</v>
          </cell>
          <cell r="Y4484">
            <v>45400.918036921415</v>
          </cell>
          <cell r="Z4484">
            <v>45471</v>
          </cell>
          <cell r="AA4484" t="str">
            <v>NO</v>
          </cell>
          <cell r="AB4484" t="str">
            <v>NO</v>
          </cell>
          <cell r="AC4484" t="str">
            <v>Cisgénero</v>
          </cell>
          <cell r="AF4484">
            <v>4</v>
          </cell>
          <cell r="AG4484" t="str">
            <v>Casado(a)</v>
          </cell>
          <cell r="AH4484" t="str">
            <v>Sin información</v>
          </cell>
          <cell r="AI4484" t="str">
            <v>No</v>
          </cell>
          <cell r="AJ4484">
            <v>45471</v>
          </cell>
          <cell r="AK4484" t="str">
            <v>No</v>
          </cell>
          <cell r="AL4484" t="str">
            <v>Bogotá D.C.</v>
          </cell>
          <cell r="AM4484" t="str">
            <v>Bogotá D.C.</v>
          </cell>
        </row>
        <row r="4485">
          <cell r="P4485">
            <v>80101392</v>
          </cell>
          <cell r="Q4485" t="str">
            <v>JUAN CAMILO HOYOS MELO</v>
          </cell>
          <cell r="R4485">
            <v>30583</v>
          </cell>
          <cell r="S4485" t="str">
            <v>Especialización universitaria</v>
          </cell>
          <cell r="T4485" t="str">
            <v>POLITOLOGO</v>
          </cell>
          <cell r="U4485" t="str">
            <v>Hombre</v>
          </cell>
          <cell r="V4485" t="str">
            <v>juahoy@hotmail.com</v>
          </cell>
          <cell r="W4485" t="str">
            <v>Compensar Entidad Promotora de Salud</v>
          </cell>
          <cell r="X4485" t="str">
            <v>Porvenir</v>
          </cell>
          <cell r="Y4485">
            <v>44145.451419560239</v>
          </cell>
          <cell r="Z4485">
            <v>43789</v>
          </cell>
          <cell r="AA4485" t="str">
            <v>NO</v>
          </cell>
          <cell r="AB4485" t="str">
            <v>NO</v>
          </cell>
          <cell r="AC4485" t="str">
            <v>No deseo responder</v>
          </cell>
          <cell r="AG4485" t="str">
            <v>Soltero(a)</v>
          </cell>
          <cell r="AH4485" t="str">
            <v>Sin información</v>
          </cell>
          <cell r="AI4485" t="str">
            <v>No</v>
          </cell>
          <cell r="AK4485" t="str">
            <v>No</v>
          </cell>
          <cell r="AL4485" t="str">
            <v>Bogotá D.C.</v>
          </cell>
          <cell r="AM4485" t="str">
            <v>Bogotá D.C.</v>
          </cell>
        </row>
        <row r="4486">
          <cell r="P4486">
            <v>52760480</v>
          </cell>
          <cell r="Q4486" t="str">
            <v>YEYMY MABEL CUBILLOS AVILA</v>
          </cell>
          <cell r="R4486">
            <v>30670</v>
          </cell>
          <cell r="S4486" t="str">
            <v>Universitaria</v>
          </cell>
          <cell r="T4486" t="str">
            <v>CONTADOR PUBLICO</v>
          </cell>
          <cell r="U4486" t="str">
            <v>Mujer</v>
          </cell>
          <cell r="V4486" t="str">
            <v>yeymy.cubillos@habitatbogota.gov.co</v>
          </cell>
          <cell r="W4486" t="str">
            <v>Compensar Entidad Promotora de Salud</v>
          </cell>
          <cell r="X4486" t="str">
            <v>Porvenir</v>
          </cell>
          <cell r="Y4486">
            <v>45539.966063541826</v>
          </cell>
          <cell r="Z4486">
            <v>45468</v>
          </cell>
          <cell r="AA4486" t="str">
            <v>NO</v>
          </cell>
          <cell r="AB4486" t="str">
            <v>NO</v>
          </cell>
          <cell r="AC4486" t="str">
            <v>Cisgénero</v>
          </cell>
          <cell r="AF4486">
            <v>6</v>
          </cell>
          <cell r="AG4486" t="str">
            <v>Casado(a)</v>
          </cell>
          <cell r="AH4486" t="str">
            <v>Sin información</v>
          </cell>
          <cell r="AI4486" t="str">
            <v>No</v>
          </cell>
          <cell r="AJ4486">
            <v>45468</v>
          </cell>
          <cell r="AK4486" t="str">
            <v>No</v>
          </cell>
          <cell r="AL4486" t="str">
            <v>Bogotá D.C.</v>
          </cell>
          <cell r="AM4486" t="str">
            <v>Bogotá D.C.</v>
          </cell>
        </row>
        <row r="4487">
          <cell r="P4487">
            <v>92694446</v>
          </cell>
          <cell r="Q4487" t="str">
            <v>JUAN CARLOS CERRO TURIZO</v>
          </cell>
          <cell r="R4487">
            <v>31046</v>
          </cell>
          <cell r="S4487" t="str">
            <v>Especialización universitaria</v>
          </cell>
          <cell r="T4487" t="str">
            <v>ABOGADO</v>
          </cell>
          <cell r="U4487" t="str">
            <v>Hombre</v>
          </cell>
          <cell r="W4487" t="str">
            <v>Aliansalud EPS</v>
          </cell>
          <cell r="X4487" t="str">
            <v>Administradora Colombiana de Pensiones Colpensiones</v>
          </cell>
          <cell r="Y4487">
            <v>45154.438223958481</v>
          </cell>
          <cell r="Z4487">
            <v>45153</v>
          </cell>
          <cell r="AA4487" t="str">
            <v>NO</v>
          </cell>
          <cell r="AB4487" t="str">
            <v>NO</v>
          </cell>
          <cell r="AC4487" t="str">
            <v>Otro</v>
          </cell>
          <cell r="AG4487" t="str">
            <v>Casado(a)</v>
          </cell>
          <cell r="AH4487" t="str">
            <v>Sin información</v>
          </cell>
          <cell r="AI4487" t="str">
            <v>No</v>
          </cell>
          <cell r="AJ4487">
            <v>45154</v>
          </cell>
          <cell r="AK4487" t="str">
            <v>No</v>
          </cell>
          <cell r="AL4487" t="str">
            <v>Sucre</v>
          </cell>
          <cell r="AM4487" t="str">
            <v>Buenavista</v>
          </cell>
        </row>
        <row r="4488">
          <cell r="P4488">
            <v>80213841</v>
          </cell>
          <cell r="Q4488" t="str">
            <v>JORGE ANDRES GONZALEZ CETINA</v>
          </cell>
          <cell r="R4488">
            <v>30815</v>
          </cell>
          <cell r="S4488" t="str">
            <v>Universitaria</v>
          </cell>
          <cell r="T4488" t="str">
            <v>INGENIERO DE SISTEMAS</v>
          </cell>
          <cell r="U4488" t="str">
            <v>Hombre</v>
          </cell>
          <cell r="V4488" t="str">
            <v>jagonzalezc@alcaldiabogota.gov.co</v>
          </cell>
          <cell r="W4488" t="str">
            <v>E.P.S Sanitas</v>
          </cell>
          <cell r="X4488" t="str">
            <v>Administradora Colombiana de Pensiones Colpensiones</v>
          </cell>
          <cell r="Y4488">
            <v>45321.50024930574</v>
          </cell>
          <cell r="Z4488">
            <v>45460</v>
          </cell>
          <cell r="AA4488" t="str">
            <v>NO</v>
          </cell>
          <cell r="AB4488" t="str">
            <v>NO</v>
          </cell>
          <cell r="AC4488" t="str">
            <v>Cisgénero</v>
          </cell>
          <cell r="AF4488">
            <v>4</v>
          </cell>
          <cell r="AG4488" t="str">
            <v>Soltero(a)</v>
          </cell>
          <cell r="AH4488" t="str">
            <v>Sin información</v>
          </cell>
          <cell r="AI4488" t="str">
            <v>No</v>
          </cell>
          <cell r="AJ4488">
            <v>45491</v>
          </cell>
          <cell r="AK4488" t="str">
            <v>No</v>
          </cell>
          <cell r="AL4488" t="str">
            <v>Bogotá D.C.</v>
          </cell>
          <cell r="AM4488" t="str">
            <v>Bogotá D.C.</v>
          </cell>
        </row>
        <row r="4489">
          <cell r="P4489">
            <v>5710812</v>
          </cell>
          <cell r="Q4489" t="str">
            <v>JAIRO ENRIQUE MOSQUERA PAEZ</v>
          </cell>
          <cell r="R4489">
            <v>19627</v>
          </cell>
          <cell r="S4489" t="str">
            <v>Universitaria</v>
          </cell>
          <cell r="T4489" t="str">
            <v>ARQUITECTO(A)</v>
          </cell>
          <cell r="U4489" t="str">
            <v>Hombre</v>
          </cell>
          <cell r="W4489" t="str">
            <v>Famisanar</v>
          </cell>
          <cell r="X4489" t="str">
            <v>Administradora Colombiana de Pensiones Colpensiones</v>
          </cell>
          <cell r="Y4489">
            <v>45496.777218171395</v>
          </cell>
          <cell r="Z4489">
            <v>45483</v>
          </cell>
          <cell r="AA4489" t="str">
            <v>NO</v>
          </cell>
          <cell r="AB4489" t="str">
            <v>NO</v>
          </cell>
          <cell r="AC4489" t="str">
            <v>Cisgénero</v>
          </cell>
          <cell r="AF4489">
            <v>3</v>
          </cell>
          <cell r="AG4489" t="str">
            <v>Casado(a)</v>
          </cell>
          <cell r="AH4489" t="str">
            <v>Sin información</v>
          </cell>
          <cell r="AI4489" t="str">
            <v>No</v>
          </cell>
          <cell r="AJ4489">
            <v>45480</v>
          </cell>
          <cell r="AK4489" t="str">
            <v>No</v>
          </cell>
          <cell r="AL4489" t="str">
            <v>Santander</v>
          </cell>
          <cell r="AM4489" t="str">
            <v>Puente Nacional</v>
          </cell>
        </row>
        <row r="4490">
          <cell r="P4490">
            <v>79113464</v>
          </cell>
          <cell r="Q4490" t="str">
            <v>JAIME ALIRIO CORTES ARIAS</v>
          </cell>
          <cell r="R4490">
            <v>21528</v>
          </cell>
          <cell r="S4490" t="str">
            <v>Educación media (hasta grado once aprobado)</v>
          </cell>
          <cell r="U4490" t="str">
            <v>Hombre</v>
          </cell>
          <cell r="V4490" t="str">
            <v>jaime.cortes@habitatbogota.gov.co</v>
          </cell>
          <cell r="W4490" t="str">
            <v>E.P.S Sanitas</v>
          </cell>
          <cell r="X4490" t="str">
            <v>Administradora Colombiana de Pensiones Colpensiones</v>
          </cell>
          <cell r="Y4490">
            <v>45525.59388460638</v>
          </cell>
          <cell r="Z4490">
            <v>45601</v>
          </cell>
          <cell r="AA4490" t="str">
            <v>NO</v>
          </cell>
          <cell r="AB4490" t="str">
            <v>NO</v>
          </cell>
          <cell r="AC4490" t="str">
            <v>Cisgénero</v>
          </cell>
          <cell r="AG4490" t="str">
            <v>Casado(a)</v>
          </cell>
          <cell r="AH4490" t="str">
            <v>Sin información</v>
          </cell>
          <cell r="AI4490" t="str">
            <v>No</v>
          </cell>
          <cell r="AJ4490">
            <v>45601</v>
          </cell>
          <cell r="AK4490" t="str">
            <v>No</v>
          </cell>
          <cell r="AL4490" t="str">
            <v>Tolima</v>
          </cell>
          <cell r="AM4490" t="str">
            <v>Espinal</v>
          </cell>
        </row>
        <row r="4491">
          <cell r="P4491">
            <v>52468007</v>
          </cell>
          <cell r="Q4491" t="str">
            <v>MAGDA YOLIMA RINCON BUENHOMBRE</v>
          </cell>
          <cell r="R4491">
            <v>29387</v>
          </cell>
          <cell r="S4491" t="str">
            <v>Maestría</v>
          </cell>
          <cell r="T4491" t="str">
            <v>TRABAJADOR SOCIAL|| PSICOLOGO</v>
          </cell>
          <cell r="U4491" t="str">
            <v>Mujer</v>
          </cell>
          <cell r="V4491" t="str">
            <v>magdarin@gmail.com</v>
          </cell>
          <cell r="W4491" t="str">
            <v>Compensar Entidad Promotora de Salud</v>
          </cell>
          <cell r="X4491" t="str">
            <v>Porvenir</v>
          </cell>
          <cell r="Y4491">
            <v>45414.524250231683</v>
          </cell>
          <cell r="Z4491">
            <v>45345</v>
          </cell>
          <cell r="AA4491" t="str">
            <v>NO</v>
          </cell>
          <cell r="AB4491" t="str">
            <v>NO</v>
          </cell>
          <cell r="AC4491" t="str">
            <v>Cisgénero</v>
          </cell>
          <cell r="AD4491" t="str">
            <v>Pueblos indígenas</v>
          </cell>
          <cell r="AF4491">
            <v>3</v>
          </cell>
          <cell r="AG4491" t="str">
            <v>Unión libre</v>
          </cell>
          <cell r="AH4491" t="str">
            <v>Sin información</v>
          </cell>
          <cell r="AI4491" t="str">
            <v>No</v>
          </cell>
          <cell r="AJ4491">
            <v>45344</v>
          </cell>
          <cell r="AK4491" t="str">
            <v>No</v>
          </cell>
          <cell r="AL4491" t="str">
            <v>Bogotá D.C.</v>
          </cell>
          <cell r="AM4491" t="str">
            <v>Bogotá D.C.</v>
          </cell>
        </row>
        <row r="4492">
          <cell r="P4492">
            <v>53049085</v>
          </cell>
          <cell r="Q4492" t="str">
            <v>LINA MARCELA VARGAS DUQUE</v>
          </cell>
          <cell r="R4492">
            <v>31120</v>
          </cell>
          <cell r="S4492" t="str">
            <v>Especialización universitaria</v>
          </cell>
          <cell r="T4492" t="str">
            <v>ABOGADO</v>
          </cell>
          <cell r="U4492" t="str">
            <v>Mujer</v>
          </cell>
          <cell r="V4492" t="str">
            <v>linam.vargas@scj.gov.co</v>
          </cell>
          <cell r="W4492" t="str">
            <v>Compensar Entidad Promotora de Salud</v>
          </cell>
          <cell r="X4492" t="str">
            <v>Administradora Colombiana de Pensiones Colpensiones</v>
          </cell>
          <cell r="Y4492">
            <v>45397.767631249968</v>
          </cell>
          <cell r="Z4492">
            <v>45393</v>
          </cell>
          <cell r="AA4492" t="str">
            <v>NO</v>
          </cell>
          <cell r="AB4492" t="str">
            <v>NO</v>
          </cell>
          <cell r="AC4492" t="str">
            <v>Otro</v>
          </cell>
          <cell r="AF4492">
            <v>2</v>
          </cell>
          <cell r="AG4492" t="str">
            <v>Casado(a)</v>
          </cell>
          <cell r="AH4492" t="str">
            <v>Sin información</v>
          </cell>
          <cell r="AI4492" t="str">
            <v>No</v>
          </cell>
          <cell r="AJ4492">
            <v>45393</v>
          </cell>
          <cell r="AK4492" t="str">
            <v>No</v>
          </cell>
          <cell r="AL4492" t="str">
            <v>Bogotá D.C.</v>
          </cell>
          <cell r="AM4492" t="str">
            <v>Bogotá D.C.</v>
          </cell>
        </row>
        <row r="4493">
          <cell r="P4493">
            <v>93080439</v>
          </cell>
          <cell r="Q4493" t="str">
            <v>ARMANDO SALCEDO OSPINA</v>
          </cell>
          <cell r="R4493">
            <v>20133</v>
          </cell>
          <cell r="S4493" t="str">
            <v>Especialización universitaria</v>
          </cell>
          <cell r="T4493" t="str">
            <v>ABOGADO</v>
          </cell>
          <cell r="U4493" t="str">
            <v>Hombre</v>
          </cell>
          <cell r="V4493" t="str">
            <v>salcedo.defensor@gmail.com</v>
          </cell>
          <cell r="W4493" t="str">
            <v>E.P.S Sanitas</v>
          </cell>
          <cell r="X4493" t="str">
            <v>Administradora Colombiana de Pensiones Colpensiones</v>
          </cell>
          <cell r="Y4493">
            <v>43832.534922338091</v>
          </cell>
          <cell r="Z4493">
            <v>43640</v>
          </cell>
          <cell r="AA4493" t="str">
            <v>NO</v>
          </cell>
          <cell r="AB4493" t="str">
            <v>NO</v>
          </cell>
          <cell r="AC4493" t="str">
            <v>Hombre</v>
          </cell>
          <cell r="AF4493">
            <v>2</v>
          </cell>
          <cell r="AG4493" t="str">
            <v>Casado(a)</v>
          </cell>
          <cell r="AH4493" t="str">
            <v>Sin información</v>
          </cell>
          <cell r="AI4493" t="str">
            <v>No</v>
          </cell>
          <cell r="AK4493" t="str">
            <v>No</v>
          </cell>
          <cell r="AL4493" t="str">
            <v>Tolima</v>
          </cell>
          <cell r="AM4493" t="str">
            <v>Guamo</v>
          </cell>
        </row>
        <row r="4494">
          <cell r="P4494">
            <v>1033729255</v>
          </cell>
          <cell r="Q4494" t="str">
            <v>CINDY LORENA MORA RODRIGUEZ</v>
          </cell>
          <cell r="R4494">
            <v>33240</v>
          </cell>
          <cell r="S4494" t="str">
            <v>Especialización universitaria</v>
          </cell>
          <cell r="T4494" t="str">
            <v>ABOGADO</v>
          </cell>
          <cell r="U4494" t="str">
            <v>Mujer</v>
          </cell>
          <cell r="V4494" t="str">
            <v>cindy.mora@habitatbogota.gov.co</v>
          </cell>
          <cell r="W4494" t="str">
            <v>Compensar Entidad Promotora de Salud</v>
          </cell>
          <cell r="X4494" t="str">
            <v>Protección</v>
          </cell>
          <cell r="Y4494">
            <v>45524.675589699298</v>
          </cell>
          <cell r="Z4494">
            <v>45524</v>
          </cell>
          <cell r="AA4494" t="str">
            <v>NO</v>
          </cell>
          <cell r="AB4494" t="str">
            <v>NO</v>
          </cell>
          <cell r="AC4494" t="str">
            <v>Cisgénero</v>
          </cell>
          <cell r="AF4494">
            <v>1</v>
          </cell>
          <cell r="AG4494" t="str">
            <v>Soltero(a)</v>
          </cell>
          <cell r="AH4494" t="str">
            <v>Sin información</v>
          </cell>
          <cell r="AI4494" t="str">
            <v>No</v>
          </cell>
          <cell r="AJ4494">
            <v>45524</v>
          </cell>
          <cell r="AK4494" t="str">
            <v>No</v>
          </cell>
          <cell r="AL4494" t="str">
            <v>Bogotá D.C.</v>
          </cell>
          <cell r="AM4494" t="str">
            <v>Bogotá D.C.</v>
          </cell>
        </row>
        <row r="4495">
          <cell r="P4495">
            <v>79244821</v>
          </cell>
          <cell r="Q4495" t="str">
            <v>ISMAEL ANTONIO  RAMIREZ CAMARGO</v>
          </cell>
          <cell r="R4495">
            <v>25336</v>
          </cell>
          <cell r="S4495" t="str">
            <v>Tecnológica</v>
          </cell>
          <cell r="U4495" t="str">
            <v>Hombre</v>
          </cell>
          <cell r="V4495" t="str">
            <v>ismael.ramirez@habitatbogota.gov.co</v>
          </cell>
          <cell r="W4495" t="str">
            <v>Compensar Entidad Promotora de Salud</v>
          </cell>
          <cell r="X4495" t="str">
            <v>Porvenir</v>
          </cell>
          <cell r="Y4495">
            <v>45487.690093287267</v>
          </cell>
          <cell r="Z4495">
            <v>45474</v>
          </cell>
          <cell r="AA4495" t="str">
            <v>NO</v>
          </cell>
          <cell r="AB4495" t="str">
            <v>NO</v>
          </cell>
          <cell r="AC4495" t="str">
            <v>No deseo responder</v>
          </cell>
          <cell r="AF4495">
            <v>1</v>
          </cell>
          <cell r="AG4495" t="str">
            <v>Casado(a)</v>
          </cell>
          <cell r="AH4495" t="str">
            <v>Sin información</v>
          </cell>
          <cell r="AI4495" t="str">
            <v>No</v>
          </cell>
          <cell r="AJ4495">
            <v>45474</v>
          </cell>
          <cell r="AK4495" t="str">
            <v>No</v>
          </cell>
          <cell r="AL4495" t="str">
            <v>Bogotá D.C.</v>
          </cell>
          <cell r="AM4495" t="str">
            <v>Bogotá D.C.</v>
          </cell>
        </row>
        <row r="4496">
          <cell r="P4496">
            <v>1026278199</v>
          </cell>
          <cell r="Q4496" t="str">
            <v>MARIA CAMILA LARA DELGADO</v>
          </cell>
          <cell r="R4496">
            <v>33649</v>
          </cell>
          <cell r="S4496" t="str">
            <v>Maestría</v>
          </cell>
          <cell r="T4496" t="str">
            <v>ECONOMISTA|| ADMINISTRADOR (A) DE EMPRESAS</v>
          </cell>
          <cell r="U4496" t="str">
            <v>Mujer</v>
          </cell>
          <cell r="V4496" t="str">
            <v>mlara@sdp.gov.co</v>
          </cell>
          <cell r="W4496" t="str">
            <v>Aliansalud EPS</v>
          </cell>
          <cell r="X4496" t="str">
            <v>Administradora Colombiana de Pensiones Colpensiones</v>
          </cell>
          <cell r="Y4496">
            <v>45014.355318402871</v>
          </cell>
          <cell r="Z4496">
            <v>45138</v>
          </cell>
          <cell r="AA4496" t="str">
            <v>NO</v>
          </cell>
          <cell r="AB4496" t="str">
            <v>NO</v>
          </cell>
          <cell r="AC4496" t="str">
            <v>Cisgénero</v>
          </cell>
          <cell r="AG4496" t="str">
            <v>Soltero(a)</v>
          </cell>
          <cell r="AH4496" t="str">
            <v>Sin información</v>
          </cell>
          <cell r="AI4496" t="str">
            <v>No</v>
          </cell>
          <cell r="AJ4496">
            <v>45138</v>
          </cell>
          <cell r="AK4496" t="str">
            <v>No</v>
          </cell>
          <cell r="AL4496" t="str">
            <v>Nariño</v>
          </cell>
          <cell r="AM4496" t="str">
            <v>Pasto</v>
          </cell>
        </row>
        <row r="4497">
          <cell r="P4497">
            <v>1098789749</v>
          </cell>
          <cell r="Q4497" t="str">
            <v>MANUELA MANTILLA PACHECO</v>
          </cell>
          <cell r="R4497">
            <v>35298</v>
          </cell>
          <cell r="S4497" t="str">
            <v>Especialización universitaria</v>
          </cell>
          <cell r="T4497" t="str">
            <v>ABOGADO</v>
          </cell>
          <cell r="U4497" t="str">
            <v>Mujer</v>
          </cell>
          <cell r="V4497" t="str">
            <v>manuela.mantilla@habitatbogota.gov.co</v>
          </cell>
          <cell r="W4497" t="str">
            <v>E.P.S Sanitas</v>
          </cell>
          <cell r="X4497" t="str">
            <v>Colfondos</v>
          </cell>
          <cell r="Y4497">
            <v>44853.39917708328</v>
          </cell>
          <cell r="Z4497">
            <v>44844</v>
          </cell>
          <cell r="AA4497" t="str">
            <v>NO</v>
          </cell>
          <cell r="AB4497" t="str">
            <v>NO</v>
          </cell>
          <cell r="AC4497" t="str">
            <v>Cisgénero</v>
          </cell>
          <cell r="AG4497" t="str">
            <v>Soltero(a)</v>
          </cell>
          <cell r="AH4497" t="str">
            <v>Sin información</v>
          </cell>
          <cell r="AI4497" t="str">
            <v>No</v>
          </cell>
          <cell r="AJ4497">
            <v>44865</v>
          </cell>
          <cell r="AK4497" t="str">
            <v>No</v>
          </cell>
          <cell r="AL4497" t="str">
            <v>Norte de Santander</v>
          </cell>
          <cell r="AM4497" t="str">
            <v>Ocaña</v>
          </cell>
        </row>
        <row r="4498">
          <cell r="P4498">
            <v>79881307</v>
          </cell>
          <cell r="Q4498" t="str">
            <v>LUIS ANDRES PEDRAZA GORDO</v>
          </cell>
          <cell r="R4498">
            <v>29227</v>
          </cell>
          <cell r="S4498" t="str">
            <v>Especialización universitaria</v>
          </cell>
          <cell r="T4498" t="str">
            <v>INGENIERO CIVIL</v>
          </cell>
          <cell r="U4498" t="str">
            <v>Hombre</v>
          </cell>
          <cell r="V4498" t="str">
            <v>luis.pedraza@habitatbogota.gov.co</v>
          </cell>
          <cell r="W4498" t="str">
            <v>Compensar Entidad Promotora de Salud</v>
          </cell>
          <cell r="X4498" t="str">
            <v>Administradora Colombiana de Pensiones Colpensiones</v>
          </cell>
          <cell r="Y4498">
            <v>45478.7125613424</v>
          </cell>
          <cell r="Z4498">
            <v>45489</v>
          </cell>
          <cell r="AA4498" t="str">
            <v>NO</v>
          </cell>
          <cell r="AB4498" t="str">
            <v>NO</v>
          </cell>
          <cell r="AC4498" t="str">
            <v>No deseo responder</v>
          </cell>
          <cell r="AG4498" t="str">
            <v>Unión libre</v>
          </cell>
          <cell r="AH4498" t="str">
            <v>Sin información</v>
          </cell>
          <cell r="AI4498" t="str">
            <v>No</v>
          </cell>
          <cell r="AJ4498">
            <v>45475</v>
          </cell>
          <cell r="AK4498" t="str">
            <v>No</v>
          </cell>
          <cell r="AL4498" t="str">
            <v>Bogotá D.C.</v>
          </cell>
          <cell r="AM4498" t="str">
            <v>Bogotá D.C.</v>
          </cell>
        </row>
        <row r="4499">
          <cell r="P4499">
            <v>1031164957</v>
          </cell>
          <cell r="Q4499" t="str">
            <v>LAURA ALEJANDRA  CARRANZA CARVAJAL</v>
          </cell>
          <cell r="R4499">
            <v>34970</v>
          </cell>
          <cell r="S4499" t="str">
            <v>Universitaria</v>
          </cell>
          <cell r="T4499" t="str">
            <v>ARQUITECTO</v>
          </cell>
          <cell r="U4499" t="str">
            <v>Mujer</v>
          </cell>
          <cell r="V4499" t="str">
            <v>laura.carranza@habitatbogota.gov.co</v>
          </cell>
          <cell r="W4499" t="str">
            <v>Compensar Entidad Promotora de Salud</v>
          </cell>
          <cell r="X4499" t="str">
            <v>Administradora Colombiana de Pensiones Colpensiones</v>
          </cell>
          <cell r="Y4499">
            <v>45470.50189039344</v>
          </cell>
          <cell r="Z4499">
            <v>45481</v>
          </cell>
          <cell r="AA4499" t="str">
            <v>NO</v>
          </cell>
          <cell r="AB4499" t="str">
            <v>NO</v>
          </cell>
          <cell r="AC4499" t="str">
            <v>Cisgénero</v>
          </cell>
          <cell r="AG4499" t="str">
            <v>Soltero(a)</v>
          </cell>
          <cell r="AH4499" t="str">
            <v>Sin información</v>
          </cell>
          <cell r="AI4499" t="str">
            <v>No</v>
          </cell>
          <cell r="AJ4499">
            <v>45499</v>
          </cell>
          <cell r="AK4499" t="str">
            <v>No</v>
          </cell>
          <cell r="AL4499" t="str">
            <v>Bogotá D.C.</v>
          </cell>
          <cell r="AM4499" t="str">
            <v>Bogotá D.C.</v>
          </cell>
        </row>
        <row r="4500">
          <cell r="P4500">
            <v>80136818</v>
          </cell>
          <cell r="Q4500" t="str">
            <v>DIEGO MAURICIO PALACIO RODRIGUEZ</v>
          </cell>
          <cell r="R4500">
            <v>30348</v>
          </cell>
          <cell r="S4500" t="str">
            <v>Especialización universitaria</v>
          </cell>
          <cell r="T4500" t="str">
            <v>ABOGADO</v>
          </cell>
          <cell r="U4500" t="str">
            <v>Hombre</v>
          </cell>
          <cell r="V4500" t="str">
            <v>diego.palacio@habitatbogota.gov.co</v>
          </cell>
          <cell r="W4500" t="str">
            <v>E.P.S Sanitas</v>
          </cell>
          <cell r="X4500" t="str">
            <v>Porvenir</v>
          </cell>
          <cell r="Y4500">
            <v>45489.924307175912</v>
          </cell>
          <cell r="Z4500">
            <v>45489</v>
          </cell>
          <cell r="AA4500" t="str">
            <v>NO</v>
          </cell>
          <cell r="AB4500" t="str">
            <v>NO</v>
          </cell>
          <cell r="AC4500" t="str">
            <v>Cisgénero</v>
          </cell>
          <cell r="AG4500" t="str">
            <v>Casado(a)</v>
          </cell>
          <cell r="AH4500" t="str">
            <v>Sin información</v>
          </cell>
          <cell r="AI4500" t="str">
            <v>No</v>
          </cell>
          <cell r="AJ4500">
            <v>45489</v>
          </cell>
          <cell r="AK4500" t="str">
            <v>No</v>
          </cell>
          <cell r="AL4500" t="str">
            <v>Bogotá D.C.</v>
          </cell>
          <cell r="AM4500" t="str">
            <v>Bogotá D.C.</v>
          </cell>
        </row>
        <row r="4501">
          <cell r="P4501">
            <v>52326548</v>
          </cell>
          <cell r="Q4501" t="str">
            <v>BEATRIZ VICTORIA ORTEGA JARAMILLO</v>
          </cell>
          <cell r="R4501">
            <v>28211</v>
          </cell>
          <cell r="S4501" t="str">
            <v>Universitaria</v>
          </cell>
          <cell r="T4501" t="str">
            <v>PSICOLOGO</v>
          </cell>
          <cell r="U4501" t="str">
            <v>Mujer</v>
          </cell>
          <cell r="V4501" t="str">
            <v>victoria.ortegajaramillo@gmail.com</v>
          </cell>
          <cell r="W4501" t="str">
            <v>E.P.S Sanitas</v>
          </cell>
          <cell r="X4501" t="str">
            <v>Administradora Colombiana de Pensiones Colpensiones</v>
          </cell>
          <cell r="Y4501">
            <v>44807.326764120255</v>
          </cell>
          <cell r="Z4501">
            <v>44576</v>
          </cell>
          <cell r="AA4501" t="str">
            <v>NO</v>
          </cell>
          <cell r="AB4501" t="str">
            <v>NO</v>
          </cell>
          <cell r="AC4501" t="str">
            <v>Cisgénero</v>
          </cell>
          <cell r="AF4501">
            <v>1</v>
          </cell>
          <cell r="AG4501" t="str">
            <v>Divorciado(a)</v>
          </cell>
          <cell r="AH4501" t="str">
            <v>Sin información</v>
          </cell>
          <cell r="AI4501" t="str">
            <v>No</v>
          </cell>
          <cell r="AJ4501">
            <v>44715</v>
          </cell>
          <cell r="AK4501" t="str">
            <v>Si</v>
          </cell>
          <cell r="AL4501" t="str">
            <v>Bogotá D.C.</v>
          </cell>
          <cell r="AM4501" t="str">
            <v>Bogotá D.C.</v>
          </cell>
        </row>
        <row r="4502">
          <cell r="P4502">
            <v>79247836</v>
          </cell>
          <cell r="Q4502" t="str">
            <v>OSCAR ANDRES ROBAYO CASTELLANOS</v>
          </cell>
          <cell r="R4502">
            <v>25446</v>
          </cell>
          <cell r="S4502" t="str">
            <v>Universitaria</v>
          </cell>
          <cell r="T4502" t="str">
            <v>ARQUITECTO(A)</v>
          </cell>
          <cell r="U4502" t="str">
            <v>Hombre</v>
          </cell>
          <cell r="V4502" t="str">
            <v>osanroy@yahoo.com</v>
          </cell>
          <cell r="W4502" t="str">
            <v>Compensar Entidad Promotora de Salud</v>
          </cell>
          <cell r="X4502" t="str">
            <v>Administradora Colombiana de Pensiones Colpensiones</v>
          </cell>
          <cell r="Y4502">
            <v>45495.716991087887</v>
          </cell>
          <cell r="Z4502">
            <v>45588</v>
          </cell>
          <cell r="AA4502" t="str">
            <v>NO</v>
          </cell>
          <cell r="AB4502" t="str">
            <v>NO</v>
          </cell>
          <cell r="AC4502" t="str">
            <v>Cisgénero</v>
          </cell>
          <cell r="AG4502" t="str">
            <v>Casado(a)</v>
          </cell>
          <cell r="AH4502" t="str">
            <v>Sin información</v>
          </cell>
          <cell r="AI4502" t="str">
            <v>Si</v>
          </cell>
          <cell r="AJ4502">
            <v>45495</v>
          </cell>
          <cell r="AK4502" t="str">
            <v>No</v>
          </cell>
          <cell r="AL4502" t="str">
            <v>Bogotá D.C.</v>
          </cell>
          <cell r="AM4502" t="str">
            <v>Bogotá D.C.</v>
          </cell>
        </row>
        <row r="4503">
          <cell r="P4503">
            <v>1000805543</v>
          </cell>
          <cell r="Q4503" t="str">
            <v>MICHEL VANESSA OVIEDO GUTIERREZ</v>
          </cell>
          <cell r="R4503">
            <v>36643</v>
          </cell>
          <cell r="S4503" t="str">
            <v>Educación media (hasta grado once aprobado)</v>
          </cell>
          <cell r="U4503" t="str">
            <v>Mujer</v>
          </cell>
          <cell r="V4503" t="str">
            <v>michel.oviedo@habitatbogota.gov.co</v>
          </cell>
          <cell r="W4503" t="str">
            <v>Compensar Entidad Promotora de Salud</v>
          </cell>
          <cell r="X4503" t="str">
            <v>Protección</v>
          </cell>
          <cell r="Y4503">
            <v>45489.702115509193</v>
          </cell>
          <cell r="Z4503">
            <v>45491</v>
          </cell>
          <cell r="AA4503" t="str">
            <v>NO</v>
          </cell>
          <cell r="AB4503" t="str">
            <v>NO</v>
          </cell>
          <cell r="AC4503" t="str">
            <v>No deseo responder</v>
          </cell>
          <cell r="AG4503" t="str">
            <v>Soltero(a)</v>
          </cell>
          <cell r="AH4503" t="str">
            <v>Sin información</v>
          </cell>
          <cell r="AI4503" t="str">
            <v>No</v>
          </cell>
          <cell r="AJ4503">
            <v>45491</v>
          </cell>
          <cell r="AK4503" t="str">
            <v>No</v>
          </cell>
          <cell r="AL4503" t="str">
            <v>Bogotá D.C.</v>
          </cell>
          <cell r="AM4503" t="str">
            <v>Bogotá D.C.</v>
          </cell>
        </row>
        <row r="4504">
          <cell r="P4504">
            <v>79686628</v>
          </cell>
          <cell r="Q4504" t="str">
            <v>CAMILO ANDRES PINZON PINZON</v>
          </cell>
          <cell r="R4504">
            <v>27386</v>
          </cell>
          <cell r="S4504" t="str">
            <v>Especialización universitaria</v>
          </cell>
          <cell r="T4504" t="str">
            <v>INGENIERO INDUSTRIAL</v>
          </cell>
          <cell r="U4504" t="str">
            <v>Hombre</v>
          </cell>
          <cell r="V4504" t="str">
            <v>capinzonp@ipes.gov.co</v>
          </cell>
          <cell r="W4504" t="str">
            <v>E.P.S Sanitas</v>
          </cell>
          <cell r="X4504" t="str">
            <v>Colfondos</v>
          </cell>
          <cell r="Y4504">
            <v>45532.837379629724</v>
          </cell>
          <cell r="Z4504">
            <v>45525</v>
          </cell>
          <cell r="AA4504" t="str">
            <v>NO</v>
          </cell>
          <cell r="AB4504" t="str">
            <v>NO</v>
          </cell>
          <cell r="AC4504" t="str">
            <v>No deseo responder</v>
          </cell>
          <cell r="AF4504">
            <v>2</v>
          </cell>
          <cell r="AG4504" t="str">
            <v>Unión libre</v>
          </cell>
          <cell r="AH4504" t="str">
            <v>Sin información</v>
          </cell>
          <cell r="AI4504" t="str">
            <v>No</v>
          </cell>
          <cell r="AJ4504">
            <v>45525</v>
          </cell>
          <cell r="AK4504" t="str">
            <v>No</v>
          </cell>
          <cell r="AL4504" t="str">
            <v>Bogotá D.C.</v>
          </cell>
          <cell r="AM4504" t="str">
            <v>Bogotá D.C.</v>
          </cell>
        </row>
        <row r="4505">
          <cell r="P4505">
            <v>1071171100</v>
          </cell>
          <cell r="Q4505" t="str">
            <v>LAURA GARCÍA COY</v>
          </cell>
          <cell r="R4505">
            <v>35942</v>
          </cell>
          <cell r="S4505" t="str">
            <v>Universitaria</v>
          </cell>
          <cell r="T4505" t="str">
            <v>ARQUITECTO</v>
          </cell>
          <cell r="U4505" t="str">
            <v>Mujer</v>
          </cell>
          <cell r="V4505" t="str">
            <v>lgarciacoy@renobo.com.co</v>
          </cell>
          <cell r="W4505" t="str">
            <v>E.P.S Sanitas</v>
          </cell>
          <cell r="X4505" t="str">
            <v>Porvenir</v>
          </cell>
          <cell r="Y4505">
            <v>45467.892575694248</v>
          </cell>
          <cell r="Z4505">
            <v>45119</v>
          </cell>
          <cell r="AA4505" t="str">
            <v>NO</v>
          </cell>
          <cell r="AB4505" t="str">
            <v>NO</v>
          </cell>
          <cell r="AC4505" t="str">
            <v>Cisgénero</v>
          </cell>
          <cell r="AG4505" t="str">
            <v>Soltero(a)</v>
          </cell>
          <cell r="AH4505" t="str">
            <v>Sin información</v>
          </cell>
          <cell r="AI4505" t="str">
            <v>No</v>
          </cell>
          <cell r="AJ4505">
            <v>45467</v>
          </cell>
          <cell r="AK4505" t="str">
            <v>No</v>
          </cell>
          <cell r="AL4505" t="str">
            <v>Bogotá D.C.</v>
          </cell>
          <cell r="AM4505" t="str">
            <v>Bogotá D.C.</v>
          </cell>
        </row>
        <row r="4506">
          <cell r="P4506">
            <v>1022968862</v>
          </cell>
          <cell r="Q4506" t="str">
            <v>JOHN EDWARD PAEZ HUERTAS</v>
          </cell>
          <cell r="R4506">
            <v>33414</v>
          </cell>
          <cell r="S4506" t="str">
            <v>Especialización universitaria</v>
          </cell>
          <cell r="T4506" t="str">
            <v>LICENCIADO(A) EN EDUCACION BASICA CON ENFASIS EN CIENCIAS SOCIALES</v>
          </cell>
          <cell r="U4506" t="str">
            <v>Hombre</v>
          </cell>
          <cell r="V4506" t="str">
            <v>edward_2501@hotmail.com</v>
          </cell>
          <cell r="W4506" t="str">
            <v>Famisanar</v>
          </cell>
          <cell r="X4506" t="str">
            <v>Porvenir</v>
          </cell>
          <cell r="Y4506">
            <v>45475.552874189802</v>
          </cell>
          <cell r="Z4506">
            <v>45475</v>
          </cell>
          <cell r="AA4506" t="str">
            <v>NO</v>
          </cell>
          <cell r="AB4506" t="str">
            <v>NO</v>
          </cell>
          <cell r="AC4506" t="str">
            <v>No deseo responder</v>
          </cell>
          <cell r="AF4506">
            <v>1</v>
          </cell>
          <cell r="AG4506" t="str">
            <v>Unión libre</v>
          </cell>
          <cell r="AH4506" t="str">
            <v>Sin información</v>
          </cell>
          <cell r="AI4506" t="str">
            <v>No</v>
          </cell>
          <cell r="AJ4506">
            <v>45475</v>
          </cell>
          <cell r="AK4506" t="str">
            <v>No</v>
          </cell>
          <cell r="AL4506" t="str">
            <v>Bogotá D.C.</v>
          </cell>
          <cell r="AM4506" t="str">
            <v>Bogotá D.C.</v>
          </cell>
        </row>
        <row r="4507">
          <cell r="P4507">
            <v>1019061994</v>
          </cell>
          <cell r="Q4507" t="str">
            <v>YULY ANDREA DUARTE GONZÁLEZ</v>
          </cell>
          <cell r="R4507">
            <v>33442</v>
          </cell>
          <cell r="S4507" t="str">
            <v>Tecnológica</v>
          </cell>
          <cell r="U4507" t="str">
            <v>Mujer</v>
          </cell>
          <cell r="V4507" t="str">
            <v>yuli.duarte@habitatbogota.gov.co</v>
          </cell>
          <cell r="W4507" t="str">
            <v>Compensar Entidad Promotora de Salud</v>
          </cell>
          <cell r="X4507" t="str">
            <v>Porvenir</v>
          </cell>
          <cell r="Y4507">
            <v>45491.375630092807</v>
          </cell>
          <cell r="Z4507">
            <v>45495</v>
          </cell>
          <cell r="AA4507" t="str">
            <v>NO</v>
          </cell>
          <cell r="AB4507" t="str">
            <v>NO</v>
          </cell>
          <cell r="AC4507" t="str">
            <v>No deseo responder</v>
          </cell>
          <cell r="AG4507" t="str">
            <v>Soltero(a)</v>
          </cell>
          <cell r="AH4507" t="str">
            <v>Sin información</v>
          </cell>
          <cell r="AI4507" t="str">
            <v>No</v>
          </cell>
          <cell r="AJ4507">
            <v>45495</v>
          </cell>
          <cell r="AK4507" t="str">
            <v>No</v>
          </cell>
          <cell r="AL4507" t="str">
            <v>Bogotá D.C.</v>
          </cell>
          <cell r="AM4507" t="str">
            <v>Bogotá D.C.</v>
          </cell>
        </row>
        <row r="4508">
          <cell r="P4508">
            <v>11187170</v>
          </cell>
          <cell r="Q4508" t="str">
            <v>JULIO CESAR VEGA ANGARITA</v>
          </cell>
          <cell r="R4508">
            <v>26265</v>
          </cell>
          <cell r="S4508" t="str">
            <v>Especialización universitaria</v>
          </cell>
          <cell r="T4508" t="str">
            <v>INGENIERO CATASTRAL Y GEODESTA</v>
          </cell>
          <cell r="U4508" t="str">
            <v>Hombre</v>
          </cell>
          <cell r="V4508" t="str">
            <v>julio.vega@habitatbogota.gov.co</v>
          </cell>
          <cell r="W4508" t="str">
            <v>Salud Total S.A.</v>
          </cell>
          <cell r="X4508" t="str">
            <v>Protección</v>
          </cell>
          <cell r="Y4508">
            <v>45594.603170254733</v>
          </cell>
          <cell r="Z4508">
            <v>45586</v>
          </cell>
          <cell r="AA4508" t="str">
            <v>NO</v>
          </cell>
          <cell r="AB4508" t="str">
            <v>NO</v>
          </cell>
          <cell r="AC4508" t="str">
            <v>Otro</v>
          </cell>
          <cell r="AF4508">
            <v>1</v>
          </cell>
          <cell r="AG4508" t="str">
            <v>Unión libre</v>
          </cell>
          <cell r="AH4508" t="str">
            <v>Sin información</v>
          </cell>
          <cell r="AI4508" t="str">
            <v>No</v>
          </cell>
          <cell r="AJ4508">
            <v>45586</v>
          </cell>
          <cell r="AK4508" t="str">
            <v>No</v>
          </cell>
          <cell r="AL4508" t="str">
            <v>Bogotá D.C.</v>
          </cell>
          <cell r="AM4508" t="str">
            <v>Bogotá D.C.</v>
          </cell>
        </row>
        <row r="4509">
          <cell r="P4509">
            <v>52957057</v>
          </cell>
          <cell r="Q4509" t="str">
            <v>EDITH JULIETH CAMARGO PARDO</v>
          </cell>
          <cell r="R4509">
            <v>30645</v>
          </cell>
          <cell r="S4509" t="str">
            <v>Universitaria</v>
          </cell>
          <cell r="T4509" t="str">
            <v>INGENIERO INDUSTRIAL</v>
          </cell>
          <cell r="U4509" t="str">
            <v>Mujer</v>
          </cell>
          <cell r="V4509" t="str">
            <v>edith.camargo@habitatbogota.gov.co</v>
          </cell>
          <cell r="W4509" t="str">
            <v>E.P.S Sanitas</v>
          </cell>
          <cell r="X4509" t="str">
            <v>Porvenir</v>
          </cell>
          <cell r="Y4509">
            <v>45484.74651215272</v>
          </cell>
          <cell r="Z4509">
            <v>45484</v>
          </cell>
          <cell r="AA4509" t="str">
            <v>NO</v>
          </cell>
          <cell r="AB4509" t="str">
            <v>NO</v>
          </cell>
          <cell r="AC4509" t="str">
            <v>Cisgénero</v>
          </cell>
          <cell r="AF4509">
            <v>3</v>
          </cell>
          <cell r="AG4509" t="str">
            <v>Casado(a)</v>
          </cell>
          <cell r="AH4509" t="str">
            <v>Sin información</v>
          </cell>
          <cell r="AI4509" t="str">
            <v>No</v>
          </cell>
          <cell r="AJ4509">
            <v>45484</v>
          </cell>
          <cell r="AK4509" t="str">
            <v>No</v>
          </cell>
          <cell r="AL4509" t="str">
            <v>Bogotá D.C.</v>
          </cell>
          <cell r="AM4509" t="str">
            <v>Bogotá D.C.</v>
          </cell>
        </row>
        <row r="4510">
          <cell r="P4510">
            <v>1030646674</v>
          </cell>
          <cell r="Q4510" t="str">
            <v>ANGIE LIZETH HERNANDEZ PEÑA</v>
          </cell>
          <cell r="R4510">
            <v>34622</v>
          </cell>
          <cell r="S4510" t="str">
            <v>Especialización universitaria</v>
          </cell>
          <cell r="T4510" t="str">
            <v>ABOGADO</v>
          </cell>
          <cell r="U4510" t="str">
            <v>Mujer</v>
          </cell>
          <cell r="V4510" t="str">
            <v>angie.hernandez@habitatbogota.gov.co</v>
          </cell>
          <cell r="W4510" t="str">
            <v>Famisanar</v>
          </cell>
          <cell r="X4510" t="str">
            <v>Porvenir</v>
          </cell>
          <cell r="Y4510">
            <v>45464.344239004422</v>
          </cell>
          <cell r="Z4510">
            <v>45468</v>
          </cell>
          <cell r="AA4510" t="str">
            <v>NO</v>
          </cell>
          <cell r="AB4510" t="str">
            <v>NO</v>
          </cell>
          <cell r="AC4510" t="str">
            <v>No deseo responder</v>
          </cell>
          <cell r="AF4510">
            <v>1</v>
          </cell>
          <cell r="AG4510" t="str">
            <v>Unión libre</v>
          </cell>
          <cell r="AH4510" t="str">
            <v>Sin información</v>
          </cell>
          <cell r="AI4510" t="str">
            <v>No</v>
          </cell>
          <cell r="AJ4510">
            <v>45464</v>
          </cell>
          <cell r="AK4510" t="str">
            <v>No</v>
          </cell>
          <cell r="AL4510" t="str">
            <v>Bogotá D.C.</v>
          </cell>
          <cell r="AM4510" t="str">
            <v>Bogotá D.C.</v>
          </cell>
        </row>
        <row r="4511">
          <cell r="P4511">
            <v>80071957</v>
          </cell>
          <cell r="Q4511" t="str">
            <v>DANIEL ALBERTO MARIN TORRES</v>
          </cell>
          <cell r="R4511">
            <v>30036</v>
          </cell>
          <cell r="S4511" t="str">
            <v>Educación media (hasta grado once aprobado)</v>
          </cell>
          <cell r="U4511" t="str">
            <v>Hombre</v>
          </cell>
          <cell r="V4511" t="str">
            <v>dalmato1982mj@gmail.com</v>
          </cell>
          <cell r="W4511" t="str">
            <v>Famisanar</v>
          </cell>
          <cell r="X4511" t="str">
            <v>Porvenir</v>
          </cell>
          <cell r="Y4511">
            <v>44952.35209467588</v>
          </cell>
          <cell r="Z4511">
            <v>45137</v>
          </cell>
          <cell r="AA4511" t="str">
            <v>NO</v>
          </cell>
          <cell r="AB4511" t="str">
            <v>NO</v>
          </cell>
          <cell r="AC4511" t="str">
            <v>No deseo responder</v>
          </cell>
          <cell r="AF4511">
            <v>1</v>
          </cell>
          <cell r="AG4511" t="str">
            <v>Casado(a)</v>
          </cell>
          <cell r="AH4511" t="str">
            <v>Sin información</v>
          </cell>
          <cell r="AI4511" t="str">
            <v>Si</v>
          </cell>
          <cell r="AJ4511">
            <v>45137</v>
          </cell>
          <cell r="AK4511" t="str">
            <v>No</v>
          </cell>
          <cell r="AL4511" t="str">
            <v>Bogotá D.C.</v>
          </cell>
          <cell r="AM4511" t="str">
            <v>Bogotá D.C.</v>
          </cell>
        </row>
        <row r="4512">
          <cell r="P4512">
            <v>35531488</v>
          </cell>
          <cell r="Q4512" t="str">
            <v>JULIETH ALEXANDRA CORREALES ORTEGA</v>
          </cell>
          <cell r="R4512">
            <v>29209</v>
          </cell>
          <cell r="S4512" t="str">
            <v>Especialización universitaria</v>
          </cell>
          <cell r="T4512" t="str">
            <v>INGENIERO TOPOGRAFICO</v>
          </cell>
          <cell r="U4512" t="str">
            <v>Mujer</v>
          </cell>
          <cell r="V4512" t="str">
            <v>julieth.correales@habitatbogota.gov.co</v>
          </cell>
          <cell r="W4512" t="str">
            <v>Famisanar</v>
          </cell>
          <cell r="X4512" t="str">
            <v>Protección</v>
          </cell>
          <cell r="Y4512">
            <v>45566.525804629549</v>
          </cell>
          <cell r="Z4512">
            <v>45547</v>
          </cell>
          <cell r="AA4512" t="str">
            <v>NO</v>
          </cell>
          <cell r="AB4512" t="str">
            <v>NO</v>
          </cell>
          <cell r="AC4512" t="str">
            <v>Cisgénero</v>
          </cell>
          <cell r="AF4512">
            <v>1</v>
          </cell>
          <cell r="AG4512" t="str">
            <v>Casado(a)</v>
          </cell>
          <cell r="AH4512" t="str">
            <v>Sin información</v>
          </cell>
          <cell r="AI4512" t="str">
            <v>No</v>
          </cell>
          <cell r="AJ4512">
            <v>45547</v>
          </cell>
          <cell r="AK4512" t="str">
            <v>No</v>
          </cell>
          <cell r="AL4512" t="str">
            <v>Cundinamarca</v>
          </cell>
          <cell r="AM4512" t="str">
            <v>Facatativá</v>
          </cell>
        </row>
        <row r="4513">
          <cell r="P4513">
            <v>79473893</v>
          </cell>
          <cell r="Q4513" t="str">
            <v>GERMAN ALBERTO BAQUIRO DUQUE</v>
          </cell>
          <cell r="R4513">
            <v>25145</v>
          </cell>
          <cell r="S4513" t="str">
            <v>Especialización universitaria</v>
          </cell>
          <cell r="T4513" t="str">
            <v>INGENIERO DE SISTEMAS</v>
          </cell>
          <cell r="U4513" t="str">
            <v>Hombre</v>
          </cell>
          <cell r="V4513" t="str">
            <v>tecnico.sipsder@gmail.com</v>
          </cell>
          <cell r="W4513" t="str">
            <v>E.P.S Sanitas</v>
          </cell>
          <cell r="X4513" t="str">
            <v>Administradora Colombiana de Pensiones Colpensiones</v>
          </cell>
          <cell r="Y4513">
            <v>45473.471428356599</v>
          </cell>
          <cell r="Z4513">
            <v>45578</v>
          </cell>
          <cell r="AA4513" t="str">
            <v>NO</v>
          </cell>
          <cell r="AB4513" t="str">
            <v>NO</v>
          </cell>
          <cell r="AC4513" t="str">
            <v>Cisgénero</v>
          </cell>
          <cell r="AF4513">
            <v>3</v>
          </cell>
          <cell r="AG4513" t="str">
            <v>Casado(a)</v>
          </cell>
          <cell r="AH4513" t="str">
            <v>Sin información</v>
          </cell>
          <cell r="AI4513" t="str">
            <v>No</v>
          </cell>
          <cell r="AJ4513">
            <v>45578</v>
          </cell>
          <cell r="AK4513" t="str">
            <v>No</v>
          </cell>
          <cell r="AL4513" t="str">
            <v>Bogotá D.C.</v>
          </cell>
          <cell r="AM4513" t="str">
            <v>Bogotá D.C.</v>
          </cell>
        </row>
        <row r="4514">
          <cell r="P4514">
            <v>1031156687</v>
          </cell>
          <cell r="Q4514" t="str">
            <v>JAVIER FERNANDO CAICEDO MONTOYA</v>
          </cell>
          <cell r="R4514">
            <v>34637</v>
          </cell>
          <cell r="S4514" t="str">
            <v>Especialización universitaria</v>
          </cell>
          <cell r="T4514" t="str">
            <v>ABOGADO</v>
          </cell>
          <cell r="U4514" t="str">
            <v>Hombre</v>
          </cell>
          <cell r="W4514" t="str">
            <v>E.P.S Sanitas</v>
          </cell>
          <cell r="X4514" t="str">
            <v>Porvenir</v>
          </cell>
          <cell r="Y4514">
            <v>45484.393160995562</v>
          </cell>
          <cell r="Z4514">
            <v>45484</v>
          </cell>
          <cell r="AA4514" t="str">
            <v>NO</v>
          </cell>
          <cell r="AB4514" t="str">
            <v>NO</v>
          </cell>
          <cell r="AC4514" t="str">
            <v>Cisgénero</v>
          </cell>
          <cell r="AG4514" t="str">
            <v>Soltero(a)</v>
          </cell>
          <cell r="AH4514" t="str">
            <v>Sin información</v>
          </cell>
          <cell r="AI4514" t="str">
            <v>Si</v>
          </cell>
          <cell r="AJ4514">
            <v>45474</v>
          </cell>
          <cell r="AK4514" t="str">
            <v>No</v>
          </cell>
          <cell r="AL4514" t="str">
            <v>Bogotá D.C.</v>
          </cell>
          <cell r="AM4514" t="str">
            <v>Bogotá D.C.</v>
          </cell>
        </row>
        <row r="4515">
          <cell r="P4515">
            <v>1032479495</v>
          </cell>
          <cell r="Q4515" t="str">
            <v>DAVID FERNANDO VERA MARULANDA</v>
          </cell>
          <cell r="R4515">
            <v>35138</v>
          </cell>
          <cell r="S4515" t="str">
            <v>Universitaria</v>
          </cell>
          <cell r="T4515" t="str">
            <v>ARQUITECTO</v>
          </cell>
          <cell r="U4515" t="str">
            <v>Hombre</v>
          </cell>
          <cell r="V4515" t="str">
            <v>david.vera@habitatbogota.gov.co</v>
          </cell>
          <cell r="W4515" t="str">
            <v>Compensar Entidad Promotora de Salud</v>
          </cell>
          <cell r="X4515" t="str">
            <v>Protección</v>
          </cell>
          <cell r="Y4515">
            <v>45381.55010717595</v>
          </cell>
          <cell r="Z4515">
            <v>45107</v>
          </cell>
          <cell r="AA4515" t="str">
            <v>NO</v>
          </cell>
          <cell r="AB4515" t="str">
            <v>NO</v>
          </cell>
          <cell r="AC4515" t="str">
            <v>Cisgénero</v>
          </cell>
          <cell r="AG4515" t="str">
            <v>Soltero(a)</v>
          </cell>
          <cell r="AH4515" t="str">
            <v>Sin información</v>
          </cell>
          <cell r="AI4515" t="str">
            <v>No</v>
          </cell>
          <cell r="AJ4515">
            <v>45107</v>
          </cell>
          <cell r="AK4515" t="str">
            <v>No</v>
          </cell>
          <cell r="AL4515" t="str">
            <v>Bogotá D.C.</v>
          </cell>
          <cell r="AM4515" t="str">
            <v>Bogotá D.C.</v>
          </cell>
        </row>
        <row r="4516">
          <cell r="P4516">
            <v>52883330</v>
          </cell>
          <cell r="Q4516" t="str">
            <v>ANTONIETA YAJTA FERNANDA SALAZAR FERNANDEZ</v>
          </cell>
          <cell r="R4516">
            <v>29799</v>
          </cell>
          <cell r="S4516" t="str">
            <v>Universitaria</v>
          </cell>
          <cell r="T4516" t="str">
            <v>PROFESIONAL EN CONSERVACION Y RESTAURACION DE BIENES MUEBLES</v>
          </cell>
          <cell r="U4516" t="str">
            <v>Mujer</v>
          </cell>
          <cell r="V4516" t="str">
            <v>antonieta.salazar@ambientebogota.gov.co</v>
          </cell>
          <cell r="W4516" t="str">
            <v>E.P.S Sanitas</v>
          </cell>
          <cell r="X4516" t="str">
            <v>Colfondos</v>
          </cell>
          <cell r="Y4516">
            <v>44575.254713657312</v>
          </cell>
          <cell r="Z4516">
            <v>44748</v>
          </cell>
          <cell r="AA4516" t="str">
            <v>NO</v>
          </cell>
          <cell r="AB4516" t="str">
            <v>NO</v>
          </cell>
          <cell r="AC4516" t="str">
            <v>Otro</v>
          </cell>
          <cell r="AF4516">
            <v>1</v>
          </cell>
          <cell r="AG4516" t="str">
            <v>Divorciado(a)</v>
          </cell>
          <cell r="AH4516" t="str">
            <v>Sin información</v>
          </cell>
          <cell r="AI4516" t="str">
            <v>No</v>
          </cell>
          <cell r="AJ4516">
            <v>44588</v>
          </cell>
          <cell r="AK4516" t="str">
            <v>No</v>
          </cell>
          <cell r="AL4516" t="str">
            <v>Bogotá D.C.</v>
          </cell>
          <cell r="AM4516" t="str">
            <v>Bogotá D.C.</v>
          </cell>
        </row>
        <row r="4517">
          <cell r="P4517">
            <v>79484808</v>
          </cell>
          <cell r="Q4517" t="str">
            <v>RODNEY CASTAÑO ALZATE</v>
          </cell>
          <cell r="Y4517" t="str">
            <v>null</v>
          </cell>
          <cell r="Z4517" t="str">
            <v>null</v>
          </cell>
          <cell r="AA4517" t="str">
            <v>NO</v>
          </cell>
          <cell r="AB4517" t="str">
            <v>NO</v>
          </cell>
        </row>
        <row r="4518">
          <cell r="P4518">
            <v>52251447</v>
          </cell>
          <cell r="Q4518" t="str">
            <v>CLAUDIA PATRICIA SILVA YEPES</v>
          </cell>
          <cell r="R4518">
            <v>27298</v>
          </cell>
          <cell r="S4518" t="str">
            <v>Especialización universitaria</v>
          </cell>
          <cell r="T4518" t="str">
            <v>ARQUITECTO</v>
          </cell>
          <cell r="U4518" t="str">
            <v>Mujer</v>
          </cell>
          <cell r="V4518" t="str">
            <v>csilvay@renobo.com.co</v>
          </cell>
          <cell r="W4518" t="str">
            <v>Salud Total S.A.</v>
          </cell>
          <cell r="X4518" t="str">
            <v>Administradora Colombiana de Pensiones Colpensiones</v>
          </cell>
          <cell r="Y4518">
            <v>45457.672712731641</v>
          </cell>
          <cell r="Z4518">
            <v>45483</v>
          </cell>
          <cell r="AA4518" t="str">
            <v>NO</v>
          </cell>
          <cell r="AB4518" t="str">
            <v>NO</v>
          </cell>
          <cell r="AC4518" t="str">
            <v>Cisgénero</v>
          </cell>
          <cell r="AF4518">
            <v>2</v>
          </cell>
          <cell r="AG4518" t="str">
            <v>Casado(a)</v>
          </cell>
          <cell r="AH4518" t="str">
            <v>Sin información</v>
          </cell>
          <cell r="AI4518" t="str">
            <v>No</v>
          </cell>
          <cell r="AJ4518">
            <v>45457</v>
          </cell>
          <cell r="AK4518" t="str">
            <v>No</v>
          </cell>
          <cell r="AL4518" t="str">
            <v>Bogotá D.C.</v>
          </cell>
          <cell r="AM4518" t="str">
            <v>Bogotá D.C.</v>
          </cell>
        </row>
        <row r="4519">
          <cell r="P4519">
            <v>79910592</v>
          </cell>
          <cell r="Q4519" t="str">
            <v>FELIPE IBAÑEZ CARDENAS</v>
          </cell>
          <cell r="R4519">
            <v>28479</v>
          </cell>
          <cell r="S4519" t="str">
            <v>Especialización universitaria</v>
          </cell>
          <cell r="T4519" t="str">
            <v>INGENIERO CATASTRAL Y GEODESTA</v>
          </cell>
          <cell r="U4519" t="str">
            <v>Hombre</v>
          </cell>
          <cell r="V4519" t="str">
            <v>felipe.ibanez@habitatbogota.gov.co</v>
          </cell>
          <cell r="W4519" t="str">
            <v>EPS Sura</v>
          </cell>
          <cell r="X4519" t="str">
            <v>Porvenir</v>
          </cell>
          <cell r="Y4519">
            <v>45384.43354189815</v>
          </cell>
          <cell r="Z4519">
            <v>45383</v>
          </cell>
          <cell r="AA4519" t="str">
            <v>NO</v>
          </cell>
          <cell r="AB4519" t="str">
            <v>NO</v>
          </cell>
          <cell r="AC4519" t="str">
            <v>Cisgénero</v>
          </cell>
          <cell r="AG4519" t="str">
            <v>Soltero(a)</v>
          </cell>
          <cell r="AH4519" t="str">
            <v>Sin información</v>
          </cell>
          <cell r="AI4519" t="str">
            <v>No</v>
          </cell>
          <cell r="AJ4519">
            <v>45478</v>
          </cell>
          <cell r="AK4519" t="str">
            <v>No</v>
          </cell>
          <cell r="AL4519" t="str">
            <v>Bogotá D.C.</v>
          </cell>
          <cell r="AM4519" t="str">
            <v>Bogotá D.C.</v>
          </cell>
        </row>
        <row r="4520">
          <cell r="P4520">
            <v>1032437830</v>
          </cell>
          <cell r="Q4520" t="str">
            <v>EDNA YURANI GODOY BERNAL</v>
          </cell>
          <cell r="R4520">
            <v>33062</v>
          </cell>
          <cell r="S4520" t="str">
            <v>Especialización universitaria</v>
          </cell>
          <cell r="T4520" t="str">
            <v>ABOGADO (A)</v>
          </cell>
          <cell r="U4520" t="str">
            <v>Mujer</v>
          </cell>
          <cell r="V4520" t="str">
            <v>edna.godoy@gobiernobogota.gov.co</v>
          </cell>
          <cell r="W4520" t="str">
            <v>E.P.S Sanitas</v>
          </cell>
          <cell r="X4520" t="str">
            <v>Colfondos</v>
          </cell>
          <cell r="Y4520">
            <v>45480.770247800741</v>
          </cell>
          <cell r="Z4520">
            <v>45480</v>
          </cell>
          <cell r="AA4520" t="str">
            <v>NO</v>
          </cell>
          <cell r="AB4520" t="str">
            <v>NO</v>
          </cell>
          <cell r="AC4520" t="str">
            <v>Cisgénero</v>
          </cell>
          <cell r="AF4520">
            <v>2</v>
          </cell>
          <cell r="AG4520" t="str">
            <v>Soltero(a)</v>
          </cell>
          <cell r="AH4520" t="str">
            <v>Sin información</v>
          </cell>
          <cell r="AI4520" t="str">
            <v>No</v>
          </cell>
          <cell r="AJ4520">
            <v>45480</v>
          </cell>
          <cell r="AK4520" t="str">
            <v>No</v>
          </cell>
          <cell r="AL4520" t="str">
            <v>Tolima</v>
          </cell>
          <cell r="AM4520" t="str">
            <v>Icononzo</v>
          </cell>
        </row>
        <row r="4521">
          <cell r="P4521">
            <v>1018421687</v>
          </cell>
          <cell r="Q4521" t="str">
            <v>MARIA MONICA PINZON GALEANO</v>
          </cell>
          <cell r="Y4521" t="str">
            <v>null</v>
          </cell>
          <cell r="Z4521" t="str">
            <v>null</v>
          </cell>
          <cell r="AA4521" t="str">
            <v>NO</v>
          </cell>
          <cell r="AB4521" t="str">
            <v>NO</v>
          </cell>
        </row>
        <row r="4522">
          <cell r="P4522">
            <v>52169417</v>
          </cell>
          <cell r="Q4522" t="str">
            <v>SANDRA LILIANA ERAZO ISRAEL</v>
          </cell>
          <cell r="R4522">
            <v>27054</v>
          </cell>
          <cell r="S4522" t="str">
            <v>Especialización universitaria</v>
          </cell>
          <cell r="T4522" t="str">
            <v>LICENCIADO EN EDUCACION PREESCOLAR</v>
          </cell>
          <cell r="U4522" t="str">
            <v>Mujer</v>
          </cell>
          <cell r="W4522" t="str">
            <v>Compensar Entidad Promotora de Salud</v>
          </cell>
          <cell r="X4522" t="str">
            <v>Administradora Colombiana de Pensiones Colpensiones</v>
          </cell>
          <cell r="Y4522">
            <v>45384.520918865688</v>
          </cell>
          <cell r="Z4522">
            <v>45399</v>
          </cell>
          <cell r="AA4522" t="str">
            <v>NO</v>
          </cell>
          <cell r="AB4522" t="str">
            <v>NO</v>
          </cell>
          <cell r="AC4522" t="str">
            <v>Cisgénero</v>
          </cell>
          <cell r="AG4522" t="str">
            <v>Soltero(a)</v>
          </cell>
          <cell r="AH4522" t="str">
            <v>Sin información</v>
          </cell>
          <cell r="AI4522" t="str">
            <v>No</v>
          </cell>
          <cell r="AJ4522">
            <v>45372</v>
          </cell>
          <cell r="AK4522" t="str">
            <v>No</v>
          </cell>
          <cell r="AL4522" t="str">
            <v>Bogotá D.C.</v>
          </cell>
          <cell r="AM4522" t="str">
            <v>Bogotá D.C.</v>
          </cell>
        </row>
        <row r="4523">
          <cell r="P4523">
            <v>52725553</v>
          </cell>
          <cell r="Q4523" t="str">
            <v>YUMMAY DURLEY LONDOÑO SANCHEZ</v>
          </cell>
          <cell r="R4523">
            <v>29607</v>
          </cell>
          <cell r="S4523" t="str">
            <v>Universitaria</v>
          </cell>
          <cell r="T4523" t="str">
            <v>ADMINISTRADOR DE EMPRESAS</v>
          </cell>
          <cell r="U4523" t="str">
            <v>Mujer</v>
          </cell>
          <cell r="V4523" t="str">
            <v>yummay.londono@habitatbogota.gov.co</v>
          </cell>
          <cell r="W4523" t="str">
            <v>E.P.S Sanitas</v>
          </cell>
          <cell r="X4523" t="str">
            <v>Administradora Colombiana de Pensiones Colpensiones</v>
          </cell>
          <cell r="Y4523">
            <v>45567.842950694263</v>
          </cell>
          <cell r="Z4523">
            <v>45567</v>
          </cell>
          <cell r="AA4523" t="str">
            <v>NO</v>
          </cell>
          <cell r="AB4523" t="str">
            <v>NO</v>
          </cell>
          <cell r="AC4523" t="str">
            <v>Cisgénero</v>
          </cell>
          <cell r="AF4523">
            <v>2</v>
          </cell>
          <cell r="AG4523" t="str">
            <v>Unión libre</v>
          </cell>
          <cell r="AH4523" t="str">
            <v>Sin información</v>
          </cell>
          <cell r="AI4523" t="str">
            <v>No</v>
          </cell>
          <cell r="AJ4523">
            <v>45567</v>
          </cell>
          <cell r="AK4523" t="str">
            <v>No</v>
          </cell>
          <cell r="AL4523" t="str">
            <v>Bogotá D.C.</v>
          </cell>
          <cell r="AM4523" t="str">
            <v>Bogotá D.C.</v>
          </cell>
        </row>
        <row r="4524">
          <cell r="P4524">
            <v>1057578594</v>
          </cell>
          <cell r="Q4524" t="str">
            <v>ANA ALEXANDRA CARDENAS TRIANA</v>
          </cell>
          <cell r="R4524">
            <v>32302</v>
          </cell>
          <cell r="S4524" t="str">
            <v>Especialización universitaria</v>
          </cell>
          <cell r="T4524" t="str">
            <v>ABOGADO</v>
          </cell>
          <cell r="U4524" t="str">
            <v>Mujer</v>
          </cell>
          <cell r="V4524" t="str">
            <v>ana.cardenas@habitatbogota.gov.co</v>
          </cell>
          <cell r="W4524" t="str">
            <v>E.P.S Sanitas</v>
          </cell>
          <cell r="X4524" t="str">
            <v>Porvenir</v>
          </cell>
          <cell r="Y4524">
            <v>45489.563810416497</v>
          </cell>
          <cell r="Z4524">
            <v>45488</v>
          </cell>
          <cell r="AA4524" t="str">
            <v>NO</v>
          </cell>
          <cell r="AB4524" t="str">
            <v>NO</v>
          </cell>
          <cell r="AC4524" t="str">
            <v>No deseo responder</v>
          </cell>
          <cell r="AF4524">
            <v>2</v>
          </cell>
          <cell r="AG4524" t="str">
            <v>Unión libre</v>
          </cell>
          <cell r="AH4524" t="str">
            <v>Sin información</v>
          </cell>
          <cell r="AI4524" t="str">
            <v>No</v>
          </cell>
          <cell r="AJ4524">
            <v>45510</v>
          </cell>
          <cell r="AK4524" t="str">
            <v>No</v>
          </cell>
          <cell r="AL4524" t="str">
            <v>Boyacá</v>
          </cell>
          <cell r="AM4524" t="str">
            <v>Tasco</v>
          </cell>
        </row>
        <row r="4525">
          <cell r="P4525">
            <v>1071163461</v>
          </cell>
          <cell r="Q4525" t="str">
            <v>SANDRA MILENA ANZOLA LOPEZ</v>
          </cell>
          <cell r="R4525">
            <v>32083</v>
          </cell>
          <cell r="S4525" t="str">
            <v>Universitaria</v>
          </cell>
          <cell r="T4525" t="str">
            <v>CONTADOR</v>
          </cell>
          <cell r="U4525" t="str">
            <v>Mujer</v>
          </cell>
          <cell r="V4525" t="str">
            <v>sandra.anzola@habitatbogota.gov.co</v>
          </cell>
          <cell r="W4525" t="str">
            <v>Nueva EPS</v>
          </cell>
          <cell r="X4525" t="str">
            <v>Colfondos</v>
          </cell>
          <cell r="Y4525">
            <v>45476.725527777802</v>
          </cell>
          <cell r="Z4525">
            <v>45479</v>
          </cell>
          <cell r="AA4525" t="str">
            <v>NO</v>
          </cell>
          <cell r="AB4525" t="str">
            <v>NO</v>
          </cell>
          <cell r="AC4525" t="str">
            <v>Otro</v>
          </cell>
          <cell r="AF4525">
            <v>4</v>
          </cell>
          <cell r="AG4525" t="str">
            <v>Soltero(a)</v>
          </cell>
          <cell r="AH4525" t="str">
            <v>Sin información</v>
          </cell>
          <cell r="AI4525" t="str">
            <v>No</v>
          </cell>
          <cell r="AJ4525">
            <v>45476</v>
          </cell>
          <cell r="AK4525" t="str">
            <v>No</v>
          </cell>
          <cell r="AL4525" t="str">
            <v>Cundinamarca</v>
          </cell>
          <cell r="AM4525" t="str">
            <v>Pacho</v>
          </cell>
        </row>
        <row r="4526">
          <cell r="P4526">
            <v>1016065928</v>
          </cell>
          <cell r="Q4526" t="str">
            <v>ADRIANA ROCIO ROMERO BUITRAGO</v>
          </cell>
          <cell r="R4526">
            <v>34466</v>
          </cell>
          <cell r="S4526" t="str">
            <v>Especialización universitaria</v>
          </cell>
          <cell r="T4526" t="str">
            <v>ABOGADO</v>
          </cell>
          <cell r="U4526" t="str">
            <v>Mujer</v>
          </cell>
          <cell r="V4526" t="str">
            <v>aromero@sdmujer.gov.co</v>
          </cell>
          <cell r="W4526" t="str">
            <v>E.P.S Sanitas</v>
          </cell>
          <cell r="X4526" t="str">
            <v>Protección</v>
          </cell>
          <cell r="Y4526">
            <v>45317.73366990732</v>
          </cell>
          <cell r="Z4526">
            <v>45500</v>
          </cell>
          <cell r="AA4526" t="str">
            <v>NO</v>
          </cell>
          <cell r="AB4526" t="str">
            <v>NO</v>
          </cell>
          <cell r="AC4526" t="str">
            <v>Cisgénero</v>
          </cell>
          <cell r="AG4526" t="str">
            <v>Unión libre</v>
          </cell>
          <cell r="AH4526" t="str">
            <v>Si</v>
          </cell>
          <cell r="AI4526" t="str">
            <v>No</v>
          </cell>
          <cell r="AJ4526">
            <v>45500</v>
          </cell>
          <cell r="AK4526" t="str">
            <v>No</v>
          </cell>
          <cell r="AL4526" t="str">
            <v>Casanare</v>
          </cell>
          <cell r="AM4526" t="str">
            <v>Monterrey</v>
          </cell>
        </row>
        <row r="4527">
          <cell r="P4527">
            <v>52273712</v>
          </cell>
          <cell r="Q4527" t="str">
            <v>DIANA PAOLA MONTEALEGRE VILLANUEVA</v>
          </cell>
          <cell r="R4527">
            <v>27809</v>
          </cell>
          <cell r="S4527" t="str">
            <v>Universitaria</v>
          </cell>
          <cell r="T4527" t="str">
            <v>ABOGADO</v>
          </cell>
          <cell r="U4527" t="str">
            <v>Mujer</v>
          </cell>
          <cell r="V4527" t="str">
            <v>montealegre.diana@gmail.com</v>
          </cell>
          <cell r="W4527" t="str">
            <v>Famisanar</v>
          </cell>
          <cell r="X4527" t="str">
            <v>Administradora Colombiana de Pensiones Colpensiones</v>
          </cell>
          <cell r="Y4527">
            <v>44971.364738425706</v>
          </cell>
          <cell r="Z4527">
            <v>44911</v>
          </cell>
          <cell r="AA4527" t="str">
            <v>NO</v>
          </cell>
          <cell r="AB4527" t="str">
            <v>NO</v>
          </cell>
          <cell r="AC4527" t="str">
            <v>Otro</v>
          </cell>
          <cell r="AF4527">
            <v>2</v>
          </cell>
          <cell r="AG4527" t="str">
            <v>Divorciado(a)</v>
          </cell>
          <cell r="AH4527" t="str">
            <v>Sin información</v>
          </cell>
          <cell r="AI4527" t="str">
            <v>No</v>
          </cell>
          <cell r="AJ4527">
            <v>44939</v>
          </cell>
          <cell r="AK4527" t="str">
            <v>No</v>
          </cell>
          <cell r="AL4527" t="str">
            <v>Tolima</v>
          </cell>
          <cell r="AM4527" t="str">
            <v>Espinal</v>
          </cell>
        </row>
        <row r="4528">
          <cell r="P4528">
            <v>52276651</v>
          </cell>
          <cell r="Q4528" t="str">
            <v>BRIGHITTE AMPARO PARRA MELO</v>
          </cell>
          <cell r="R4528">
            <v>27775</v>
          </cell>
          <cell r="S4528" t="str">
            <v>Maestría</v>
          </cell>
          <cell r="T4528" t="str">
            <v>ARQUITECTO</v>
          </cell>
          <cell r="U4528" t="str">
            <v>Mujer</v>
          </cell>
          <cell r="V4528" t="str">
            <v>brighitteparrasdp@gmail.com</v>
          </cell>
          <cell r="W4528" t="str">
            <v>Nueva EPS</v>
          </cell>
          <cell r="X4528" t="str">
            <v>Administradora Colombiana de Pensiones Colpensiones</v>
          </cell>
          <cell r="Y4528">
            <v>45532.46835601842</v>
          </cell>
          <cell r="Z4528">
            <v>45468</v>
          </cell>
          <cell r="AA4528" t="str">
            <v>NO</v>
          </cell>
          <cell r="AB4528" t="str">
            <v>NO</v>
          </cell>
          <cell r="AC4528" t="str">
            <v>No deseo responder</v>
          </cell>
          <cell r="AF4528">
            <v>2</v>
          </cell>
          <cell r="AG4528" t="str">
            <v>Soltero(a)</v>
          </cell>
          <cell r="AH4528" t="str">
            <v>Sin información</v>
          </cell>
          <cell r="AI4528" t="str">
            <v>No</v>
          </cell>
          <cell r="AJ4528">
            <v>45484</v>
          </cell>
          <cell r="AK4528" t="str">
            <v>No</v>
          </cell>
          <cell r="AL4528" t="str">
            <v>Bogotá D.C.</v>
          </cell>
          <cell r="AM4528" t="str">
            <v>Bogotá D.C.</v>
          </cell>
        </row>
        <row r="4529">
          <cell r="P4529">
            <v>1014184472</v>
          </cell>
          <cell r="Q4529" t="str">
            <v>ANGELA ROSSIO PARADA OLARTE</v>
          </cell>
          <cell r="R4529">
            <v>31897</v>
          </cell>
          <cell r="S4529" t="str">
            <v>Especialización universitaria</v>
          </cell>
          <cell r="T4529" t="str">
            <v>ABOGADO</v>
          </cell>
          <cell r="U4529" t="str">
            <v>Mujer</v>
          </cell>
          <cell r="V4529" t="str">
            <v>angela.parada@habitatbogota.gov.co</v>
          </cell>
          <cell r="W4529" t="str">
            <v>Compensar Entidad Promotora de Salud</v>
          </cell>
          <cell r="X4529" t="str">
            <v>Colfondos</v>
          </cell>
          <cell r="Y4529">
            <v>44791.686798032373</v>
          </cell>
          <cell r="Z4529">
            <v>44773</v>
          </cell>
          <cell r="AA4529" t="str">
            <v>NO</v>
          </cell>
          <cell r="AB4529" t="str">
            <v>NO</v>
          </cell>
          <cell r="AC4529" t="str">
            <v>No deseo responder</v>
          </cell>
          <cell r="AG4529" t="str">
            <v>Casado(a)</v>
          </cell>
          <cell r="AH4529" t="str">
            <v>Sin información</v>
          </cell>
          <cell r="AI4529" t="str">
            <v>No</v>
          </cell>
          <cell r="AJ4529">
            <v>44773</v>
          </cell>
          <cell r="AK4529" t="str">
            <v>No</v>
          </cell>
          <cell r="AL4529" t="str">
            <v>Bogotá D.C.</v>
          </cell>
          <cell r="AM4529" t="str">
            <v>Bogotá D.C.</v>
          </cell>
        </row>
        <row r="4530">
          <cell r="P4530">
            <v>1033757530</v>
          </cell>
          <cell r="Q4530" t="str">
            <v>CHRISTIAN ALEJANDRO TORRES PATIÑO</v>
          </cell>
          <cell r="R4530">
            <v>34222</v>
          </cell>
          <cell r="S4530" t="str">
            <v>Especialización universitaria</v>
          </cell>
          <cell r="T4530" t="str">
            <v>ABOGADO</v>
          </cell>
          <cell r="U4530" t="str">
            <v>Hombre</v>
          </cell>
          <cell r="V4530" t="str">
            <v>ctorresalejandro@gmail.com</v>
          </cell>
          <cell r="W4530" t="str">
            <v>E.P.S Sanitas</v>
          </cell>
          <cell r="X4530" t="str">
            <v>Protección</v>
          </cell>
          <cell r="Y4530">
            <v>45440.629249768332</v>
          </cell>
          <cell r="Z4530">
            <v>45435</v>
          </cell>
          <cell r="AA4530" t="str">
            <v>NO</v>
          </cell>
          <cell r="AB4530" t="str">
            <v>NO</v>
          </cell>
          <cell r="AC4530" t="str">
            <v>Otro</v>
          </cell>
          <cell r="AF4530">
            <v>1</v>
          </cell>
          <cell r="AG4530" t="str">
            <v>Soltero(a)</v>
          </cell>
          <cell r="AH4530" t="str">
            <v>Sin información</v>
          </cell>
          <cell r="AI4530" t="str">
            <v>No</v>
          </cell>
          <cell r="AJ4530">
            <v>45256</v>
          </cell>
          <cell r="AK4530" t="str">
            <v>No</v>
          </cell>
          <cell r="AL4530" t="str">
            <v>Bogotá D.C.</v>
          </cell>
          <cell r="AM4530" t="str">
            <v>Bogotá D.C.</v>
          </cell>
        </row>
        <row r="4531">
          <cell r="P4531">
            <v>52961136</v>
          </cell>
          <cell r="Q4531" t="str">
            <v>DIANA CAROLINA LINARES ROMERO</v>
          </cell>
          <cell r="R4531">
            <v>30281</v>
          </cell>
          <cell r="S4531" t="str">
            <v>Universitaria</v>
          </cell>
          <cell r="T4531" t="str">
            <v>HISTORIADOR</v>
          </cell>
          <cell r="U4531" t="str">
            <v>Mujer</v>
          </cell>
          <cell r="V4531" t="str">
            <v>caroquita1@hotmail.com</v>
          </cell>
          <cell r="W4531" t="str">
            <v>Compensar Entidad Promotora de Salud</v>
          </cell>
          <cell r="X4531" t="str">
            <v>Porvenir</v>
          </cell>
          <cell r="Y4531">
            <v>45597.348424537107</v>
          </cell>
          <cell r="Z4531">
            <v>45597</v>
          </cell>
          <cell r="AA4531" t="str">
            <v>NO</v>
          </cell>
          <cell r="AB4531" t="str">
            <v>NO</v>
          </cell>
          <cell r="AC4531" t="str">
            <v>Cisgénero</v>
          </cell>
          <cell r="AF4531">
            <v>2</v>
          </cell>
          <cell r="AG4531" t="str">
            <v>Casado(a)</v>
          </cell>
          <cell r="AH4531" t="str">
            <v>Sin información</v>
          </cell>
          <cell r="AI4531" t="str">
            <v>No</v>
          </cell>
          <cell r="AJ4531">
            <v>45597</v>
          </cell>
          <cell r="AK4531" t="str">
            <v>No</v>
          </cell>
          <cell r="AL4531" t="str">
            <v>Bogotá D.C.</v>
          </cell>
          <cell r="AM4531" t="str">
            <v>Bogotá D.C.</v>
          </cell>
        </row>
        <row r="4532">
          <cell r="P4532">
            <v>1073524232</v>
          </cell>
          <cell r="Q4532" t="str">
            <v>DANIELA  MACHUCA MURCIA</v>
          </cell>
          <cell r="R4532">
            <v>35858</v>
          </cell>
          <cell r="S4532" t="str">
            <v>Universitaria</v>
          </cell>
          <cell r="T4532" t="str">
            <v>INGENIERO INDUSTRIAL</v>
          </cell>
          <cell r="U4532" t="str">
            <v>Mujer</v>
          </cell>
          <cell r="W4532" t="str">
            <v>E.P.S Sanitas</v>
          </cell>
          <cell r="X4532" t="str">
            <v>Porvenir</v>
          </cell>
          <cell r="Y4532">
            <v>45475.679571412038</v>
          </cell>
          <cell r="Z4532">
            <v>45468</v>
          </cell>
          <cell r="AA4532" t="str">
            <v>NO</v>
          </cell>
          <cell r="AB4532" t="str">
            <v>NO</v>
          </cell>
          <cell r="AC4532" t="str">
            <v>No deseo responder</v>
          </cell>
          <cell r="AG4532" t="str">
            <v>Soltero(a)</v>
          </cell>
          <cell r="AH4532" t="str">
            <v>Si</v>
          </cell>
          <cell r="AI4532" t="str">
            <v>No</v>
          </cell>
          <cell r="AJ4532">
            <v>45467</v>
          </cell>
          <cell r="AK4532" t="str">
            <v>No</v>
          </cell>
          <cell r="AL4532" t="str">
            <v>Bogotá D.C.</v>
          </cell>
          <cell r="AM4532" t="str">
            <v>Bogotá D.C.</v>
          </cell>
        </row>
        <row r="4533">
          <cell r="P4533">
            <v>1012368693</v>
          </cell>
          <cell r="Q4533" t="str">
            <v>LEIDY CAMILA ESPINOSA SANCHEZ</v>
          </cell>
          <cell r="R4533">
            <v>33094</v>
          </cell>
          <cell r="S4533" t="str">
            <v>Maestría</v>
          </cell>
          <cell r="T4533" t="str">
            <v>ECONOMISTA</v>
          </cell>
          <cell r="U4533" t="str">
            <v>Mujer</v>
          </cell>
          <cell r="V4533" t="str">
            <v>espinosa.cami@gmail.com</v>
          </cell>
          <cell r="W4533" t="str">
            <v>Compensar Entidad Promotora de Salud</v>
          </cell>
          <cell r="X4533" t="str">
            <v>Fondo Obligatorio de Pensiones Old Mutual (Antes Skandia)</v>
          </cell>
          <cell r="Y4533">
            <v>44953.413613657467</v>
          </cell>
          <cell r="Z4533">
            <v>45001</v>
          </cell>
          <cell r="AA4533" t="str">
            <v>NO</v>
          </cell>
          <cell r="AB4533" t="str">
            <v>NO</v>
          </cell>
          <cell r="AC4533" t="str">
            <v>Cisgénero</v>
          </cell>
          <cell r="AG4533" t="str">
            <v>Soltero(a)</v>
          </cell>
          <cell r="AH4533" t="str">
            <v>Sin información</v>
          </cell>
          <cell r="AI4533" t="str">
            <v>No</v>
          </cell>
          <cell r="AJ4533">
            <v>45000</v>
          </cell>
          <cell r="AK4533" t="str">
            <v>No</v>
          </cell>
          <cell r="AL4533" t="str">
            <v>Bogotá D.C.</v>
          </cell>
          <cell r="AM4533" t="str">
            <v>Bogotá D.C.</v>
          </cell>
        </row>
        <row r="4534">
          <cell r="P4534">
            <v>1098610632</v>
          </cell>
          <cell r="Q4534" t="str">
            <v>YULIANA ALMEIDA TARAZONA</v>
          </cell>
          <cell r="R4534">
            <v>31274</v>
          </cell>
          <cell r="S4534" t="str">
            <v>Especialización universitaria</v>
          </cell>
          <cell r="T4534" t="str">
            <v>ABOGADO</v>
          </cell>
          <cell r="U4534" t="str">
            <v>Mujer</v>
          </cell>
          <cell r="V4534" t="str">
            <v>yulisprudencia85@hotmail.com</v>
          </cell>
          <cell r="W4534" t="str">
            <v>Coomeva EPS</v>
          </cell>
          <cell r="X4534" t="str">
            <v>Administradora Colombiana de Pensiones Colpensiones</v>
          </cell>
          <cell r="Y4534">
            <v>43710.441772685386</v>
          </cell>
          <cell r="Z4534">
            <v>43706</v>
          </cell>
          <cell r="AA4534" t="str">
            <v>NO</v>
          </cell>
          <cell r="AB4534" t="str">
            <v>NO</v>
          </cell>
          <cell r="AC4534" t="str">
            <v>Mujer</v>
          </cell>
          <cell r="AF4534">
            <v>1</v>
          </cell>
          <cell r="AG4534" t="str">
            <v>Casado(a)</v>
          </cell>
          <cell r="AH4534" t="str">
            <v>Sin información</v>
          </cell>
          <cell r="AI4534" t="str">
            <v>No</v>
          </cell>
          <cell r="AK4534" t="str">
            <v>No</v>
          </cell>
          <cell r="AL4534" t="str">
            <v>Santander</v>
          </cell>
          <cell r="AM4534" t="str">
            <v>Bucaramanga</v>
          </cell>
        </row>
        <row r="4535">
          <cell r="P4535">
            <v>4383195</v>
          </cell>
          <cell r="Q4535" t="str">
            <v>GABRIEL OSORIO BUITRAGO</v>
          </cell>
          <cell r="R4535">
            <v>21011</v>
          </cell>
          <cell r="S4535" t="str">
            <v>Especialización universitaria</v>
          </cell>
          <cell r="T4535" t="str">
            <v>ABOGADO</v>
          </cell>
          <cell r="U4535" t="str">
            <v>Hombre</v>
          </cell>
          <cell r="V4535" t="str">
            <v>gabriel.osorio@habitatbogota.gov.co</v>
          </cell>
          <cell r="W4535" t="str">
            <v>E.P.S Sanitas</v>
          </cell>
          <cell r="X4535" t="str">
            <v>Administradora Colombiana de Pensiones Colpensiones</v>
          </cell>
          <cell r="Y4535">
            <v>45133.7096065972</v>
          </cell>
          <cell r="Z4535">
            <v>45133</v>
          </cell>
          <cell r="AA4535" t="str">
            <v>NO</v>
          </cell>
          <cell r="AB4535" t="str">
            <v>NO</v>
          </cell>
          <cell r="AC4535" t="str">
            <v>Otro</v>
          </cell>
          <cell r="AF4535">
            <v>2</v>
          </cell>
          <cell r="AG4535" t="str">
            <v>Casado(a)</v>
          </cell>
          <cell r="AH4535" t="str">
            <v>Sin información</v>
          </cell>
          <cell r="AI4535" t="str">
            <v>No</v>
          </cell>
          <cell r="AJ4535">
            <v>45133</v>
          </cell>
          <cell r="AK4535" t="str">
            <v>No</v>
          </cell>
          <cell r="AL4535" t="str">
            <v>Caldas</v>
          </cell>
          <cell r="AM4535" t="str">
            <v>Belalcázar</v>
          </cell>
        </row>
        <row r="4536">
          <cell r="P4536">
            <v>52338628</v>
          </cell>
          <cell r="Q4536" t="str">
            <v>CLAUDIA NAIR BUSTAMANTE VARGAS</v>
          </cell>
          <cell r="R4536">
            <v>27308</v>
          </cell>
          <cell r="S4536" t="str">
            <v>Especialización universitaria</v>
          </cell>
          <cell r="T4536" t="str">
            <v>ABOGADO</v>
          </cell>
          <cell r="U4536" t="str">
            <v>Mujer</v>
          </cell>
          <cell r="V4536" t="str">
            <v>nair416@hotmail.com</v>
          </cell>
          <cell r="W4536" t="str">
            <v>Compensar Entidad Promotora de Salud</v>
          </cell>
          <cell r="X4536" t="str">
            <v>Porvenir</v>
          </cell>
          <cell r="Y4536">
            <v>45303.678327777889</v>
          </cell>
          <cell r="Z4536">
            <v>45300</v>
          </cell>
          <cell r="AA4536" t="str">
            <v>NO</v>
          </cell>
          <cell r="AB4536" t="str">
            <v>NO</v>
          </cell>
          <cell r="AC4536" t="str">
            <v>Otro</v>
          </cell>
          <cell r="AF4536">
            <v>1</v>
          </cell>
          <cell r="AG4536" t="str">
            <v>Soltero(a)</v>
          </cell>
          <cell r="AH4536" t="str">
            <v>Sin información</v>
          </cell>
          <cell r="AI4536" t="str">
            <v>No</v>
          </cell>
          <cell r="AJ4536">
            <v>45301</v>
          </cell>
          <cell r="AK4536" t="str">
            <v>No</v>
          </cell>
          <cell r="AL4536" t="str">
            <v>Bogotá D.C.</v>
          </cell>
          <cell r="AM4536" t="str">
            <v>Bogotá D.C.</v>
          </cell>
        </row>
        <row r="4537">
          <cell r="P4537">
            <v>1032457164</v>
          </cell>
          <cell r="Q4537" t="str">
            <v>DAVID AUGUSTO GARCIA AREVALO</v>
          </cell>
          <cell r="R4537">
            <v>34131</v>
          </cell>
          <cell r="S4537" t="str">
            <v>Especialización universitaria</v>
          </cell>
          <cell r="T4537" t="str">
            <v>ABOGADO</v>
          </cell>
          <cell r="U4537" t="str">
            <v>Hombre</v>
          </cell>
          <cell r="V4537" t="str">
            <v>garcia_david@javeriana.edu.co</v>
          </cell>
          <cell r="W4537" t="str">
            <v>E.P.S Sanitas</v>
          </cell>
          <cell r="X4537" t="str">
            <v>Administradora Colombiana de Pensiones Colpensiones</v>
          </cell>
          <cell r="Y4537">
            <v>45364.429783333559</v>
          </cell>
          <cell r="Z4537">
            <v>45482</v>
          </cell>
          <cell r="AA4537" t="str">
            <v>NO</v>
          </cell>
          <cell r="AB4537" t="str">
            <v>NO</v>
          </cell>
          <cell r="AC4537" t="str">
            <v>No deseo responder</v>
          </cell>
          <cell r="AG4537" t="str">
            <v>Soltero(a)</v>
          </cell>
          <cell r="AH4537" t="str">
            <v>Sin información</v>
          </cell>
          <cell r="AI4537" t="str">
            <v>No</v>
          </cell>
          <cell r="AJ4537">
            <v>45482</v>
          </cell>
          <cell r="AK4537" t="str">
            <v>No</v>
          </cell>
          <cell r="AL4537" t="str">
            <v>Bogotá D.C.</v>
          </cell>
          <cell r="AM4537" t="str">
            <v>Bogotá D.C.</v>
          </cell>
        </row>
        <row r="4538">
          <cell r="P4538">
            <v>52950437</v>
          </cell>
          <cell r="Q4538" t="str">
            <v>ALICIA  GUERRERO HERNANDEZ</v>
          </cell>
          <cell r="R4538">
            <v>30170</v>
          </cell>
          <cell r="S4538" t="str">
            <v>Especialización universitaria</v>
          </cell>
          <cell r="T4538" t="str">
            <v>ADMINISTRADOR PUBLICO</v>
          </cell>
          <cell r="U4538" t="str">
            <v>Mujer</v>
          </cell>
          <cell r="V4538" t="str">
            <v>aguerrero@sdmujer.gov.co</v>
          </cell>
          <cell r="W4538" t="str">
            <v>E.P.S Sanitas</v>
          </cell>
          <cell r="X4538" t="str">
            <v>Administradora Colombiana de Pensiones Colpensiones</v>
          </cell>
          <cell r="Y4538">
            <v>45496.567029629834</v>
          </cell>
          <cell r="Z4538">
            <v>45496</v>
          </cell>
          <cell r="AA4538" t="str">
            <v>NO</v>
          </cell>
          <cell r="AB4538" t="str">
            <v>NO</v>
          </cell>
          <cell r="AC4538" t="str">
            <v>Cisgénero</v>
          </cell>
          <cell r="AG4538" t="str">
            <v>Soltero(a)</v>
          </cell>
          <cell r="AH4538" t="str">
            <v>Sin información</v>
          </cell>
          <cell r="AI4538" t="str">
            <v>No</v>
          </cell>
          <cell r="AJ4538">
            <v>45488</v>
          </cell>
          <cell r="AK4538" t="str">
            <v>No</v>
          </cell>
          <cell r="AL4538" t="str">
            <v>Bogotá D.C.</v>
          </cell>
          <cell r="AM4538" t="str">
            <v>Bogotá D.C.</v>
          </cell>
        </row>
        <row r="4539">
          <cell r="P4539">
            <v>1032373491</v>
          </cell>
          <cell r="Q4539" t="str">
            <v>LEIDY JOHANA ARIZA MALDONADO</v>
          </cell>
          <cell r="Y4539" t="str">
            <v>null</v>
          </cell>
          <cell r="Z4539" t="str">
            <v>null</v>
          </cell>
          <cell r="AA4539" t="str">
            <v>NO</v>
          </cell>
          <cell r="AB4539" t="str">
            <v>NO</v>
          </cell>
        </row>
        <row r="4540">
          <cell r="P4540">
            <v>1030545677</v>
          </cell>
          <cell r="Q4540" t="str">
            <v>DIANA ALEJANDRA ROZO CORONA</v>
          </cell>
          <cell r="R4540">
            <v>32194</v>
          </cell>
          <cell r="S4540" t="str">
            <v>Maestría</v>
          </cell>
          <cell r="T4540" t="str">
            <v>INGENIERO CATASTRAL Y GEODESTA</v>
          </cell>
          <cell r="U4540" t="str">
            <v>Mujer</v>
          </cell>
          <cell r="V4540" t="str">
            <v>alejarozo@gmail.com</v>
          </cell>
          <cell r="W4540" t="str">
            <v>Compensar Entidad Promotora de Salud</v>
          </cell>
          <cell r="X4540" t="str">
            <v>Protección</v>
          </cell>
          <cell r="Y4540">
            <v>45463.741461342666</v>
          </cell>
          <cell r="Z4540">
            <v>45483</v>
          </cell>
          <cell r="AA4540" t="str">
            <v>NO</v>
          </cell>
          <cell r="AB4540" t="str">
            <v>NO</v>
          </cell>
          <cell r="AC4540" t="str">
            <v>Cisgénero</v>
          </cell>
          <cell r="AG4540" t="str">
            <v>Casado(a)</v>
          </cell>
          <cell r="AH4540" t="str">
            <v>Sin información</v>
          </cell>
          <cell r="AI4540" t="str">
            <v>No</v>
          </cell>
          <cell r="AJ4540">
            <v>45463</v>
          </cell>
          <cell r="AK4540" t="str">
            <v>No</v>
          </cell>
          <cell r="AL4540" t="str">
            <v>Bogotá D.C.</v>
          </cell>
          <cell r="AM4540" t="str">
            <v>Bogotá D.C.</v>
          </cell>
        </row>
        <row r="4541">
          <cell r="P4541">
            <v>1032396574</v>
          </cell>
          <cell r="Q4541" t="str">
            <v>YULLI CATHERIN CARDENAS MALAVER</v>
          </cell>
          <cell r="R4541">
            <v>32025</v>
          </cell>
          <cell r="S4541" t="str">
            <v>Especialización universitaria</v>
          </cell>
          <cell r="T4541" t="str">
            <v>ABOGADO</v>
          </cell>
          <cell r="U4541" t="str">
            <v>Mujer</v>
          </cell>
          <cell r="V4541" t="str">
            <v>yulli.cardenas@habitatbogota.gov.co</v>
          </cell>
          <cell r="W4541" t="str">
            <v>E.P.S Sanitas</v>
          </cell>
          <cell r="X4541" t="str">
            <v>Porvenir</v>
          </cell>
          <cell r="Y4541">
            <v>45464.600437384099</v>
          </cell>
          <cell r="Z4541">
            <v>45468</v>
          </cell>
          <cell r="AA4541" t="str">
            <v>NO</v>
          </cell>
          <cell r="AB4541" t="str">
            <v>NO</v>
          </cell>
          <cell r="AC4541" t="str">
            <v>No deseo responder</v>
          </cell>
          <cell r="AF4541">
            <v>1</v>
          </cell>
          <cell r="AG4541" t="str">
            <v>Unión libre</v>
          </cell>
          <cell r="AH4541" t="str">
            <v>Sin información</v>
          </cell>
          <cell r="AI4541" t="str">
            <v>No</v>
          </cell>
          <cell r="AJ4541">
            <v>45467</v>
          </cell>
          <cell r="AK4541" t="str">
            <v>No</v>
          </cell>
          <cell r="AL4541" t="str">
            <v>Bogotá D.C.</v>
          </cell>
          <cell r="AM4541" t="str">
            <v>Bogotá D.C.</v>
          </cell>
        </row>
        <row r="4542">
          <cell r="P4542">
            <v>52486050</v>
          </cell>
          <cell r="Q4542" t="str">
            <v>EDNA MILENA HERNANDEZ LOPEZ</v>
          </cell>
          <cell r="R4542">
            <v>29429</v>
          </cell>
          <cell r="S4542" t="str">
            <v>Universitaria</v>
          </cell>
          <cell r="T4542" t="str">
            <v>ADMINISTRADOR PUBLICO</v>
          </cell>
          <cell r="U4542" t="str">
            <v>Mujer</v>
          </cell>
          <cell r="V4542" t="str">
            <v>edna.hernandez@idartes.gov.co</v>
          </cell>
          <cell r="W4542" t="str">
            <v>Compensar Entidad Promotora de Salud</v>
          </cell>
          <cell r="X4542" t="str">
            <v>Administradora Colombiana de Pensiones Colpensiones</v>
          </cell>
          <cell r="Y4542">
            <v>45383.487879861146</v>
          </cell>
          <cell r="Z4542">
            <v>45489</v>
          </cell>
          <cell r="AA4542" t="str">
            <v>NO</v>
          </cell>
          <cell r="AB4542" t="str">
            <v>NO</v>
          </cell>
          <cell r="AC4542" t="str">
            <v>No deseo responder</v>
          </cell>
          <cell r="AF4542">
            <v>1</v>
          </cell>
          <cell r="AG4542" t="str">
            <v>Soltero(a)</v>
          </cell>
          <cell r="AH4542" t="str">
            <v>Sin información</v>
          </cell>
          <cell r="AI4542" t="str">
            <v>No</v>
          </cell>
          <cell r="AJ4542">
            <v>45489</v>
          </cell>
          <cell r="AK4542" t="str">
            <v>No</v>
          </cell>
          <cell r="AL4542" t="str">
            <v>Bogotá D.C.</v>
          </cell>
          <cell r="AM4542" t="str">
            <v>Bogotá D.C.</v>
          </cell>
        </row>
        <row r="4543">
          <cell r="P4543">
            <v>1018416426</v>
          </cell>
          <cell r="Q4543" t="str">
            <v>YUDY LISETH RODRIGUEZ HERNANDEZ</v>
          </cell>
          <cell r="R4543">
            <v>32272</v>
          </cell>
          <cell r="S4543" t="str">
            <v>Especialización universitaria</v>
          </cell>
          <cell r="T4543" t="str">
            <v>ABOGADO</v>
          </cell>
          <cell r="U4543" t="str">
            <v>Mujer</v>
          </cell>
          <cell r="V4543" t="str">
            <v>yudylis@gmail.com</v>
          </cell>
          <cell r="W4543" t="str">
            <v>E.P.S Sanitas</v>
          </cell>
          <cell r="X4543" t="str">
            <v>Administradora Colombiana de Pensiones Colpensiones</v>
          </cell>
          <cell r="Y4543">
            <v>45510.399966666475</v>
          </cell>
          <cell r="Z4543">
            <v>45510</v>
          </cell>
          <cell r="AA4543" t="str">
            <v>NO</v>
          </cell>
          <cell r="AB4543" t="str">
            <v>NO</v>
          </cell>
          <cell r="AC4543" t="str">
            <v>Otro</v>
          </cell>
          <cell r="AF4543">
            <v>1</v>
          </cell>
          <cell r="AG4543" t="str">
            <v>Casado(a)</v>
          </cell>
          <cell r="AH4543" t="str">
            <v>Sin información</v>
          </cell>
          <cell r="AI4543" t="str">
            <v>No</v>
          </cell>
          <cell r="AJ4543">
            <v>45512</v>
          </cell>
          <cell r="AK4543" t="str">
            <v>No</v>
          </cell>
          <cell r="AL4543" t="str">
            <v>Bogotá D.C.</v>
          </cell>
          <cell r="AM4543" t="str">
            <v>Bogotá D.C.</v>
          </cell>
        </row>
        <row r="4544">
          <cell r="P4544">
            <v>79645809</v>
          </cell>
          <cell r="Q4544" t="str">
            <v>JEAN ANGARITA VASQUEZ</v>
          </cell>
          <cell r="R4544">
            <v>27156</v>
          </cell>
          <cell r="S4544" t="str">
            <v>Especialización universitaria</v>
          </cell>
          <cell r="T4544" t="str">
            <v>ARQUITECTO</v>
          </cell>
          <cell r="U4544" t="str">
            <v>Hombre</v>
          </cell>
          <cell r="V4544" t="str">
            <v>Jean.angarita@habitatbogota.gov.co</v>
          </cell>
          <cell r="W4544" t="str">
            <v>Aliansalud EPS</v>
          </cell>
          <cell r="X4544" t="str">
            <v>Porvenir</v>
          </cell>
          <cell r="Y4544">
            <v>45470.832047222182</v>
          </cell>
          <cell r="Z4544">
            <v>45470</v>
          </cell>
          <cell r="AA4544" t="str">
            <v>NO</v>
          </cell>
          <cell r="AB4544" t="str">
            <v>NO</v>
          </cell>
          <cell r="AC4544" t="str">
            <v>Cisgénero</v>
          </cell>
          <cell r="AF4544">
            <v>1</v>
          </cell>
          <cell r="AG4544" t="str">
            <v>Divorciado(a)</v>
          </cell>
          <cell r="AH4544" t="str">
            <v>Sin información</v>
          </cell>
          <cell r="AI4544" t="str">
            <v>No</v>
          </cell>
          <cell r="AJ4544">
            <v>45482</v>
          </cell>
          <cell r="AK4544" t="str">
            <v>No</v>
          </cell>
          <cell r="AL4544" t="str">
            <v>Bogotá D.C.</v>
          </cell>
          <cell r="AM4544" t="str">
            <v>Bogotá D.C.</v>
          </cell>
        </row>
        <row r="4545">
          <cell r="P4545">
            <v>52284866</v>
          </cell>
          <cell r="Q4545" t="str">
            <v>MARÍA ISABEL VANEGAS SILVA</v>
          </cell>
          <cell r="R4545">
            <v>28443</v>
          </cell>
          <cell r="S4545" t="str">
            <v>Especialización universitaria</v>
          </cell>
          <cell r="T4545" t="str">
            <v>INGENIERO CATASTRAL Y GEODESTA</v>
          </cell>
          <cell r="U4545" t="str">
            <v>Mujer</v>
          </cell>
          <cell r="W4545" t="str">
            <v>Famisanar</v>
          </cell>
          <cell r="X4545" t="str">
            <v>Administradora Colombiana de Pensiones Colpensiones</v>
          </cell>
          <cell r="Y4545">
            <v>45434.761916666757</v>
          </cell>
          <cell r="Z4545">
            <v>45434</v>
          </cell>
          <cell r="AA4545" t="str">
            <v>NO</v>
          </cell>
          <cell r="AB4545" t="str">
            <v>NO</v>
          </cell>
          <cell r="AC4545" t="str">
            <v>No deseo responder</v>
          </cell>
          <cell r="AF4545">
            <v>2</v>
          </cell>
          <cell r="AG4545" t="str">
            <v>Casado(a)</v>
          </cell>
          <cell r="AH4545" t="str">
            <v>Sin información</v>
          </cell>
          <cell r="AI4545" t="str">
            <v>No</v>
          </cell>
          <cell r="AJ4545">
            <v>45097</v>
          </cell>
          <cell r="AK4545" t="str">
            <v>No</v>
          </cell>
          <cell r="AL4545" t="str">
            <v>Bogotá D.C.</v>
          </cell>
          <cell r="AM4545" t="str">
            <v>Bogotá D.C.</v>
          </cell>
        </row>
        <row r="4546">
          <cell r="P4546">
            <v>51986764</v>
          </cell>
          <cell r="Q4546" t="str">
            <v>DILMA MARINA GARCIA ABRIL</v>
          </cell>
          <cell r="R4546">
            <v>25544</v>
          </cell>
          <cell r="S4546" t="str">
            <v>Especialización universitaria</v>
          </cell>
          <cell r="T4546" t="str">
            <v>ABOGADO</v>
          </cell>
          <cell r="U4546" t="str">
            <v>Mujer</v>
          </cell>
          <cell r="V4546" t="str">
            <v>dilma.garcia@habitatbogota.gov.co</v>
          </cell>
          <cell r="W4546" t="str">
            <v>Salud Total S.A.</v>
          </cell>
          <cell r="X4546" t="str">
            <v>Administradora Colombiana de Pensiones Colpensiones</v>
          </cell>
          <cell r="Y4546">
            <v>45138.3655282408</v>
          </cell>
          <cell r="Z4546">
            <v>45138</v>
          </cell>
          <cell r="AA4546" t="str">
            <v>NO</v>
          </cell>
          <cell r="AB4546" t="str">
            <v>NO</v>
          </cell>
          <cell r="AC4546" t="str">
            <v>No deseo responder</v>
          </cell>
          <cell r="AF4546">
            <v>2</v>
          </cell>
          <cell r="AG4546" t="str">
            <v>Soltero(a)</v>
          </cell>
          <cell r="AH4546" t="str">
            <v>Sin información</v>
          </cell>
          <cell r="AI4546" t="str">
            <v>No</v>
          </cell>
          <cell r="AJ4546">
            <v>45138</v>
          </cell>
          <cell r="AK4546" t="str">
            <v>No</v>
          </cell>
          <cell r="AL4546" t="str">
            <v>Bogotá D.C.</v>
          </cell>
          <cell r="AM4546" t="str">
            <v>Bogotá D.C.</v>
          </cell>
        </row>
        <row r="4547">
          <cell r="P4547">
            <v>1013612223</v>
          </cell>
          <cell r="Q4547" t="str">
            <v>SERGIO HERNANDO POVEDA SANABRIA</v>
          </cell>
          <cell r="R4547">
            <v>33018</v>
          </cell>
          <cell r="S4547" t="str">
            <v>Maestría</v>
          </cell>
          <cell r="T4547" t="str">
            <v>ABOGADO(A)</v>
          </cell>
          <cell r="U4547" t="str">
            <v>Hombre</v>
          </cell>
          <cell r="W4547" t="str">
            <v>E.P.S Sanitas</v>
          </cell>
          <cell r="X4547" t="str">
            <v>Protección</v>
          </cell>
          <cell r="Y4547">
            <v>45548.484181828797</v>
          </cell>
          <cell r="Z4547">
            <v>45487</v>
          </cell>
          <cell r="AA4547" t="str">
            <v>NO</v>
          </cell>
          <cell r="AB4547" t="str">
            <v>NO</v>
          </cell>
          <cell r="AC4547" t="str">
            <v>Otro</v>
          </cell>
          <cell r="AG4547" t="str">
            <v>Soltero(a)</v>
          </cell>
          <cell r="AH4547" t="str">
            <v>Sin información</v>
          </cell>
          <cell r="AI4547" t="str">
            <v>No</v>
          </cell>
          <cell r="AJ4547">
            <v>45487</v>
          </cell>
          <cell r="AK4547" t="str">
            <v>No</v>
          </cell>
          <cell r="AL4547" t="str">
            <v>Bogotá D.C.</v>
          </cell>
          <cell r="AM4547" t="str">
            <v>Bogotá D.C.</v>
          </cell>
        </row>
        <row r="4548">
          <cell r="P4548">
            <v>35461181</v>
          </cell>
          <cell r="Q4548" t="str">
            <v>PIEDAD MARCELA RODRÍGUEZ AGUDELO</v>
          </cell>
          <cell r="R4548">
            <v>20622</v>
          </cell>
          <cell r="S4548" t="str">
            <v>Universitaria</v>
          </cell>
          <cell r="T4548" t="str">
            <v>ECONOMISTA</v>
          </cell>
          <cell r="U4548" t="str">
            <v>Mujer</v>
          </cell>
          <cell r="V4548" t="str">
            <v>piedadmarcela@gmail.com</v>
          </cell>
          <cell r="W4548" t="str">
            <v>Compensar Entidad Promotora de Salud</v>
          </cell>
          <cell r="X4548" t="str">
            <v>Administradora Colombiana de Pensiones Colpensiones</v>
          </cell>
          <cell r="Y4548">
            <v>43755.733966203872</v>
          </cell>
          <cell r="Z4548">
            <v>43755</v>
          </cell>
          <cell r="AA4548" t="str">
            <v>NO</v>
          </cell>
          <cell r="AB4548" t="str">
            <v>NO</v>
          </cell>
          <cell r="AC4548" t="str">
            <v>Mujer</v>
          </cell>
          <cell r="AF4548">
            <v>2</v>
          </cell>
          <cell r="AG4548" t="str">
            <v>Divorciado(a)</v>
          </cell>
          <cell r="AH4548" t="str">
            <v>Sin información</v>
          </cell>
          <cell r="AI4548" t="str">
            <v>No</v>
          </cell>
          <cell r="AK4548" t="str">
            <v>No</v>
          </cell>
          <cell r="AL4548" t="str">
            <v>Bogotá D.C.</v>
          </cell>
          <cell r="AM4548" t="str">
            <v>Bogotá D.C.</v>
          </cell>
        </row>
        <row r="4549">
          <cell r="P4549">
            <v>1032472153</v>
          </cell>
          <cell r="Q4549" t="str">
            <v>NICOLAS CAIRASCO PARRA</v>
          </cell>
          <cell r="R4549">
            <v>34866</v>
          </cell>
          <cell r="S4549" t="str">
            <v>Universitaria</v>
          </cell>
          <cell r="T4549" t="str">
            <v>INGENIERO (A) CIVIL</v>
          </cell>
          <cell r="U4549" t="str">
            <v>Hombre</v>
          </cell>
          <cell r="V4549" t="str">
            <v>nicolas.cairasco@habitatbogota.gov.co</v>
          </cell>
          <cell r="W4549" t="str">
            <v>MEDIMAS EPS SAS</v>
          </cell>
          <cell r="X4549" t="str">
            <v>Administradora Colombiana de Pensiones Colpensiones</v>
          </cell>
          <cell r="Y4549">
            <v>44489.026570370421</v>
          </cell>
          <cell r="Z4549">
            <v>44489</v>
          </cell>
          <cell r="AA4549" t="str">
            <v>NO</v>
          </cell>
          <cell r="AB4549" t="str">
            <v>NO</v>
          </cell>
          <cell r="AC4549" t="str">
            <v>Cisgénero</v>
          </cell>
          <cell r="AG4549" t="str">
            <v>Soltero(a)</v>
          </cell>
          <cell r="AH4549" t="str">
            <v>Sin información</v>
          </cell>
          <cell r="AI4549" t="str">
            <v>No</v>
          </cell>
          <cell r="AJ4549">
            <v>44419</v>
          </cell>
          <cell r="AK4549" t="str">
            <v>No</v>
          </cell>
          <cell r="AL4549" t="str">
            <v>Bogotá D.C.</v>
          </cell>
          <cell r="AM4549" t="str">
            <v>Bogotá D.C.</v>
          </cell>
        </row>
        <row r="4550">
          <cell r="P4550">
            <v>52708829</v>
          </cell>
          <cell r="Q4550" t="str">
            <v>ALEJANDRA MARIA DEVIA ORJUELA</v>
          </cell>
          <cell r="R4550">
            <v>29262</v>
          </cell>
          <cell r="S4550" t="str">
            <v>Educación media (hasta grado once aprobado)</v>
          </cell>
          <cell r="U4550" t="str">
            <v>Mujer</v>
          </cell>
          <cell r="W4550" t="str">
            <v>E.P.S Sanitas</v>
          </cell>
          <cell r="X4550" t="str">
            <v>Protección</v>
          </cell>
          <cell r="Y4550">
            <v>45477.384415046312</v>
          </cell>
          <cell r="Z4550">
            <v>45481</v>
          </cell>
          <cell r="AA4550" t="str">
            <v>NO</v>
          </cell>
          <cell r="AB4550" t="str">
            <v>NO</v>
          </cell>
          <cell r="AC4550" t="str">
            <v>No deseo responder</v>
          </cell>
          <cell r="AF4550">
            <v>2</v>
          </cell>
          <cell r="AG4550" t="str">
            <v>Soltero(a)</v>
          </cell>
          <cell r="AH4550" t="str">
            <v>Sin información</v>
          </cell>
          <cell r="AI4550" t="str">
            <v>No</v>
          </cell>
          <cell r="AJ4550">
            <v>45459</v>
          </cell>
          <cell r="AK4550" t="str">
            <v>No</v>
          </cell>
          <cell r="AL4550" t="str">
            <v>Bogotá D.C.</v>
          </cell>
          <cell r="AM4550" t="str">
            <v>Bogotá D.C.</v>
          </cell>
        </row>
        <row r="4551">
          <cell r="P4551">
            <v>80217588</v>
          </cell>
          <cell r="Q4551" t="str">
            <v>ISMAEL ALEJANDRO RODRIGUEZ BARRAGAN</v>
          </cell>
          <cell r="R4551">
            <v>29755</v>
          </cell>
          <cell r="S4551" t="str">
            <v>Especialización universitaria</v>
          </cell>
          <cell r="T4551" t="str">
            <v>ARQUITECTO</v>
          </cell>
          <cell r="U4551" t="str">
            <v>Hombre</v>
          </cell>
          <cell r="V4551" t="str">
            <v>alejorod1009@hotmail.com</v>
          </cell>
          <cell r="W4551" t="str">
            <v>Famisanar</v>
          </cell>
          <cell r="X4551" t="str">
            <v>Colfondos</v>
          </cell>
          <cell r="Y4551">
            <v>45596.457906944677</v>
          </cell>
          <cell r="Z4551">
            <v>45594</v>
          </cell>
          <cell r="AA4551" t="str">
            <v>NO</v>
          </cell>
          <cell r="AB4551" t="str">
            <v>NO</v>
          </cell>
          <cell r="AC4551" t="str">
            <v>Otro</v>
          </cell>
          <cell r="AG4551" t="str">
            <v>Casado(a)</v>
          </cell>
          <cell r="AH4551" t="str">
            <v>Sin información</v>
          </cell>
          <cell r="AI4551" t="str">
            <v>No</v>
          </cell>
          <cell r="AJ4551">
            <v>45594</v>
          </cell>
          <cell r="AK4551" t="str">
            <v>No</v>
          </cell>
          <cell r="AL4551" t="str">
            <v>Bogotá D.C.</v>
          </cell>
          <cell r="AM4551" t="str">
            <v>Bogotá D.C.</v>
          </cell>
        </row>
        <row r="4552">
          <cell r="P4552">
            <v>1032475353</v>
          </cell>
          <cell r="Q4552" t="str">
            <v>MATEO SEBASTIAN PIÑEROS BERNAL</v>
          </cell>
          <cell r="R4552">
            <v>34974</v>
          </cell>
          <cell r="S4552" t="str">
            <v>Especialización universitaria</v>
          </cell>
          <cell r="T4552" t="str">
            <v>POLITOLOGO</v>
          </cell>
          <cell r="U4552" t="str">
            <v>Hombre</v>
          </cell>
          <cell r="W4552" t="str">
            <v>Compensar Entidad Promotora de Salud</v>
          </cell>
          <cell r="X4552" t="str">
            <v>Administradora Colombiana de Pensiones Colpensiones</v>
          </cell>
          <cell r="Y4552">
            <v>45344.531745370477</v>
          </cell>
          <cell r="Z4552">
            <v>45212</v>
          </cell>
          <cell r="AA4552" t="str">
            <v>NO</v>
          </cell>
          <cell r="AB4552" t="str">
            <v>NO</v>
          </cell>
          <cell r="AC4552" t="str">
            <v>Cisgénero</v>
          </cell>
          <cell r="AG4552" t="str">
            <v>Casado(a)</v>
          </cell>
          <cell r="AH4552" t="str">
            <v>Sin información</v>
          </cell>
          <cell r="AI4552" t="str">
            <v>No</v>
          </cell>
          <cell r="AJ4552">
            <v>45207</v>
          </cell>
          <cell r="AK4552" t="str">
            <v>No</v>
          </cell>
          <cell r="AL4552" t="str">
            <v>Bogotá D.C.</v>
          </cell>
          <cell r="AM4552" t="str">
            <v>Bogotá D.C.</v>
          </cell>
        </row>
        <row r="4553">
          <cell r="P4553">
            <v>20758841</v>
          </cell>
          <cell r="Q4553" t="str">
            <v>ADRIANA ISABEL SANDOVAL OTALORA</v>
          </cell>
          <cell r="R4553">
            <v>23671</v>
          </cell>
          <cell r="S4553" t="str">
            <v>Especialización universitaria</v>
          </cell>
          <cell r="T4553" t="str">
            <v>ABOGADO</v>
          </cell>
          <cell r="U4553" t="str">
            <v>Mujer</v>
          </cell>
          <cell r="V4553" t="str">
            <v>adriana.sandoval@habitatbogota.gov.co</v>
          </cell>
          <cell r="W4553" t="str">
            <v>Salud Total S.A.</v>
          </cell>
          <cell r="X4553" t="str">
            <v>Administradora Colombiana de Pensiones Colpensiones</v>
          </cell>
          <cell r="Y4553">
            <v>45555.591070486233</v>
          </cell>
          <cell r="Z4553">
            <v>45509</v>
          </cell>
          <cell r="AA4553" t="str">
            <v>NO</v>
          </cell>
          <cell r="AB4553" t="str">
            <v>NO</v>
          </cell>
          <cell r="AC4553" t="str">
            <v>No deseo responder</v>
          </cell>
          <cell r="AF4553">
            <v>2</v>
          </cell>
          <cell r="AG4553" t="str">
            <v>Soltero(a)</v>
          </cell>
          <cell r="AH4553" t="str">
            <v>Sin información</v>
          </cell>
          <cell r="AI4553" t="str">
            <v>Si</v>
          </cell>
          <cell r="AJ4553">
            <v>45509</v>
          </cell>
          <cell r="AK4553" t="str">
            <v>No</v>
          </cell>
          <cell r="AL4553" t="str">
            <v>Cundinamarca</v>
          </cell>
          <cell r="AM4553" t="str">
            <v>Nemocón</v>
          </cell>
        </row>
        <row r="4554">
          <cell r="P4554">
            <v>1020819712</v>
          </cell>
          <cell r="Q4554" t="str">
            <v>LAURA NATALIA GALLO MORALES</v>
          </cell>
          <cell r="R4554">
            <v>35351</v>
          </cell>
          <cell r="S4554" t="str">
            <v>Universitaria</v>
          </cell>
          <cell r="T4554" t="str">
            <v>ARQUITECTO</v>
          </cell>
          <cell r="U4554" t="str">
            <v>Mujer</v>
          </cell>
          <cell r="V4554" t="str">
            <v>laura.gallo@habitatbogota.gov.co</v>
          </cell>
          <cell r="W4554" t="str">
            <v>Aliansalud EPS</v>
          </cell>
          <cell r="X4554" t="str">
            <v>Administradora Colombiana de Pensiones Colpensiones</v>
          </cell>
          <cell r="Y4554">
            <v>44533.573892245535</v>
          </cell>
          <cell r="Z4554">
            <v>44768</v>
          </cell>
          <cell r="AA4554" t="str">
            <v>NO</v>
          </cell>
          <cell r="AB4554" t="str">
            <v>NO</v>
          </cell>
          <cell r="AC4554" t="str">
            <v>No deseo responder</v>
          </cell>
          <cell r="AG4554" t="str">
            <v>Soltero(a)</v>
          </cell>
          <cell r="AH4554" t="str">
            <v>Sin información</v>
          </cell>
          <cell r="AI4554" t="str">
            <v>No</v>
          </cell>
          <cell r="AJ4554">
            <v>44768</v>
          </cell>
          <cell r="AK4554" t="str">
            <v>No</v>
          </cell>
          <cell r="AL4554" t="str">
            <v>Bogotá D.C.</v>
          </cell>
          <cell r="AM4554" t="str">
            <v>Bogotá D.C.</v>
          </cell>
        </row>
        <row r="4555">
          <cell r="P4555">
            <v>1090334186</v>
          </cell>
          <cell r="Q4555" t="str">
            <v>MARY SOL BATERO CALVO</v>
          </cell>
          <cell r="R4555">
            <v>32861</v>
          </cell>
          <cell r="S4555" t="str">
            <v>Formación técnica profesional</v>
          </cell>
          <cell r="U4555" t="str">
            <v>Mujer</v>
          </cell>
          <cell r="V4555" t="str">
            <v>marysola10@hotmail.com</v>
          </cell>
          <cell r="W4555" t="str">
            <v>EPS Sura</v>
          </cell>
          <cell r="X4555" t="str">
            <v>Porvenir</v>
          </cell>
          <cell r="Y4555">
            <v>45537.537969328929</v>
          </cell>
          <cell r="Z4555">
            <v>45460</v>
          </cell>
          <cell r="AA4555" t="str">
            <v>NO</v>
          </cell>
          <cell r="AB4555" t="str">
            <v>NO</v>
          </cell>
          <cell r="AC4555" t="str">
            <v>Cisgénero</v>
          </cell>
          <cell r="AF4555">
            <v>1</v>
          </cell>
          <cell r="AG4555" t="str">
            <v>Unión libre</v>
          </cell>
          <cell r="AH4555" t="str">
            <v>Si</v>
          </cell>
          <cell r="AI4555" t="str">
            <v>No</v>
          </cell>
          <cell r="AJ4555">
            <v>45466</v>
          </cell>
          <cell r="AK4555" t="str">
            <v>No</v>
          </cell>
          <cell r="AL4555" t="str">
            <v>Risaralda</v>
          </cell>
          <cell r="AM4555" t="str">
            <v>Quinchía</v>
          </cell>
        </row>
        <row r="4556">
          <cell r="P4556">
            <v>52396650</v>
          </cell>
          <cell r="Q4556" t="str">
            <v>MARÍA DEL PILAR CAMACHO HERNÁNDEZ</v>
          </cell>
          <cell r="R4556">
            <v>29128</v>
          </cell>
          <cell r="S4556" t="str">
            <v>Maestría</v>
          </cell>
          <cell r="T4556" t="str">
            <v>INGENIERO CATASTRAL Y GEODESTA</v>
          </cell>
          <cell r="U4556" t="str">
            <v>Mujer</v>
          </cell>
          <cell r="V4556" t="str">
            <v>mcamachoh@acueducto.com.co</v>
          </cell>
          <cell r="W4556" t="str">
            <v>E.P.S Sanitas</v>
          </cell>
          <cell r="X4556" t="str">
            <v>Administradora Colombiana de Pensiones Colpensiones</v>
          </cell>
          <cell r="Y4556">
            <v>44396.522699884139</v>
          </cell>
          <cell r="Z4556">
            <v>44267</v>
          </cell>
          <cell r="AA4556" t="str">
            <v>NO</v>
          </cell>
          <cell r="AB4556" t="str">
            <v>NO</v>
          </cell>
          <cell r="AC4556" t="str">
            <v>Cisgénero</v>
          </cell>
          <cell r="AF4556">
            <v>1</v>
          </cell>
          <cell r="AG4556" t="str">
            <v>Casado(a)</v>
          </cell>
          <cell r="AH4556" t="str">
            <v>Sin información</v>
          </cell>
          <cell r="AI4556" t="str">
            <v>No</v>
          </cell>
          <cell r="AK4556" t="str">
            <v>No</v>
          </cell>
          <cell r="AL4556" t="str">
            <v>Bogotá D.C.</v>
          </cell>
          <cell r="AM4556" t="str">
            <v>Bogotá D.C.</v>
          </cell>
        </row>
        <row r="4557">
          <cell r="P4557">
            <v>35531488</v>
          </cell>
          <cell r="Q4557" t="str">
            <v>JULIETH ALEXANDRA CORREALES ORTEGA</v>
          </cell>
          <cell r="R4557">
            <v>29209</v>
          </cell>
          <cell r="S4557" t="str">
            <v>Especialización universitaria</v>
          </cell>
          <cell r="T4557" t="str">
            <v>INGENIERO TOPOGRAFICO</v>
          </cell>
          <cell r="U4557" t="str">
            <v>Mujer</v>
          </cell>
          <cell r="V4557" t="str">
            <v>julieth.correales@habitatbogota.gov.co</v>
          </cell>
          <cell r="W4557" t="str">
            <v>Famisanar</v>
          </cell>
          <cell r="X4557" t="str">
            <v>Protección</v>
          </cell>
          <cell r="Y4557">
            <v>45566.525804629549</v>
          </cell>
          <cell r="Z4557">
            <v>45547</v>
          </cell>
          <cell r="AA4557" t="str">
            <v>NO</v>
          </cell>
          <cell r="AB4557" t="str">
            <v>NO</v>
          </cell>
          <cell r="AC4557" t="str">
            <v>Cisgénero</v>
          </cell>
          <cell r="AF4557">
            <v>1</v>
          </cell>
          <cell r="AG4557" t="str">
            <v>Casado(a)</v>
          </cell>
          <cell r="AH4557" t="str">
            <v>Sin información</v>
          </cell>
          <cell r="AI4557" t="str">
            <v>No</v>
          </cell>
          <cell r="AJ4557">
            <v>45547</v>
          </cell>
          <cell r="AK4557" t="str">
            <v>No</v>
          </cell>
          <cell r="AL4557" t="str">
            <v>Cundinamarca</v>
          </cell>
          <cell r="AM4557" t="str">
            <v>Facatativá</v>
          </cell>
        </row>
        <row r="4558">
          <cell r="P4558">
            <v>1026568929</v>
          </cell>
          <cell r="Q4558" t="str">
            <v>JUAN CAMILO MEDINA MORENO</v>
          </cell>
          <cell r="R4558">
            <v>33496</v>
          </cell>
          <cell r="S4558" t="str">
            <v>Universitaria</v>
          </cell>
          <cell r="T4558" t="str">
            <v>PSICÓLOGO</v>
          </cell>
          <cell r="U4558" t="str">
            <v>Mujer</v>
          </cell>
          <cell r="V4558" t="str">
            <v>jenifer.beltran@habitatbogota.gov.co</v>
          </cell>
          <cell r="W4558" t="str">
            <v>Compensar Entidad Promotora de Salud</v>
          </cell>
          <cell r="X4558" t="str">
            <v>Colfondos</v>
          </cell>
          <cell r="Y4558">
            <v>45504.593064120505</v>
          </cell>
          <cell r="Z4558">
            <v>45483</v>
          </cell>
          <cell r="AA4558" t="str">
            <v>NO</v>
          </cell>
          <cell r="AB4558" t="str">
            <v>NO</v>
          </cell>
          <cell r="AC4558" t="str">
            <v>No deseo responder</v>
          </cell>
          <cell r="AF4558">
            <v>2</v>
          </cell>
          <cell r="AG4558" t="str">
            <v>Casado(a)</v>
          </cell>
          <cell r="AH4558" t="str">
            <v>Sin información</v>
          </cell>
          <cell r="AI4558" t="str">
            <v>No</v>
          </cell>
          <cell r="AJ4558">
            <v>45499</v>
          </cell>
          <cell r="AK4558" t="str">
            <v>No</v>
          </cell>
          <cell r="AL4558" t="str">
            <v>Bogotá D.C.</v>
          </cell>
          <cell r="AM4558" t="str">
            <v>Bogotá D.C.</v>
          </cell>
        </row>
        <row r="4559">
          <cell r="P4559">
            <v>12228290</v>
          </cell>
          <cell r="Q4559" t="str">
            <v>HECTOR ALIRIO ROJAS BORBON</v>
          </cell>
          <cell r="R4559">
            <v>22590</v>
          </cell>
          <cell r="S4559" t="str">
            <v>Universitaria</v>
          </cell>
          <cell r="T4559" t="str">
            <v>INGENIERO(A) DE SISTEMAS</v>
          </cell>
          <cell r="U4559" t="str">
            <v>Hombre</v>
          </cell>
          <cell r="V4559" t="str">
            <v>hector.rojas@habitatbogota.gov.co</v>
          </cell>
          <cell r="W4559" t="str">
            <v>Famisanar</v>
          </cell>
          <cell r="X4559" t="str">
            <v>Porvenir</v>
          </cell>
          <cell r="Y4559">
            <v>44914.443354398012</v>
          </cell>
          <cell r="Z4559">
            <v>44769</v>
          </cell>
          <cell r="AA4559" t="str">
            <v>NO</v>
          </cell>
          <cell r="AB4559" t="str">
            <v>NO</v>
          </cell>
          <cell r="AC4559" t="str">
            <v>Cisgénero</v>
          </cell>
          <cell r="AF4559">
            <v>1</v>
          </cell>
          <cell r="AG4559" t="str">
            <v>Casado(a)</v>
          </cell>
          <cell r="AH4559" t="str">
            <v>Sin información</v>
          </cell>
          <cell r="AI4559" t="str">
            <v>No</v>
          </cell>
          <cell r="AJ4559">
            <v>44769</v>
          </cell>
          <cell r="AK4559" t="str">
            <v>Si</v>
          </cell>
          <cell r="AL4559" t="str">
            <v>Tolima</v>
          </cell>
          <cell r="AM4559" t="str">
            <v>Líbano</v>
          </cell>
        </row>
        <row r="4560">
          <cell r="P4560">
            <v>83057039</v>
          </cell>
          <cell r="Q4560" t="str">
            <v>MATEO FLORIANO CARRERA</v>
          </cell>
          <cell r="R4560">
            <v>26175</v>
          </cell>
          <cell r="S4560" t="str">
            <v>Especialización universitaria</v>
          </cell>
          <cell r="T4560" t="str">
            <v>ABOGADO</v>
          </cell>
          <cell r="U4560" t="str">
            <v>Hombre</v>
          </cell>
          <cell r="V4560" t="str">
            <v>mfloriano@sdis.gov.co</v>
          </cell>
          <cell r="W4560" t="str">
            <v>Compensar Entidad Promotora de Salud</v>
          </cell>
          <cell r="X4560" t="str">
            <v>Administradora Colombiana de Pensiones Colpensiones</v>
          </cell>
          <cell r="Y4560">
            <v>45324.406172337942</v>
          </cell>
          <cell r="Z4560">
            <v>45308</v>
          </cell>
          <cell r="AA4560" t="str">
            <v>NO</v>
          </cell>
          <cell r="AB4560" t="str">
            <v>NO</v>
          </cell>
          <cell r="AC4560" t="str">
            <v>Cisgénero</v>
          </cell>
          <cell r="AF4560">
            <v>4</v>
          </cell>
          <cell r="AG4560" t="str">
            <v>Casado(a)</v>
          </cell>
          <cell r="AH4560" t="str">
            <v>Sin información</v>
          </cell>
          <cell r="AI4560" t="str">
            <v>No</v>
          </cell>
          <cell r="AJ4560">
            <v>45308</v>
          </cell>
          <cell r="AK4560" t="str">
            <v>No</v>
          </cell>
          <cell r="AL4560" t="str">
            <v>Huila</v>
          </cell>
          <cell r="AM4560" t="str">
            <v>Guadalupe</v>
          </cell>
        </row>
        <row r="4561">
          <cell r="P4561">
            <v>79421832</v>
          </cell>
          <cell r="Q4561" t="str">
            <v>ALFREDO SANCHEZ MOSQUERA</v>
          </cell>
          <cell r="R4561">
            <v>24547</v>
          </cell>
          <cell r="S4561" t="str">
            <v>Especialización universitaria</v>
          </cell>
          <cell r="T4561" t="str">
            <v>INGENIERO DE SISTEMAS</v>
          </cell>
          <cell r="U4561" t="str">
            <v>Hombre</v>
          </cell>
          <cell r="W4561" t="str">
            <v>E.P.S Sanitas</v>
          </cell>
          <cell r="X4561" t="str">
            <v>Administradora Colombiana de Pensiones Colpensiones</v>
          </cell>
          <cell r="Y4561">
            <v>44973.345752893481</v>
          </cell>
          <cell r="Z4561">
            <v>44474</v>
          </cell>
          <cell r="AA4561" t="str">
            <v>NO</v>
          </cell>
          <cell r="AB4561" t="str">
            <v>NO</v>
          </cell>
          <cell r="AC4561" t="str">
            <v>Cisgénero</v>
          </cell>
          <cell r="AF4561">
            <v>4</v>
          </cell>
          <cell r="AG4561" t="str">
            <v>Soltero(a)</v>
          </cell>
          <cell r="AH4561" t="str">
            <v>Sin información</v>
          </cell>
          <cell r="AI4561" t="str">
            <v>No</v>
          </cell>
          <cell r="AJ4561">
            <v>44474</v>
          </cell>
          <cell r="AK4561" t="str">
            <v>No</v>
          </cell>
          <cell r="AL4561" t="str">
            <v>Bogotá D.C.</v>
          </cell>
          <cell r="AM4561" t="str">
            <v>Bogotá D.C.</v>
          </cell>
        </row>
        <row r="4562">
          <cell r="P4562">
            <v>52849728</v>
          </cell>
          <cell r="Q4562" t="str">
            <v>ADRIANA NUÑEZ MAHECHA</v>
          </cell>
          <cell r="R4562">
            <v>29398</v>
          </cell>
          <cell r="S4562" t="str">
            <v>Especialización universitaria</v>
          </cell>
          <cell r="T4562" t="str">
            <v>TRABAJADOR SOCIAL</v>
          </cell>
          <cell r="U4562" t="str">
            <v>Mujer</v>
          </cell>
          <cell r="V4562" t="str">
            <v>adriana.nunez@habitatbogota.gov.co</v>
          </cell>
          <cell r="W4562" t="str">
            <v>Compensar Entidad Promotora de Salud</v>
          </cell>
          <cell r="X4562" t="str">
            <v>Administradora Colombiana de Pensiones Colpensiones</v>
          </cell>
          <cell r="Y4562">
            <v>44763.793410416692</v>
          </cell>
          <cell r="Z4562">
            <v>44761</v>
          </cell>
          <cell r="AA4562" t="str">
            <v>NO</v>
          </cell>
          <cell r="AB4562" t="str">
            <v>NO</v>
          </cell>
          <cell r="AC4562" t="str">
            <v>Cisgénero</v>
          </cell>
          <cell r="AF4562">
            <v>1</v>
          </cell>
          <cell r="AG4562" t="str">
            <v>Soltero(a)</v>
          </cell>
          <cell r="AH4562" t="str">
            <v>Sin información</v>
          </cell>
          <cell r="AI4562" t="str">
            <v>No</v>
          </cell>
          <cell r="AJ4562">
            <v>44761</v>
          </cell>
          <cell r="AK4562" t="str">
            <v>No</v>
          </cell>
          <cell r="AL4562" t="str">
            <v>Bogotá D.C.</v>
          </cell>
          <cell r="AM4562" t="str">
            <v>Bogotá D.C.</v>
          </cell>
        </row>
        <row r="4563">
          <cell r="P4563">
            <v>35116780</v>
          </cell>
          <cell r="Q4563" t="str">
            <v>CARMEN STELLA MONTESINO GENES</v>
          </cell>
          <cell r="Y4563" t="str">
            <v>null</v>
          </cell>
          <cell r="Z4563" t="str">
            <v>null</v>
          </cell>
          <cell r="AA4563" t="str">
            <v>NO</v>
          </cell>
          <cell r="AB4563" t="str">
            <v>NO</v>
          </cell>
        </row>
        <row r="4564">
          <cell r="P4564">
            <v>52700714</v>
          </cell>
          <cell r="Q4564" t="str">
            <v>MAYERLING CLAVIJO DURAN</v>
          </cell>
          <cell r="R4564">
            <v>29422</v>
          </cell>
          <cell r="S4564" t="str">
            <v>Especialización universitaria</v>
          </cell>
          <cell r="T4564" t="str">
            <v>ABOGADO</v>
          </cell>
          <cell r="U4564" t="str">
            <v>Mujer</v>
          </cell>
          <cell r="V4564" t="str">
            <v>mayerling.clavijo@umv.gov.co</v>
          </cell>
          <cell r="W4564" t="str">
            <v>EPS Sura</v>
          </cell>
          <cell r="X4564" t="str">
            <v>Colfondos</v>
          </cell>
          <cell r="Y4564">
            <v>45371.693153935019</v>
          </cell>
          <cell r="Z4564">
            <v>45526</v>
          </cell>
          <cell r="AA4564" t="str">
            <v>NO</v>
          </cell>
          <cell r="AB4564" t="str">
            <v>NO</v>
          </cell>
          <cell r="AC4564" t="str">
            <v>Cisgénero</v>
          </cell>
          <cell r="AG4564" t="str">
            <v>Soltero(a)</v>
          </cell>
          <cell r="AH4564" t="str">
            <v>Sin información</v>
          </cell>
          <cell r="AI4564" t="str">
            <v>No</v>
          </cell>
          <cell r="AJ4564">
            <v>45524</v>
          </cell>
          <cell r="AK4564" t="str">
            <v>No</v>
          </cell>
          <cell r="AL4564" t="str">
            <v>Bogotá D.C.</v>
          </cell>
          <cell r="AM4564" t="str">
            <v>Bogotá D.C.</v>
          </cell>
        </row>
        <row r="4565">
          <cell r="P4565">
            <v>1026272140</v>
          </cell>
          <cell r="Q4565" t="str">
            <v>NURY ANDREA LUIS ALVAREZ</v>
          </cell>
          <cell r="R4565">
            <v>33266</v>
          </cell>
          <cell r="S4565" t="str">
            <v>Formación técnica profesional</v>
          </cell>
          <cell r="U4565" t="str">
            <v>Mujer</v>
          </cell>
          <cell r="V4565" t="str">
            <v>andrealuis2013@gmail.com</v>
          </cell>
          <cell r="W4565" t="str">
            <v>Nueva EPS</v>
          </cell>
          <cell r="X4565" t="str">
            <v>Administradora Colombiana de Pensiones Colpensiones</v>
          </cell>
          <cell r="Y4565">
            <v>45484.395872685127</v>
          </cell>
          <cell r="Z4565">
            <v>45477</v>
          </cell>
          <cell r="AA4565" t="str">
            <v>NO</v>
          </cell>
          <cell r="AB4565" t="str">
            <v>NO</v>
          </cell>
          <cell r="AC4565" t="str">
            <v>Cisgénero</v>
          </cell>
          <cell r="AF4565">
            <v>1</v>
          </cell>
          <cell r="AG4565" t="str">
            <v>Unión libre</v>
          </cell>
          <cell r="AH4565" t="str">
            <v>Sin información</v>
          </cell>
          <cell r="AI4565" t="str">
            <v>No</v>
          </cell>
          <cell r="AJ4565">
            <v>45467</v>
          </cell>
          <cell r="AK4565" t="str">
            <v>No</v>
          </cell>
          <cell r="AL4565" t="str">
            <v>Bogotá D.C.</v>
          </cell>
          <cell r="AM4565" t="str">
            <v>Bogotá D.C.</v>
          </cell>
        </row>
        <row r="4566">
          <cell r="P4566">
            <v>1013651852</v>
          </cell>
          <cell r="Q4566" t="str">
            <v>JUAN DAVID MARROQUIN LADINO</v>
          </cell>
          <cell r="R4566">
            <v>34571</v>
          </cell>
          <cell r="S4566" t="str">
            <v>Universitaria</v>
          </cell>
          <cell r="T4566" t="str">
            <v>INGENIERO DE SISTEMAS</v>
          </cell>
          <cell r="U4566" t="str">
            <v>Hombre</v>
          </cell>
          <cell r="V4566" t="str">
            <v>juandml1223@gmail.com</v>
          </cell>
          <cell r="W4566" t="str">
            <v>Nueva EPS</v>
          </cell>
          <cell r="X4566" t="str">
            <v>Protección</v>
          </cell>
          <cell r="Y4566">
            <v>45524.432468171231</v>
          </cell>
          <cell r="Z4566">
            <v>45518</v>
          </cell>
          <cell r="AA4566" t="str">
            <v>NO</v>
          </cell>
          <cell r="AB4566" t="str">
            <v>NO</v>
          </cell>
          <cell r="AC4566" t="str">
            <v>No deseo responder</v>
          </cell>
          <cell r="AG4566" t="str">
            <v>Unión libre</v>
          </cell>
          <cell r="AH4566" t="str">
            <v>Sin información</v>
          </cell>
          <cell r="AI4566" t="str">
            <v>No</v>
          </cell>
          <cell r="AJ4566">
            <v>45518</v>
          </cell>
          <cell r="AK4566" t="str">
            <v>No</v>
          </cell>
          <cell r="AL4566" t="str">
            <v>Bogotá D.C.</v>
          </cell>
          <cell r="AM4566" t="str">
            <v>Bogotá D.C.</v>
          </cell>
        </row>
        <row r="4567">
          <cell r="P4567">
            <v>53107105</v>
          </cell>
          <cell r="Q4567" t="str">
            <v>RAQUEL ALDANA ALVAREZ</v>
          </cell>
          <cell r="R4567">
            <v>31232</v>
          </cell>
          <cell r="S4567" t="str">
            <v>Especialización universitaria</v>
          </cell>
          <cell r="T4567" t="str">
            <v>ABOGADO</v>
          </cell>
          <cell r="U4567" t="str">
            <v>Mujer</v>
          </cell>
          <cell r="V4567" t="str">
            <v>raquel.aldana@habitatbogota.gov.co</v>
          </cell>
          <cell r="W4567" t="str">
            <v>E.P.S Sanitas</v>
          </cell>
          <cell r="X4567" t="str">
            <v>Administradora Colombiana de Pensiones Colpensiones</v>
          </cell>
          <cell r="Y4567">
            <v>45532.721583217382</v>
          </cell>
          <cell r="Z4567">
            <v>45532</v>
          </cell>
          <cell r="AA4567" t="str">
            <v>NO</v>
          </cell>
          <cell r="AB4567" t="str">
            <v>NO</v>
          </cell>
          <cell r="AC4567" t="str">
            <v>No deseo responder</v>
          </cell>
          <cell r="AG4567" t="str">
            <v>Unión libre</v>
          </cell>
          <cell r="AH4567" t="str">
            <v>Sin información</v>
          </cell>
          <cell r="AI4567" t="str">
            <v>No</v>
          </cell>
          <cell r="AJ4567">
            <v>45532</v>
          </cell>
          <cell r="AK4567" t="str">
            <v>No</v>
          </cell>
          <cell r="AL4567" t="str">
            <v>Bogotá D.C.</v>
          </cell>
          <cell r="AM4567" t="str">
            <v>Bogotá D.C.</v>
          </cell>
        </row>
        <row r="4568">
          <cell r="P4568">
            <v>1012370432</v>
          </cell>
          <cell r="Q4568" t="str">
            <v>WILDER CENTENO BELTRAN</v>
          </cell>
          <cell r="R4568">
            <v>33182</v>
          </cell>
          <cell r="S4568" t="str">
            <v>Especialización universitaria</v>
          </cell>
          <cell r="T4568" t="str">
            <v>INGENIERO AMBIENTAL</v>
          </cell>
          <cell r="U4568" t="str">
            <v>Hombre</v>
          </cell>
          <cell r="V4568" t="str">
            <v>wilder.centeno@habitatbogota.gov.co</v>
          </cell>
          <cell r="W4568" t="str">
            <v>E.P.S Sanitas</v>
          </cell>
          <cell r="X4568" t="str">
            <v>Colfondos</v>
          </cell>
          <cell r="Y4568">
            <v>45338.699078009464</v>
          </cell>
          <cell r="Z4568">
            <v>45338</v>
          </cell>
          <cell r="AA4568" t="str">
            <v>NO</v>
          </cell>
          <cell r="AB4568" t="str">
            <v>NO</v>
          </cell>
          <cell r="AC4568" t="str">
            <v>Cisgénero</v>
          </cell>
          <cell r="AG4568" t="str">
            <v>Soltero(a)</v>
          </cell>
          <cell r="AH4568" t="str">
            <v>Sin información</v>
          </cell>
          <cell r="AI4568" t="str">
            <v>No</v>
          </cell>
          <cell r="AJ4568">
            <v>45338</v>
          </cell>
          <cell r="AK4568" t="str">
            <v>No</v>
          </cell>
          <cell r="AL4568" t="str">
            <v>Bogotá D.C.</v>
          </cell>
          <cell r="AM4568" t="str">
            <v>Bogotá D.C.</v>
          </cell>
        </row>
        <row r="4569">
          <cell r="P4569">
            <v>30080462</v>
          </cell>
          <cell r="Q4569" t="str">
            <v>ADRIANA BALLESTEROS PORTELA</v>
          </cell>
          <cell r="R4569">
            <v>28830</v>
          </cell>
          <cell r="S4569" t="str">
            <v>Especialización universitaria</v>
          </cell>
          <cell r="T4569" t="str">
            <v>ABOGADO (A)</v>
          </cell>
          <cell r="U4569" t="str">
            <v>Mujer</v>
          </cell>
          <cell r="V4569" t="str">
            <v>portelaadrib@gmail.com</v>
          </cell>
          <cell r="W4569" t="str">
            <v>E.P.S Sanitas</v>
          </cell>
          <cell r="X4569" t="str">
            <v>Administradora Colombiana de Pensiones Colpensiones</v>
          </cell>
          <cell r="Y4569">
            <v>45582.315965509042</v>
          </cell>
          <cell r="Z4569">
            <v>45581</v>
          </cell>
          <cell r="AA4569" t="str">
            <v>NO</v>
          </cell>
          <cell r="AB4569" t="str">
            <v>NO</v>
          </cell>
          <cell r="AC4569" t="str">
            <v>Cisgénero</v>
          </cell>
          <cell r="AF4569">
            <v>1</v>
          </cell>
          <cell r="AG4569" t="str">
            <v>Casado(a)</v>
          </cell>
          <cell r="AH4569" t="str">
            <v>Sin información</v>
          </cell>
          <cell r="AI4569" t="str">
            <v>No</v>
          </cell>
          <cell r="AJ4569">
            <v>45581</v>
          </cell>
          <cell r="AK4569" t="str">
            <v>No</v>
          </cell>
          <cell r="AL4569" t="str">
            <v>Meta</v>
          </cell>
          <cell r="AM4569" t="str">
            <v>Villavicencio</v>
          </cell>
        </row>
        <row r="4570">
          <cell r="P4570">
            <v>1010151846</v>
          </cell>
          <cell r="Q4570" t="str">
            <v>ELIANA PATRICIA DORIA IZQUIERDO</v>
          </cell>
          <cell r="R4570">
            <v>35320</v>
          </cell>
          <cell r="S4570" t="str">
            <v>Educación media (hasta grado once aprobado)</v>
          </cell>
          <cell r="U4570" t="str">
            <v>Mujer</v>
          </cell>
          <cell r="V4570" t="str">
            <v>elianadoria09@gmail.com</v>
          </cell>
          <cell r="W4570" t="str">
            <v>Salud Total S.A.</v>
          </cell>
          <cell r="X4570" t="str">
            <v>Porvenir</v>
          </cell>
          <cell r="Y4570">
            <v>43642.456455787178</v>
          </cell>
          <cell r="Z4570">
            <v>43641</v>
          </cell>
          <cell r="AA4570" t="str">
            <v>NO</v>
          </cell>
          <cell r="AB4570" t="str">
            <v>NO</v>
          </cell>
          <cell r="AC4570" t="str">
            <v>Mujer</v>
          </cell>
          <cell r="AF4570">
            <v>1</v>
          </cell>
          <cell r="AG4570" t="str">
            <v>Soltero(a)</v>
          </cell>
          <cell r="AH4570" t="str">
            <v>Sin información</v>
          </cell>
          <cell r="AI4570" t="str">
            <v>No</v>
          </cell>
          <cell r="AK4570" t="str">
            <v>No</v>
          </cell>
          <cell r="AL4570" t="str">
            <v>Córdoba</v>
          </cell>
          <cell r="AM4570" t="str">
            <v>Lorica</v>
          </cell>
        </row>
        <row r="4571">
          <cell r="P4571">
            <v>79887061</v>
          </cell>
          <cell r="Q4571" t="str">
            <v>KHAANKO NORBERTO RUIZ RODRIGUEZ</v>
          </cell>
          <cell r="R4571">
            <v>28483</v>
          </cell>
          <cell r="S4571" t="str">
            <v>Especialización universitaria</v>
          </cell>
          <cell r="T4571" t="str">
            <v>INGENIERO DE SISTEMAS</v>
          </cell>
          <cell r="U4571" t="str">
            <v>Hombre</v>
          </cell>
          <cell r="V4571" t="str">
            <v>khaanko.ruiz@habitatbogota.gov.co</v>
          </cell>
          <cell r="W4571" t="str">
            <v>Compensar Entidad Promotora de Salud</v>
          </cell>
          <cell r="X4571" t="str">
            <v>Protección</v>
          </cell>
          <cell r="Y4571">
            <v>45516.419952662196</v>
          </cell>
          <cell r="Z4571">
            <v>45524</v>
          </cell>
          <cell r="AA4571" t="str">
            <v>NO</v>
          </cell>
          <cell r="AB4571" t="str">
            <v>NO</v>
          </cell>
          <cell r="AC4571" t="str">
            <v>Cisgénero</v>
          </cell>
          <cell r="AF4571">
            <v>2</v>
          </cell>
          <cell r="AG4571" t="str">
            <v>Unión libre</v>
          </cell>
          <cell r="AH4571" t="str">
            <v>Sin información</v>
          </cell>
          <cell r="AI4571" t="str">
            <v>No</v>
          </cell>
          <cell r="AJ4571">
            <v>45506</v>
          </cell>
          <cell r="AK4571" t="str">
            <v>No</v>
          </cell>
          <cell r="AL4571" t="str">
            <v>Bogotá D.C.</v>
          </cell>
          <cell r="AM4571" t="str">
            <v>Bogotá D.C.</v>
          </cell>
        </row>
        <row r="4572">
          <cell r="P4572">
            <v>11226729</v>
          </cell>
          <cell r="Q4572" t="str">
            <v>HUGO ARTURO FONSECA CRUZ</v>
          </cell>
          <cell r="R4572">
            <v>29803</v>
          </cell>
          <cell r="S4572" t="str">
            <v>Especialización universitaria</v>
          </cell>
          <cell r="T4572" t="str">
            <v>INGENIERO DE SISTEMAS</v>
          </cell>
          <cell r="U4572" t="str">
            <v>Hombre</v>
          </cell>
          <cell r="V4572" t="str">
            <v>hufons@gmail.com</v>
          </cell>
          <cell r="W4572" t="str">
            <v>Famisanar</v>
          </cell>
          <cell r="X4572" t="str">
            <v>Colfondos</v>
          </cell>
          <cell r="Y4572">
            <v>45063.602946411818</v>
          </cell>
          <cell r="Z4572">
            <v>45190</v>
          </cell>
          <cell r="AA4572" t="str">
            <v>NO</v>
          </cell>
          <cell r="AB4572" t="str">
            <v>NO</v>
          </cell>
          <cell r="AC4572" t="str">
            <v>Cisgénero</v>
          </cell>
          <cell r="AF4572">
            <v>1</v>
          </cell>
          <cell r="AG4572" t="str">
            <v>Soltero(a)</v>
          </cell>
          <cell r="AH4572" t="str">
            <v>Sin información</v>
          </cell>
          <cell r="AI4572" t="str">
            <v>No</v>
          </cell>
          <cell r="AJ4572">
            <v>45063</v>
          </cell>
          <cell r="AK4572" t="str">
            <v>No</v>
          </cell>
          <cell r="AL4572" t="str">
            <v>Cundinamarca</v>
          </cell>
          <cell r="AM4572" t="str">
            <v>Girardot</v>
          </cell>
        </row>
        <row r="4573">
          <cell r="P4573">
            <v>1022383003</v>
          </cell>
          <cell r="Q4573" t="str">
            <v>YUDY CAROLINA MUÑOZ PRECIADO</v>
          </cell>
          <cell r="R4573">
            <v>33826</v>
          </cell>
          <cell r="S4573" t="str">
            <v>Universitaria</v>
          </cell>
          <cell r="T4573" t="str">
            <v>ARQUITECTO</v>
          </cell>
          <cell r="U4573" t="str">
            <v>Mujer</v>
          </cell>
          <cell r="V4573" t="str">
            <v>yudy.munoz@habitatbogota.gov.co</v>
          </cell>
          <cell r="W4573" t="str">
            <v>Famisanar</v>
          </cell>
          <cell r="X4573" t="str">
            <v>Administradora Colombiana de Pensiones Colpensiones</v>
          </cell>
          <cell r="Y4573">
            <v>45467.797802430578</v>
          </cell>
          <cell r="Z4573">
            <v>45482</v>
          </cell>
          <cell r="AA4573" t="str">
            <v>NO</v>
          </cell>
          <cell r="AB4573" t="str">
            <v>NO</v>
          </cell>
          <cell r="AC4573" t="str">
            <v>Cisgénero</v>
          </cell>
          <cell r="AG4573" t="str">
            <v>Soltero(a)</v>
          </cell>
          <cell r="AH4573" t="str">
            <v>Sin información</v>
          </cell>
          <cell r="AI4573" t="str">
            <v>No</v>
          </cell>
          <cell r="AJ4573">
            <v>45467</v>
          </cell>
          <cell r="AK4573" t="str">
            <v>No</v>
          </cell>
          <cell r="AL4573" t="str">
            <v>Bogotá D.C.</v>
          </cell>
          <cell r="AM4573" t="str">
            <v>Bogotá D.C.</v>
          </cell>
        </row>
        <row r="4574">
          <cell r="P4574">
            <v>79690681</v>
          </cell>
          <cell r="Q4574" t="str">
            <v>HECTOR ALEXANDER MARTINEZ SILVA</v>
          </cell>
          <cell r="R4574">
            <v>27653</v>
          </cell>
          <cell r="S4574" t="str">
            <v>Especialización universitaria</v>
          </cell>
          <cell r="T4574" t="str">
            <v>INGENIERO DE SISTEMAS</v>
          </cell>
          <cell r="U4574" t="str">
            <v>Hombre</v>
          </cell>
          <cell r="V4574" t="str">
            <v>hector.martinez@habitatbogota.gov.co</v>
          </cell>
          <cell r="W4574" t="str">
            <v>E.P.S Sanitas</v>
          </cell>
          <cell r="X4574" t="str">
            <v>Porvenir</v>
          </cell>
          <cell r="Y4574">
            <v>45587.629855555482</v>
          </cell>
          <cell r="Z4574">
            <v>45496</v>
          </cell>
          <cell r="AA4574" t="str">
            <v>NO</v>
          </cell>
          <cell r="AB4574" t="str">
            <v>NO</v>
          </cell>
          <cell r="AC4574" t="str">
            <v>Otro</v>
          </cell>
          <cell r="AG4574" t="str">
            <v>Casado(a)</v>
          </cell>
          <cell r="AH4574" t="str">
            <v>Sin información</v>
          </cell>
          <cell r="AI4574" t="str">
            <v>No</v>
          </cell>
          <cell r="AJ4574">
            <v>45509</v>
          </cell>
          <cell r="AK4574" t="str">
            <v>No</v>
          </cell>
          <cell r="AL4574" t="str">
            <v>Bogotá D.C.</v>
          </cell>
          <cell r="AM4574" t="str">
            <v>Bogotá D.C.</v>
          </cell>
        </row>
        <row r="4575">
          <cell r="P4575">
            <v>79690530</v>
          </cell>
          <cell r="Q4575" t="str">
            <v>HERLIN MAURICIO CARDOSO</v>
          </cell>
          <cell r="R4575">
            <v>27838</v>
          </cell>
          <cell r="S4575" t="str">
            <v>Educación media (hasta grado once aprobado)</v>
          </cell>
          <cell r="U4575" t="str">
            <v>Hombre</v>
          </cell>
          <cell r="V4575" t="str">
            <v>herlin.cardoso@habitatbogota.gov.co</v>
          </cell>
          <cell r="W4575" t="str">
            <v>EPS Sura</v>
          </cell>
          <cell r="X4575" t="str">
            <v>Colfondos</v>
          </cell>
          <cell r="Y4575">
            <v>45467.54902175907</v>
          </cell>
          <cell r="Z4575">
            <v>45492</v>
          </cell>
          <cell r="AA4575" t="str">
            <v>NO</v>
          </cell>
          <cell r="AB4575" t="str">
            <v>NO</v>
          </cell>
          <cell r="AC4575" t="str">
            <v>No deseo responder</v>
          </cell>
          <cell r="AF4575">
            <v>4</v>
          </cell>
          <cell r="AG4575" t="str">
            <v>Unión libre</v>
          </cell>
          <cell r="AH4575" t="str">
            <v>Sin información</v>
          </cell>
          <cell r="AI4575" t="str">
            <v>No</v>
          </cell>
          <cell r="AJ4575">
            <v>45497</v>
          </cell>
          <cell r="AK4575" t="str">
            <v>No</v>
          </cell>
          <cell r="AL4575" t="str">
            <v>Bogotá D.C.</v>
          </cell>
          <cell r="AM4575" t="str">
            <v>Bogotá D.C.</v>
          </cell>
        </row>
        <row r="4576">
          <cell r="P4576">
            <v>1032481372</v>
          </cell>
          <cell r="Q4576" t="str">
            <v>LAURA ALEJANDRA HINCAPIE CRUZ</v>
          </cell>
          <cell r="R4576">
            <v>35185</v>
          </cell>
          <cell r="S4576" t="str">
            <v>Especialización universitaria</v>
          </cell>
          <cell r="T4576" t="str">
            <v>ABOGADO</v>
          </cell>
          <cell r="U4576" t="str">
            <v>Mujer</v>
          </cell>
          <cell r="W4576" t="str">
            <v>EPS Sura</v>
          </cell>
          <cell r="X4576" t="str">
            <v>Administradora Colombiana de Pensiones Colpensiones</v>
          </cell>
          <cell r="Y4576">
            <v>45383.651829629671</v>
          </cell>
          <cell r="Z4576">
            <v>45467</v>
          </cell>
          <cell r="AA4576" t="str">
            <v>NO</v>
          </cell>
          <cell r="AB4576" t="str">
            <v>NO</v>
          </cell>
          <cell r="AC4576" t="str">
            <v>No deseo responder</v>
          </cell>
          <cell r="AG4576" t="str">
            <v>Soltero(a)</v>
          </cell>
          <cell r="AH4576" t="str">
            <v>Sin información</v>
          </cell>
          <cell r="AI4576" t="str">
            <v>No</v>
          </cell>
          <cell r="AJ4576">
            <v>45467</v>
          </cell>
          <cell r="AK4576" t="str">
            <v>No</v>
          </cell>
          <cell r="AL4576" t="str">
            <v>Bogotá D.C.</v>
          </cell>
          <cell r="AM4576" t="str">
            <v>Bogotá D.C.</v>
          </cell>
        </row>
        <row r="4577">
          <cell r="P4577">
            <v>36309126</v>
          </cell>
          <cell r="Q4577" t="str">
            <v>YENIFFER PAOLA MATTA REYES</v>
          </cell>
          <cell r="R4577">
            <v>30208</v>
          </cell>
          <cell r="S4577" t="str">
            <v>Maestría</v>
          </cell>
          <cell r="T4577" t="str">
            <v>ABOGADO</v>
          </cell>
          <cell r="U4577" t="str">
            <v>Mujer</v>
          </cell>
          <cell r="V4577" t="str">
            <v>yennifer.matta@habitatbogota.gov.co</v>
          </cell>
          <cell r="W4577" t="str">
            <v>Famisanar</v>
          </cell>
          <cell r="X4577" t="str">
            <v>Administradora Colombiana de Pensiones Colpensiones</v>
          </cell>
          <cell r="Y4577">
            <v>45541.853242823854</v>
          </cell>
          <cell r="Z4577">
            <v>45544</v>
          </cell>
          <cell r="AA4577" t="str">
            <v>NO</v>
          </cell>
          <cell r="AB4577" t="str">
            <v>NO</v>
          </cell>
          <cell r="AC4577" t="str">
            <v>Cisgénero</v>
          </cell>
          <cell r="AF4577">
            <v>4</v>
          </cell>
          <cell r="AG4577" t="str">
            <v>Unión libre</v>
          </cell>
          <cell r="AH4577" t="str">
            <v>Sin información</v>
          </cell>
          <cell r="AI4577" t="str">
            <v>No</v>
          </cell>
          <cell r="AJ4577">
            <v>45544</v>
          </cell>
          <cell r="AK4577" t="str">
            <v>No</v>
          </cell>
          <cell r="AL4577" t="str">
            <v>Huila</v>
          </cell>
          <cell r="AM4577" t="str">
            <v>Neiva</v>
          </cell>
        </row>
        <row r="4578">
          <cell r="P4578">
            <v>1030545677</v>
          </cell>
          <cell r="Q4578" t="str">
            <v>DIANA ALEJANDRA ROZO CORONA</v>
          </cell>
          <cell r="R4578">
            <v>32194</v>
          </cell>
          <cell r="S4578" t="str">
            <v>Maestría</v>
          </cell>
          <cell r="T4578" t="str">
            <v>INGENIERO CATASTRAL Y GEODESTA</v>
          </cell>
          <cell r="U4578" t="str">
            <v>Mujer</v>
          </cell>
          <cell r="V4578" t="str">
            <v>alejarozo@gmail.com</v>
          </cell>
          <cell r="W4578" t="str">
            <v>Compensar Entidad Promotora de Salud</v>
          </cell>
          <cell r="X4578" t="str">
            <v>Protección</v>
          </cell>
          <cell r="Y4578">
            <v>45463.741461342666</v>
          </cell>
          <cell r="Z4578">
            <v>45483</v>
          </cell>
          <cell r="AA4578" t="str">
            <v>NO</v>
          </cell>
          <cell r="AB4578" t="str">
            <v>NO</v>
          </cell>
          <cell r="AC4578" t="str">
            <v>Cisgénero</v>
          </cell>
          <cell r="AG4578" t="str">
            <v>Casado(a)</v>
          </cell>
          <cell r="AH4578" t="str">
            <v>Sin información</v>
          </cell>
          <cell r="AI4578" t="str">
            <v>No</v>
          </cell>
          <cell r="AJ4578">
            <v>45463</v>
          </cell>
          <cell r="AK4578" t="str">
            <v>No</v>
          </cell>
          <cell r="AL4578" t="str">
            <v>Bogotá D.C.</v>
          </cell>
          <cell r="AM4578" t="str">
            <v>Bogotá D.C.</v>
          </cell>
        </row>
        <row r="4579">
          <cell r="P4579">
            <v>1088261218</v>
          </cell>
          <cell r="Q4579" t="str">
            <v>LUISA FERNANDA VARGAS PEREZ</v>
          </cell>
          <cell r="R4579">
            <v>32398</v>
          </cell>
          <cell r="S4579" t="str">
            <v>Especialización universitaria</v>
          </cell>
          <cell r="T4579" t="str">
            <v>ABOGADO</v>
          </cell>
          <cell r="U4579" t="str">
            <v>Mujer</v>
          </cell>
          <cell r="V4579" t="str">
            <v>luisa.vargasp@habitatbogota.gov.co</v>
          </cell>
          <cell r="W4579" t="str">
            <v>E.P.S Sanitas</v>
          </cell>
          <cell r="X4579" t="str">
            <v>Colfondos</v>
          </cell>
          <cell r="Y4579">
            <v>45336.63040648168</v>
          </cell>
          <cell r="Z4579">
            <v>45322</v>
          </cell>
          <cell r="AA4579" t="str">
            <v>NO</v>
          </cell>
          <cell r="AB4579" t="str">
            <v>NO</v>
          </cell>
          <cell r="AC4579" t="str">
            <v>No deseo responder</v>
          </cell>
          <cell r="AG4579" t="str">
            <v>Soltero(a)</v>
          </cell>
          <cell r="AH4579" t="str">
            <v>Sin información</v>
          </cell>
          <cell r="AI4579" t="str">
            <v>No</v>
          </cell>
          <cell r="AJ4579">
            <v>45137</v>
          </cell>
          <cell r="AK4579" t="str">
            <v>No</v>
          </cell>
          <cell r="AM4579" t="str">
            <v>New Brunswick</v>
          </cell>
        </row>
        <row r="4580">
          <cell r="P4580">
            <v>52273712</v>
          </cell>
          <cell r="Q4580" t="str">
            <v>DIANA PAOLA MONTEALEGRE VILLANUEVA</v>
          </cell>
          <cell r="R4580">
            <v>27809</v>
          </cell>
          <cell r="S4580" t="str">
            <v>Universitaria</v>
          </cell>
          <cell r="T4580" t="str">
            <v>ABOGADO</v>
          </cell>
          <cell r="U4580" t="str">
            <v>Mujer</v>
          </cell>
          <cell r="V4580" t="str">
            <v>montealegre.diana@gmail.com</v>
          </cell>
          <cell r="W4580" t="str">
            <v>Famisanar</v>
          </cell>
          <cell r="X4580" t="str">
            <v>Administradora Colombiana de Pensiones Colpensiones</v>
          </cell>
          <cell r="Y4580">
            <v>44971.364738425706</v>
          </cell>
          <cell r="Z4580">
            <v>44911</v>
          </cell>
          <cell r="AA4580" t="str">
            <v>NO</v>
          </cell>
          <cell r="AB4580" t="str">
            <v>NO</v>
          </cell>
          <cell r="AC4580" t="str">
            <v>Otro</v>
          </cell>
          <cell r="AF4580">
            <v>2</v>
          </cell>
          <cell r="AG4580" t="str">
            <v>Divorciado(a)</v>
          </cell>
          <cell r="AH4580" t="str">
            <v>Sin información</v>
          </cell>
          <cell r="AI4580" t="str">
            <v>No</v>
          </cell>
          <cell r="AJ4580">
            <v>44939</v>
          </cell>
          <cell r="AK4580" t="str">
            <v>No</v>
          </cell>
          <cell r="AL4580" t="str">
            <v>Tolima</v>
          </cell>
          <cell r="AM4580" t="str">
            <v>Espinal</v>
          </cell>
        </row>
        <row r="4581">
          <cell r="P4581">
            <v>52146673</v>
          </cell>
          <cell r="Q4581" t="str">
            <v>DIANA PATRICIA COVALEDA SALAS</v>
          </cell>
          <cell r="R4581">
            <v>26816</v>
          </cell>
          <cell r="S4581" t="str">
            <v>Universitaria</v>
          </cell>
          <cell r="T4581" t="str">
            <v>ARQUITECTO</v>
          </cell>
          <cell r="U4581" t="str">
            <v>Mujer</v>
          </cell>
          <cell r="V4581" t="str">
            <v>diana.covaleda@habitatbogota.gov.co</v>
          </cell>
          <cell r="W4581" t="str">
            <v>E.P.S Sanitas</v>
          </cell>
          <cell r="X4581" t="str">
            <v>Administradora Colombiana de Pensiones Colpensiones</v>
          </cell>
          <cell r="Y4581">
            <v>45541.468373495154</v>
          </cell>
          <cell r="Z4581">
            <v>45470</v>
          </cell>
          <cell r="AA4581" t="str">
            <v>NO</v>
          </cell>
          <cell r="AB4581" t="str">
            <v>NO</v>
          </cell>
          <cell r="AC4581" t="str">
            <v>Cisgénero</v>
          </cell>
          <cell r="AF4581">
            <v>2</v>
          </cell>
          <cell r="AG4581" t="str">
            <v>Unión libre</v>
          </cell>
          <cell r="AH4581" t="str">
            <v>Sin información</v>
          </cell>
          <cell r="AI4581" t="str">
            <v>No</v>
          </cell>
          <cell r="AJ4581">
            <v>45491</v>
          </cell>
          <cell r="AK4581" t="str">
            <v>No</v>
          </cell>
          <cell r="AL4581" t="str">
            <v>Tolima</v>
          </cell>
          <cell r="AM4581" t="str">
            <v>Ibagué</v>
          </cell>
        </row>
        <row r="4582">
          <cell r="P4582">
            <v>51628915</v>
          </cell>
          <cell r="Q4582" t="str">
            <v>JANETH BRICEÑO GARCIA</v>
          </cell>
          <cell r="R4582">
            <v>22568</v>
          </cell>
          <cell r="S4582" t="str">
            <v>Especialización universitaria</v>
          </cell>
          <cell r="T4582" t="str">
            <v>ECONOMISTA</v>
          </cell>
          <cell r="U4582" t="str">
            <v>Mujer</v>
          </cell>
          <cell r="V4582" t="str">
            <v>janeth.briceno@habitatbogota.gov.co</v>
          </cell>
          <cell r="W4582" t="str">
            <v>Compensar Entidad Promotora de Salud</v>
          </cell>
          <cell r="X4582" t="str">
            <v>Fondo de Prestaciones Económicas, Cesantías y Pensiones – FONCEP</v>
          </cell>
          <cell r="Y4582">
            <v>45319.425408680458</v>
          </cell>
          <cell r="Z4582">
            <v>45319</v>
          </cell>
          <cell r="AA4582" t="str">
            <v>NO</v>
          </cell>
          <cell r="AB4582" t="str">
            <v>NO</v>
          </cell>
          <cell r="AC4582" t="str">
            <v>No deseo responder</v>
          </cell>
          <cell r="AF4582">
            <v>2</v>
          </cell>
          <cell r="AG4582" t="str">
            <v>Casado(a)</v>
          </cell>
          <cell r="AH4582" t="str">
            <v>Sin información</v>
          </cell>
          <cell r="AI4582" t="str">
            <v>Si</v>
          </cell>
          <cell r="AJ4582">
            <v>45319</v>
          </cell>
          <cell r="AK4582" t="str">
            <v>No</v>
          </cell>
          <cell r="AL4582" t="str">
            <v>Bogotá D.C.</v>
          </cell>
          <cell r="AM4582" t="str">
            <v>Bogotá D.C.</v>
          </cell>
        </row>
        <row r="4583">
          <cell r="P4583">
            <v>1026283538</v>
          </cell>
          <cell r="Q4583" t="str">
            <v>NATHALY PARDO RODRIGUEZ</v>
          </cell>
          <cell r="R4583">
            <v>33860</v>
          </cell>
          <cell r="S4583" t="str">
            <v>Especialización universitaria</v>
          </cell>
          <cell r="T4583" t="str">
            <v>ABOGADO</v>
          </cell>
          <cell r="U4583" t="str">
            <v>Mujer</v>
          </cell>
          <cell r="V4583" t="str">
            <v>nati.pardo00@hotmail.com</v>
          </cell>
          <cell r="W4583" t="str">
            <v>Famisanar</v>
          </cell>
          <cell r="X4583" t="str">
            <v>Protección</v>
          </cell>
          <cell r="Y4583">
            <v>44562.42754699057</v>
          </cell>
          <cell r="Z4583">
            <v>44771</v>
          </cell>
          <cell r="AA4583" t="str">
            <v>NO</v>
          </cell>
          <cell r="AB4583" t="str">
            <v>NO</v>
          </cell>
          <cell r="AC4583" t="str">
            <v>Cisgénero</v>
          </cell>
          <cell r="AG4583" t="str">
            <v>Soltero(a)</v>
          </cell>
          <cell r="AH4583" t="str">
            <v>Sin información</v>
          </cell>
          <cell r="AI4583" t="str">
            <v>No</v>
          </cell>
          <cell r="AJ4583">
            <v>44771</v>
          </cell>
          <cell r="AK4583" t="str">
            <v>No</v>
          </cell>
          <cell r="AL4583" t="str">
            <v>Bogotá D.C.</v>
          </cell>
          <cell r="AM4583" t="str">
            <v>Bogotá D.C.</v>
          </cell>
        </row>
        <row r="4584">
          <cell r="P4584">
            <v>1015999463</v>
          </cell>
          <cell r="Q4584" t="str">
            <v>LINA ANDREA GARCIA MUÑOZ</v>
          </cell>
          <cell r="R4584">
            <v>31703</v>
          </cell>
          <cell r="S4584" t="str">
            <v>Universitaria</v>
          </cell>
          <cell r="T4584" t="str">
            <v>ABOGADO</v>
          </cell>
          <cell r="U4584" t="str">
            <v>Mujer</v>
          </cell>
          <cell r="V4584" t="str">
            <v>lina.garciam@habitatbogota.gov.co</v>
          </cell>
          <cell r="W4584" t="str">
            <v>Famisanar</v>
          </cell>
          <cell r="X4584" t="str">
            <v>Porvenir</v>
          </cell>
          <cell r="Y4584">
            <v>45533.846111458261</v>
          </cell>
          <cell r="Z4584">
            <v>45496</v>
          </cell>
          <cell r="AA4584" t="str">
            <v>NO</v>
          </cell>
          <cell r="AB4584" t="str">
            <v>NO</v>
          </cell>
          <cell r="AC4584" t="str">
            <v>Cisgénero</v>
          </cell>
          <cell r="AG4584" t="str">
            <v>Soltero(a)</v>
          </cell>
          <cell r="AH4584" t="str">
            <v>Sin información</v>
          </cell>
          <cell r="AI4584" t="str">
            <v>No</v>
          </cell>
          <cell r="AJ4584">
            <v>45495</v>
          </cell>
          <cell r="AK4584" t="str">
            <v>No</v>
          </cell>
          <cell r="AL4584" t="str">
            <v>Bogotá D.C.</v>
          </cell>
          <cell r="AM4584" t="str">
            <v>Bogotá D.C.</v>
          </cell>
        </row>
        <row r="4585">
          <cell r="P4585">
            <v>1023864603</v>
          </cell>
          <cell r="Q4585" t="str">
            <v>WILSON DAVID LOPEZ GRANADA</v>
          </cell>
          <cell r="R4585">
            <v>31646</v>
          </cell>
          <cell r="S4585" t="str">
            <v>Maestría</v>
          </cell>
          <cell r="T4585" t="str">
            <v>INGENIERO TOPOGRAFICO</v>
          </cell>
          <cell r="U4585" t="str">
            <v>Hombre</v>
          </cell>
          <cell r="V4585" t="str">
            <v>ing.lopezgranada@gmail.com</v>
          </cell>
          <cell r="W4585" t="str">
            <v>E.P.S Sanitas</v>
          </cell>
          <cell r="X4585" t="str">
            <v>Administradora Colombiana de Pensiones Colpensiones</v>
          </cell>
          <cell r="Y4585">
            <v>45505.775887962896</v>
          </cell>
          <cell r="Z4585">
            <v>45510</v>
          </cell>
          <cell r="AA4585" t="str">
            <v>NO</v>
          </cell>
          <cell r="AB4585" t="str">
            <v>NO</v>
          </cell>
          <cell r="AC4585" t="str">
            <v>Cisgénero</v>
          </cell>
          <cell r="AG4585" t="str">
            <v>Soltero(a)</v>
          </cell>
          <cell r="AH4585" t="str">
            <v>Sin información</v>
          </cell>
          <cell r="AI4585" t="str">
            <v>No</v>
          </cell>
          <cell r="AJ4585">
            <v>45510</v>
          </cell>
          <cell r="AK4585" t="str">
            <v>No</v>
          </cell>
          <cell r="AL4585" t="str">
            <v>Bogotá D.C.</v>
          </cell>
          <cell r="AM4585" t="str">
            <v>Bogotá D.C.</v>
          </cell>
        </row>
        <row r="4586">
          <cell r="P4586">
            <v>1049633831</v>
          </cell>
          <cell r="Q4586" t="str">
            <v>ADRIANA MILENA FAURA PUENTES</v>
          </cell>
          <cell r="R4586">
            <v>34083</v>
          </cell>
          <cell r="S4586" t="str">
            <v>Especialización universitaria</v>
          </cell>
          <cell r="T4586" t="str">
            <v>INGENIERO CIVIL</v>
          </cell>
          <cell r="U4586" t="str">
            <v>Mujer</v>
          </cell>
          <cell r="V4586" t="str">
            <v>afaurapuentes@gmail.com</v>
          </cell>
          <cell r="W4586" t="str">
            <v>E.P.S Sanitas</v>
          </cell>
          <cell r="X4586" t="str">
            <v>Protección</v>
          </cell>
          <cell r="Y4586">
            <v>45477.612411458511</v>
          </cell>
          <cell r="Z4586">
            <v>45485</v>
          </cell>
          <cell r="AA4586" t="str">
            <v>NO</v>
          </cell>
          <cell r="AB4586" t="str">
            <v>NO</v>
          </cell>
          <cell r="AC4586" t="str">
            <v>Cisgénero</v>
          </cell>
          <cell r="AF4586">
            <v>1</v>
          </cell>
          <cell r="AG4586" t="str">
            <v>Soltero(a)</v>
          </cell>
          <cell r="AH4586" t="str">
            <v>Sin información</v>
          </cell>
          <cell r="AI4586" t="str">
            <v>No</v>
          </cell>
          <cell r="AJ4586">
            <v>45485</v>
          </cell>
          <cell r="AK4586" t="str">
            <v>No</v>
          </cell>
          <cell r="AL4586" t="str">
            <v>Boyacá</v>
          </cell>
          <cell r="AM4586" t="str">
            <v>Tunja</v>
          </cell>
        </row>
        <row r="4587">
          <cell r="P4587">
            <v>1013635428</v>
          </cell>
          <cell r="Q4587" t="str">
            <v>ZORALY CAICEDO YEPES</v>
          </cell>
          <cell r="R4587">
            <v>33808</v>
          </cell>
          <cell r="S4587" t="str">
            <v>Especialización universitaria</v>
          </cell>
          <cell r="T4587" t="str">
            <v>ABOGADO(A)</v>
          </cell>
          <cell r="U4587" t="str">
            <v>Mujer</v>
          </cell>
          <cell r="V4587" t="str">
            <v>zoraly.caicedo@habitatbogota.gov.co</v>
          </cell>
          <cell r="W4587" t="str">
            <v>Compensar Entidad Promotora de Salud</v>
          </cell>
          <cell r="X4587" t="str">
            <v>Porvenir</v>
          </cell>
          <cell r="Y4587">
            <v>45309.933368634433</v>
          </cell>
          <cell r="Z4587">
            <v>45136</v>
          </cell>
          <cell r="AA4587" t="str">
            <v>NO</v>
          </cell>
          <cell r="AB4587" t="str">
            <v>NO</v>
          </cell>
          <cell r="AC4587" t="str">
            <v>Cisgénero</v>
          </cell>
          <cell r="AD4587" t="str">
            <v>Afrocolombiano o afrodescendiente</v>
          </cell>
          <cell r="AG4587" t="str">
            <v>Soltero(a)</v>
          </cell>
          <cell r="AH4587" t="str">
            <v>Sin información</v>
          </cell>
          <cell r="AI4587" t="str">
            <v>No</v>
          </cell>
          <cell r="AJ4587">
            <v>45140</v>
          </cell>
          <cell r="AK4587" t="str">
            <v>No</v>
          </cell>
          <cell r="AL4587" t="str">
            <v>Nariño</v>
          </cell>
          <cell r="AM4587" t="str">
            <v>Tumaco</v>
          </cell>
        </row>
        <row r="4588">
          <cell r="P4588">
            <v>86054530</v>
          </cell>
          <cell r="Q4588" t="str">
            <v>LUIS ARTURO CAMACHO CESPEDES</v>
          </cell>
          <cell r="R4588">
            <v>28393</v>
          </cell>
          <cell r="S4588" t="str">
            <v>Universitaria</v>
          </cell>
          <cell r="T4588" t="str">
            <v>ARQUITECTURA</v>
          </cell>
          <cell r="U4588" t="str">
            <v>Hombre</v>
          </cell>
          <cell r="V4588" t="str">
            <v>luis.camacho@habitat.gov.co</v>
          </cell>
          <cell r="W4588" t="str">
            <v>E.P.S Sanitas</v>
          </cell>
          <cell r="X4588" t="str">
            <v>Administradora Colombiana de Pensiones Colpensiones</v>
          </cell>
          <cell r="Y4588">
            <v>45365.989804745186</v>
          </cell>
          <cell r="Z4588">
            <v>45485</v>
          </cell>
          <cell r="AA4588" t="str">
            <v>NO</v>
          </cell>
          <cell r="AB4588" t="str">
            <v>NO</v>
          </cell>
          <cell r="AC4588" t="str">
            <v>Cisgénero</v>
          </cell>
          <cell r="AG4588" t="str">
            <v>Soltero(a)</v>
          </cell>
          <cell r="AH4588" t="str">
            <v>Sin información</v>
          </cell>
          <cell r="AI4588" t="str">
            <v>No</v>
          </cell>
          <cell r="AJ4588">
            <v>45485</v>
          </cell>
          <cell r="AK4588" t="str">
            <v>No</v>
          </cell>
          <cell r="AL4588" t="str">
            <v>Meta</v>
          </cell>
          <cell r="AM4588" t="str">
            <v>Villavicencio</v>
          </cell>
        </row>
        <row r="4589">
          <cell r="P4589">
            <v>1118843948</v>
          </cell>
          <cell r="Q4589" t="str">
            <v>MARIA INES MEJIA PEÑARANDA</v>
          </cell>
          <cell r="R4589">
            <v>33943</v>
          </cell>
          <cell r="S4589" t="str">
            <v>Especialización universitaria</v>
          </cell>
          <cell r="T4589" t="str">
            <v>ABOGADO</v>
          </cell>
          <cell r="U4589" t="str">
            <v>Mujer</v>
          </cell>
          <cell r="W4589" t="str">
            <v>E.P.S Sanitas</v>
          </cell>
          <cell r="X4589" t="str">
            <v>Porvenir</v>
          </cell>
          <cell r="Y4589">
            <v>45564.970246180426</v>
          </cell>
          <cell r="Z4589">
            <v>45510</v>
          </cell>
          <cell r="AA4589" t="str">
            <v>NO</v>
          </cell>
          <cell r="AB4589" t="str">
            <v>NO</v>
          </cell>
          <cell r="AC4589" t="str">
            <v>No deseo responder</v>
          </cell>
          <cell r="AG4589" t="str">
            <v>Soltero(a)</v>
          </cell>
          <cell r="AH4589" t="str">
            <v>Sin información</v>
          </cell>
          <cell r="AI4589" t="str">
            <v>No</v>
          </cell>
          <cell r="AJ4589">
            <v>45510</v>
          </cell>
          <cell r="AK4589" t="str">
            <v>No</v>
          </cell>
          <cell r="AL4589" t="str">
            <v>La Guajira</v>
          </cell>
          <cell r="AM4589" t="str">
            <v>Riohacha</v>
          </cell>
        </row>
        <row r="4590">
          <cell r="P4590">
            <v>40398349</v>
          </cell>
          <cell r="Q4590" t="str">
            <v>SANDRA PATRICIA VILLAMOR BUITRAGO</v>
          </cell>
          <cell r="R4590">
            <v>26806</v>
          </cell>
          <cell r="S4590" t="str">
            <v>Especialización universitaria</v>
          </cell>
          <cell r="T4590" t="str">
            <v>ABOGADO</v>
          </cell>
          <cell r="U4590" t="str">
            <v>Mujer</v>
          </cell>
          <cell r="V4590" t="str">
            <v>sandra.villamor@habitatbogota.gov.co</v>
          </cell>
          <cell r="W4590" t="str">
            <v>Famisanar</v>
          </cell>
          <cell r="X4590" t="str">
            <v>Administradora Colombiana de Pensiones Colpensiones</v>
          </cell>
          <cell r="Y4590">
            <v>45495.469510185067</v>
          </cell>
          <cell r="Z4590">
            <v>45499</v>
          </cell>
          <cell r="AA4590" t="str">
            <v>NO</v>
          </cell>
          <cell r="AB4590" t="str">
            <v>NO</v>
          </cell>
          <cell r="AC4590" t="str">
            <v>No deseo responder</v>
          </cell>
          <cell r="AG4590" t="str">
            <v>Unión libre</v>
          </cell>
          <cell r="AH4590" t="str">
            <v>Sin información</v>
          </cell>
          <cell r="AI4590" t="str">
            <v>No</v>
          </cell>
          <cell r="AJ4590">
            <v>45496</v>
          </cell>
          <cell r="AK4590" t="str">
            <v>No</v>
          </cell>
          <cell r="AL4590" t="str">
            <v>Tolima</v>
          </cell>
          <cell r="AM4590" t="str">
            <v>Ibagué</v>
          </cell>
        </row>
        <row r="4591">
          <cell r="P4591">
            <v>41662168</v>
          </cell>
          <cell r="Q4591" t="str">
            <v>NANCY ESTHER ACOSTA NARVAEZ</v>
          </cell>
          <cell r="R4591">
            <v>21034</v>
          </cell>
          <cell r="S4591" t="str">
            <v>Maestría</v>
          </cell>
          <cell r="T4591" t="str">
            <v>ARQUITECTO</v>
          </cell>
          <cell r="U4591" t="str">
            <v>Mujer</v>
          </cell>
          <cell r="V4591" t="str">
            <v>nancyacosta58@gmail.com</v>
          </cell>
          <cell r="W4591" t="str">
            <v>E.P.S Sanitas</v>
          </cell>
          <cell r="X4591" t="str">
            <v>Colfondos</v>
          </cell>
          <cell r="Y4591">
            <v>45040.74808148155</v>
          </cell>
          <cell r="Z4591">
            <v>45133</v>
          </cell>
          <cell r="AA4591" t="str">
            <v>NO</v>
          </cell>
          <cell r="AB4591" t="str">
            <v>NO</v>
          </cell>
          <cell r="AC4591" t="str">
            <v>Otro</v>
          </cell>
          <cell r="AF4591">
            <v>2</v>
          </cell>
          <cell r="AG4591" t="str">
            <v>Casado(a)</v>
          </cell>
          <cell r="AH4591" t="str">
            <v>Sin información</v>
          </cell>
          <cell r="AI4591" t="str">
            <v>No</v>
          </cell>
          <cell r="AJ4591">
            <v>45133</v>
          </cell>
          <cell r="AK4591" t="str">
            <v>No</v>
          </cell>
          <cell r="AL4591" t="str">
            <v>Bogotá D.C.</v>
          </cell>
          <cell r="AM4591" t="str">
            <v>Bogotá D.C.</v>
          </cell>
        </row>
        <row r="4592">
          <cell r="P4592">
            <v>52264083</v>
          </cell>
          <cell r="Q4592" t="str">
            <v>DIANA MARIA MURCIA VARGAS</v>
          </cell>
          <cell r="R4592">
            <v>27881</v>
          </cell>
          <cell r="S4592" t="str">
            <v>Especialización universitaria</v>
          </cell>
          <cell r="T4592" t="str">
            <v>ABOGADO</v>
          </cell>
          <cell r="U4592" t="str">
            <v>Mujer</v>
          </cell>
          <cell r="V4592" t="str">
            <v>diana.murcia@habitatbogota.gov.co</v>
          </cell>
          <cell r="W4592" t="str">
            <v>Famisanar</v>
          </cell>
          <cell r="X4592" t="str">
            <v>Administradora Colombiana de Pensiones Colpensiones</v>
          </cell>
          <cell r="Y4592">
            <v>45559.907483680639</v>
          </cell>
          <cell r="Z4592">
            <v>45555</v>
          </cell>
          <cell r="AA4592" t="str">
            <v>NO</v>
          </cell>
          <cell r="AB4592" t="str">
            <v>NO</v>
          </cell>
          <cell r="AC4592" t="str">
            <v>No deseo responder</v>
          </cell>
          <cell r="AF4592">
            <v>1</v>
          </cell>
          <cell r="AG4592" t="str">
            <v>Casado(a)</v>
          </cell>
          <cell r="AH4592" t="str">
            <v>Sin información</v>
          </cell>
          <cell r="AI4592" t="str">
            <v>No</v>
          </cell>
          <cell r="AJ4592">
            <v>45555</v>
          </cell>
          <cell r="AK4592" t="str">
            <v>No</v>
          </cell>
          <cell r="AL4592" t="str">
            <v>Bogotá D.C.</v>
          </cell>
          <cell r="AM4592" t="str">
            <v>Bogotá D.C.</v>
          </cell>
        </row>
        <row r="4593">
          <cell r="P4593">
            <v>8162861</v>
          </cell>
          <cell r="Q4593" t="str">
            <v>DAVID RICARDO OCHOA YEPES</v>
          </cell>
          <cell r="Y4593" t="str">
            <v>null</v>
          </cell>
          <cell r="Z4593" t="str">
            <v>null</v>
          </cell>
          <cell r="AA4593" t="str">
            <v>NO</v>
          </cell>
          <cell r="AB4593" t="str">
            <v>NO</v>
          </cell>
        </row>
        <row r="4594">
          <cell r="P4594">
            <v>1430611</v>
          </cell>
          <cell r="Q4594" t="str">
            <v>MANUEL FEDERICO RIOS LEON</v>
          </cell>
          <cell r="R4594">
            <v>34822</v>
          </cell>
          <cell r="S4594" t="str">
            <v>Universitaria</v>
          </cell>
          <cell r="T4594" t="str">
            <v>DERECHO</v>
          </cell>
          <cell r="U4594" t="str">
            <v>Hombre</v>
          </cell>
          <cell r="V4594" t="str">
            <v>manuel.rios@habitatbogota.gov.co</v>
          </cell>
          <cell r="W4594" t="str">
            <v>Compensar Entidad Promotora de Salud</v>
          </cell>
          <cell r="X4594" t="str">
            <v>Protección</v>
          </cell>
          <cell r="Y4594">
            <v>45597.624467476737</v>
          </cell>
          <cell r="Z4594">
            <v>45467</v>
          </cell>
          <cell r="AA4594" t="str">
            <v>NO</v>
          </cell>
          <cell r="AB4594" t="str">
            <v>NO</v>
          </cell>
          <cell r="AC4594" t="str">
            <v>Cisgénero</v>
          </cell>
          <cell r="AG4594" t="str">
            <v>Soltero(a)</v>
          </cell>
          <cell r="AH4594" t="str">
            <v>Sin información</v>
          </cell>
          <cell r="AI4594" t="str">
            <v>No</v>
          </cell>
          <cell r="AJ4594">
            <v>45466</v>
          </cell>
          <cell r="AK4594" t="str">
            <v>No</v>
          </cell>
          <cell r="AM4594" t="str">
            <v>VALLE DE LA PASCUA</v>
          </cell>
        </row>
        <row r="4595">
          <cell r="P4595">
            <v>1022390967</v>
          </cell>
          <cell r="Q4595" t="str">
            <v>ANDREA NATALY ALBA SALAMANCA</v>
          </cell>
          <cell r="R4595">
            <v>34393</v>
          </cell>
          <cell r="S4595" t="str">
            <v>Especialización universitaria</v>
          </cell>
          <cell r="T4595" t="str">
            <v>ADMINISTRADOR PUBLICO</v>
          </cell>
          <cell r="U4595" t="str">
            <v>Mujer</v>
          </cell>
          <cell r="V4595" t="str">
            <v>andreaalba9428@hotmail.com</v>
          </cell>
          <cell r="W4595" t="str">
            <v>Famisanar</v>
          </cell>
          <cell r="X4595" t="str">
            <v>Colfondos</v>
          </cell>
          <cell r="Y4595">
            <v>45420.557388773188</v>
          </cell>
          <cell r="Z4595">
            <v>44769</v>
          </cell>
          <cell r="AA4595" t="str">
            <v>NO</v>
          </cell>
          <cell r="AB4595" t="str">
            <v>NO</v>
          </cell>
          <cell r="AC4595" t="str">
            <v>No deseo responder</v>
          </cell>
          <cell r="AG4595" t="str">
            <v>Soltero(a)</v>
          </cell>
          <cell r="AH4595" t="str">
            <v>Sin información</v>
          </cell>
          <cell r="AI4595" t="str">
            <v>No</v>
          </cell>
          <cell r="AJ4595">
            <v>44769</v>
          </cell>
          <cell r="AK4595" t="str">
            <v>No</v>
          </cell>
          <cell r="AL4595" t="str">
            <v>Bogotá D.C.</v>
          </cell>
          <cell r="AM4595" t="str">
            <v>Bogotá D.C.</v>
          </cell>
        </row>
        <row r="4596">
          <cell r="P4596">
            <v>1033729255</v>
          </cell>
          <cell r="Q4596" t="str">
            <v>CINDY LORENA MORA RODRIGUEZ </v>
          </cell>
          <cell r="R4596">
            <v>33240</v>
          </cell>
          <cell r="S4596" t="str">
            <v>Especialización universitaria</v>
          </cell>
          <cell r="T4596" t="str">
            <v>ABOGADO</v>
          </cell>
          <cell r="U4596" t="str">
            <v>Mujer</v>
          </cell>
          <cell r="V4596" t="str">
            <v>cindy.mora@habitatbogota.gov.co</v>
          </cell>
          <cell r="W4596" t="str">
            <v>Compensar Entidad Promotora de Salud</v>
          </cell>
          <cell r="X4596" t="str">
            <v>Protección</v>
          </cell>
          <cell r="Y4596">
            <v>45524.675589699298</v>
          </cell>
          <cell r="Z4596">
            <v>45524</v>
          </cell>
          <cell r="AA4596" t="str">
            <v>NO</v>
          </cell>
          <cell r="AB4596" t="str">
            <v>NO</v>
          </cell>
          <cell r="AC4596" t="str">
            <v>Cisgénero</v>
          </cell>
          <cell r="AF4596">
            <v>1</v>
          </cell>
          <cell r="AG4596" t="str">
            <v>Soltero(a)</v>
          </cell>
          <cell r="AH4596" t="str">
            <v>Sin información</v>
          </cell>
          <cell r="AI4596" t="str">
            <v>No</v>
          </cell>
          <cell r="AJ4596">
            <v>45524</v>
          </cell>
          <cell r="AK4596" t="str">
            <v>No</v>
          </cell>
          <cell r="AL4596" t="str">
            <v>Bogotá D.C.</v>
          </cell>
          <cell r="AM4596" t="str">
            <v>Bogotá D.C.</v>
          </cell>
        </row>
        <row r="4597">
          <cell r="P4597">
            <v>24584513</v>
          </cell>
          <cell r="Q4597" t="str">
            <v>DIANA MARCELA LOPEZ LOPEZ</v>
          </cell>
          <cell r="R4597">
            <v>29714</v>
          </cell>
          <cell r="S4597" t="str">
            <v>Especialización universitaria</v>
          </cell>
          <cell r="T4597" t="str">
            <v>ABOGADO</v>
          </cell>
          <cell r="U4597" t="str">
            <v>Mujer</v>
          </cell>
          <cell r="V4597" t="str">
            <v>dimalolo08@hotmail.com</v>
          </cell>
          <cell r="W4597" t="str">
            <v>EPS Sura</v>
          </cell>
          <cell r="X4597" t="str">
            <v>Colfondos</v>
          </cell>
          <cell r="Y4597">
            <v>45156.584358333144</v>
          </cell>
          <cell r="Z4597">
            <v>45371</v>
          </cell>
          <cell r="AA4597" t="str">
            <v>NO</v>
          </cell>
          <cell r="AB4597" t="str">
            <v>NO</v>
          </cell>
          <cell r="AC4597" t="str">
            <v>No deseo responder</v>
          </cell>
          <cell r="AF4597">
            <v>2</v>
          </cell>
          <cell r="AG4597" t="str">
            <v>Casado(a)</v>
          </cell>
          <cell r="AH4597" t="str">
            <v>Sin información</v>
          </cell>
          <cell r="AI4597" t="str">
            <v>No</v>
          </cell>
          <cell r="AJ4597">
            <v>45153</v>
          </cell>
          <cell r="AK4597" t="str">
            <v>No</v>
          </cell>
          <cell r="AL4597" t="str">
            <v>Quindío</v>
          </cell>
          <cell r="AM4597" t="str">
            <v>Calarcá</v>
          </cell>
        </row>
        <row r="4598">
          <cell r="P4598">
            <v>40801892</v>
          </cell>
          <cell r="Q4598" t="str">
            <v>RINA FERNANDA MOLINA LIÑAN</v>
          </cell>
          <cell r="R4598">
            <v>30415</v>
          </cell>
          <cell r="S4598" t="str">
            <v>Especialización universitaria</v>
          </cell>
          <cell r="T4598" t="str">
            <v>ECONOMISTA</v>
          </cell>
          <cell r="U4598" t="str">
            <v>Mujer</v>
          </cell>
          <cell r="W4598" t="str">
            <v>Compensar Entidad Promotora de Salud</v>
          </cell>
          <cell r="X4598" t="str">
            <v>Colfondos</v>
          </cell>
          <cell r="Y4598">
            <v>45560.639318865724</v>
          </cell>
          <cell r="Z4598">
            <v>45552</v>
          </cell>
          <cell r="AA4598" t="str">
            <v>NO</v>
          </cell>
          <cell r="AB4598" t="str">
            <v>NO</v>
          </cell>
          <cell r="AC4598" t="str">
            <v>Cisgénero</v>
          </cell>
          <cell r="AF4598">
            <v>1</v>
          </cell>
          <cell r="AG4598" t="str">
            <v>Soltero(a)</v>
          </cell>
          <cell r="AH4598" t="str">
            <v>Sin información</v>
          </cell>
          <cell r="AI4598" t="str">
            <v>No</v>
          </cell>
          <cell r="AJ4598">
            <v>45552</v>
          </cell>
          <cell r="AK4598" t="str">
            <v>No</v>
          </cell>
          <cell r="AL4598" t="str">
            <v>La Guajira</v>
          </cell>
          <cell r="AM4598" t="str">
            <v>Urumita</v>
          </cell>
        </row>
        <row r="4599">
          <cell r="P4599">
            <v>1035857000</v>
          </cell>
          <cell r="Q4599" t="str">
            <v>GUSTAVO ADOLFO MORENO HURTADO</v>
          </cell>
          <cell r="Y4599" t="str">
            <v>null</v>
          </cell>
          <cell r="Z4599" t="str">
            <v>null</v>
          </cell>
          <cell r="AA4599" t="str">
            <v>NO</v>
          </cell>
          <cell r="AB4599" t="str">
            <v>NO</v>
          </cell>
        </row>
        <row r="4600">
          <cell r="P4600">
            <v>52618094</v>
          </cell>
          <cell r="Q4600" t="str">
            <v>DIANA MARCELA RODRIGUEZ RIOS</v>
          </cell>
          <cell r="R4600">
            <v>26550</v>
          </cell>
          <cell r="S4600" t="str">
            <v>Universitaria</v>
          </cell>
          <cell r="T4600" t="str">
            <v>ARQUITECTO</v>
          </cell>
          <cell r="U4600" t="str">
            <v>Mujer</v>
          </cell>
          <cell r="V4600" t="str">
            <v>diana.rodriguez@habitatbogota.gov.co</v>
          </cell>
          <cell r="W4600" t="str">
            <v>Compensar Entidad Promotora de Salud</v>
          </cell>
          <cell r="X4600" t="str">
            <v>Administradora Colombiana de Pensiones Colpensiones</v>
          </cell>
          <cell r="Y4600">
            <v>45562.347950231284</v>
          </cell>
          <cell r="Z4600">
            <v>45470</v>
          </cell>
          <cell r="AA4600" t="str">
            <v>NO</v>
          </cell>
          <cell r="AB4600" t="str">
            <v>NO</v>
          </cell>
          <cell r="AC4600" t="str">
            <v>Cisgénero</v>
          </cell>
          <cell r="AF4600">
            <v>1</v>
          </cell>
          <cell r="AG4600" t="str">
            <v>Casado(a)</v>
          </cell>
          <cell r="AH4600" t="str">
            <v>Sin información</v>
          </cell>
          <cell r="AI4600" t="str">
            <v>No</v>
          </cell>
          <cell r="AJ4600">
            <v>45470</v>
          </cell>
          <cell r="AK4600" t="str">
            <v>No</v>
          </cell>
          <cell r="AL4600" t="str">
            <v>Bogotá D.C.</v>
          </cell>
          <cell r="AM4600" t="str">
            <v>Bogotá D.C.</v>
          </cell>
        </row>
        <row r="4601">
          <cell r="P4601">
            <v>52718926</v>
          </cell>
          <cell r="Q4601" t="str">
            <v>ALBA CRISTINA MELO GÓMEZ</v>
          </cell>
          <cell r="R4601">
            <v>30077</v>
          </cell>
          <cell r="S4601" t="str">
            <v>Maestría</v>
          </cell>
          <cell r="T4601" t="str">
            <v>ABOGADO(A)</v>
          </cell>
          <cell r="U4601" t="str">
            <v>Mujer</v>
          </cell>
          <cell r="V4601" t="str">
            <v>alba.melo@habitatbogota.gov.co</v>
          </cell>
          <cell r="W4601" t="str">
            <v>EPS Sura</v>
          </cell>
          <cell r="X4601" t="str">
            <v>Protección</v>
          </cell>
          <cell r="Y4601">
            <v>45503.510612962767</v>
          </cell>
          <cell r="Z4601">
            <v>45503</v>
          </cell>
          <cell r="AA4601" t="str">
            <v>NO</v>
          </cell>
          <cell r="AB4601" t="str">
            <v>NO</v>
          </cell>
          <cell r="AC4601" t="str">
            <v>No deseo responder</v>
          </cell>
          <cell r="AF4601">
            <v>1</v>
          </cell>
          <cell r="AG4601" t="str">
            <v>Divorciado(a)</v>
          </cell>
          <cell r="AH4601" t="str">
            <v>Sin información</v>
          </cell>
          <cell r="AI4601" t="str">
            <v>No</v>
          </cell>
          <cell r="AJ4601">
            <v>45503</v>
          </cell>
          <cell r="AK4601" t="str">
            <v>No</v>
          </cell>
          <cell r="AL4601" t="str">
            <v>Nariño</v>
          </cell>
          <cell r="AM4601" t="str">
            <v>Pasto</v>
          </cell>
        </row>
        <row r="4602">
          <cell r="P4602">
            <v>80096552</v>
          </cell>
          <cell r="Q4602" t="str">
            <v>FREDY ANDRES ARDONA DIAZ</v>
          </cell>
          <cell r="R4602">
            <v>30203</v>
          </cell>
          <cell r="S4602" t="str">
            <v>Educación media (hasta grado once aprobado)</v>
          </cell>
          <cell r="U4602" t="str">
            <v>Hombre</v>
          </cell>
          <cell r="V4602" t="str">
            <v>cardonadiazfredyandres@gmail.com</v>
          </cell>
          <cell r="W4602" t="str">
            <v>EPS Sura</v>
          </cell>
          <cell r="X4602" t="str">
            <v>Porvenir</v>
          </cell>
          <cell r="Y4602">
            <v>45086.431461111177</v>
          </cell>
          <cell r="Z4602">
            <v>45065</v>
          </cell>
          <cell r="AA4602" t="str">
            <v>NO</v>
          </cell>
          <cell r="AB4602" t="str">
            <v>NO</v>
          </cell>
          <cell r="AC4602" t="str">
            <v>Cisgénero</v>
          </cell>
          <cell r="AG4602" t="str">
            <v>Unión libre</v>
          </cell>
          <cell r="AH4602" t="str">
            <v>Sin información</v>
          </cell>
          <cell r="AI4602" t="str">
            <v>No</v>
          </cell>
          <cell r="AJ4602">
            <v>45065</v>
          </cell>
          <cell r="AK4602" t="str">
            <v>No</v>
          </cell>
          <cell r="AL4602" t="str">
            <v>Bogotá D.C.</v>
          </cell>
          <cell r="AM4602" t="str">
            <v>Bogotá D.C.</v>
          </cell>
        </row>
        <row r="4603">
          <cell r="P4603">
            <v>1032451915</v>
          </cell>
          <cell r="Q4603" t="str">
            <v>JUAN SEBASTIAN GOMEZ CABEZAS</v>
          </cell>
          <cell r="R4603">
            <v>33848</v>
          </cell>
          <cell r="S4603" t="str">
            <v>Maestría</v>
          </cell>
          <cell r="T4603" t="str">
            <v>ARQUITECTO(A)</v>
          </cell>
          <cell r="U4603" t="str">
            <v>Hombre</v>
          </cell>
          <cell r="V4603" t="str">
            <v>juan.gomezc@habitatbogota.gov.co</v>
          </cell>
          <cell r="W4603" t="str">
            <v>E.P.S Sanitas</v>
          </cell>
          <cell r="X4603" t="str">
            <v>Porvenir</v>
          </cell>
          <cell r="Y4603">
            <v>45499.047756134067</v>
          </cell>
          <cell r="Z4603">
            <v>45488</v>
          </cell>
          <cell r="AA4603" t="str">
            <v>NO</v>
          </cell>
          <cell r="AB4603" t="str">
            <v>NO</v>
          </cell>
          <cell r="AC4603" t="str">
            <v>No deseo responder</v>
          </cell>
          <cell r="AG4603" t="str">
            <v>Soltero(a)</v>
          </cell>
          <cell r="AH4603" t="str">
            <v>Sin información</v>
          </cell>
          <cell r="AI4603" t="str">
            <v>No</v>
          </cell>
          <cell r="AJ4603">
            <v>45499</v>
          </cell>
          <cell r="AK4603" t="str">
            <v>No</v>
          </cell>
          <cell r="AL4603" t="str">
            <v>Bogotá D.C.</v>
          </cell>
          <cell r="AM4603" t="str">
            <v>Bogotá D.C.</v>
          </cell>
        </row>
        <row r="4604">
          <cell r="P4604">
            <v>1013641544</v>
          </cell>
          <cell r="Q4604" t="str">
            <v>ANDREA DEL PILAR SIERRA CORTES</v>
          </cell>
          <cell r="R4604">
            <v>34148</v>
          </cell>
          <cell r="S4604" t="str">
            <v>Universitaria</v>
          </cell>
          <cell r="T4604" t="str">
            <v>ARQUITECTO</v>
          </cell>
          <cell r="U4604" t="str">
            <v>Mujer</v>
          </cell>
          <cell r="W4604" t="str">
            <v>Famisanar</v>
          </cell>
          <cell r="X4604" t="str">
            <v>Porvenir</v>
          </cell>
          <cell r="Y4604">
            <v>45489.50259618042</v>
          </cell>
          <cell r="Z4604">
            <v>45490</v>
          </cell>
          <cell r="AA4604" t="str">
            <v>NO</v>
          </cell>
          <cell r="AB4604" t="str">
            <v>NO</v>
          </cell>
          <cell r="AC4604" t="str">
            <v>Cisgénero</v>
          </cell>
          <cell r="AG4604" t="str">
            <v>Soltero(a)</v>
          </cell>
          <cell r="AH4604" t="str">
            <v>Sin información</v>
          </cell>
          <cell r="AI4604" t="str">
            <v>No</v>
          </cell>
          <cell r="AJ4604">
            <v>45488</v>
          </cell>
          <cell r="AK4604" t="str">
            <v>No</v>
          </cell>
          <cell r="AL4604" t="str">
            <v>Bogotá D.C.</v>
          </cell>
          <cell r="AM4604" t="str">
            <v>Bogotá D.C.</v>
          </cell>
        </row>
        <row r="4605">
          <cell r="P4605">
            <v>1026572594</v>
          </cell>
          <cell r="Q4605" t="str">
            <v>DIANA PAOLA RAMIREZ SILVA</v>
          </cell>
          <cell r="R4605">
            <v>33803</v>
          </cell>
          <cell r="S4605" t="str">
            <v>Especialización universitaria</v>
          </cell>
          <cell r="T4605" t="str">
            <v>ABOGADO</v>
          </cell>
          <cell r="U4605" t="str">
            <v>Mujer</v>
          </cell>
          <cell r="V4605" t="str">
            <v>diana.ramirez@habitatbogota.gov.co</v>
          </cell>
          <cell r="W4605" t="str">
            <v>Compensar Entidad Promotora de Salud</v>
          </cell>
          <cell r="X4605" t="str">
            <v>Colfondos</v>
          </cell>
          <cell r="Y4605">
            <v>44922.295546527952</v>
          </cell>
          <cell r="Z4605">
            <v>44993</v>
          </cell>
          <cell r="AA4605" t="str">
            <v>NO</v>
          </cell>
          <cell r="AB4605" t="str">
            <v>NO</v>
          </cell>
          <cell r="AC4605" t="str">
            <v>Otro</v>
          </cell>
          <cell r="AG4605" t="str">
            <v>Soltero(a)</v>
          </cell>
          <cell r="AH4605" t="str">
            <v>Sin información</v>
          </cell>
          <cell r="AI4605" t="str">
            <v>No</v>
          </cell>
          <cell r="AJ4605">
            <v>44993</v>
          </cell>
          <cell r="AK4605" t="str">
            <v>No</v>
          </cell>
          <cell r="AL4605" t="str">
            <v>Bogotá D.C.</v>
          </cell>
          <cell r="AM4605" t="str">
            <v>Bogotá D.C.</v>
          </cell>
        </row>
        <row r="4606">
          <cell r="P4606">
            <v>1030666797</v>
          </cell>
          <cell r="Q4606" t="str">
            <v>MARIA CAMILA PINZON CABRERA</v>
          </cell>
          <cell r="R4606">
            <v>35166</v>
          </cell>
          <cell r="S4606" t="str">
            <v>Especialización universitaria</v>
          </cell>
          <cell r="T4606" t="str">
            <v>ARQUITECTO</v>
          </cell>
          <cell r="U4606" t="str">
            <v>Mujer</v>
          </cell>
          <cell r="V4606" t="str">
            <v>mariac.pinzon@habitatbogota.gov.co</v>
          </cell>
          <cell r="W4606" t="str">
            <v>E.P.S Sanitas</v>
          </cell>
          <cell r="X4606" t="str">
            <v>Administradora Colombiana de Pensiones Colpensiones</v>
          </cell>
          <cell r="Y4606">
            <v>45471.583987615537</v>
          </cell>
          <cell r="Z4606">
            <v>45476</v>
          </cell>
          <cell r="AA4606" t="str">
            <v>NO</v>
          </cell>
          <cell r="AB4606" t="str">
            <v>NO</v>
          </cell>
          <cell r="AC4606" t="str">
            <v>Cisgénero</v>
          </cell>
          <cell r="AG4606" t="str">
            <v>Soltero(a)</v>
          </cell>
          <cell r="AH4606" t="str">
            <v>Sin información</v>
          </cell>
          <cell r="AI4606" t="str">
            <v>No</v>
          </cell>
          <cell r="AJ4606">
            <v>45476</v>
          </cell>
          <cell r="AK4606" t="str">
            <v>No</v>
          </cell>
          <cell r="AL4606" t="str">
            <v>Bogotá D.C.</v>
          </cell>
          <cell r="AM4606" t="str">
            <v>Bogotá D.C.</v>
          </cell>
        </row>
        <row r="4607">
          <cell r="P4607">
            <v>80815786</v>
          </cell>
          <cell r="Q4607" t="str">
            <v>NORMAN DAVID PRIETO HERRERA</v>
          </cell>
          <cell r="R4607">
            <v>30847</v>
          </cell>
          <cell r="S4607" t="str">
            <v>Especialización universitaria</v>
          </cell>
          <cell r="T4607" t="str">
            <v>INGENIERO CIVIL</v>
          </cell>
          <cell r="U4607" t="str">
            <v>Hombre</v>
          </cell>
          <cell r="V4607" t="str">
            <v>nprietoherrera@gmail.com</v>
          </cell>
          <cell r="W4607" t="str">
            <v>E.P.S Sanitas</v>
          </cell>
          <cell r="X4607" t="str">
            <v>Porvenir</v>
          </cell>
          <cell r="Y4607">
            <v>45324.462405555416</v>
          </cell>
          <cell r="Z4607">
            <v>45324</v>
          </cell>
          <cell r="AA4607" t="str">
            <v>NO</v>
          </cell>
          <cell r="AB4607" t="str">
            <v>NO</v>
          </cell>
          <cell r="AC4607" t="str">
            <v>Cisgénero</v>
          </cell>
          <cell r="AG4607" t="str">
            <v>Casado(a)</v>
          </cell>
          <cell r="AH4607" t="str">
            <v>Sin información</v>
          </cell>
          <cell r="AI4607" t="str">
            <v>No</v>
          </cell>
          <cell r="AJ4607">
            <v>45324</v>
          </cell>
          <cell r="AK4607" t="str">
            <v>No</v>
          </cell>
          <cell r="AL4607" t="str">
            <v>Bogotá D.C.</v>
          </cell>
          <cell r="AM4607" t="str">
            <v>Bogotá D.C.</v>
          </cell>
        </row>
        <row r="4608">
          <cell r="P4608">
            <v>1014279516</v>
          </cell>
          <cell r="Q4608" t="str">
            <v>ERIKA ROCIO CALA SANABRIA</v>
          </cell>
          <cell r="R4608">
            <v>34867</v>
          </cell>
          <cell r="S4608" t="str">
            <v>Universitaria</v>
          </cell>
          <cell r="T4608" t="str">
            <v>INGENIERO CIVIL</v>
          </cell>
          <cell r="U4608" t="str">
            <v>Mujer</v>
          </cell>
          <cell r="V4608" t="str">
            <v>erika.cala@habitatbogota.gov.co</v>
          </cell>
          <cell r="W4608" t="str">
            <v>Compensar Entidad Promotora de Salud</v>
          </cell>
          <cell r="X4608" t="str">
            <v>Colfondos</v>
          </cell>
          <cell r="Y4608">
            <v>45469.406350231264</v>
          </cell>
          <cell r="Z4608">
            <v>45468</v>
          </cell>
          <cell r="AA4608" t="str">
            <v>NO</v>
          </cell>
          <cell r="AB4608" t="str">
            <v>NO</v>
          </cell>
          <cell r="AC4608" t="str">
            <v>Otro</v>
          </cell>
          <cell r="AF4608">
            <v>1</v>
          </cell>
          <cell r="AG4608" t="str">
            <v>Casado(a)</v>
          </cell>
          <cell r="AH4608" t="str">
            <v>Sin información</v>
          </cell>
          <cell r="AI4608" t="str">
            <v>No</v>
          </cell>
          <cell r="AJ4608">
            <v>45466</v>
          </cell>
          <cell r="AK4608" t="str">
            <v>No</v>
          </cell>
          <cell r="AL4608" t="str">
            <v>Santander</v>
          </cell>
          <cell r="AM4608" t="str">
            <v>Barrancabermeja</v>
          </cell>
        </row>
        <row r="4609">
          <cell r="P4609">
            <v>1020762360</v>
          </cell>
          <cell r="Q4609" t="str">
            <v>JOSE MAURICIO  GONZALEZ LIMAS</v>
          </cell>
          <cell r="R4609">
            <v>33389</v>
          </cell>
          <cell r="S4609" t="str">
            <v>Universitaria</v>
          </cell>
          <cell r="T4609" t="str">
            <v>ECONOMISTA</v>
          </cell>
          <cell r="U4609" t="str">
            <v>Hombre</v>
          </cell>
          <cell r="V4609" t="str">
            <v>mauricio91gonzalez@gmail.com</v>
          </cell>
          <cell r="W4609" t="str">
            <v>EPS Sura</v>
          </cell>
          <cell r="X4609" t="str">
            <v>Protección</v>
          </cell>
          <cell r="Y4609">
            <v>44171.556120023131</v>
          </cell>
          <cell r="Z4609">
            <v>44171</v>
          </cell>
          <cell r="AA4609" t="str">
            <v>NO</v>
          </cell>
          <cell r="AB4609" t="str">
            <v>NO</v>
          </cell>
          <cell r="AC4609" t="str">
            <v>Cisgénero</v>
          </cell>
          <cell r="AG4609" t="str">
            <v>Casado(a)</v>
          </cell>
          <cell r="AH4609" t="str">
            <v>Sin información</v>
          </cell>
          <cell r="AI4609" t="str">
            <v>No</v>
          </cell>
          <cell r="AK4609" t="str">
            <v>No</v>
          </cell>
          <cell r="AL4609" t="str">
            <v>Boyacá</v>
          </cell>
          <cell r="AM4609" t="str">
            <v>La Uvita</v>
          </cell>
        </row>
        <row r="4610">
          <cell r="P4610">
            <v>1022383003</v>
          </cell>
          <cell r="Q4610" t="str">
            <v>YUDY CAROLINA MUÑOZ PRECIADO</v>
          </cell>
          <cell r="R4610">
            <v>33826</v>
          </cell>
          <cell r="S4610" t="str">
            <v>Universitaria</v>
          </cell>
          <cell r="T4610" t="str">
            <v>ARQUITECTO</v>
          </cell>
          <cell r="U4610" t="str">
            <v>Mujer</v>
          </cell>
          <cell r="V4610" t="str">
            <v>yudy.munoz@habitatbogota.gov.co</v>
          </cell>
          <cell r="W4610" t="str">
            <v>Famisanar</v>
          </cell>
          <cell r="X4610" t="str">
            <v>Administradora Colombiana de Pensiones Colpensiones</v>
          </cell>
          <cell r="Y4610">
            <v>45467.797802430578</v>
          </cell>
          <cell r="Z4610">
            <v>45482</v>
          </cell>
          <cell r="AA4610" t="str">
            <v>NO</v>
          </cell>
          <cell r="AB4610" t="str">
            <v>NO</v>
          </cell>
          <cell r="AC4610" t="str">
            <v>Cisgénero</v>
          </cell>
          <cell r="AG4610" t="str">
            <v>Soltero(a)</v>
          </cell>
          <cell r="AH4610" t="str">
            <v>Sin información</v>
          </cell>
          <cell r="AI4610" t="str">
            <v>No</v>
          </cell>
          <cell r="AJ4610">
            <v>45467</v>
          </cell>
          <cell r="AK4610" t="str">
            <v>No</v>
          </cell>
          <cell r="AL4610" t="str">
            <v>Bogotá D.C.</v>
          </cell>
          <cell r="AM4610" t="str">
            <v>Bogotá D.C.</v>
          </cell>
        </row>
        <row r="4611">
          <cell r="P4611">
            <v>1075301024</v>
          </cell>
          <cell r="Q4611" t="str">
            <v>YUDDY REYES JIMENEZ</v>
          </cell>
          <cell r="R4611">
            <v>35370</v>
          </cell>
          <cell r="S4611" t="str">
            <v>Especialización universitaria</v>
          </cell>
          <cell r="T4611" t="str">
            <v>PSICÓLOGO</v>
          </cell>
          <cell r="U4611" t="str">
            <v>Mujer</v>
          </cell>
          <cell r="W4611" t="str">
            <v>E.P.S Sanitas</v>
          </cell>
          <cell r="X4611" t="str">
            <v>Porvenir</v>
          </cell>
          <cell r="Y4611">
            <v>45533.782124884427</v>
          </cell>
          <cell r="Z4611">
            <v>45533</v>
          </cell>
          <cell r="AA4611" t="str">
            <v>NO</v>
          </cell>
          <cell r="AB4611" t="str">
            <v>NO</v>
          </cell>
          <cell r="AC4611" t="str">
            <v>Cisgénero</v>
          </cell>
          <cell r="AG4611" t="str">
            <v>Soltero(a)</v>
          </cell>
          <cell r="AH4611" t="str">
            <v>Sin información</v>
          </cell>
          <cell r="AI4611" t="str">
            <v>No</v>
          </cell>
          <cell r="AJ4611">
            <v>45521</v>
          </cell>
          <cell r="AK4611" t="str">
            <v>No</v>
          </cell>
          <cell r="AL4611" t="str">
            <v>Caquetá</v>
          </cell>
          <cell r="AM4611" t="str">
            <v>Puerto Rico</v>
          </cell>
        </row>
        <row r="4612">
          <cell r="P4612">
            <v>1012370432</v>
          </cell>
          <cell r="Q4612" t="str">
            <v>WILDER CENTENO BELTRAN</v>
          </cell>
          <cell r="R4612">
            <v>33182</v>
          </cell>
          <cell r="S4612" t="str">
            <v>Especialización universitaria</v>
          </cell>
          <cell r="T4612" t="str">
            <v>INGENIERO AMBIENTAL</v>
          </cell>
          <cell r="U4612" t="str">
            <v>Hombre</v>
          </cell>
          <cell r="V4612" t="str">
            <v>wilder.centeno@habitatbogota.gov.co</v>
          </cell>
          <cell r="W4612" t="str">
            <v>E.P.S Sanitas</v>
          </cell>
          <cell r="X4612" t="str">
            <v>Colfondos</v>
          </cell>
          <cell r="Y4612">
            <v>45338.699078009464</v>
          </cell>
          <cell r="Z4612">
            <v>45338</v>
          </cell>
          <cell r="AA4612" t="str">
            <v>NO</v>
          </cell>
          <cell r="AB4612" t="str">
            <v>NO</v>
          </cell>
          <cell r="AC4612" t="str">
            <v>Cisgénero</v>
          </cell>
          <cell r="AG4612" t="str">
            <v>Soltero(a)</v>
          </cell>
          <cell r="AH4612" t="str">
            <v>Sin información</v>
          </cell>
          <cell r="AI4612" t="str">
            <v>No</v>
          </cell>
          <cell r="AJ4612">
            <v>45338</v>
          </cell>
          <cell r="AK4612" t="str">
            <v>No</v>
          </cell>
          <cell r="AL4612" t="str">
            <v>Bogotá D.C.</v>
          </cell>
          <cell r="AM4612" t="str">
            <v>Bogotá D.C.</v>
          </cell>
        </row>
        <row r="4613">
          <cell r="P4613">
            <v>94371741</v>
          </cell>
          <cell r="Q4613" t="str">
            <v>JHON AUGUSTO YAÑEZ BLANDON</v>
          </cell>
          <cell r="Y4613" t="str">
            <v>null</v>
          </cell>
          <cell r="Z4613" t="str">
            <v>null</v>
          </cell>
          <cell r="AA4613" t="str">
            <v>NO</v>
          </cell>
          <cell r="AB4613" t="str">
            <v>NO</v>
          </cell>
        </row>
        <row r="4614">
          <cell r="P4614">
            <v>38263547</v>
          </cell>
          <cell r="Q4614" t="str">
            <v>ELIZABETH RONDON LANCHEROS</v>
          </cell>
          <cell r="R4614">
            <v>22617</v>
          </cell>
          <cell r="S4614" t="str">
            <v>Universitaria</v>
          </cell>
          <cell r="T4614" t="str">
            <v>PROFESIONAL EN RELACIONES ECONOMICAS INTERNACIONALES</v>
          </cell>
          <cell r="U4614" t="str">
            <v>Mujer</v>
          </cell>
          <cell r="V4614" t="str">
            <v>elizabethrondon1961@gmail.com</v>
          </cell>
          <cell r="W4614" t="str">
            <v>Famisanar</v>
          </cell>
          <cell r="X4614" t="str">
            <v>Porvenir</v>
          </cell>
          <cell r="Y4614">
            <v>44573.685011342634</v>
          </cell>
          <cell r="Z4614">
            <v>43641</v>
          </cell>
          <cell r="AA4614" t="str">
            <v>NO</v>
          </cell>
          <cell r="AB4614" t="str">
            <v>NO</v>
          </cell>
          <cell r="AC4614" t="str">
            <v>No deseo responder</v>
          </cell>
          <cell r="AF4614">
            <v>2</v>
          </cell>
          <cell r="AG4614" t="str">
            <v>Soltero(a)</v>
          </cell>
          <cell r="AH4614" t="str">
            <v>Sin información</v>
          </cell>
          <cell r="AI4614" t="str">
            <v>No</v>
          </cell>
          <cell r="AK4614" t="str">
            <v>No</v>
          </cell>
          <cell r="AL4614" t="str">
            <v>Caldas</v>
          </cell>
          <cell r="AM4614" t="str">
            <v>La Dorada</v>
          </cell>
        </row>
        <row r="4615">
          <cell r="P4615">
            <v>1073693401</v>
          </cell>
          <cell r="Q4615" t="str">
            <v>LUIS CARLOS CORREDOR VASQUEZ</v>
          </cell>
          <cell r="R4615">
            <v>34358</v>
          </cell>
          <cell r="S4615" t="str">
            <v>Especialización universitaria</v>
          </cell>
          <cell r="T4615" t="str">
            <v>ARQUITECTO</v>
          </cell>
          <cell r="U4615" t="str">
            <v>Hombre</v>
          </cell>
          <cell r="V4615" t="str">
            <v>luis.corredor@habitatbogota.gov.co</v>
          </cell>
          <cell r="W4615" t="str">
            <v>Famisanar</v>
          </cell>
          <cell r="X4615" t="str">
            <v>Porvenir</v>
          </cell>
          <cell r="Y4615">
            <v>45149.802971180528</v>
          </cell>
          <cell r="Z4615">
            <v>44907</v>
          </cell>
          <cell r="AA4615" t="str">
            <v>NO</v>
          </cell>
          <cell r="AB4615" t="str">
            <v>NO</v>
          </cell>
          <cell r="AC4615" t="str">
            <v>No deseo responder</v>
          </cell>
          <cell r="AG4615" t="str">
            <v>Soltero(a)</v>
          </cell>
          <cell r="AH4615" t="str">
            <v>Sin información</v>
          </cell>
          <cell r="AI4615" t="str">
            <v>No</v>
          </cell>
          <cell r="AJ4615">
            <v>44774</v>
          </cell>
          <cell r="AK4615" t="str">
            <v>No</v>
          </cell>
          <cell r="AL4615" t="str">
            <v>Cundinamarca</v>
          </cell>
          <cell r="AM4615" t="str">
            <v>Soacha</v>
          </cell>
        </row>
        <row r="4616">
          <cell r="P4616">
            <v>19494499</v>
          </cell>
          <cell r="Q4616" t="str">
            <v>JOSE MAURICIO ILLERA REYES</v>
          </cell>
          <cell r="R4616">
            <v>22820</v>
          </cell>
          <cell r="S4616" t="str">
            <v>Especialización universitaria</v>
          </cell>
          <cell r="T4616" t="str">
            <v>INGENIERO (A) CIVIL</v>
          </cell>
          <cell r="U4616" t="str">
            <v>Hombre</v>
          </cell>
          <cell r="V4616" t="str">
            <v>jose.illera@habitatbogota.gov.co</v>
          </cell>
          <cell r="W4616" t="str">
            <v>Famisanar</v>
          </cell>
          <cell r="X4616" t="str">
            <v>Porvenir</v>
          </cell>
          <cell r="Y4616">
            <v>45344.436190972105</v>
          </cell>
          <cell r="Z4616">
            <v>45475</v>
          </cell>
          <cell r="AA4616" t="str">
            <v>NO</v>
          </cell>
          <cell r="AB4616" t="str">
            <v>NO</v>
          </cell>
          <cell r="AC4616" t="str">
            <v>Cisgénero</v>
          </cell>
          <cell r="AF4616">
            <v>2</v>
          </cell>
          <cell r="AG4616" t="str">
            <v>Divorciado(a)</v>
          </cell>
          <cell r="AH4616" t="str">
            <v>Sin información</v>
          </cell>
          <cell r="AI4616" t="str">
            <v>No</v>
          </cell>
          <cell r="AJ4616">
            <v>45493</v>
          </cell>
          <cell r="AK4616" t="str">
            <v>No</v>
          </cell>
          <cell r="AL4616" t="str">
            <v>Bogotá D.C.</v>
          </cell>
          <cell r="AM4616" t="str">
            <v>Bogotá D.C.</v>
          </cell>
        </row>
        <row r="4617">
          <cell r="P4617">
            <v>53080553</v>
          </cell>
          <cell r="Q4617" t="str">
            <v>LIESET KATHERINE REYES ACHIPIZ</v>
          </cell>
          <cell r="R4617">
            <v>30875</v>
          </cell>
          <cell r="S4617" t="str">
            <v>Especialización universitaria</v>
          </cell>
          <cell r="T4617" t="str">
            <v>ABOGADO</v>
          </cell>
          <cell r="U4617" t="str">
            <v>Mujer</v>
          </cell>
          <cell r="V4617" t="str">
            <v>lieset.reyes@habitatbogota.gov.co</v>
          </cell>
          <cell r="W4617" t="str">
            <v>Salud Total S.A.</v>
          </cell>
          <cell r="X4617" t="str">
            <v>Porvenir</v>
          </cell>
          <cell r="Y4617">
            <v>45422.485992245376</v>
          </cell>
          <cell r="Z4617">
            <v>45488</v>
          </cell>
          <cell r="AA4617" t="str">
            <v>NO</v>
          </cell>
          <cell r="AB4617" t="str">
            <v>NO</v>
          </cell>
          <cell r="AC4617" t="str">
            <v>Cisgénero</v>
          </cell>
          <cell r="AG4617" t="str">
            <v>Unión libre</v>
          </cell>
          <cell r="AH4617" t="str">
            <v>Sin información</v>
          </cell>
          <cell r="AI4617" t="str">
            <v>No</v>
          </cell>
          <cell r="AJ4617">
            <v>45481</v>
          </cell>
          <cell r="AK4617" t="str">
            <v>No</v>
          </cell>
          <cell r="AL4617" t="str">
            <v>Bogotá D.C.</v>
          </cell>
          <cell r="AM4617" t="str">
            <v>Bogotá D.C.</v>
          </cell>
        </row>
        <row r="4618">
          <cell r="P4618">
            <v>52777050</v>
          </cell>
          <cell r="Q4618" t="str">
            <v>MIRYAN CRISTINA PARRA DUQUE</v>
          </cell>
          <cell r="R4618">
            <v>28877</v>
          </cell>
          <cell r="S4618" t="str">
            <v>Especialización universitaria</v>
          </cell>
          <cell r="T4618" t="str">
            <v>ABOGADO</v>
          </cell>
          <cell r="U4618" t="str">
            <v>Mujer</v>
          </cell>
          <cell r="V4618" t="str">
            <v>contratoscparrad@gmail.com</v>
          </cell>
          <cell r="W4618" t="str">
            <v>EPS Sura</v>
          </cell>
          <cell r="X4618" t="str">
            <v>Porvenir</v>
          </cell>
          <cell r="Y4618">
            <v>45475.732933565043</v>
          </cell>
          <cell r="Z4618">
            <v>45489</v>
          </cell>
          <cell r="AA4618" t="str">
            <v>NO</v>
          </cell>
          <cell r="AB4618" t="str">
            <v>NO</v>
          </cell>
          <cell r="AC4618" t="str">
            <v>Cisgénero</v>
          </cell>
          <cell r="AF4618">
            <v>2</v>
          </cell>
          <cell r="AG4618" t="str">
            <v>Divorciado(a)</v>
          </cell>
          <cell r="AH4618" t="str">
            <v>Sin información</v>
          </cell>
          <cell r="AI4618" t="str">
            <v>No</v>
          </cell>
          <cell r="AJ4618">
            <v>45489</v>
          </cell>
          <cell r="AK4618" t="str">
            <v>No</v>
          </cell>
          <cell r="AL4618" t="str">
            <v>Tolima</v>
          </cell>
          <cell r="AM4618" t="str">
            <v>Fresno</v>
          </cell>
        </row>
        <row r="4619">
          <cell r="P4619">
            <v>79954325</v>
          </cell>
          <cell r="Q4619" t="str">
            <v>EDWIN YAMID ORTIZ SALAS</v>
          </cell>
          <cell r="R4619">
            <v>29276</v>
          </cell>
          <cell r="S4619" t="str">
            <v>Especialización universitaria</v>
          </cell>
          <cell r="T4619" t="str">
            <v>ADMINISTRADOR (A) DE EMPRESAS</v>
          </cell>
          <cell r="U4619" t="str">
            <v>Hombre</v>
          </cell>
          <cell r="V4619" t="str">
            <v>edwin.ortiz@habitatbogota.gov.co</v>
          </cell>
          <cell r="W4619" t="str">
            <v>E.P.S Sanitas</v>
          </cell>
          <cell r="X4619" t="str">
            <v>Administradora Colombiana de Pensiones Colpensiones</v>
          </cell>
          <cell r="Y4619">
            <v>45540.473665277939</v>
          </cell>
          <cell r="Z4619">
            <v>45477</v>
          </cell>
          <cell r="AA4619" t="str">
            <v>NO</v>
          </cell>
          <cell r="AB4619" t="str">
            <v>NO</v>
          </cell>
          <cell r="AC4619" t="str">
            <v>Otro</v>
          </cell>
          <cell r="AF4619">
            <v>2</v>
          </cell>
          <cell r="AG4619" t="str">
            <v>Soltero(a)</v>
          </cell>
          <cell r="AH4619" t="str">
            <v>Sin información</v>
          </cell>
          <cell r="AI4619" t="str">
            <v>No</v>
          </cell>
          <cell r="AJ4619">
            <v>45467</v>
          </cell>
          <cell r="AK4619" t="str">
            <v>No</v>
          </cell>
          <cell r="AL4619" t="str">
            <v>Bogotá D.C.</v>
          </cell>
          <cell r="AM4619" t="str">
            <v>Bogotá D.C.</v>
          </cell>
        </row>
        <row r="4620">
          <cell r="P4620">
            <v>53106922</v>
          </cell>
          <cell r="Q4620" t="str">
            <v>DIANA CAROLINA LADINO DURÁN</v>
          </cell>
          <cell r="R4620">
            <v>31112</v>
          </cell>
          <cell r="S4620" t="str">
            <v>Maestría</v>
          </cell>
          <cell r="T4620" t="str">
            <v>ABOGADO</v>
          </cell>
          <cell r="U4620" t="str">
            <v>Mujer</v>
          </cell>
          <cell r="V4620" t="str">
            <v>diana.ladino@habitatbogota.gov.co</v>
          </cell>
          <cell r="W4620" t="str">
            <v>E.P.S Sanitas</v>
          </cell>
          <cell r="X4620" t="str">
            <v>Colfondos</v>
          </cell>
          <cell r="Y4620">
            <v>44957.880029513966</v>
          </cell>
          <cell r="Z4620">
            <v>45198</v>
          </cell>
          <cell r="AA4620" t="str">
            <v>NO</v>
          </cell>
          <cell r="AB4620" t="str">
            <v>NO</v>
          </cell>
          <cell r="AC4620" t="str">
            <v>Cisgénero</v>
          </cell>
          <cell r="AF4620">
            <v>1</v>
          </cell>
          <cell r="AG4620" t="str">
            <v>Casado(a)</v>
          </cell>
          <cell r="AH4620" t="str">
            <v>Sin información</v>
          </cell>
          <cell r="AI4620" t="str">
            <v>No</v>
          </cell>
          <cell r="AJ4620">
            <v>45098</v>
          </cell>
          <cell r="AK4620" t="str">
            <v>No</v>
          </cell>
          <cell r="AL4620" t="str">
            <v>Bogotá D.C.</v>
          </cell>
          <cell r="AM4620" t="str">
            <v>Bogotá D.C.</v>
          </cell>
        </row>
        <row r="4621">
          <cell r="P4621">
            <v>53106123</v>
          </cell>
          <cell r="Q4621" t="str">
            <v>JENNY MELISSA ZAMUDIO REINA</v>
          </cell>
          <cell r="R4621">
            <v>31075</v>
          </cell>
          <cell r="S4621" t="str">
            <v>Maestría</v>
          </cell>
          <cell r="T4621" t="str">
            <v>COMUNICADOR SOCIAL Y PERIODISTA</v>
          </cell>
          <cell r="U4621" t="str">
            <v>Mujer</v>
          </cell>
          <cell r="V4621" t="str">
            <v>zamu1985@gmail.com</v>
          </cell>
          <cell r="W4621" t="str">
            <v>Famisanar</v>
          </cell>
          <cell r="X4621" t="str">
            <v>Colfondos</v>
          </cell>
          <cell r="Y4621">
            <v>45385.712330902927</v>
          </cell>
          <cell r="Z4621">
            <v>45385</v>
          </cell>
          <cell r="AA4621" t="str">
            <v>NO</v>
          </cell>
          <cell r="AB4621" t="str">
            <v>NO</v>
          </cell>
          <cell r="AC4621" t="str">
            <v>Cisgénero</v>
          </cell>
          <cell r="AF4621">
            <v>4</v>
          </cell>
          <cell r="AG4621" t="str">
            <v>Casado(a)</v>
          </cell>
          <cell r="AH4621" t="str">
            <v>Sin información</v>
          </cell>
          <cell r="AI4621" t="str">
            <v>No</v>
          </cell>
          <cell r="AJ4621">
            <v>45385</v>
          </cell>
          <cell r="AK4621" t="str">
            <v>Si</v>
          </cell>
          <cell r="AL4621" t="str">
            <v>Bogotá D.C.</v>
          </cell>
          <cell r="AM4621" t="str">
            <v>Bogotá D.C.</v>
          </cell>
        </row>
        <row r="4622">
          <cell r="P4622">
            <v>51739933</v>
          </cell>
          <cell r="Q4622" t="str">
            <v>ADIELA MARIN SIMBAQUEBA</v>
          </cell>
          <cell r="R4622">
            <v>23645</v>
          </cell>
          <cell r="S4622" t="str">
            <v>Especialización universitaria</v>
          </cell>
          <cell r="T4622" t="str">
            <v>FONOAUDIOLOGO(A)</v>
          </cell>
          <cell r="U4622" t="str">
            <v>Mujer</v>
          </cell>
          <cell r="V4622" t="str">
            <v>info@vocesconsultores.com</v>
          </cell>
          <cell r="W4622" t="str">
            <v>Compensar Entidad Promotora de Salud</v>
          </cell>
          <cell r="X4622" t="str">
            <v>Porvenir</v>
          </cell>
          <cell r="Y4622">
            <v>44452.443546990864</v>
          </cell>
          <cell r="Z4622">
            <v>44256</v>
          </cell>
          <cell r="AA4622" t="str">
            <v>NO</v>
          </cell>
          <cell r="AB4622" t="str">
            <v>NO</v>
          </cell>
          <cell r="AC4622" t="str">
            <v>No deseo responder</v>
          </cell>
          <cell r="AG4622" t="str">
            <v>Soltero(a)</v>
          </cell>
          <cell r="AH4622" t="str">
            <v>Sin información</v>
          </cell>
          <cell r="AI4622" t="str">
            <v>Si</v>
          </cell>
          <cell r="AK4622" t="str">
            <v>No</v>
          </cell>
          <cell r="AL4622" t="str">
            <v>Bogotá D.C.</v>
          </cell>
          <cell r="AM4622" t="str">
            <v>Bogotá D.C.</v>
          </cell>
        </row>
        <row r="4623">
          <cell r="P4623">
            <v>53167743</v>
          </cell>
          <cell r="Q4623" t="str">
            <v>SANDRA MILENA TAFUR MONCALEANO</v>
          </cell>
          <cell r="Y4623" t="str">
            <v>null</v>
          </cell>
          <cell r="Z4623" t="str">
            <v>null</v>
          </cell>
          <cell r="AA4623" t="str">
            <v>NO</v>
          </cell>
          <cell r="AB4623" t="str">
            <v>NO</v>
          </cell>
        </row>
        <row r="4624">
          <cell r="P4624">
            <v>1032412383</v>
          </cell>
          <cell r="Q4624" t="str">
            <v>LUISA FERNANDA CASTILLO ABELLA</v>
          </cell>
          <cell r="R4624">
            <v>32296</v>
          </cell>
          <cell r="S4624" t="str">
            <v>Especialización universitaria</v>
          </cell>
          <cell r="T4624" t="str">
            <v>PSICOLOGO</v>
          </cell>
          <cell r="U4624" t="str">
            <v>Mujer</v>
          </cell>
          <cell r="V4624" t="str">
            <v>luisa.castillo@habitatbogota.gov.co</v>
          </cell>
          <cell r="W4624" t="str">
            <v>Famisanar</v>
          </cell>
          <cell r="X4624" t="str">
            <v>Protección</v>
          </cell>
          <cell r="Y4624">
            <v>45469.61865312513</v>
          </cell>
          <cell r="Z4624">
            <v>45469</v>
          </cell>
          <cell r="AA4624" t="str">
            <v>NO</v>
          </cell>
          <cell r="AB4624" t="str">
            <v>NO</v>
          </cell>
          <cell r="AC4624" t="str">
            <v>No deseo responder</v>
          </cell>
          <cell r="AG4624" t="str">
            <v>Soltero(a)</v>
          </cell>
          <cell r="AH4624" t="str">
            <v>Sin información</v>
          </cell>
          <cell r="AI4624" t="str">
            <v>No</v>
          </cell>
          <cell r="AJ4624">
            <v>45470</v>
          </cell>
          <cell r="AK4624" t="str">
            <v>No</v>
          </cell>
          <cell r="AL4624" t="str">
            <v>Bogotá D.C.</v>
          </cell>
          <cell r="AM4624" t="str">
            <v>Bogotá D.C.</v>
          </cell>
        </row>
        <row r="4625">
          <cell r="P4625">
            <v>1075244725</v>
          </cell>
          <cell r="Q4625" t="str">
            <v>CARLOS IVAN RIVERA TRUJILLO</v>
          </cell>
          <cell r="R4625">
            <v>33017</v>
          </cell>
          <cell r="S4625" t="str">
            <v>Especialización universitaria</v>
          </cell>
          <cell r="T4625" t="str">
            <v>ABOGADO</v>
          </cell>
          <cell r="U4625" t="str">
            <v>Hombre</v>
          </cell>
          <cell r="V4625" t="str">
            <v>carlos.rivera@habitatbogota.gov.co</v>
          </cell>
          <cell r="W4625" t="str">
            <v>EPS Sura</v>
          </cell>
          <cell r="X4625" t="str">
            <v>Administradora Colombiana de Pensiones Colpensiones</v>
          </cell>
          <cell r="Y4625">
            <v>45593.417837962974</v>
          </cell>
          <cell r="Z4625">
            <v>45589</v>
          </cell>
          <cell r="AA4625" t="str">
            <v>NO</v>
          </cell>
          <cell r="AB4625" t="str">
            <v>NO</v>
          </cell>
          <cell r="AC4625" t="str">
            <v>Cisgénero</v>
          </cell>
          <cell r="AG4625" t="str">
            <v>Soltero(a)</v>
          </cell>
          <cell r="AH4625" t="str">
            <v>Sin información</v>
          </cell>
          <cell r="AI4625" t="str">
            <v>No</v>
          </cell>
          <cell r="AJ4625">
            <v>45589</v>
          </cell>
          <cell r="AK4625" t="str">
            <v>No</v>
          </cell>
          <cell r="AL4625" t="str">
            <v>Huila</v>
          </cell>
          <cell r="AM4625" t="str">
            <v>Neiva</v>
          </cell>
        </row>
        <row r="4626">
          <cell r="P4626">
            <v>1049607253</v>
          </cell>
          <cell r="Q4626" t="str">
            <v>ANGIE FABIANA GAMBOA MOLANO</v>
          </cell>
          <cell r="R4626">
            <v>31847</v>
          </cell>
          <cell r="S4626" t="str">
            <v>Maestría</v>
          </cell>
          <cell r="T4626" t="str">
            <v>ABOGADO</v>
          </cell>
          <cell r="U4626" t="str">
            <v>Mujer</v>
          </cell>
          <cell r="V4626" t="str">
            <v>agamboa@sdp.gov.co</v>
          </cell>
          <cell r="W4626" t="str">
            <v>Compensar Entidad Promotora de Salud</v>
          </cell>
          <cell r="X4626" t="str">
            <v>Porvenir</v>
          </cell>
          <cell r="Y4626">
            <v>44990.885279745329</v>
          </cell>
          <cell r="Z4626">
            <v>45135</v>
          </cell>
          <cell r="AA4626" t="str">
            <v>NO</v>
          </cell>
          <cell r="AB4626" t="str">
            <v>NO</v>
          </cell>
          <cell r="AC4626" t="str">
            <v>Otro</v>
          </cell>
          <cell r="AG4626" t="str">
            <v>Casado(a)</v>
          </cell>
          <cell r="AH4626" t="str">
            <v>Sin información</v>
          </cell>
          <cell r="AI4626" t="str">
            <v>No</v>
          </cell>
          <cell r="AJ4626">
            <v>45135</v>
          </cell>
          <cell r="AK4626" t="str">
            <v>No</v>
          </cell>
          <cell r="AL4626" t="str">
            <v>Boyacá</v>
          </cell>
          <cell r="AM4626" t="str">
            <v>Tunja</v>
          </cell>
        </row>
        <row r="4627">
          <cell r="P4627">
            <v>1014248238</v>
          </cell>
          <cell r="Q4627" t="str">
            <v>SANDRA PAOLA  MONTERO CANIZALES</v>
          </cell>
          <cell r="R4627">
            <v>34263</v>
          </cell>
          <cell r="S4627" t="str">
            <v>Especialización universitaria</v>
          </cell>
          <cell r="T4627" t="str">
            <v>ADMINISTRADOR PUBLICO</v>
          </cell>
          <cell r="U4627" t="str">
            <v>Mujer</v>
          </cell>
          <cell r="W4627" t="str">
            <v>E.P.S Sanitas</v>
          </cell>
          <cell r="X4627" t="str">
            <v>Administradora Colombiana de Pensiones Colpensiones</v>
          </cell>
          <cell r="Y4627">
            <v>45305.824651041534</v>
          </cell>
          <cell r="Z4627">
            <v>45296</v>
          </cell>
          <cell r="AA4627" t="str">
            <v>NO</v>
          </cell>
          <cell r="AB4627" t="str">
            <v>NO</v>
          </cell>
          <cell r="AC4627" t="str">
            <v>Cisgénero</v>
          </cell>
          <cell r="AG4627" t="str">
            <v>Soltero(a)</v>
          </cell>
          <cell r="AH4627" t="str">
            <v>Sin información</v>
          </cell>
          <cell r="AI4627" t="str">
            <v>No</v>
          </cell>
          <cell r="AJ4627">
            <v>45296</v>
          </cell>
          <cell r="AK4627" t="str">
            <v>No</v>
          </cell>
          <cell r="AL4627" t="str">
            <v>Bogotá D.C.</v>
          </cell>
          <cell r="AM4627" t="str">
            <v>Bogotá D.C.</v>
          </cell>
        </row>
        <row r="4628">
          <cell r="P4628">
            <v>1012330327</v>
          </cell>
          <cell r="Q4628" t="str">
            <v>YEISSON FERNANDO ORTIZ SABOGAL</v>
          </cell>
          <cell r="R4628">
            <v>31821</v>
          </cell>
          <cell r="S4628" t="str">
            <v>Especialización universitaria</v>
          </cell>
          <cell r="T4628" t="str">
            <v>CONTADOR PUBLICO</v>
          </cell>
          <cell r="U4628" t="str">
            <v>Hombre</v>
          </cell>
          <cell r="V4628" t="str">
            <v>yeisson.ortiz@habitatbogota.gov.co</v>
          </cell>
          <cell r="W4628" t="str">
            <v>Salud Total S.A.</v>
          </cell>
          <cell r="X4628" t="str">
            <v>Porvenir</v>
          </cell>
          <cell r="Y4628">
            <v>45475.44877303252</v>
          </cell>
          <cell r="Z4628">
            <v>45482</v>
          </cell>
          <cell r="AA4628" t="str">
            <v>NO</v>
          </cell>
          <cell r="AB4628" t="str">
            <v>NO</v>
          </cell>
          <cell r="AC4628" t="str">
            <v>No deseo responder</v>
          </cell>
          <cell r="AG4628" t="str">
            <v>Soltero(a)</v>
          </cell>
          <cell r="AH4628" t="str">
            <v>Sin información</v>
          </cell>
          <cell r="AI4628" t="str">
            <v>No</v>
          </cell>
          <cell r="AJ4628">
            <v>45482</v>
          </cell>
          <cell r="AK4628" t="str">
            <v>No</v>
          </cell>
          <cell r="AL4628" t="str">
            <v>Bogotá D.C.</v>
          </cell>
          <cell r="AM4628" t="str">
            <v>Bogotá D.C.</v>
          </cell>
        </row>
        <row r="4629">
          <cell r="P4629">
            <v>1010009336</v>
          </cell>
          <cell r="Q4629" t="str">
            <v>LAURA VALENTINA PEÑA PEÑA</v>
          </cell>
          <cell r="R4629">
            <v>36851</v>
          </cell>
          <cell r="S4629" t="str">
            <v>Universitaria</v>
          </cell>
          <cell r="T4629" t="str">
            <v>CONSTRUCTOR Y GESTOR EN ARQUITECTURA</v>
          </cell>
          <cell r="U4629" t="str">
            <v>Mujer</v>
          </cell>
          <cell r="V4629" t="str">
            <v>laura.penap@habitatbogota.gov.co</v>
          </cell>
          <cell r="W4629" t="str">
            <v>E.P.S Sanitas</v>
          </cell>
          <cell r="X4629" t="str">
            <v>Protección</v>
          </cell>
          <cell r="Y4629">
            <v>45135.444864814635</v>
          </cell>
          <cell r="Z4629">
            <v>45134</v>
          </cell>
          <cell r="AA4629" t="str">
            <v>NO</v>
          </cell>
          <cell r="AB4629" t="str">
            <v>NO</v>
          </cell>
          <cell r="AC4629" t="str">
            <v>Otro</v>
          </cell>
          <cell r="AG4629" t="str">
            <v>Soltero(a)</v>
          </cell>
          <cell r="AH4629" t="str">
            <v>Sin información</v>
          </cell>
          <cell r="AI4629" t="str">
            <v>No</v>
          </cell>
          <cell r="AJ4629">
            <v>45134</v>
          </cell>
          <cell r="AK4629" t="str">
            <v>No</v>
          </cell>
          <cell r="AL4629" t="str">
            <v>Bogotá D.C.</v>
          </cell>
          <cell r="AM4629" t="str">
            <v>Bogotá D.C.</v>
          </cell>
        </row>
        <row r="4630">
          <cell r="P4630">
            <v>52339260</v>
          </cell>
          <cell r="Q4630" t="str">
            <v>SANDRA FRANCINE TORRES ROJAS</v>
          </cell>
          <cell r="R4630">
            <v>26628</v>
          </cell>
          <cell r="S4630" t="str">
            <v>Educación media (hasta grado once aprobado)</v>
          </cell>
          <cell r="U4630" t="str">
            <v>Mujer</v>
          </cell>
          <cell r="V4630" t="str">
            <v>francine.negocios@gmail.com</v>
          </cell>
          <cell r="W4630" t="str">
            <v>EPS Sura</v>
          </cell>
          <cell r="X4630" t="str">
            <v>Protección</v>
          </cell>
          <cell r="Y4630">
            <v>45464.285487268586</v>
          </cell>
          <cell r="Z4630">
            <v>45459</v>
          </cell>
          <cell r="AA4630" t="str">
            <v>NO</v>
          </cell>
          <cell r="AB4630" t="str">
            <v>NO</v>
          </cell>
          <cell r="AC4630" t="str">
            <v>Cisgénero</v>
          </cell>
          <cell r="AF4630">
            <v>3</v>
          </cell>
          <cell r="AG4630" t="str">
            <v>Casado(a)</v>
          </cell>
          <cell r="AH4630" t="str">
            <v>Sin información</v>
          </cell>
          <cell r="AI4630" t="str">
            <v>No</v>
          </cell>
          <cell r="AJ4630">
            <v>45531</v>
          </cell>
          <cell r="AK4630" t="str">
            <v>No</v>
          </cell>
          <cell r="AL4630" t="str">
            <v>Bogotá D.C.</v>
          </cell>
          <cell r="AM4630" t="str">
            <v>Bogotá D.C.</v>
          </cell>
        </row>
        <row r="4631">
          <cell r="P4631">
            <v>80130456</v>
          </cell>
          <cell r="Q4631" t="str">
            <v>HECTOR FABIAN GRAJALES RIOS</v>
          </cell>
          <cell r="R4631">
            <v>29744</v>
          </cell>
          <cell r="S4631" t="str">
            <v>Educación media (hasta grado once aprobado)</v>
          </cell>
          <cell r="U4631" t="str">
            <v>Hombre</v>
          </cell>
          <cell r="V4631" t="str">
            <v>hector.grajales81@gmail.com</v>
          </cell>
          <cell r="W4631" t="str">
            <v>Salud Total S.A.</v>
          </cell>
          <cell r="X4631" t="str">
            <v>Porvenir</v>
          </cell>
          <cell r="Y4631">
            <v>45314.662816897966</v>
          </cell>
          <cell r="Z4631">
            <v>45476</v>
          </cell>
          <cell r="AA4631" t="str">
            <v>NO</v>
          </cell>
          <cell r="AB4631" t="str">
            <v>NO</v>
          </cell>
          <cell r="AC4631" t="str">
            <v>No deseo responder</v>
          </cell>
          <cell r="AG4631" t="str">
            <v>Soltero(a)</v>
          </cell>
          <cell r="AH4631" t="str">
            <v>Sin información</v>
          </cell>
          <cell r="AI4631" t="str">
            <v>No</v>
          </cell>
          <cell r="AJ4631">
            <v>45476</v>
          </cell>
          <cell r="AK4631" t="str">
            <v>No</v>
          </cell>
          <cell r="AL4631" t="str">
            <v>Bogotá D.C.</v>
          </cell>
          <cell r="AM4631" t="str">
            <v>Bogotá D.C.</v>
          </cell>
        </row>
        <row r="4632">
          <cell r="P4632">
            <v>1106892760</v>
          </cell>
          <cell r="Q4632" t="str">
            <v>JOSE LUIS DAZA PEREZ</v>
          </cell>
          <cell r="R4632">
            <v>33270</v>
          </cell>
          <cell r="S4632" t="str">
            <v>Universitaria</v>
          </cell>
          <cell r="T4632" t="str">
            <v>INGENIERO DE SISTEMAS</v>
          </cell>
          <cell r="U4632" t="str">
            <v>Hombre</v>
          </cell>
          <cell r="W4632" t="str">
            <v>Salud Total S.A.</v>
          </cell>
          <cell r="X4632" t="str">
            <v>Protección</v>
          </cell>
          <cell r="Y4632">
            <v>45576.780814120546</v>
          </cell>
          <cell r="Z4632">
            <v>45568</v>
          </cell>
          <cell r="AA4632" t="str">
            <v>NO</v>
          </cell>
          <cell r="AB4632" t="str">
            <v>NO</v>
          </cell>
          <cell r="AC4632" t="str">
            <v>Cisgénero</v>
          </cell>
          <cell r="AF4632">
            <v>1</v>
          </cell>
          <cell r="AG4632" t="str">
            <v>Casado(a)</v>
          </cell>
          <cell r="AH4632" t="str">
            <v>Sin información</v>
          </cell>
          <cell r="AI4632" t="str">
            <v>No</v>
          </cell>
          <cell r="AJ4632">
            <v>45575</v>
          </cell>
          <cell r="AK4632" t="str">
            <v>No</v>
          </cell>
          <cell r="AL4632" t="str">
            <v>Bogotá D.C.</v>
          </cell>
          <cell r="AM4632" t="str">
            <v>Bogotá D.C.</v>
          </cell>
        </row>
        <row r="4633">
          <cell r="P4633">
            <v>80874671</v>
          </cell>
          <cell r="Q4633" t="str">
            <v>JULIAN FELIPE BONILLA MORENO</v>
          </cell>
          <cell r="R4633">
            <v>31256</v>
          </cell>
          <cell r="S4633" t="str">
            <v>Maestría</v>
          </cell>
          <cell r="T4633" t="str">
            <v>ABOGADO</v>
          </cell>
          <cell r="U4633" t="str">
            <v>Hombre</v>
          </cell>
          <cell r="V4633" t="str">
            <v>jbonillam@cajaviviendapopular.gov.co</v>
          </cell>
          <cell r="W4633" t="str">
            <v>Famisanar</v>
          </cell>
          <cell r="X4633" t="str">
            <v>Administradora Colombiana de Pensiones Colpensiones</v>
          </cell>
          <cell r="Y4633">
            <v>45477.379918055609</v>
          </cell>
          <cell r="Z4633">
            <v>45502</v>
          </cell>
          <cell r="AA4633" t="str">
            <v>NO</v>
          </cell>
          <cell r="AB4633" t="str">
            <v>NO</v>
          </cell>
          <cell r="AC4633" t="str">
            <v>No deseo responder</v>
          </cell>
          <cell r="AG4633" t="str">
            <v>Casado(a)</v>
          </cell>
          <cell r="AH4633" t="str">
            <v>Sin información</v>
          </cell>
          <cell r="AI4633" t="str">
            <v>No</v>
          </cell>
          <cell r="AJ4633">
            <v>45502</v>
          </cell>
          <cell r="AK4633" t="str">
            <v>No</v>
          </cell>
          <cell r="AL4633" t="str">
            <v>Bogotá D.C.</v>
          </cell>
          <cell r="AM4633" t="str">
            <v>Bogotá D.C.</v>
          </cell>
        </row>
        <row r="4634">
          <cell r="P4634">
            <v>1032460997</v>
          </cell>
          <cell r="Q4634" t="str">
            <v>LUISA FERNANDA PINZON FRANCO</v>
          </cell>
          <cell r="R4634">
            <v>34334</v>
          </cell>
          <cell r="S4634" t="str">
            <v>Universitaria</v>
          </cell>
          <cell r="T4634" t="str">
            <v>ARQUITECTO</v>
          </cell>
          <cell r="U4634" t="str">
            <v>Mujer</v>
          </cell>
          <cell r="V4634" t="str">
            <v>luisa-pinzon@upc.edu.co</v>
          </cell>
          <cell r="W4634" t="str">
            <v>Compensar Entidad Promotora de Salud</v>
          </cell>
          <cell r="X4634" t="str">
            <v>Administradora Colombiana de Pensiones Colpensiones</v>
          </cell>
          <cell r="Y4634">
            <v>43636.569549652748</v>
          </cell>
          <cell r="Z4634">
            <v>43636</v>
          </cell>
          <cell r="AA4634" t="str">
            <v>NO</v>
          </cell>
          <cell r="AB4634" t="str">
            <v>NO</v>
          </cell>
          <cell r="AC4634" t="str">
            <v>Mujer</v>
          </cell>
          <cell r="AG4634" t="str">
            <v>Soltero(a)</v>
          </cell>
          <cell r="AH4634" t="str">
            <v>Sin información</v>
          </cell>
          <cell r="AI4634" t="str">
            <v>No</v>
          </cell>
          <cell r="AK4634" t="str">
            <v>No</v>
          </cell>
          <cell r="AL4634" t="str">
            <v>Bogotá D.C.</v>
          </cell>
          <cell r="AM4634" t="str">
            <v>Bogotá D.C.</v>
          </cell>
        </row>
        <row r="4635">
          <cell r="P4635">
            <v>1013584561</v>
          </cell>
          <cell r="Q4635" t="str">
            <v>INGRID YULIETH RUIZ LEMUS</v>
          </cell>
          <cell r="R4635">
            <v>31766</v>
          </cell>
          <cell r="S4635" t="str">
            <v>Universitaria</v>
          </cell>
          <cell r="T4635" t="str">
            <v>ADMINISTRADOR EN SALUD OCUPACIONAL</v>
          </cell>
          <cell r="U4635" t="str">
            <v>Mujer</v>
          </cell>
          <cell r="V4635" t="str">
            <v>ingrid.ruiz@habitatbogota.gov.co</v>
          </cell>
          <cell r="W4635" t="str">
            <v>E.P.S Sanitas</v>
          </cell>
          <cell r="X4635" t="str">
            <v>Protección</v>
          </cell>
          <cell r="Y4635">
            <v>45504.347740625031</v>
          </cell>
          <cell r="Z4635">
            <v>45498</v>
          </cell>
          <cell r="AA4635" t="str">
            <v>NO</v>
          </cell>
          <cell r="AB4635" t="str">
            <v>NO</v>
          </cell>
          <cell r="AC4635" t="str">
            <v>Cisgénero</v>
          </cell>
          <cell r="AF4635">
            <v>6</v>
          </cell>
          <cell r="AG4635" t="str">
            <v>Unión libre</v>
          </cell>
          <cell r="AH4635" t="str">
            <v>Sin información</v>
          </cell>
          <cell r="AI4635" t="str">
            <v>No</v>
          </cell>
          <cell r="AJ4635">
            <v>45498</v>
          </cell>
          <cell r="AK4635" t="str">
            <v>No</v>
          </cell>
          <cell r="AL4635" t="str">
            <v>Bogotá D.C.</v>
          </cell>
          <cell r="AM4635" t="str">
            <v>Bogotá D.C.</v>
          </cell>
        </row>
        <row r="4636">
          <cell r="P4636">
            <v>30321960</v>
          </cell>
          <cell r="Q4636" t="str">
            <v>CAROLINA ANDREA VILLAMIL ESGUERRA</v>
          </cell>
          <cell r="Y4636" t="str">
            <v>null</v>
          </cell>
          <cell r="Z4636" t="str">
            <v>null</v>
          </cell>
          <cell r="AA4636" t="str">
            <v>NO</v>
          </cell>
          <cell r="AB4636" t="str">
            <v>NO</v>
          </cell>
        </row>
        <row r="4637">
          <cell r="P4637">
            <v>1013585696</v>
          </cell>
          <cell r="Q4637" t="str">
            <v>ANGELA DANELLY CALCETERO LESMES</v>
          </cell>
          <cell r="R4637">
            <v>31810</v>
          </cell>
          <cell r="S4637" t="str">
            <v>Educación media (hasta grado once aprobado)</v>
          </cell>
          <cell r="U4637" t="str">
            <v>Mujer</v>
          </cell>
          <cell r="W4637" t="str">
            <v>E.P.S Sanitas</v>
          </cell>
          <cell r="X4637" t="str">
            <v>Porvenir</v>
          </cell>
          <cell r="Y4637">
            <v>45504.63595092576</v>
          </cell>
          <cell r="Z4637">
            <v>45482</v>
          </cell>
          <cell r="AA4637" t="str">
            <v>NO</v>
          </cell>
          <cell r="AB4637" t="str">
            <v>NO</v>
          </cell>
          <cell r="AC4637" t="str">
            <v>Cisgénero</v>
          </cell>
          <cell r="AF4637">
            <v>2</v>
          </cell>
          <cell r="AG4637" t="str">
            <v>Soltero(a)</v>
          </cell>
          <cell r="AH4637" t="str">
            <v>Sin información</v>
          </cell>
          <cell r="AI4637" t="str">
            <v>No</v>
          </cell>
          <cell r="AJ4637">
            <v>45482</v>
          </cell>
          <cell r="AK4637" t="str">
            <v>No</v>
          </cell>
          <cell r="AL4637" t="str">
            <v>Bogotá D.C.</v>
          </cell>
          <cell r="AM4637" t="str">
            <v>Bogotá D.C.</v>
          </cell>
        </row>
        <row r="4638">
          <cell r="P4638">
            <v>1047400047</v>
          </cell>
          <cell r="Q4638" t="str">
            <v>ELIANA ROSA ROMERO STEVENSON</v>
          </cell>
          <cell r="R4638">
            <v>32231</v>
          </cell>
          <cell r="S4638" t="str">
            <v>Especialización universitaria</v>
          </cell>
          <cell r="T4638" t="str">
            <v>ABOGADO</v>
          </cell>
          <cell r="U4638" t="str">
            <v>Mujer</v>
          </cell>
          <cell r="V4638" t="str">
            <v>eliana.romero@habitatbogota.gov.co</v>
          </cell>
          <cell r="W4638" t="str">
            <v>E.P.S Sanitas</v>
          </cell>
          <cell r="X4638" t="str">
            <v>Administradora Colombiana de Pensiones Colpensiones</v>
          </cell>
          <cell r="Y4638">
            <v>45478.82012511557</v>
          </cell>
          <cell r="Z4638">
            <v>45503</v>
          </cell>
          <cell r="AA4638" t="str">
            <v>NO</v>
          </cell>
          <cell r="AB4638" t="str">
            <v>NO</v>
          </cell>
          <cell r="AC4638" t="str">
            <v>No deseo responder</v>
          </cell>
          <cell r="AG4638" t="str">
            <v>Casado(a)</v>
          </cell>
          <cell r="AH4638" t="str">
            <v>Sin información</v>
          </cell>
          <cell r="AI4638" t="str">
            <v>No</v>
          </cell>
          <cell r="AJ4638">
            <v>45532</v>
          </cell>
          <cell r="AK4638" t="str">
            <v>No</v>
          </cell>
          <cell r="AM4638" t="str">
            <v>Distrito Federal</v>
          </cell>
        </row>
        <row r="4639">
          <cell r="P4639">
            <v>1030561413</v>
          </cell>
          <cell r="Q4639" t="str">
            <v>NYDIA CAROLINA RODRIGUEZ ALBARRACIN</v>
          </cell>
          <cell r="R4639">
            <v>32732</v>
          </cell>
          <cell r="S4639" t="str">
            <v>Especialización universitaria</v>
          </cell>
          <cell r="T4639" t="str">
            <v>ABOGADO</v>
          </cell>
          <cell r="U4639" t="str">
            <v>Mujer</v>
          </cell>
          <cell r="W4639" t="str">
            <v>Compensar Entidad Promotora de Salud</v>
          </cell>
          <cell r="X4639" t="str">
            <v>Administradora Colombiana de Pensiones Colpensiones</v>
          </cell>
          <cell r="Y4639">
            <v>44411.472515740898</v>
          </cell>
          <cell r="Z4639">
            <v>44260</v>
          </cell>
          <cell r="AA4639" t="str">
            <v>NO</v>
          </cell>
          <cell r="AB4639" t="str">
            <v>NO</v>
          </cell>
          <cell r="AC4639" t="str">
            <v>No deseo responder</v>
          </cell>
          <cell r="AG4639" t="str">
            <v>Soltero(a)</v>
          </cell>
          <cell r="AH4639" t="str">
            <v>Sin información</v>
          </cell>
          <cell r="AI4639" t="str">
            <v>No</v>
          </cell>
          <cell r="AK4639" t="str">
            <v>No</v>
          </cell>
          <cell r="AL4639" t="str">
            <v>Bogotá D.C.</v>
          </cell>
          <cell r="AM4639" t="str">
            <v>Bogotá D.C.</v>
          </cell>
        </row>
        <row r="4640">
          <cell r="P4640">
            <v>80796657</v>
          </cell>
          <cell r="Q4640" t="str">
            <v>JULIAN CAMILO CORTES MONROY</v>
          </cell>
          <cell r="R4640">
            <v>31112</v>
          </cell>
          <cell r="S4640" t="str">
            <v>Especialización universitaria</v>
          </cell>
          <cell r="T4640" t="str">
            <v>ABOGADO|| LICENCIATURA EN EDUCACION BASICA CON ENFASIS EN EDUCACION FISICA, RECREACION Y DEPORTES</v>
          </cell>
          <cell r="U4640" t="str">
            <v>Hombre</v>
          </cell>
          <cell r="V4640" t="str">
            <v>Jcortes@movilidadbogota.gov.co</v>
          </cell>
          <cell r="W4640" t="str">
            <v>Compensar Entidad Promotora de Salud</v>
          </cell>
          <cell r="X4640" t="str">
            <v>Protección</v>
          </cell>
          <cell r="Y4640">
            <v>45063.361785416491</v>
          </cell>
          <cell r="Z4640">
            <v>45343</v>
          </cell>
          <cell r="AA4640" t="str">
            <v>NO</v>
          </cell>
          <cell r="AB4640" t="str">
            <v>NO</v>
          </cell>
          <cell r="AC4640" t="str">
            <v>Cisgénero</v>
          </cell>
          <cell r="AG4640" t="str">
            <v>Unión libre</v>
          </cell>
          <cell r="AH4640" t="str">
            <v>Sin información</v>
          </cell>
          <cell r="AI4640" t="str">
            <v>No</v>
          </cell>
          <cell r="AJ4640">
            <v>45343</v>
          </cell>
          <cell r="AK4640" t="str">
            <v>No</v>
          </cell>
          <cell r="AL4640" t="str">
            <v>Bogotá D.C.</v>
          </cell>
          <cell r="AM4640" t="str">
            <v>Bogotá D.C.</v>
          </cell>
        </row>
        <row r="4641">
          <cell r="P4641">
            <v>1015426153</v>
          </cell>
          <cell r="Q4641" t="str">
            <v>GUSTAVO ANDRES LOBO GARRIDO</v>
          </cell>
          <cell r="R4641">
            <v>33501</v>
          </cell>
          <cell r="S4641" t="str">
            <v>Maestría</v>
          </cell>
          <cell r="T4641" t="str">
            <v>ABOGADO</v>
          </cell>
          <cell r="U4641" t="str">
            <v>Hombre</v>
          </cell>
          <cell r="V4641" t="str">
            <v>gustavo.lobo@uaesp.gov.co</v>
          </cell>
          <cell r="W4641" t="str">
            <v>Compensar Entidad Promotora de Salud</v>
          </cell>
          <cell r="X4641" t="str">
            <v>Fondo Obligatorio de Pensiones Old Mutual (Antes Skandia)</v>
          </cell>
          <cell r="Y4641">
            <v>45331.468906134367</v>
          </cell>
          <cell r="Z4641">
            <v>45481</v>
          </cell>
          <cell r="AA4641" t="str">
            <v>NO</v>
          </cell>
          <cell r="AB4641" t="str">
            <v>NO</v>
          </cell>
          <cell r="AC4641" t="str">
            <v>Cisgénero</v>
          </cell>
          <cell r="AG4641" t="str">
            <v>Casado(a)</v>
          </cell>
          <cell r="AH4641" t="str">
            <v>Sin información</v>
          </cell>
          <cell r="AI4641" t="str">
            <v>No</v>
          </cell>
          <cell r="AJ4641">
            <v>45481</v>
          </cell>
          <cell r="AK4641" t="str">
            <v>No</v>
          </cell>
          <cell r="AL4641" t="str">
            <v>Bogotá D.C.</v>
          </cell>
          <cell r="AM4641" t="str">
            <v>Bogotá D.C.</v>
          </cell>
        </row>
        <row r="4642">
          <cell r="P4642">
            <v>1022380154</v>
          </cell>
          <cell r="Q4642" t="str">
            <v>LEISLY YURANI TORRES</v>
          </cell>
          <cell r="R4642">
            <v>33694</v>
          </cell>
          <cell r="S4642" t="str">
            <v>Educación media (hasta grado once aprobado)</v>
          </cell>
          <cell r="U4642" t="str">
            <v>Mujer</v>
          </cell>
          <cell r="V4642" t="str">
            <v>leisly.torres@habitatbogota.gov.co</v>
          </cell>
          <cell r="W4642" t="str">
            <v>Salud Total S.A.</v>
          </cell>
          <cell r="X4642" t="str">
            <v>Porvenir</v>
          </cell>
          <cell r="Y4642">
            <v>45499.309088078793</v>
          </cell>
          <cell r="Z4642">
            <v>45497</v>
          </cell>
          <cell r="AA4642" t="str">
            <v>NO</v>
          </cell>
          <cell r="AB4642" t="str">
            <v>NO</v>
          </cell>
          <cell r="AC4642" t="str">
            <v>No deseo responder</v>
          </cell>
          <cell r="AF4642">
            <v>4</v>
          </cell>
          <cell r="AG4642" t="str">
            <v>Soltero(a)</v>
          </cell>
          <cell r="AH4642" t="str">
            <v>Sin información</v>
          </cell>
          <cell r="AI4642" t="str">
            <v>No</v>
          </cell>
          <cell r="AJ4642">
            <v>45497</v>
          </cell>
          <cell r="AK4642" t="str">
            <v>No</v>
          </cell>
          <cell r="AL4642" t="str">
            <v>Bogotá D.C.</v>
          </cell>
          <cell r="AM4642" t="str">
            <v>Bogotá D.C.</v>
          </cell>
        </row>
        <row r="4643">
          <cell r="P4643">
            <v>52839493</v>
          </cell>
          <cell r="Q4643" t="str">
            <v>LADY JULEITTE PAEZ GUAQUETA</v>
          </cell>
          <cell r="R4643">
            <v>29715</v>
          </cell>
          <cell r="S4643" t="str">
            <v>Universitaria</v>
          </cell>
          <cell r="T4643" t="str">
            <v>INGENIERO TOPOGRAFICO</v>
          </cell>
          <cell r="U4643" t="str">
            <v>Mujer</v>
          </cell>
          <cell r="V4643" t="str">
            <v>lpaezg@acueducto.com.co</v>
          </cell>
          <cell r="W4643" t="str">
            <v>Compensar Entidad Promotora de Salud</v>
          </cell>
          <cell r="X4643" t="str">
            <v>Protección</v>
          </cell>
          <cell r="Y4643">
            <v>44644.500575694256</v>
          </cell>
          <cell r="Z4643">
            <v>44575</v>
          </cell>
          <cell r="AA4643" t="str">
            <v>NO</v>
          </cell>
          <cell r="AB4643" t="str">
            <v>NO</v>
          </cell>
          <cell r="AC4643" t="str">
            <v>No deseo responder</v>
          </cell>
          <cell r="AF4643">
            <v>1</v>
          </cell>
          <cell r="AG4643" t="str">
            <v>Unión libre</v>
          </cell>
          <cell r="AH4643" t="str">
            <v>Sin información</v>
          </cell>
          <cell r="AI4643" t="str">
            <v>No</v>
          </cell>
          <cell r="AJ4643">
            <v>44567</v>
          </cell>
          <cell r="AK4643" t="str">
            <v>No</v>
          </cell>
          <cell r="AL4643" t="str">
            <v>Bogotá D.C.</v>
          </cell>
          <cell r="AM4643" t="str">
            <v>Bogotá D.C.</v>
          </cell>
        </row>
        <row r="4644">
          <cell r="P4644">
            <v>80075631</v>
          </cell>
          <cell r="Q4644" t="str">
            <v>JORGE IVAN GARZON PINZON</v>
          </cell>
          <cell r="R4644">
            <v>31306</v>
          </cell>
          <cell r="S4644" t="str">
            <v>Maestría</v>
          </cell>
          <cell r="T4644" t="str">
            <v>INGENIERO CIVIL</v>
          </cell>
          <cell r="U4644" t="str">
            <v>Hombre</v>
          </cell>
          <cell r="V4644" t="str">
            <v>jorge.garzon@habitatbogota.gov.co</v>
          </cell>
          <cell r="W4644" t="str">
            <v>Famisanar</v>
          </cell>
          <cell r="X4644" t="str">
            <v>Colfondos</v>
          </cell>
          <cell r="Y4644">
            <v>45472.549508796073</v>
          </cell>
          <cell r="Z4644">
            <v>45502</v>
          </cell>
          <cell r="AA4644" t="str">
            <v>NO</v>
          </cell>
          <cell r="AB4644" t="str">
            <v>NO</v>
          </cell>
          <cell r="AC4644" t="str">
            <v>No deseo responder</v>
          </cell>
          <cell r="AG4644" t="str">
            <v>Soltero(a)</v>
          </cell>
          <cell r="AH4644" t="str">
            <v>Sin información</v>
          </cell>
          <cell r="AI4644" t="str">
            <v>No</v>
          </cell>
          <cell r="AJ4644">
            <v>45502</v>
          </cell>
          <cell r="AK4644" t="str">
            <v>No</v>
          </cell>
          <cell r="AL4644" t="str">
            <v>Bogotá D.C.</v>
          </cell>
          <cell r="AM4644" t="str">
            <v>Bogotá D.C.</v>
          </cell>
        </row>
        <row r="4645">
          <cell r="P4645">
            <v>1118541943</v>
          </cell>
          <cell r="Q4645" t="str">
            <v>MANUEL ALFONSO DURAN RIVERA</v>
          </cell>
          <cell r="R4645">
            <v>32778</v>
          </cell>
          <cell r="S4645" t="str">
            <v>Especialización universitaria</v>
          </cell>
          <cell r="T4645" t="str">
            <v>COMUNICADOR SOCIAL</v>
          </cell>
          <cell r="U4645" t="str">
            <v>Hombre</v>
          </cell>
          <cell r="V4645" t="str">
            <v>malejo.1433@gmail.com</v>
          </cell>
          <cell r="W4645" t="str">
            <v>E.P.S Sanitas</v>
          </cell>
          <cell r="X4645" t="str">
            <v>Colfondos</v>
          </cell>
          <cell r="Y4645">
            <v>45490.68803946767</v>
          </cell>
          <cell r="Z4645">
            <v>45567</v>
          </cell>
          <cell r="AA4645" t="str">
            <v>NO</v>
          </cell>
          <cell r="AB4645" t="str">
            <v>NO</v>
          </cell>
          <cell r="AC4645" t="str">
            <v>Cisgénero</v>
          </cell>
          <cell r="AG4645" t="str">
            <v>Soltero(a)</v>
          </cell>
          <cell r="AH4645" t="str">
            <v>Sin información</v>
          </cell>
          <cell r="AI4645" t="str">
            <v>No</v>
          </cell>
          <cell r="AJ4645">
            <v>45485</v>
          </cell>
          <cell r="AK4645" t="str">
            <v>No</v>
          </cell>
          <cell r="AL4645" t="str">
            <v>Bogotá D.C.</v>
          </cell>
          <cell r="AM4645" t="str">
            <v>Bogotá D.C.</v>
          </cell>
        </row>
        <row r="4646">
          <cell r="P4646">
            <v>79706602</v>
          </cell>
          <cell r="Q4646" t="str">
            <v>OSCAR FABIAN MARTINEZ CARRILLO</v>
          </cell>
          <cell r="R4646">
            <v>27798</v>
          </cell>
          <cell r="S4646" t="str">
            <v>Educación media (hasta grado once aprobado)</v>
          </cell>
          <cell r="U4646" t="str">
            <v>Hombre</v>
          </cell>
          <cell r="V4646" t="str">
            <v>oscar.martinez@habitatbogota.gov.co</v>
          </cell>
          <cell r="W4646" t="str">
            <v>Compensar Entidad Promotora de Salud</v>
          </cell>
          <cell r="X4646" t="str">
            <v>Protección</v>
          </cell>
          <cell r="Y4646">
            <v>45499.523387962952</v>
          </cell>
          <cell r="Z4646">
            <v>45500</v>
          </cell>
          <cell r="AA4646" t="str">
            <v>NO</v>
          </cell>
          <cell r="AB4646" t="str">
            <v>NO</v>
          </cell>
          <cell r="AC4646" t="str">
            <v>Cisgénero</v>
          </cell>
          <cell r="AF4646">
            <v>1</v>
          </cell>
          <cell r="AG4646" t="str">
            <v>Divorciado(a)</v>
          </cell>
          <cell r="AH4646" t="str">
            <v>Sin información</v>
          </cell>
          <cell r="AI4646" t="str">
            <v>No</v>
          </cell>
          <cell r="AJ4646">
            <v>45474</v>
          </cell>
          <cell r="AK4646" t="str">
            <v>No</v>
          </cell>
          <cell r="AL4646" t="str">
            <v>Bogotá D.C.</v>
          </cell>
          <cell r="AM4646" t="str">
            <v>Bogotá D.C.</v>
          </cell>
        </row>
        <row r="4647">
          <cell r="P4647">
            <v>1032383222</v>
          </cell>
          <cell r="Q4647" t="str">
            <v>JESUS MAURICIO ROA OME</v>
          </cell>
          <cell r="R4647">
            <v>31848</v>
          </cell>
          <cell r="S4647" t="str">
            <v>Especialización universitaria</v>
          </cell>
          <cell r="T4647" t="str">
            <v>ABOGADO (A)</v>
          </cell>
          <cell r="U4647" t="str">
            <v>Hombre</v>
          </cell>
          <cell r="V4647" t="str">
            <v>jesus.roa@gobiernobogota.gov.co</v>
          </cell>
          <cell r="W4647" t="str">
            <v>Famisanar</v>
          </cell>
          <cell r="X4647" t="str">
            <v>Porvenir</v>
          </cell>
          <cell r="Y4647">
            <v>45124.295971643645</v>
          </cell>
          <cell r="Z4647">
            <v>45586</v>
          </cell>
          <cell r="AA4647" t="str">
            <v>NO</v>
          </cell>
          <cell r="AB4647" t="str">
            <v>NO</v>
          </cell>
          <cell r="AC4647" t="str">
            <v>Cisgénero</v>
          </cell>
          <cell r="AG4647" t="str">
            <v>Soltero(a)</v>
          </cell>
          <cell r="AH4647" t="str">
            <v>Sin información</v>
          </cell>
          <cell r="AI4647" t="str">
            <v>No</v>
          </cell>
          <cell r="AJ4647">
            <v>45586</v>
          </cell>
          <cell r="AK4647" t="str">
            <v>No</v>
          </cell>
          <cell r="AL4647" t="str">
            <v>Bogotá D.C.</v>
          </cell>
          <cell r="AM4647" t="str">
            <v>Bogotá D.C.</v>
          </cell>
        </row>
        <row r="4648">
          <cell r="P4648">
            <v>51986764</v>
          </cell>
          <cell r="Q4648" t="str">
            <v>DILMA MARIANA GARCIA ABRIL</v>
          </cell>
          <cell r="R4648">
            <v>25544</v>
          </cell>
          <cell r="S4648" t="str">
            <v>Especialización universitaria</v>
          </cell>
          <cell r="T4648" t="str">
            <v>ABOGADO</v>
          </cell>
          <cell r="U4648" t="str">
            <v>Mujer</v>
          </cell>
          <cell r="V4648" t="str">
            <v>dilma.garcia@habitatbogota.gov.co</v>
          </cell>
          <cell r="W4648" t="str">
            <v>Salud Total S.A.</v>
          </cell>
          <cell r="X4648" t="str">
            <v>Administradora Colombiana de Pensiones Colpensiones</v>
          </cell>
          <cell r="Y4648">
            <v>45138.3655282408</v>
          </cell>
          <cell r="Z4648">
            <v>45138</v>
          </cell>
          <cell r="AA4648" t="str">
            <v>NO</v>
          </cell>
          <cell r="AB4648" t="str">
            <v>NO</v>
          </cell>
          <cell r="AC4648" t="str">
            <v>No deseo responder</v>
          </cell>
          <cell r="AF4648">
            <v>2</v>
          </cell>
          <cell r="AG4648" t="str">
            <v>Soltero(a)</v>
          </cell>
          <cell r="AH4648" t="str">
            <v>Sin información</v>
          </cell>
          <cell r="AI4648" t="str">
            <v>No</v>
          </cell>
          <cell r="AJ4648">
            <v>45138</v>
          </cell>
          <cell r="AK4648" t="str">
            <v>No</v>
          </cell>
          <cell r="AL4648" t="str">
            <v>Bogotá D.C.</v>
          </cell>
          <cell r="AM4648" t="str">
            <v>Bogotá D.C.</v>
          </cell>
        </row>
        <row r="4649">
          <cell r="P4649">
            <v>4588354</v>
          </cell>
          <cell r="Q4649" t="str">
            <v>JOSE DUBERNEY ARANZAZU CORREA</v>
          </cell>
          <cell r="R4649">
            <v>21732</v>
          </cell>
          <cell r="S4649" t="str">
            <v>Educación media (hasta grado once aprobado)</v>
          </cell>
          <cell r="U4649" t="str">
            <v>Hombre</v>
          </cell>
          <cell r="V4649" t="str">
            <v>jose.aranzazu@habitatbogota.gov.co</v>
          </cell>
          <cell r="W4649" t="str">
            <v>Salud Total S.A.</v>
          </cell>
          <cell r="X4649" t="str">
            <v>Administradora Colombiana de Pensiones Colpensiones</v>
          </cell>
          <cell r="Y4649">
            <v>45485.455432754476</v>
          </cell>
          <cell r="Z4649">
            <v>45489</v>
          </cell>
          <cell r="AA4649" t="str">
            <v>NO</v>
          </cell>
          <cell r="AB4649" t="str">
            <v>NO</v>
          </cell>
          <cell r="AC4649" t="str">
            <v>Cisgénero</v>
          </cell>
          <cell r="AF4649">
            <v>1</v>
          </cell>
          <cell r="AG4649" t="str">
            <v>Casado(a)</v>
          </cell>
          <cell r="AH4649" t="str">
            <v>Sin información</v>
          </cell>
          <cell r="AI4649" t="str">
            <v>No</v>
          </cell>
          <cell r="AJ4649">
            <v>45465</v>
          </cell>
          <cell r="AK4649" t="str">
            <v>No</v>
          </cell>
          <cell r="AL4649" t="str">
            <v>Quindío</v>
          </cell>
          <cell r="AM4649" t="str">
            <v>Montenegro</v>
          </cell>
        </row>
        <row r="4650">
          <cell r="P4650">
            <v>52514971</v>
          </cell>
          <cell r="Q4650" t="str">
            <v>DIANA CAROLINA PALACIOS REINA</v>
          </cell>
          <cell r="R4650">
            <v>29146</v>
          </cell>
          <cell r="S4650" t="str">
            <v>Especialización universitaria</v>
          </cell>
          <cell r="T4650" t="str">
            <v>INGENIERO CATASTRAL Y GEODESTA</v>
          </cell>
          <cell r="U4650" t="str">
            <v>Mujer</v>
          </cell>
          <cell r="V4650" t="str">
            <v>dpalaciosr@sdp.gov.co</v>
          </cell>
          <cell r="W4650" t="str">
            <v>Compensar Entidad Promotora de Salud</v>
          </cell>
          <cell r="X4650" t="str">
            <v>Administradora Colombiana de Pensiones Colpensiones</v>
          </cell>
          <cell r="Y4650">
            <v>45552.618435185403</v>
          </cell>
          <cell r="Z4650">
            <v>45553</v>
          </cell>
          <cell r="AA4650" t="str">
            <v>NO</v>
          </cell>
          <cell r="AB4650" t="str">
            <v>NO</v>
          </cell>
          <cell r="AC4650" t="str">
            <v>No deseo responder</v>
          </cell>
          <cell r="AF4650">
            <v>1</v>
          </cell>
          <cell r="AG4650" t="str">
            <v>Casado(a)</v>
          </cell>
          <cell r="AH4650" t="str">
            <v>Sin información</v>
          </cell>
          <cell r="AI4650" t="str">
            <v>No</v>
          </cell>
          <cell r="AJ4650">
            <v>45552</v>
          </cell>
          <cell r="AK4650" t="str">
            <v>No</v>
          </cell>
          <cell r="AL4650" t="str">
            <v>Bogotá D.C.</v>
          </cell>
          <cell r="AM4650" t="str">
            <v>Bogotá D.C.</v>
          </cell>
        </row>
        <row r="4651">
          <cell r="P4651">
            <v>1018455944</v>
          </cell>
          <cell r="Q4651" t="str">
            <v>ANDREA JULIETH PAVA GOMEZ</v>
          </cell>
          <cell r="R4651">
            <v>33938</v>
          </cell>
          <cell r="S4651" t="str">
            <v>Maestría</v>
          </cell>
          <cell r="T4651" t="str">
            <v>ARQUITECTO</v>
          </cell>
          <cell r="U4651" t="str">
            <v>Mujer</v>
          </cell>
          <cell r="V4651" t="str">
            <v>andrea.pava@habitatbogota.gov.co</v>
          </cell>
          <cell r="W4651" t="str">
            <v>Compensar Entidad Promotora de Salud</v>
          </cell>
          <cell r="X4651" t="str">
            <v>Administradora Colombiana de Pensiones Colpensiones</v>
          </cell>
          <cell r="Y4651">
            <v>45469.687282407191</v>
          </cell>
          <cell r="Z4651">
            <v>45467</v>
          </cell>
          <cell r="AA4651" t="str">
            <v>NO</v>
          </cell>
          <cell r="AB4651" t="str">
            <v>NO</v>
          </cell>
          <cell r="AC4651" t="str">
            <v>Cisgénero</v>
          </cell>
          <cell r="AG4651" t="str">
            <v>Soltero(a)</v>
          </cell>
          <cell r="AH4651" t="str">
            <v>Sin información</v>
          </cell>
          <cell r="AI4651" t="str">
            <v>No</v>
          </cell>
          <cell r="AJ4651">
            <v>45464</v>
          </cell>
          <cell r="AK4651" t="str">
            <v>Si</v>
          </cell>
          <cell r="AL4651" t="str">
            <v>Bogotá D.C.</v>
          </cell>
          <cell r="AM4651" t="str">
            <v>Bogotá D.C.</v>
          </cell>
        </row>
        <row r="4652">
          <cell r="P4652">
            <v>1017174092</v>
          </cell>
          <cell r="Q4652" t="str">
            <v>EDGAR ALONSO RENTERIA ASPRILLA</v>
          </cell>
          <cell r="R4652">
            <v>32675</v>
          </cell>
          <cell r="S4652" t="str">
            <v>Maestría</v>
          </cell>
          <cell r="T4652" t="str">
            <v>ARQUITECTO</v>
          </cell>
          <cell r="U4652" t="str">
            <v>Hombre</v>
          </cell>
          <cell r="V4652" t="str">
            <v>edgar.renteria@habitatbogota.gov.co</v>
          </cell>
          <cell r="W4652" t="str">
            <v>E.P.S Sanitas</v>
          </cell>
          <cell r="X4652" t="str">
            <v>Porvenir</v>
          </cell>
          <cell r="Y4652">
            <v>45559.846663657576</v>
          </cell>
          <cell r="Z4652">
            <v>45554</v>
          </cell>
          <cell r="AA4652" t="str">
            <v>NO</v>
          </cell>
          <cell r="AB4652" t="str">
            <v>NO</v>
          </cell>
          <cell r="AC4652" t="str">
            <v>Cisgénero</v>
          </cell>
          <cell r="AD4652" t="str">
            <v>Afrocolombiano o afrodescendiente</v>
          </cell>
          <cell r="AF4652">
            <v>1</v>
          </cell>
          <cell r="AG4652" t="str">
            <v>Casado(a)</v>
          </cell>
          <cell r="AH4652" t="str">
            <v>Sin información</v>
          </cell>
          <cell r="AI4652" t="str">
            <v>No</v>
          </cell>
          <cell r="AJ4652">
            <v>45509</v>
          </cell>
          <cell r="AK4652" t="str">
            <v>No</v>
          </cell>
          <cell r="AL4652" t="str">
            <v>Chocó</v>
          </cell>
          <cell r="AM4652" t="str">
            <v>Quibdó</v>
          </cell>
        </row>
        <row r="4653">
          <cell r="P4653">
            <v>1019045051</v>
          </cell>
          <cell r="Q4653" t="str">
            <v>CARLOS IVAN GARCIA QUINTERO </v>
          </cell>
          <cell r="R4653">
            <v>32992</v>
          </cell>
          <cell r="S4653" t="str">
            <v>Especialización universitaria</v>
          </cell>
          <cell r="T4653" t="str">
            <v>ARQUITECTO</v>
          </cell>
          <cell r="U4653" t="str">
            <v>Hombre</v>
          </cell>
          <cell r="V4653" t="str">
            <v>arqcarlosgarcia29@gmail.com</v>
          </cell>
          <cell r="W4653" t="str">
            <v>E.P.S Sanitas</v>
          </cell>
          <cell r="X4653" t="str">
            <v>Protección</v>
          </cell>
          <cell r="Y4653">
            <v>45602.576026041526</v>
          </cell>
          <cell r="Z4653">
            <v>45597</v>
          </cell>
          <cell r="AA4653" t="str">
            <v>NO</v>
          </cell>
          <cell r="AB4653" t="str">
            <v>NO</v>
          </cell>
          <cell r="AC4653" t="str">
            <v>No deseo responder</v>
          </cell>
          <cell r="AD4653" t="str">
            <v>Pueblos indígenas</v>
          </cell>
          <cell r="AG4653" t="str">
            <v>Casado(a)</v>
          </cell>
          <cell r="AH4653" t="str">
            <v>Sin información</v>
          </cell>
          <cell r="AI4653" t="str">
            <v>No</v>
          </cell>
          <cell r="AJ4653">
            <v>45436</v>
          </cell>
          <cell r="AK4653" t="str">
            <v>No</v>
          </cell>
          <cell r="AL4653" t="str">
            <v>Bogotá D.C.</v>
          </cell>
          <cell r="AM4653" t="str">
            <v>Bogotá D.C.</v>
          </cell>
        </row>
        <row r="4654">
          <cell r="P4654">
            <v>79961265</v>
          </cell>
          <cell r="Q4654" t="str">
            <v>RENE ALEJANDRO SANCHEZ PRIETO</v>
          </cell>
          <cell r="R4654">
            <v>28273</v>
          </cell>
          <cell r="S4654" t="str">
            <v>Educación media (hasta grado once aprobado)</v>
          </cell>
          <cell r="U4654" t="str">
            <v>Hombre</v>
          </cell>
          <cell r="V4654" t="str">
            <v>arenesanchez@gmail.com</v>
          </cell>
          <cell r="W4654" t="str">
            <v>E.P.S Sanitas</v>
          </cell>
          <cell r="X4654" t="str">
            <v>Administradora Colombiana de Pensiones Colpensiones</v>
          </cell>
          <cell r="Y4654">
            <v>45324.840225694235</v>
          </cell>
          <cell r="Z4654">
            <v>45475</v>
          </cell>
          <cell r="AA4654" t="str">
            <v>NO</v>
          </cell>
          <cell r="AB4654" t="str">
            <v>NO</v>
          </cell>
          <cell r="AC4654" t="str">
            <v>Otro</v>
          </cell>
          <cell r="AF4654">
            <v>1</v>
          </cell>
          <cell r="AG4654" t="str">
            <v>Casado(a)</v>
          </cell>
          <cell r="AH4654" t="str">
            <v>Sin información</v>
          </cell>
          <cell r="AI4654" t="str">
            <v>No</v>
          </cell>
          <cell r="AJ4654">
            <v>45475</v>
          </cell>
          <cell r="AK4654" t="str">
            <v>No</v>
          </cell>
          <cell r="AL4654" t="str">
            <v>Bogotá D.C.</v>
          </cell>
          <cell r="AM4654" t="str">
            <v>Bogotá D.C.</v>
          </cell>
        </row>
        <row r="4655">
          <cell r="P4655">
            <v>52618094</v>
          </cell>
          <cell r="Q4655" t="str">
            <v>DIANA MARCELA RODRIGUEZ RIOS</v>
          </cell>
          <cell r="R4655">
            <v>26550</v>
          </cell>
          <cell r="S4655" t="str">
            <v>Universitaria</v>
          </cell>
          <cell r="T4655" t="str">
            <v>ARQUITECTO</v>
          </cell>
          <cell r="U4655" t="str">
            <v>Mujer</v>
          </cell>
          <cell r="V4655" t="str">
            <v>diana.rodriguez@habitatbogota.gov.co</v>
          </cell>
          <cell r="W4655" t="str">
            <v>Compensar Entidad Promotora de Salud</v>
          </cell>
          <cell r="X4655" t="str">
            <v>Administradora Colombiana de Pensiones Colpensiones</v>
          </cell>
          <cell r="Y4655">
            <v>45562.347950231284</v>
          </cell>
          <cell r="Z4655">
            <v>45470</v>
          </cell>
          <cell r="AA4655" t="str">
            <v>NO</v>
          </cell>
          <cell r="AB4655" t="str">
            <v>NO</v>
          </cell>
          <cell r="AC4655" t="str">
            <v>Cisgénero</v>
          </cell>
          <cell r="AF4655">
            <v>1</v>
          </cell>
          <cell r="AG4655" t="str">
            <v>Casado(a)</v>
          </cell>
          <cell r="AH4655" t="str">
            <v>Sin información</v>
          </cell>
          <cell r="AI4655" t="str">
            <v>No</v>
          </cell>
          <cell r="AJ4655">
            <v>45470</v>
          </cell>
          <cell r="AK4655" t="str">
            <v>No</v>
          </cell>
          <cell r="AL4655" t="str">
            <v>Bogotá D.C.</v>
          </cell>
          <cell r="AM4655" t="str">
            <v>Bogotá D.C.</v>
          </cell>
        </row>
        <row r="4656">
          <cell r="P4656">
            <v>51988177</v>
          </cell>
          <cell r="Q4656" t="str">
            <v>ELVIDIA CASTILLO MOSQUERA</v>
          </cell>
          <cell r="R4656">
            <v>25696</v>
          </cell>
          <cell r="S4656" t="str">
            <v>Especialización universitaria</v>
          </cell>
          <cell r="T4656" t="str">
            <v>CONTADOR PUBLICO</v>
          </cell>
          <cell r="U4656" t="str">
            <v>Mujer</v>
          </cell>
          <cell r="V4656" t="str">
            <v>elvidia@gmail.com</v>
          </cell>
          <cell r="W4656" t="str">
            <v>EPS Sura</v>
          </cell>
          <cell r="X4656" t="str">
            <v>Protección</v>
          </cell>
          <cell r="Y4656">
            <v>45114.457412731368</v>
          </cell>
          <cell r="Z4656">
            <v>45138</v>
          </cell>
          <cell r="AA4656" t="str">
            <v>NO</v>
          </cell>
          <cell r="AB4656" t="str">
            <v>NO</v>
          </cell>
          <cell r="AC4656" t="str">
            <v>Otro</v>
          </cell>
          <cell r="AF4656">
            <v>2</v>
          </cell>
          <cell r="AG4656" t="str">
            <v>Casado(a)</v>
          </cell>
          <cell r="AH4656" t="str">
            <v>Sin información</v>
          </cell>
          <cell r="AI4656" t="str">
            <v>No</v>
          </cell>
          <cell r="AJ4656">
            <v>45138</v>
          </cell>
          <cell r="AK4656" t="str">
            <v>No</v>
          </cell>
          <cell r="AL4656" t="str">
            <v>Bogotá D.C.</v>
          </cell>
          <cell r="AM4656" t="str">
            <v>Bogotá D.C.</v>
          </cell>
        </row>
        <row r="4657">
          <cell r="P4657">
            <v>43977155</v>
          </cell>
          <cell r="Q4657" t="str">
            <v>AMELIA DEL PILAR PRADO HURTADO</v>
          </cell>
          <cell r="R4657">
            <v>30871</v>
          </cell>
          <cell r="S4657" t="str">
            <v>Especialización universitaria</v>
          </cell>
          <cell r="T4657" t="str">
            <v>ABOGADO</v>
          </cell>
          <cell r="U4657" t="str">
            <v>Mujer</v>
          </cell>
          <cell r="W4657" t="str">
            <v>EPS Sura</v>
          </cell>
          <cell r="X4657" t="str">
            <v>Protección</v>
          </cell>
          <cell r="Y4657">
            <v>45397.525976852048</v>
          </cell>
          <cell r="Z4657">
            <v>45489</v>
          </cell>
          <cell r="AA4657" t="str">
            <v>NO</v>
          </cell>
          <cell r="AB4657" t="str">
            <v>NO</v>
          </cell>
          <cell r="AC4657" t="str">
            <v>Cisgénero</v>
          </cell>
          <cell r="AD4657" t="str">
            <v>Afrocolombiano o afrodescendiente</v>
          </cell>
          <cell r="AF4657">
            <v>1</v>
          </cell>
          <cell r="AG4657" t="str">
            <v>Soltero(a)</v>
          </cell>
          <cell r="AH4657" t="str">
            <v>Sin información</v>
          </cell>
          <cell r="AI4657" t="str">
            <v>No</v>
          </cell>
          <cell r="AJ4657">
            <v>45489</v>
          </cell>
          <cell r="AK4657" t="str">
            <v>No</v>
          </cell>
          <cell r="AL4657" t="str">
            <v>Chocó</v>
          </cell>
          <cell r="AM4657" t="str">
            <v>Nuquí</v>
          </cell>
        </row>
        <row r="4658">
          <cell r="P4658">
            <v>20677686</v>
          </cell>
          <cell r="Q4658" t="str">
            <v>LUZ MARINA CRUZ RAMIREZ</v>
          </cell>
          <cell r="R4658">
            <v>23715</v>
          </cell>
          <cell r="S4658" t="str">
            <v>Universitaria</v>
          </cell>
          <cell r="T4658" t="str">
            <v>ADMINISTRADOR DE EMPRESAS</v>
          </cell>
          <cell r="U4658" t="str">
            <v>Mujer</v>
          </cell>
          <cell r="V4658" t="str">
            <v>luz.cruz@habitatbogota.gov.co</v>
          </cell>
          <cell r="W4658" t="str">
            <v>Régimen Especial de Salud de Ecopetrol</v>
          </cell>
          <cell r="X4658" t="str">
            <v>Porvenir</v>
          </cell>
          <cell r="Y4658">
            <v>45490.395161110908</v>
          </cell>
          <cell r="Z4658">
            <v>45496</v>
          </cell>
          <cell r="AA4658" t="str">
            <v>NO</v>
          </cell>
          <cell r="AB4658" t="str">
            <v>NO</v>
          </cell>
          <cell r="AC4658" t="str">
            <v>Cisgénero</v>
          </cell>
          <cell r="AF4658">
            <v>2</v>
          </cell>
          <cell r="AG4658" t="str">
            <v>Divorciado(a)</v>
          </cell>
          <cell r="AH4658" t="str">
            <v>Sin información</v>
          </cell>
          <cell r="AI4658" t="str">
            <v>Si</v>
          </cell>
          <cell r="AJ4658">
            <v>45481</v>
          </cell>
          <cell r="AK4658" t="str">
            <v>No</v>
          </cell>
          <cell r="AL4658" t="str">
            <v>Cundinamarca</v>
          </cell>
          <cell r="AM4658" t="str">
            <v>El Colegio</v>
          </cell>
        </row>
        <row r="4659">
          <cell r="P4659">
            <v>73185137</v>
          </cell>
          <cell r="Q4659" t="str">
            <v>GABINO HERNANDEZ BLANCO</v>
          </cell>
          <cell r="R4659">
            <v>29899</v>
          </cell>
          <cell r="S4659" t="str">
            <v>Especialización universitaria</v>
          </cell>
          <cell r="T4659" t="str">
            <v>INGENIERO DE SISTEMAS</v>
          </cell>
          <cell r="U4659" t="str">
            <v>Hombre</v>
          </cell>
          <cell r="V4659" t="str">
            <v>ghernandezb@cajaviviendapopular.gov.co</v>
          </cell>
          <cell r="W4659" t="str">
            <v>Nueva EPS</v>
          </cell>
          <cell r="X4659" t="str">
            <v>Administradora Colombiana de Pensiones Colpensiones</v>
          </cell>
          <cell r="Y4659">
            <v>45546.645908564795</v>
          </cell>
          <cell r="Z4659">
            <v>45555</v>
          </cell>
          <cell r="AA4659" t="str">
            <v>NO</v>
          </cell>
          <cell r="AB4659" t="str">
            <v>NO</v>
          </cell>
          <cell r="AC4659" t="str">
            <v>No deseo responder</v>
          </cell>
          <cell r="AD4659" t="str">
            <v>Palenquero</v>
          </cell>
          <cell r="AF4659">
            <v>1</v>
          </cell>
          <cell r="AG4659" t="str">
            <v>Soltero(a)</v>
          </cell>
          <cell r="AH4659" t="str">
            <v>Sin información</v>
          </cell>
          <cell r="AI4659" t="str">
            <v>No</v>
          </cell>
          <cell r="AJ4659">
            <v>45554</v>
          </cell>
          <cell r="AK4659" t="str">
            <v>No</v>
          </cell>
          <cell r="AL4659" t="str">
            <v>Bolívar</v>
          </cell>
          <cell r="AM4659" t="str">
            <v>Cartagena De Indias</v>
          </cell>
        </row>
        <row r="4660">
          <cell r="P4660">
            <v>12563966</v>
          </cell>
          <cell r="Q4660" t="str">
            <v>JOSE LEONARDO RUBIO CAMARGO</v>
          </cell>
          <cell r="R4660">
            <v>23989</v>
          </cell>
          <cell r="S4660" t="str">
            <v>Especialización universitaria</v>
          </cell>
          <cell r="T4660" t="str">
            <v>INGENIERO CIVIL</v>
          </cell>
          <cell r="U4660" t="str">
            <v>Hombre</v>
          </cell>
          <cell r="V4660" t="str">
            <v>ing.joseleonardo@gmail.com</v>
          </cell>
          <cell r="W4660" t="str">
            <v>E.P.S Sanitas</v>
          </cell>
          <cell r="X4660" t="str">
            <v>Administradora Colombiana de Pensiones Colpensiones</v>
          </cell>
          <cell r="Y4660">
            <v>45495.477532986086</v>
          </cell>
          <cell r="Z4660">
            <v>45470</v>
          </cell>
          <cell r="AA4660" t="str">
            <v>NO</v>
          </cell>
          <cell r="AB4660" t="str">
            <v>NO</v>
          </cell>
          <cell r="AC4660" t="str">
            <v>No deseo responder</v>
          </cell>
          <cell r="AF4660">
            <v>3</v>
          </cell>
          <cell r="AG4660" t="str">
            <v>Casado(a)</v>
          </cell>
          <cell r="AH4660" t="str">
            <v>Sin información</v>
          </cell>
          <cell r="AI4660" t="str">
            <v>No</v>
          </cell>
          <cell r="AJ4660">
            <v>45466</v>
          </cell>
          <cell r="AK4660" t="str">
            <v>No</v>
          </cell>
          <cell r="AL4660" t="str">
            <v>Magdalena</v>
          </cell>
          <cell r="AM4660" t="str">
            <v>Santa Marta</v>
          </cell>
        </row>
        <row r="4661">
          <cell r="P4661">
            <v>1053771357</v>
          </cell>
          <cell r="Q4661" t="str">
            <v>NELLY JOHANA JARAMILLO MORALES</v>
          </cell>
          <cell r="R4661">
            <v>31684</v>
          </cell>
          <cell r="S4661" t="str">
            <v>Maestría</v>
          </cell>
          <cell r="T4661" t="str">
            <v>ARQUITECTO(A)</v>
          </cell>
          <cell r="U4661" t="str">
            <v>Mujer</v>
          </cell>
          <cell r="V4661" t="str">
            <v>nelly.jaramillo@habitatbogota.gov.co</v>
          </cell>
          <cell r="W4661" t="str">
            <v>EPS Sura</v>
          </cell>
          <cell r="X4661" t="str">
            <v>Porvenir</v>
          </cell>
          <cell r="Y4661">
            <v>45198.707328240853</v>
          </cell>
          <cell r="Z4661">
            <v>45198</v>
          </cell>
          <cell r="AA4661" t="str">
            <v>NO</v>
          </cell>
          <cell r="AB4661" t="str">
            <v>NO</v>
          </cell>
          <cell r="AC4661" t="str">
            <v>Cisgénero</v>
          </cell>
          <cell r="AG4661" t="str">
            <v>Soltero(a)</v>
          </cell>
          <cell r="AH4661" t="str">
            <v>Sin información</v>
          </cell>
          <cell r="AI4661" t="str">
            <v>No</v>
          </cell>
          <cell r="AJ4661">
            <v>45199</v>
          </cell>
          <cell r="AK4661" t="str">
            <v>No</v>
          </cell>
          <cell r="AL4661" t="str">
            <v>Caldas</v>
          </cell>
          <cell r="AM4661" t="str">
            <v>Manizales</v>
          </cell>
        </row>
        <row r="4662">
          <cell r="P4662">
            <v>1022394980</v>
          </cell>
          <cell r="Q4662" t="str">
            <v>NICOLAS ALEXANDER OSPINA HIDALGO</v>
          </cell>
          <cell r="R4662">
            <v>34523</v>
          </cell>
          <cell r="S4662" t="str">
            <v>Universitaria</v>
          </cell>
          <cell r="T4662" t="str">
            <v>ECONOMISTA</v>
          </cell>
          <cell r="U4662" t="str">
            <v>Hombre</v>
          </cell>
          <cell r="V4662" t="str">
            <v>nicolas.ospina@habitatbogota.gov.co</v>
          </cell>
          <cell r="W4662" t="str">
            <v>Famisanar</v>
          </cell>
          <cell r="X4662" t="str">
            <v>Colfondos</v>
          </cell>
          <cell r="Y4662">
            <v>45561.576101620216</v>
          </cell>
          <cell r="Z4662">
            <v>45456</v>
          </cell>
          <cell r="AA4662" t="str">
            <v>NO</v>
          </cell>
          <cell r="AB4662" t="str">
            <v>NO</v>
          </cell>
          <cell r="AC4662" t="str">
            <v>Cisgénero</v>
          </cell>
          <cell r="AG4662" t="str">
            <v>Soltero(a)</v>
          </cell>
          <cell r="AH4662" t="str">
            <v>Sin información</v>
          </cell>
          <cell r="AI4662" t="str">
            <v>No</v>
          </cell>
          <cell r="AJ4662">
            <v>45456</v>
          </cell>
          <cell r="AK4662" t="str">
            <v>No</v>
          </cell>
          <cell r="AL4662" t="str">
            <v>Bogotá D.C.</v>
          </cell>
          <cell r="AM4662" t="str">
            <v>Bogotá D.C.</v>
          </cell>
        </row>
        <row r="4663">
          <cell r="P4663">
            <v>1072072800</v>
          </cell>
          <cell r="Q4663" t="str">
            <v>DIEGO HERNAN CALDERON URREGO</v>
          </cell>
          <cell r="R4663">
            <v>32946</v>
          </cell>
          <cell r="S4663" t="str">
            <v>Especialización universitaria</v>
          </cell>
          <cell r="T4663" t="str">
            <v>ADMINISTRADOR PÚBLICO</v>
          </cell>
          <cell r="U4663" t="str">
            <v>Hombre</v>
          </cell>
          <cell r="V4663" t="str">
            <v>diegocal_90@hotmail.com</v>
          </cell>
          <cell r="W4663" t="str">
            <v>E.P.S Sanitas</v>
          </cell>
          <cell r="X4663" t="str">
            <v>Protección</v>
          </cell>
          <cell r="Y4663">
            <v>45007.455127777997</v>
          </cell>
          <cell r="Z4663">
            <v>45006</v>
          </cell>
          <cell r="AA4663" t="str">
            <v>NO</v>
          </cell>
          <cell r="AB4663" t="str">
            <v>NO</v>
          </cell>
          <cell r="AC4663" t="str">
            <v>Cisgénero</v>
          </cell>
          <cell r="AF4663">
            <v>1</v>
          </cell>
          <cell r="AG4663" t="str">
            <v>Soltero(a)</v>
          </cell>
          <cell r="AH4663" t="str">
            <v>Sin información</v>
          </cell>
          <cell r="AI4663" t="str">
            <v>No</v>
          </cell>
          <cell r="AJ4663">
            <v>45006</v>
          </cell>
          <cell r="AK4663" t="str">
            <v>No</v>
          </cell>
          <cell r="AL4663" t="str">
            <v>Cundinamarca</v>
          </cell>
          <cell r="AM4663" t="str">
            <v>Gachalá</v>
          </cell>
        </row>
        <row r="4664">
          <cell r="P4664">
            <v>1030666797</v>
          </cell>
          <cell r="Q4664" t="str">
            <v>MARIA CAMILA  PINZON CABRERA</v>
          </cell>
          <cell r="R4664">
            <v>35166</v>
          </cell>
          <cell r="S4664" t="str">
            <v>Especialización universitaria</v>
          </cell>
          <cell r="T4664" t="str">
            <v>ARQUITECTO</v>
          </cell>
          <cell r="U4664" t="str">
            <v>Mujer</v>
          </cell>
          <cell r="V4664" t="str">
            <v>mariac.pinzon@habitatbogota.gov.co</v>
          </cell>
          <cell r="W4664" t="str">
            <v>E.P.S Sanitas</v>
          </cell>
          <cell r="X4664" t="str">
            <v>Administradora Colombiana de Pensiones Colpensiones</v>
          </cell>
          <cell r="Y4664">
            <v>45471.583987615537</v>
          </cell>
          <cell r="Z4664">
            <v>45476</v>
          </cell>
          <cell r="AA4664" t="str">
            <v>NO</v>
          </cell>
          <cell r="AB4664" t="str">
            <v>NO</v>
          </cell>
          <cell r="AC4664" t="str">
            <v>Cisgénero</v>
          </cell>
          <cell r="AG4664" t="str">
            <v>Soltero(a)</v>
          </cell>
          <cell r="AH4664" t="str">
            <v>Sin información</v>
          </cell>
          <cell r="AI4664" t="str">
            <v>No</v>
          </cell>
          <cell r="AJ4664">
            <v>45476</v>
          </cell>
          <cell r="AK4664" t="str">
            <v>No</v>
          </cell>
          <cell r="AL4664" t="str">
            <v>Bogotá D.C.</v>
          </cell>
          <cell r="AM4664" t="str">
            <v>Bogotá D.C.</v>
          </cell>
        </row>
        <row r="4665">
          <cell r="P4665">
            <v>30574815</v>
          </cell>
          <cell r="Q4665" t="str">
            <v>RITA CONSUELO PEREZ OTERO</v>
          </cell>
          <cell r="R4665">
            <v>27879</v>
          </cell>
          <cell r="S4665" t="str">
            <v>Especialización universitaria</v>
          </cell>
          <cell r="T4665" t="str">
            <v>CONTADOR PUBLICO</v>
          </cell>
          <cell r="U4665" t="str">
            <v>Mujer</v>
          </cell>
          <cell r="V4665" t="str">
            <v>rita.perez@habitatbogota.gov.co</v>
          </cell>
          <cell r="W4665" t="str">
            <v>E.P.S Sanitas</v>
          </cell>
          <cell r="X4665" t="str">
            <v>Administradora Colombiana de Pensiones Colpensiones</v>
          </cell>
          <cell r="Y4665">
            <v>45468.793342824094</v>
          </cell>
          <cell r="Z4665">
            <v>45470</v>
          </cell>
          <cell r="AA4665" t="str">
            <v>NO</v>
          </cell>
          <cell r="AB4665" t="str">
            <v>NO</v>
          </cell>
          <cell r="AC4665" t="str">
            <v>Cisgénero</v>
          </cell>
          <cell r="AG4665" t="str">
            <v>Soltero(a)</v>
          </cell>
          <cell r="AH4665" t="str">
            <v>Sin información</v>
          </cell>
          <cell r="AI4665" t="str">
            <v>No</v>
          </cell>
          <cell r="AJ4665">
            <v>45462</v>
          </cell>
          <cell r="AK4665" t="str">
            <v>No</v>
          </cell>
          <cell r="AL4665" t="str">
            <v>Córdoba</v>
          </cell>
          <cell r="AM4665" t="str">
            <v>Sahagún</v>
          </cell>
        </row>
        <row r="4666">
          <cell r="P4666">
            <v>1031156687</v>
          </cell>
          <cell r="Q4666" t="str">
            <v>JAVIER FERNANDO CAICEDO MONTOYA</v>
          </cell>
          <cell r="R4666">
            <v>34637</v>
          </cell>
          <cell r="S4666" t="str">
            <v>Especialización universitaria</v>
          </cell>
          <cell r="T4666" t="str">
            <v>ABOGADO</v>
          </cell>
          <cell r="U4666" t="str">
            <v>Hombre</v>
          </cell>
          <cell r="W4666" t="str">
            <v>E.P.S Sanitas</v>
          </cell>
          <cell r="X4666" t="str">
            <v>Porvenir</v>
          </cell>
          <cell r="Y4666">
            <v>45484.393160995562</v>
          </cell>
          <cell r="Z4666">
            <v>45484</v>
          </cell>
          <cell r="AA4666" t="str">
            <v>NO</v>
          </cell>
          <cell r="AB4666" t="str">
            <v>NO</v>
          </cell>
          <cell r="AC4666" t="str">
            <v>Cisgénero</v>
          </cell>
          <cell r="AG4666" t="str">
            <v>Soltero(a)</v>
          </cell>
          <cell r="AH4666" t="str">
            <v>Sin información</v>
          </cell>
          <cell r="AI4666" t="str">
            <v>Si</v>
          </cell>
          <cell r="AJ4666">
            <v>45474</v>
          </cell>
          <cell r="AK4666" t="str">
            <v>No</v>
          </cell>
          <cell r="AL4666" t="str">
            <v>Bogotá D.C.</v>
          </cell>
          <cell r="AM4666" t="str">
            <v>Bogotá D.C.</v>
          </cell>
        </row>
        <row r="4667">
          <cell r="P4667">
            <v>1015443462</v>
          </cell>
          <cell r="Q4667" t="str">
            <v>JUAN SEBASTIÁN JARAMILLO GAITAN </v>
          </cell>
          <cell r="R4667">
            <v>34315</v>
          </cell>
          <cell r="S4667" t="str">
            <v>Universitaria</v>
          </cell>
          <cell r="T4667" t="str">
            <v>ARQUITECTO</v>
          </cell>
          <cell r="U4667" t="str">
            <v>Hombre</v>
          </cell>
          <cell r="W4667" t="str">
            <v>E.P.S Sanitas</v>
          </cell>
          <cell r="X4667" t="str">
            <v>Porvenir</v>
          </cell>
          <cell r="Y4667">
            <v>45439.866207175888</v>
          </cell>
          <cell r="Z4667">
            <v>45588</v>
          </cell>
          <cell r="AA4667" t="str">
            <v>NO</v>
          </cell>
          <cell r="AB4667" t="str">
            <v>NO</v>
          </cell>
          <cell r="AC4667" t="str">
            <v>Cisgénero</v>
          </cell>
          <cell r="AG4667" t="str">
            <v>Soltero(a)</v>
          </cell>
          <cell r="AH4667" t="str">
            <v>Sin información</v>
          </cell>
          <cell r="AI4667" t="str">
            <v>No</v>
          </cell>
          <cell r="AJ4667">
            <v>45588</v>
          </cell>
          <cell r="AK4667" t="str">
            <v>No</v>
          </cell>
          <cell r="AL4667" t="str">
            <v>Valle del Cauca</v>
          </cell>
          <cell r="AM4667" t="str">
            <v>Cali</v>
          </cell>
        </row>
        <row r="4668">
          <cell r="P4668">
            <v>1018485225</v>
          </cell>
          <cell r="Q4668" t="str">
            <v>ALBERT DANIEL RAMIREZ ROBAYO</v>
          </cell>
          <cell r="R4668">
            <v>35189</v>
          </cell>
          <cell r="S4668" t="str">
            <v>Maestría</v>
          </cell>
          <cell r="T4668" t="str">
            <v>ARQUITECTO</v>
          </cell>
          <cell r="U4668" t="str">
            <v>Hombre</v>
          </cell>
          <cell r="V4668" t="str">
            <v>adramirez@dadep.gov.co</v>
          </cell>
          <cell r="W4668" t="str">
            <v>E.P.S Sanitas</v>
          </cell>
          <cell r="X4668" t="str">
            <v>Porvenir</v>
          </cell>
          <cell r="Y4668">
            <v>45499.679983564653</v>
          </cell>
          <cell r="Z4668">
            <v>45497</v>
          </cell>
          <cell r="AA4668" t="str">
            <v>NO</v>
          </cell>
          <cell r="AB4668" t="str">
            <v>NO</v>
          </cell>
          <cell r="AC4668" t="str">
            <v>Cisgénero</v>
          </cell>
          <cell r="AG4668" t="str">
            <v>Soltero(a)</v>
          </cell>
          <cell r="AH4668" t="str">
            <v>Sin información</v>
          </cell>
          <cell r="AI4668" t="str">
            <v>No</v>
          </cell>
          <cell r="AJ4668">
            <v>45488</v>
          </cell>
          <cell r="AK4668" t="str">
            <v>No</v>
          </cell>
          <cell r="AL4668" t="str">
            <v>Bogotá D.C.</v>
          </cell>
          <cell r="AM4668" t="str">
            <v>Bogotá D.C.</v>
          </cell>
        </row>
        <row r="4669">
          <cell r="P4669">
            <v>80773573</v>
          </cell>
          <cell r="Q4669" t="str">
            <v>HAMILTON BARRIOS ORDOÑEZ</v>
          </cell>
          <cell r="R4669">
            <v>31239</v>
          </cell>
          <cell r="S4669" t="str">
            <v>Especialización universitaria</v>
          </cell>
          <cell r="T4669" t="str">
            <v>ARQUITECTO(A)</v>
          </cell>
          <cell r="U4669" t="str">
            <v>Hombre</v>
          </cell>
          <cell r="V4669" t="str">
            <v>hamilton.barrios@habitatbogota.gov.co</v>
          </cell>
          <cell r="W4669" t="str">
            <v>Aliansalud EPS</v>
          </cell>
          <cell r="X4669" t="str">
            <v>Porvenir</v>
          </cell>
          <cell r="Y4669">
            <v>45472.772459375206</v>
          </cell>
          <cell r="Z4669">
            <v>45489</v>
          </cell>
          <cell r="AA4669" t="str">
            <v>NO</v>
          </cell>
          <cell r="AB4669" t="str">
            <v>NO</v>
          </cell>
          <cell r="AC4669" t="str">
            <v>Otro</v>
          </cell>
          <cell r="AF4669">
            <v>1</v>
          </cell>
          <cell r="AG4669" t="str">
            <v>Unión libre</v>
          </cell>
          <cell r="AH4669" t="str">
            <v>Sin información</v>
          </cell>
          <cell r="AI4669" t="str">
            <v>No</v>
          </cell>
          <cell r="AJ4669">
            <v>45472</v>
          </cell>
          <cell r="AK4669" t="str">
            <v>No</v>
          </cell>
          <cell r="AL4669" t="str">
            <v>Bogotá D.C.</v>
          </cell>
          <cell r="AM4669" t="str">
            <v>Bogotá D.C.</v>
          </cell>
        </row>
        <row r="4670">
          <cell r="P4670">
            <v>1003777800</v>
          </cell>
          <cell r="Q4670" t="str">
            <v>YUDY JACEL ALVAREZ CAMBEROS</v>
          </cell>
          <cell r="R4670">
            <v>36937</v>
          </cell>
          <cell r="S4670" t="str">
            <v>Universitaria</v>
          </cell>
          <cell r="T4670" t="str">
            <v>ADMINISTRADOR DE EMPRESAS</v>
          </cell>
          <cell r="U4670" t="str">
            <v>Mujer</v>
          </cell>
          <cell r="V4670" t="str">
            <v>yudy.alvarez@habitatbogota.gov.co</v>
          </cell>
          <cell r="W4670" t="str">
            <v>Nueva EPS</v>
          </cell>
          <cell r="X4670" t="str">
            <v>Administradora Colombiana de Pensiones Colpensiones</v>
          </cell>
          <cell r="Y4670">
            <v>45470.120134027675</v>
          </cell>
          <cell r="Z4670">
            <v>45470</v>
          </cell>
          <cell r="AA4670" t="str">
            <v>NO</v>
          </cell>
          <cell r="AB4670" t="str">
            <v>NO</v>
          </cell>
          <cell r="AC4670" t="str">
            <v>Cisgénero</v>
          </cell>
          <cell r="AG4670" t="str">
            <v>Soltero(a)</v>
          </cell>
          <cell r="AH4670" t="str">
            <v>Sin información</v>
          </cell>
          <cell r="AI4670" t="str">
            <v>No</v>
          </cell>
          <cell r="AJ4670">
            <v>45474</v>
          </cell>
          <cell r="AK4670" t="str">
            <v>No</v>
          </cell>
          <cell r="AL4670" t="str">
            <v>Cundinamarca</v>
          </cell>
          <cell r="AM4670" t="str">
            <v>Yacopí</v>
          </cell>
        </row>
        <row r="4671">
          <cell r="P4671">
            <v>1016066389</v>
          </cell>
          <cell r="Q4671" t="str">
            <v>DANIELA ALEXANDRA MAYORGA ROBAYO</v>
          </cell>
          <cell r="R4671">
            <v>34486</v>
          </cell>
          <cell r="S4671" t="str">
            <v>Universitaria</v>
          </cell>
          <cell r="T4671" t="str">
            <v>INGENIERO DE SISTEMAS</v>
          </cell>
          <cell r="U4671" t="str">
            <v>Mujer</v>
          </cell>
          <cell r="V4671" t="str">
            <v>daniela.mayorga@habitatbogota.gov.co</v>
          </cell>
          <cell r="W4671" t="str">
            <v>E.P.S Sanitas</v>
          </cell>
          <cell r="X4671" t="str">
            <v>Administradora Colombiana de Pensiones Colpensiones</v>
          </cell>
          <cell r="Y4671">
            <v>44953.514554166701</v>
          </cell>
          <cell r="Z4671">
            <v>45134</v>
          </cell>
          <cell r="AA4671" t="str">
            <v>NO</v>
          </cell>
          <cell r="AB4671" t="str">
            <v>NO</v>
          </cell>
          <cell r="AC4671" t="str">
            <v>No deseo responder</v>
          </cell>
          <cell r="AG4671" t="str">
            <v>Soltero(a)</v>
          </cell>
          <cell r="AH4671" t="str">
            <v>Sin información</v>
          </cell>
          <cell r="AI4671" t="str">
            <v>No</v>
          </cell>
          <cell r="AJ4671">
            <v>45134</v>
          </cell>
          <cell r="AK4671" t="str">
            <v>No</v>
          </cell>
          <cell r="AL4671" t="str">
            <v>Bogotá D.C.</v>
          </cell>
          <cell r="AM4671" t="str">
            <v>Bogotá D.C.</v>
          </cell>
        </row>
        <row r="4672">
          <cell r="P4672">
            <v>1016042982</v>
          </cell>
          <cell r="Q4672" t="str">
            <v>LEIDY VIVIANA BELTRAN PINZON </v>
          </cell>
          <cell r="R4672">
            <v>33659</v>
          </cell>
          <cell r="S4672" t="str">
            <v>Especialización universitaria</v>
          </cell>
          <cell r="T4672" t="str">
            <v>ADMINISTRADOR PUBLICO</v>
          </cell>
          <cell r="U4672" t="str">
            <v>Mujer</v>
          </cell>
          <cell r="V4672" t="str">
            <v>leidy.beltran@habitatbogota.gov.co</v>
          </cell>
          <cell r="W4672" t="str">
            <v>Compensar Entidad Promotora de Salud</v>
          </cell>
          <cell r="X4672" t="str">
            <v>Protección</v>
          </cell>
          <cell r="Y4672">
            <v>45099.394738888834</v>
          </cell>
          <cell r="Z4672">
            <v>45134</v>
          </cell>
          <cell r="AA4672" t="str">
            <v>NO</v>
          </cell>
          <cell r="AB4672" t="str">
            <v>NO</v>
          </cell>
          <cell r="AC4672" t="str">
            <v>Otro</v>
          </cell>
          <cell r="AG4672" t="str">
            <v>Soltero(a)</v>
          </cell>
          <cell r="AH4672" t="str">
            <v>Sin información</v>
          </cell>
          <cell r="AI4672" t="str">
            <v>No</v>
          </cell>
          <cell r="AJ4672">
            <v>45270</v>
          </cell>
          <cell r="AK4672" t="str">
            <v>No</v>
          </cell>
          <cell r="AL4672" t="str">
            <v>Bogotá D.C.</v>
          </cell>
          <cell r="AM4672" t="str">
            <v>Bogotá D.C.</v>
          </cell>
        </row>
        <row r="4673">
          <cell r="P4673">
            <v>1032502090</v>
          </cell>
          <cell r="Q4673" t="str">
            <v>ANGIE PAOLA  ALVIS GRANADA</v>
          </cell>
          <cell r="R4673">
            <v>36167</v>
          </cell>
          <cell r="S4673" t="str">
            <v>Especialización universitaria</v>
          </cell>
          <cell r="T4673" t="str">
            <v>ABOGADO</v>
          </cell>
          <cell r="U4673" t="str">
            <v>Mujer</v>
          </cell>
          <cell r="W4673" t="str">
            <v>Compensar Entidad Promotora de Salud</v>
          </cell>
          <cell r="X4673" t="str">
            <v>Porvenir</v>
          </cell>
          <cell r="Y4673">
            <v>45551.588665393647</v>
          </cell>
          <cell r="Z4673">
            <v>45551</v>
          </cell>
          <cell r="AA4673" t="str">
            <v>NO</v>
          </cell>
          <cell r="AB4673" t="str">
            <v>NO</v>
          </cell>
          <cell r="AC4673" t="str">
            <v>Cisgénero</v>
          </cell>
          <cell r="AG4673" t="str">
            <v>Soltero(a)</v>
          </cell>
          <cell r="AH4673" t="str">
            <v>Sin información</v>
          </cell>
          <cell r="AI4673" t="str">
            <v>No</v>
          </cell>
          <cell r="AJ4673">
            <v>45549</v>
          </cell>
          <cell r="AK4673" t="str">
            <v>No</v>
          </cell>
          <cell r="AL4673" t="str">
            <v>Tolima</v>
          </cell>
          <cell r="AM4673" t="str">
            <v>Ibagué</v>
          </cell>
        </row>
        <row r="4674">
          <cell r="P4674">
            <v>1000372318</v>
          </cell>
          <cell r="Q4674" t="str">
            <v>JUAN NICOLAS FERRO PINEDA</v>
          </cell>
          <cell r="R4674">
            <v>36781</v>
          </cell>
          <cell r="S4674" t="str">
            <v>Educación media (hasta grado once aprobado)</v>
          </cell>
          <cell r="U4674" t="str">
            <v>Hombre</v>
          </cell>
          <cell r="W4674" t="str">
            <v>E.P.S Sanitas</v>
          </cell>
          <cell r="X4674" t="str">
            <v>Administradora Colombiana de Pensiones Colpensiones</v>
          </cell>
          <cell r="Y4674">
            <v>45478.387743865605</v>
          </cell>
          <cell r="Z4674">
            <v>45478</v>
          </cell>
          <cell r="AA4674" t="str">
            <v>NO</v>
          </cell>
          <cell r="AB4674" t="str">
            <v>NO</v>
          </cell>
          <cell r="AC4674" t="str">
            <v>No deseo responder</v>
          </cell>
          <cell r="AG4674" t="str">
            <v>Soltero(a)</v>
          </cell>
          <cell r="AH4674" t="str">
            <v>Sin información</v>
          </cell>
          <cell r="AI4674" t="str">
            <v>No</v>
          </cell>
          <cell r="AJ4674">
            <v>45475</v>
          </cell>
          <cell r="AK4674" t="str">
            <v>No</v>
          </cell>
          <cell r="AL4674" t="str">
            <v>Bogotá D.C.</v>
          </cell>
          <cell r="AM4674" t="str">
            <v>Bogotá D.C.</v>
          </cell>
        </row>
        <row r="4675">
          <cell r="P4675">
            <v>51967237</v>
          </cell>
          <cell r="Q4675" t="str">
            <v>LINA CONSTANZA JAIMES TORRES </v>
          </cell>
          <cell r="R4675">
            <v>25348</v>
          </cell>
          <cell r="S4675" t="str">
            <v>Universitaria</v>
          </cell>
          <cell r="T4675" t="str">
            <v>ADMINISTRADOR DE EMPRESAS</v>
          </cell>
          <cell r="U4675" t="str">
            <v>Mujer</v>
          </cell>
          <cell r="V4675" t="str">
            <v>lina.jaimes@habitatbogota.gov.co</v>
          </cell>
          <cell r="W4675" t="str">
            <v>Salud Total S.A.</v>
          </cell>
          <cell r="X4675" t="str">
            <v>Administradora Colombiana de Pensiones Colpensiones</v>
          </cell>
          <cell r="Y4675">
            <v>45466.83310648147</v>
          </cell>
          <cell r="Z4675">
            <v>45487</v>
          </cell>
          <cell r="AA4675" t="str">
            <v>NO</v>
          </cell>
          <cell r="AB4675" t="str">
            <v>NO</v>
          </cell>
          <cell r="AC4675" t="str">
            <v>Cisgénero</v>
          </cell>
          <cell r="AF4675">
            <v>2</v>
          </cell>
          <cell r="AG4675" t="str">
            <v>Casado(a)</v>
          </cell>
          <cell r="AH4675" t="str">
            <v>Sin información</v>
          </cell>
          <cell r="AI4675" t="str">
            <v>No</v>
          </cell>
          <cell r="AJ4675">
            <v>45487</v>
          </cell>
          <cell r="AK4675" t="str">
            <v>No</v>
          </cell>
          <cell r="AL4675" t="str">
            <v>Bogotá D.C.</v>
          </cell>
          <cell r="AM4675" t="str">
            <v>Bogotá D.C.</v>
          </cell>
        </row>
        <row r="4676">
          <cell r="P4676">
            <v>1101818173</v>
          </cell>
          <cell r="Q4676" t="str">
            <v>SUSANA YABRUDY GONZALEZ</v>
          </cell>
          <cell r="Y4676" t="str">
            <v>null</v>
          </cell>
          <cell r="Z4676" t="str">
            <v>null</v>
          </cell>
          <cell r="AA4676" t="str">
            <v>NO</v>
          </cell>
          <cell r="AB4676" t="str">
            <v>NO</v>
          </cell>
        </row>
        <row r="4677">
          <cell r="P4677">
            <v>52086502</v>
          </cell>
          <cell r="Q4677" t="str">
            <v>BELLANITH PAULINA  VARGAS GARZON</v>
          </cell>
          <cell r="R4677">
            <v>27469</v>
          </cell>
          <cell r="S4677" t="str">
            <v>Especialización universitaria</v>
          </cell>
          <cell r="T4677" t="str">
            <v>ARQUITECTO</v>
          </cell>
          <cell r="U4677" t="str">
            <v>Mujer</v>
          </cell>
          <cell r="V4677" t="str">
            <v>bellanith.vargas@gmail.com</v>
          </cell>
          <cell r="W4677" t="str">
            <v>Compensar Entidad Promotora de Salud</v>
          </cell>
          <cell r="X4677" t="str">
            <v>Administradora Colombiana de Pensiones Colpensiones</v>
          </cell>
          <cell r="Y4677">
            <v>45558.68226296315</v>
          </cell>
          <cell r="Z4677">
            <v>45492</v>
          </cell>
          <cell r="AA4677" t="str">
            <v>NO</v>
          </cell>
          <cell r="AB4677" t="str">
            <v>NO</v>
          </cell>
          <cell r="AC4677" t="str">
            <v>Cisgénero</v>
          </cell>
          <cell r="AF4677">
            <v>2</v>
          </cell>
          <cell r="AG4677" t="str">
            <v>Casado(a)</v>
          </cell>
          <cell r="AH4677" t="str">
            <v>Sin información</v>
          </cell>
          <cell r="AI4677" t="str">
            <v>No</v>
          </cell>
          <cell r="AJ4677">
            <v>45477</v>
          </cell>
          <cell r="AK4677" t="str">
            <v>No</v>
          </cell>
          <cell r="AL4677" t="str">
            <v>Bogotá D.C.</v>
          </cell>
          <cell r="AM4677" t="str">
            <v>Bogotá D.C.</v>
          </cell>
        </row>
        <row r="4678">
          <cell r="P4678">
            <v>9860195</v>
          </cell>
          <cell r="Q4678" t="str">
            <v>ANIBAL DAVID MARIN CASTANO</v>
          </cell>
          <cell r="R4678">
            <v>31078</v>
          </cell>
          <cell r="S4678" t="str">
            <v>Maestría</v>
          </cell>
          <cell r="T4678" t="str">
            <v>COMUNICADOR SOCIAL Y PERIODISTA</v>
          </cell>
          <cell r="U4678" t="str">
            <v>Hombre</v>
          </cell>
          <cell r="V4678" t="str">
            <v>anibal.marin@habitatbogota.gov.co</v>
          </cell>
          <cell r="W4678" t="str">
            <v>EPS Sura</v>
          </cell>
          <cell r="X4678" t="str">
            <v>Fondo Obligatorio de Pensiones Old Mutual (Antes Skandia)</v>
          </cell>
          <cell r="Y4678">
            <v>45482.451939814724</v>
          </cell>
          <cell r="Z4678">
            <v>45561</v>
          </cell>
          <cell r="AA4678" t="str">
            <v>NO</v>
          </cell>
          <cell r="AB4678" t="str">
            <v>NO</v>
          </cell>
          <cell r="AC4678" t="str">
            <v>Cisgénero</v>
          </cell>
          <cell r="AF4678">
            <v>1</v>
          </cell>
          <cell r="AG4678" t="str">
            <v>Casado(a)</v>
          </cell>
          <cell r="AH4678" t="str">
            <v>Sin información</v>
          </cell>
          <cell r="AI4678" t="str">
            <v>No</v>
          </cell>
          <cell r="AJ4678">
            <v>45484</v>
          </cell>
          <cell r="AK4678" t="str">
            <v>No</v>
          </cell>
          <cell r="AL4678" t="str">
            <v>Risaralda</v>
          </cell>
          <cell r="AM4678" t="str">
            <v>Pereira</v>
          </cell>
        </row>
        <row r="4679">
          <cell r="P4679">
            <v>80443815</v>
          </cell>
          <cell r="Q4679" t="str">
            <v>SERGIO JOSUE PINTO</v>
          </cell>
          <cell r="R4679">
            <v>27084</v>
          </cell>
          <cell r="S4679" t="str">
            <v>Universitaria</v>
          </cell>
          <cell r="T4679" t="str">
            <v>INGENIERO TOPOGRAFICO</v>
          </cell>
          <cell r="U4679" t="str">
            <v>Hombre</v>
          </cell>
          <cell r="V4679" t="str">
            <v>sergio.pinto@habitatbogota.gov.co</v>
          </cell>
          <cell r="W4679" t="str">
            <v>Famisanar</v>
          </cell>
          <cell r="X4679" t="str">
            <v>Protección</v>
          </cell>
          <cell r="Y4679">
            <v>44764.841826157179</v>
          </cell>
          <cell r="Z4679">
            <v>44764</v>
          </cell>
          <cell r="AA4679" t="str">
            <v>NO</v>
          </cell>
          <cell r="AB4679" t="str">
            <v>NO</v>
          </cell>
          <cell r="AC4679" t="str">
            <v>Cisgénero</v>
          </cell>
          <cell r="AF4679">
            <v>3</v>
          </cell>
          <cell r="AG4679" t="str">
            <v>Casado(a)</v>
          </cell>
          <cell r="AH4679" t="str">
            <v>Sin información</v>
          </cell>
          <cell r="AI4679" t="str">
            <v>No</v>
          </cell>
          <cell r="AJ4679">
            <v>44764</v>
          </cell>
          <cell r="AK4679" t="str">
            <v>No</v>
          </cell>
          <cell r="AL4679" t="str">
            <v>Bogotá D.C.</v>
          </cell>
          <cell r="AM4679" t="str">
            <v>Bogotá D.C.</v>
          </cell>
        </row>
        <row r="4680">
          <cell r="P4680">
            <v>52223778</v>
          </cell>
          <cell r="Q4680" t="str">
            <v>LUZ NELLY  ORTIZ MOYA</v>
          </cell>
          <cell r="R4680">
            <v>27363</v>
          </cell>
          <cell r="S4680" t="str">
            <v>Especialización universitaria</v>
          </cell>
          <cell r="T4680" t="str">
            <v>ECONOMISTA</v>
          </cell>
          <cell r="U4680" t="str">
            <v>Mujer</v>
          </cell>
          <cell r="V4680" t="str">
            <v>nellyortizm@hotmail.com</v>
          </cell>
          <cell r="W4680" t="str">
            <v>Compensar Entidad Promotora de Salud</v>
          </cell>
          <cell r="X4680" t="str">
            <v>Administradora Colombiana de Pensiones Colpensiones</v>
          </cell>
          <cell r="Y4680">
            <v>45411.755386458244</v>
          </cell>
          <cell r="Z4680">
            <v>45411</v>
          </cell>
          <cell r="AA4680" t="str">
            <v>NO</v>
          </cell>
          <cell r="AB4680" t="str">
            <v>NO</v>
          </cell>
          <cell r="AC4680" t="str">
            <v>No deseo responder</v>
          </cell>
          <cell r="AF4680">
            <v>2</v>
          </cell>
          <cell r="AG4680" t="str">
            <v>Unión libre</v>
          </cell>
          <cell r="AH4680" t="str">
            <v>Sin información</v>
          </cell>
          <cell r="AI4680" t="str">
            <v>No</v>
          </cell>
          <cell r="AJ4680">
            <v>45131</v>
          </cell>
          <cell r="AK4680" t="str">
            <v>No</v>
          </cell>
          <cell r="AL4680" t="str">
            <v>Bogotá D.C.</v>
          </cell>
          <cell r="AM4680" t="str">
            <v>Bogotá D.C.</v>
          </cell>
        </row>
        <row r="4681">
          <cell r="P4681">
            <v>79545273</v>
          </cell>
          <cell r="Q4681" t="str">
            <v>OSCAR GIOVANNY BALAGUERA MORA</v>
          </cell>
          <cell r="R4681">
            <v>25911</v>
          </cell>
          <cell r="S4681" t="str">
            <v>Especialización universitaria</v>
          </cell>
          <cell r="T4681" t="str">
            <v>ABOGADO(A)</v>
          </cell>
          <cell r="U4681" t="str">
            <v>Hombre</v>
          </cell>
          <cell r="V4681" t="str">
            <v>oscar.balaguera@habitatbogota.gov.co</v>
          </cell>
          <cell r="W4681" t="str">
            <v>Compensar Entidad Promotora de Salud</v>
          </cell>
          <cell r="X4681" t="str">
            <v>Protección</v>
          </cell>
          <cell r="Y4681">
            <v>45477.562580787111</v>
          </cell>
          <cell r="Z4681">
            <v>45527</v>
          </cell>
          <cell r="AA4681" t="str">
            <v>NO</v>
          </cell>
          <cell r="AB4681" t="str">
            <v>NO</v>
          </cell>
          <cell r="AC4681" t="str">
            <v>Cisgénero</v>
          </cell>
          <cell r="AF4681">
            <v>4</v>
          </cell>
          <cell r="AG4681" t="str">
            <v>Casado(a)</v>
          </cell>
          <cell r="AH4681" t="str">
            <v>Sin información</v>
          </cell>
          <cell r="AI4681" t="str">
            <v>No</v>
          </cell>
          <cell r="AJ4681">
            <v>45516</v>
          </cell>
          <cell r="AK4681" t="str">
            <v>No</v>
          </cell>
          <cell r="AL4681" t="str">
            <v>Bogotá D.C.</v>
          </cell>
          <cell r="AM4681" t="str">
            <v>Bogotá D.C.</v>
          </cell>
        </row>
        <row r="4682">
          <cell r="P4682">
            <v>399215</v>
          </cell>
          <cell r="Q4682" t="str">
            <v>LAURA FLAVIE ZIMMERMANN</v>
          </cell>
          <cell r="R4682">
            <v>31833</v>
          </cell>
          <cell r="S4682" t="str">
            <v>Maestría</v>
          </cell>
          <cell r="T4682" t="str">
            <v>Ciencias políticas</v>
          </cell>
          <cell r="U4682" t="str">
            <v>Mujer</v>
          </cell>
          <cell r="V4682" t="str">
            <v>laura.zimmermann@habitatbogota.gov.co</v>
          </cell>
          <cell r="W4682" t="str">
            <v>Compensar Entidad Promotora de Salud</v>
          </cell>
          <cell r="X4682" t="str">
            <v>Colfondos</v>
          </cell>
          <cell r="Y4682">
            <v>44978.813520601951</v>
          </cell>
          <cell r="Z4682">
            <v>45131</v>
          </cell>
          <cell r="AA4682" t="str">
            <v>NO</v>
          </cell>
          <cell r="AB4682" t="str">
            <v>NO</v>
          </cell>
          <cell r="AC4682" t="str">
            <v>No deseo responder</v>
          </cell>
          <cell r="AG4682" t="str">
            <v>Unión libre</v>
          </cell>
          <cell r="AH4682" t="str">
            <v>Sin información</v>
          </cell>
          <cell r="AI4682" t="str">
            <v>No</v>
          </cell>
          <cell r="AJ4682">
            <v>45139</v>
          </cell>
          <cell r="AK4682" t="str">
            <v>No</v>
          </cell>
          <cell r="AM4682" t="str">
            <v>Paris</v>
          </cell>
        </row>
        <row r="4683">
          <cell r="P4683">
            <v>80088751</v>
          </cell>
          <cell r="Q4683" t="str">
            <v>BILLY ANDRIC TORRES CORTES</v>
          </cell>
          <cell r="R4683">
            <v>29690</v>
          </cell>
          <cell r="S4683" t="str">
            <v>Maestría</v>
          </cell>
          <cell r="T4683" t="str">
            <v>ABOGADO</v>
          </cell>
          <cell r="U4683" t="str">
            <v>Hombre</v>
          </cell>
          <cell r="V4683" t="str">
            <v>btorres@dadep.gov.co</v>
          </cell>
          <cell r="W4683" t="str">
            <v>E.P.S Sanitas</v>
          </cell>
          <cell r="X4683" t="str">
            <v>Colfondos</v>
          </cell>
          <cell r="Y4683">
            <v>45310.780468402896</v>
          </cell>
          <cell r="Z4683">
            <v>45502</v>
          </cell>
          <cell r="AA4683" t="str">
            <v>NO</v>
          </cell>
          <cell r="AB4683" t="str">
            <v>NO</v>
          </cell>
          <cell r="AC4683" t="str">
            <v>Otro</v>
          </cell>
          <cell r="AF4683">
            <v>2</v>
          </cell>
          <cell r="AG4683" t="str">
            <v>Casado(a)</v>
          </cell>
          <cell r="AH4683" t="str">
            <v>Sin información</v>
          </cell>
          <cell r="AI4683" t="str">
            <v>No</v>
          </cell>
          <cell r="AJ4683">
            <v>45502</v>
          </cell>
          <cell r="AK4683" t="str">
            <v>No</v>
          </cell>
          <cell r="AL4683" t="str">
            <v>Bogotá D.C.</v>
          </cell>
          <cell r="AM4683" t="str">
            <v>Bogotá D.C.</v>
          </cell>
        </row>
        <row r="4684">
          <cell r="P4684">
            <v>80065878</v>
          </cell>
          <cell r="Q4684" t="str">
            <v>GERMAN GIOVANNI GONGORA GUTIERREZ</v>
          </cell>
          <cell r="R4684">
            <v>29037</v>
          </cell>
          <cell r="S4684" t="str">
            <v>Especialización universitaria</v>
          </cell>
          <cell r="T4684" t="str">
            <v>ABOGADO</v>
          </cell>
          <cell r="U4684" t="str">
            <v>Hombre</v>
          </cell>
          <cell r="V4684" t="str">
            <v>ggonguti@gmail.com</v>
          </cell>
          <cell r="W4684" t="str">
            <v>E.P.S Sanitas</v>
          </cell>
          <cell r="X4684" t="str">
            <v>Administradora Colombiana de Pensiones Colpensiones</v>
          </cell>
          <cell r="Y4684">
            <v>45583.705654398073</v>
          </cell>
          <cell r="Z4684">
            <v>45568</v>
          </cell>
          <cell r="AA4684" t="str">
            <v>NO</v>
          </cell>
          <cell r="AB4684" t="str">
            <v>NO</v>
          </cell>
          <cell r="AC4684" t="str">
            <v>No deseo responder</v>
          </cell>
          <cell r="AG4684" t="str">
            <v>Soltero(a)</v>
          </cell>
          <cell r="AH4684" t="str">
            <v>Sin información</v>
          </cell>
          <cell r="AI4684" t="str">
            <v>No</v>
          </cell>
          <cell r="AJ4684">
            <v>45568</v>
          </cell>
          <cell r="AK4684" t="str">
            <v>No</v>
          </cell>
          <cell r="AL4684" t="str">
            <v>Tolima</v>
          </cell>
          <cell r="AM4684" t="str">
            <v>Espinal</v>
          </cell>
        </row>
        <row r="4685">
          <cell r="P4685">
            <v>51976852</v>
          </cell>
          <cell r="Q4685" t="str">
            <v>ROSARIO  FERNANDEZ DE SOTO POMBO</v>
          </cell>
          <cell r="R4685">
            <v>25702</v>
          </cell>
          <cell r="S4685" t="str">
            <v>Especialización universitaria</v>
          </cell>
          <cell r="T4685" t="str">
            <v>ABOGADO</v>
          </cell>
          <cell r="U4685" t="str">
            <v>Mujer</v>
          </cell>
          <cell r="V4685" t="str">
            <v>rosariodesoto@habitatbogota.gov.co</v>
          </cell>
          <cell r="W4685" t="str">
            <v>E.P.S Sanitas</v>
          </cell>
          <cell r="X4685" t="str">
            <v>Colfondos</v>
          </cell>
          <cell r="Y4685">
            <v>45462.92390810186</v>
          </cell>
          <cell r="Z4685">
            <v>45464</v>
          </cell>
          <cell r="AA4685" t="str">
            <v>NO</v>
          </cell>
          <cell r="AB4685" t="str">
            <v>NO</v>
          </cell>
          <cell r="AC4685" t="str">
            <v>No deseo responder</v>
          </cell>
          <cell r="AF4685">
            <v>1</v>
          </cell>
          <cell r="AG4685" t="str">
            <v>Divorciado(a)</v>
          </cell>
          <cell r="AH4685" t="str">
            <v>Sin información</v>
          </cell>
          <cell r="AI4685" t="str">
            <v>No</v>
          </cell>
          <cell r="AJ4685">
            <v>45462</v>
          </cell>
          <cell r="AK4685" t="str">
            <v>No</v>
          </cell>
          <cell r="AL4685" t="str">
            <v>Bogotá D.C.</v>
          </cell>
          <cell r="AM4685" t="str">
            <v>Bogotá D.C.</v>
          </cell>
        </row>
        <row r="4686">
          <cell r="P4686">
            <v>79558028</v>
          </cell>
          <cell r="Q4686" t="str">
            <v>ARNULFO CAMACHO CELIS</v>
          </cell>
          <cell r="R4686">
            <v>26748</v>
          </cell>
          <cell r="S4686" t="str">
            <v>Especialización universitaria</v>
          </cell>
          <cell r="T4686" t="str">
            <v>ECONOMISTA</v>
          </cell>
          <cell r="U4686" t="str">
            <v>Hombre</v>
          </cell>
          <cell r="V4686" t="str">
            <v>arnulfo.camacho@habitatbogota.gov.co</v>
          </cell>
          <cell r="W4686" t="str">
            <v>Compensar Entidad Promotora de Salud</v>
          </cell>
          <cell r="X4686" t="str">
            <v>Porvenir</v>
          </cell>
          <cell r="Y4686">
            <v>43689.949616088066</v>
          </cell>
          <cell r="Z4686">
            <v>43103</v>
          </cell>
          <cell r="AA4686" t="str">
            <v>NO</v>
          </cell>
          <cell r="AB4686" t="str">
            <v>NO</v>
          </cell>
          <cell r="AC4686" t="str">
            <v>Hombre</v>
          </cell>
          <cell r="AG4686" t="str">
            <v>Soltero(a)</v>
          </cell>
          <cell r="AH4686" t="str">
            <v>Sin información</v>
          </cell>
          <cell r="AI4686" t="str">
            <v>No</v>
          </cell>
          <cell r="AK4686" t="str">
            <v>No</v>
          </cell>
          <cell r="AL4686" t="str">
            <v>Bogotá D.C.</v>
          </cell>
          <cell r="AM4686" t="str">
            <v>Bogotá D.C.</v>
          </cell>
        </row>
        <row r="4687">
          <cell r="P4687">
            <v>53065533</v>
          </cell>
          <cell r="Q4687" t="str">
            <v>YENNY CAROLINA GUERRERO CALDERÓN</v>
          </cell>
          <cell r="R4687">
            <v>30946</v>
          </cell>
          <cell r="S4687" t="str">
            <v>Maestría</v>
          </cell>
          <cell r="T4687" t="str">
            <v>INGENIERO AMBIENTAL</v>
          </cell>
          <cell r="U4687" t="str">
            <v>Mujer</v>
          </cell>
          <cell r="V4687" t="str">
            <v>yeka401@gmail.com</v>
          </cell>
          <cell r="W4687" t="str">
            <v>E.P.S Sanitas</v>
          </cell>
          <cell r="X4687" t="str">
            <v>Porvenir</v>
          </cell>
          <cell r="Y4687">
            <v>43676.647710763849</v>
          </cell>
          <cell r="Z4687">
            <v>43677</v>
          </cell>
          <cell r="AA4687" t="str">
            <v>NO</v>
          </cell>
          <cell r="AB4687" t="str">
            <v>NO</v>
          </cell>
          <cell r="AC4687" t="str">
            <v>Mujer</v>
          </cell>
          <cell r="AG4687" t="str">
            <v>Casado(a)</v>
          </cell>
          <cell r="AH4687" t="str">
            <v>Sin información</v>
          </cell>
          <cell r="AI4687" t="str">
            <v>No</v>
          </cell>
          <cell r="AK4687" t="str">
            <v>No</v>
          </cell>
          <cell r="AL4687" t="str">
            <v>Bogotá D.C.</v>
          </cell>
          <cell r="AM4687" t="str">
            <v>Bogotá D.C.</v>
          </cell>
        </row>
        <row r="4688">
          <cell r="P4688">
            <v>1012383991</v>
          </cell>
          <cell r="Q4688" t="str">
            <v>CRISTIAN CAMILO CALDERON TAPIA</v>
          </cell>
          <cell r="R4688">
            <v>33614</v>
          </cell>
          <cell r="S4688" t="str">
            <v>Especialización universitaria</v>
          </cell>
          <cell r="T4688" t="str">
            <v>INGENIERO DE SISTEMAS</v>
          </cell>
          <cell r="U4688" t="str">
            <v>Hombre</v>
          </cell>
          <cell r="V4688" t="str">
            <v>cccalderon@catastrobogota.gov.co</v>
          </cell>
          <cell r="W4688" t="str">
            <v>Compensar Entidad Promotora de Salud</v>
          </cell>
          <cell r="X4688" t="str">
            <v>Administradora Colombiana de Pensiones Colpensiones</v>
          </cell>
          <cell r="Y4688">
            <v>45392.60548240738</v>
          </cell>
          <cell r="Z4688">
            <v>45496</v>
          </cell>
          <cell r="AA4688" t="str">
            <v>NO</v>
          </cell>
          <cell r="AB4688" t="str">
            <v>NO</v>
          </cell>
          <cell r="AC4688" t="str">
            <v>No deseo responder</v>
          </cell>
          <cell r="AF4688">
            <v>6</v>
          </cell>
          <cell r="AG4688" t="str">
            <v>Soltero(a)</v>
          </cell>
          <cell r="AH4688" t="str">
            <v>Sin información</v>
          </cell>
          <cell r="AI4688" t="str">
            <v>No</v>
          </cell>
          <cell r="AJ4688">
            <v>45496</v>
          </cell>
          <cell r="AK4688" t="str">
            <v>No</v>
          </cell>
          <cell r="AL4688" t="str">
            <v>Bogotá D.C.</v>
          </cell>
          <cell r="AM4688" t="str">
            <v>Bogotá D.C.</v>
          </cell>
        </row>
        <row r="4689">
          <cell r="P4689">
            <v>11446792</v>
          </cell>
          <cell r="Q4689" t="str">
            <v>ENRIQUE CAMACHO VIATELA</v>
          </cell>
          <cell r="R4689">
            <v>30090</v>
          </cell>
          <cell r="S4689" t="str">
            <v>Maestría</v>
          </cell>
          <cell r="T4689" t="str">
            <v>PROFRESIONAL EN FINANZAS Y COMERCIO EXTERIOR</v>
          </cell>
          <cell r="U4689" t="str">
            <v>Hombre</v>
          </cell>
          <cell r="V4689" t="str">
            <v>ecamachov@renobo.com.co</v>
          </cell>
          <cell r="W4689" t="str">
            <v>EPS Sura</v>
          </cell>
          <cell r="X4689" t="str">
            <v>Protección</v>
          </cell>
          <cell r="Y4689">
            <v>45461.534210532438</v>
          </cell>
          <cell r="Z4689">
            <v>45239</v>
          </cell>
          <cell r="AA4689" t="str">
            <v>NO</v>
          </cell>
          <cell r="AB4689" t="str">
            <v>NO</v>
          </cell>
          <cell r="AC4689" t="str">
            <v>No deseo responder</v>
          </cell>
          <cell r="AG4689" t="str">
            <v>Casado(a)</v>
          </cell>
          <cell r="AH4689" t="str">
            <v>Sin información</v>
          </cell>
          <cell r="AI4689" t="str">
            <v>No</v>
          </cell>
          <cell r="AJ4689">
            <v>45492</v>
          </cell>
          <cell r="AK4689" t="str">
            <v>No</v>
          </cell>
          <cell r="AL4689" t="str">
            <v>Bogotá D.C.</v>
          </cell>
          <cell r="AM4689" t="str">
            <v>Bogotá D.C.</v>
          </cell>
        </row>
        <row r="4690">
          <cell r="P4690">
            <v>1026292315</v>
          </cell>
          <cell r="Q4690" t="str">
            <v>DANIEL SANTIAGO CRISTIANO GONZALEZ</v>
          </cell>
          <cell r="R4690">
            <v>34905</v>
          </cell>
          <cell r="S4690" t="str">
            <v>Universitaria</v>
          </cell>
          <cell r="T4690" t="str">
            <v>ABOGADO</v>
          </cell>
          <cell r="U4690" t="str">
            <v>Hombre</v>
          </cell>
          <cell r="V4690" t="str">
            <v>cristianoabogados@gmail.com</v>
          </cell>
          <cell r="W4690" t="str">
            <v>E.P.S Sanitas</v>
          </cell>
          <cell r="X4690" t="str">
            <v>Protección</v>
          </cell>
          <cell r="Y4690">
            <v>45495.461083333474</v>
          </cell>
          <cell r="Z4690">
            <v>45478</v>
          </cell>
          <cell r="AA4690" t="str">
            <v>NO</v>
          </cell>
          <cell r="AB4690" t="str">
            <v>NO</v>
          </cell>
          <cell r="AC4690" t="str">
            <v>Cisgénero</v>
          </cell>
          <cell r="AG4690" t="str">
            <v>Soltero(a)</v>
          </cell>
          <cell r="AH4690" t="str">
            <v>Sin información</v>
          </cell>
          <cell r="AI4690" t="str">
            <v>No</v>
          </cell>
          <cell r="AJ4690">
            <v>45478</v>
          </cell>
          <cell r="AK4690" t="str">
            <v>No</v>
          </cell>
          <cell r="AL4690" t="str">
            <v>Bogotá D.C.</v>
          </cell>
          <cell r="AM4690" t="str">
            <v>Bogotá D.C.</v>
          </cell>
        </row>
        <row r="4691">
          <cell r="P4691">
            <v>52794246</v>
          </cell>
          <cell r="Q4691" t="str">
            <v>DIANA INES FERNANDEZ RONCANCIO</v>
          </cell>
          <cell r="R4691">
            <v>29848</v>
          </cell>
          <cell r="S4691" t="str">
            <v>Educación media (hasta grado once aprobado)</v>
          </cell>
          <cell r="U4691" t="str">
            <v>Mujer</v>
          </cell>
          <cell r="W4691" t="str">
            <v>EPS Sura</v>
          </cell>
          <cell r="X4691" t="str">
            <v>Colfondos</v>
          </cell>
          <cell r="Y4691">
            <v>44770.455324305687</v>
          </cell>
          <cell r="Z4691">
            <v>44573</v>
          </cell>
          <cell r="AA4691" t="str">
            <v>NO</v>
          </cell>
          <cell r="AB4691" t="str">
            <v>NO</v>
          </cell>
          <cell r="AC4691" t="str">
            <v>No deseo responder</v>
          </cell>
          <cell r="AF4691">
            <v>2</v>
          </cell>
          <cell r="AG4691" t="str">
            <v>Casado(a)</v>
          </cell>
          <cell r="AH4691" t="str">
            <v>Sin información</v>
          </cell>
          <cell r="AI4691" t="str">
            <v>No</v>
          </cell>
          <cell r="AK4691" t="str">
            <v>No</v>
          </cell>
          <cell r="AL4691" t="str">
            <v>Bogotá D.C.</v>
          </cell>
          <cell r="AM4691" t="str">
            <v>Bogotá D.C.</v>
          </cell>
        </row>
        <row r="4692">
          <cell r="P4692">
            <v>80276374</v>
          </cell>
          <cell r="Q4692" t="str">
            <v>DANILO ALFREDO MORRIS MONCADA</v>
          </cell>
          <cell r="R4692">
            <v>23512</v>
          </cell>
          <cell r="S4692" t="str">
            <v>Especialización universitaria</v>
          </cell>
          <cell r="T4692" t="str">
            <v>LICENCIATURA EN CIENCIAS SOCIALES</v>
          </cell>
          <cell r="U4692" t="str">
            <v>Hombre</v>
          </cell>
          <cell r="V4692" t="str">
            <v>damoris@gmail.com</v>
          </cell>
          <cell r="W4692" t="str">
            <v>Compensar Entidad Promotora de Salud</v>
          </cell>
          <cell r="X4692" t="str">
            <v>Administradora Colombiana de Pensiones Colpensiones</v>
          </cell>
          <cell r="Y4692">
            <v>45509.638342014048</v>
          </cell>
          <cell r="Z4692">
            <v>45503</v>
          </cell>
          <cell r="AA4692" t="str">
            <v>NO</v>
          </cell>
          <cell r="AB4692" t="str">
            <v>NO</v>
          </cell>
          <cell r="AC4692" t="str">
            <v>Cisgénero</v>
          </cell>
          <cell r="AF4692">
            <v>2</v>
          </cell>
          <cell r="AG4692" t="str">
            <v>Casado(a)</v>
          </cell>
          <cell r="AH4692" t="str">
            <v>Sin información</v>
          </cell>
          <cell r="AI4692" t="str">
            <v>No</v>
          </cell>
          <cell r="AJ4692">
            <v>45482</v>
          </cell>
          <cell r="AK4692" t="str">
            <v>No</v>
          </cell>
          <cell r="AL4692" t="str">
            <v>Cundinamarca</v>
          </cell>
          <cell r="AM4692" t="str">
            <v>Pacho</v>
          </cell>
        </row>
        <row r="4693">
          <cell r="P4693">
            <v>1120749314</v>
          </cell>
          <cell r="Q4693" t="str">
            <v>MARIELA PATRICIA GONZALEZ CHIRINO</v>
          </cell>
          <cell r="R4693">
            <v>34695</v>
          </cell>
          <cell r="S4693" t="str">
            <v>Universitaria</v>
          </cell>
          <cell r="T4693" t="str">
            <v>INGENIERO AMBIENTAL Y SANITARIO</v>
          </cell>
          <cell r="U4693" t="str">
            <v>Mujer</v>
          </cell>
          <cell r="V4693" t="str">
            <v>mariela.gonzalez@habitatbogota.gov.co</v>
          </cell>
          <cell r="W4693" t="str">
            <v>Salud Total S.A.</v>
          </cell>
          <cell r="X4693" t="str">
            <v>Porvenir</v>
          </cell>
          <cell r="Y4693">
            <v>44945.607783217449</v>
          </cell>
          <cell r="Z4693">
            <v>45165</v>
          </cell>
          <cell r="AA4693" t="str">
            <v>NO</v>
          </cell>
          <cell r="AB4693" t="str">
            <v>NO</v>
          </cell>
          <cell r="AC4693" t="str">
            <v>Otro</v>
          </cell>
          <cell r="AD4693" t="str">
            <v>Pueblos indígenas</v>
          </cell>
          <cell r="AG4693" t="str">
            <v>Soltero(a)</v>
          </cell>
          <cell r="AH4693" t="str">
            <v>Sin información</v>
          </cell>
          <cell r="AI4693" t="str">
            <v>No</v>
          </cell>
          <cell r="AJ4693">
            <v>45138</v>
          </cell>
          <cell r="AK4693" t="str">
            <v>No</v>
          </cell>
          <cell r="AL4693" t="str">
            <v>Atlántico</v>
          </cell>
          <cell r="AM4693" t="str">
            <v>Barranquilla</v>
          </cell>
        </row>
        <row r="4694">
          <cell r="P4694">
            <v>52960738</v>
          </cell>
          <cell r="Q4694" t="str">
            <v>AURA ESTHER QUIJANO RODRIGUEZ</v>
          </cell>
          <cell r="R4694">
            <v>30211</v>
          </cell>
          <cell r="S4694" t="str">
            <v>Especialización universitaria</v>
          </cell>
          <cell r="T4694" t="str">
            <v>TRABAJADOR SOCIAL</v>
          </cell>
          <cell r="U4694" t="str">
            <v>Mujer</v>
          </cell>
          <cell r="V4694" t="str">
            <v>aurae.quijanor@gmail.com</v>
          </cell>
          <cell r="W4694" t="str">
            <v>E.P.S Sanitas</v>
          </cell>
          <cell r="X4694" t="str">
            <v>Porvenir</v>
          </cell>
          <cell r="Y4694">
            <v>44036.616017361172</v>
          </cell>
          <cell r="Z4694">
            <v>43979</v>
          </cell>
          <cell r="AA4694" t="str">
            <v>NO</v>
          </cell>
          <cell r="AB4694" t="str">
            <v>NO</v>
          </cell>
          <cell r="AC4694" t="str">
            <v>No deseo responder</v>
          </cell>
          <cell r="AG4694" t="str">
            <v>Soltero(a)</v>
          </cell>
          <cell r="AH4694" t="str">
            <v>Sin información</v>
          </cell>
          <cell r="AI4694" t="str">
            <v>No</v>
          </cell>
          <cell r="AK4694" t="str">
            <v>No</v>
          </cell>
          <cell r="AL4694" t="str">
            <v>Bogotá D.C.</v>
          </cell>
          <cell r="AM4694" t="str">
            <v>Bogotá D.C.</v>
          </cell>
        </row>
        <row r="4695">
          <cell r="P4695">
            <v>80849789</v>
          </cell>
          <cell r="Q4695" t="str">
            <v>ALEXANDER ROJAS CRUZ</v>
          </cell>
          <cell r="R4695">
            <v>30843</v>
          </cell>
          <cell r="S4695" t="str">
            <v>Universitaria</v>
          </cell>
          <cell r="T4695" t="str">
            <v>ARQUITECTO</v>
          </cell>
          <cell r="U4695" t="str">
            <v>Hombre</v>
          </cell>
          <cell r="V4695" t="str">
            <v>alexander.rojas@habitatbogota.gov.co</v>
          </cell>
          <cell r="W4695" t="str">
            <v>Compensar Entidad Promotora de Salud</v>
          </cell>
          <cell r="X4695" t="str">
            <v>Porvenir</v>
          </cell>
          <cell r="Y4695">
            <v>45351.861316782422</v>
          </cell>
          <cell r="Z4695">
            <v>44763</v>
          </cell>
          <cell r="AA4695" t="str">
            <v>NO</v>
          </cell>
          <cell r="AB4695" t="str">
            <v>NO</v>
          </cell>
          <cell r="AC4695" t="str">
            <v>Otro</v>
          </cell>
          <cell r="AG4695" t="str">
            <v>Soltero(a)</v>
          </cell>
          <cell r="AH4695" t="str">
            <v>Sin información</v>
          </cell>
          <cell r="AI4695" t="str">
            <v>No</v>
          </cell>
          <cell r="AJ4695">
            <v>44763</v>
          </cell>
          <cell r="AK4695" t="str">
            <v>No</v>
          </cell>
          <cell r="AL4695" t="str">
            <v>Bogotá D.C.</v>
          </cell>
          <cell r="AM4695" t="str">
            <v>Bogotá D.C.</v>
          </cell>
        </row>
        <row r="4696">
          <cell r="P4696">
            <v>1030545677</v>
          </cell>
          <cell r="Q4696" t="str">
            <v>DIANA ALEJANDRA ROZO CORONA</v>
          </cell>
          <cell r="R4696">
            <v>32194</v>
          </cell>
          <cell r="S4696" t="str">
            <v>Maestría</v>
          </cell>
          <cell r="T4696" t="str">
            <v>INGENIERO CATASTRAL Y GEODESTA</v>
          </cell>
          <cell r="U4696" t="str">
            <v>Mujer</v>
          </cell>
          <cell r="V4696" t="str">
            <v>alejarozo@gmail.com</v>
          </cell>
          <cell r="W4696" t="str">
            <v>Compensar Entidad Promotora de Salud</v>
          </cell>
          <cell r="X4696" t="str">
            <v>Protección</v>
          </cell>
          <cell r="Y4696">
            <v>45463.741461342666</v>
          </cell>
          <cell r="Z4696">
            <v>45483</v>
          </cell>
          <cell r="AA4696" t="str">
            <v>NO</v>
          </cell>
          <cell r="AB4696" t="str">
            <v>NO</v>
          </cell>
          <cell r="AC4696" t="str">
            <v>Cisgénero</v>
          </cell>
          <cell r="AG4696" t="str">
            <v>Casado(a)</v>
          </cell>
          <cell r="AH4696" t="str">
            <v>Sin información</v>
          </cell>
          <cell r="AI4696" t="str">
            <v>No</v>
          </cell>
          <cell r="AJ4696">
            <v>45463</v>
          </cell>
          <cell r="AK4696" t="str">
            <v>No</v>
          </cell>
          <cell r="AL4696" t="str">
            <v>Bogotá D.C.</v>
          </cell>
          <cell r="AM4696" t="str">
            <v>Bogotá D.C.</v>
          </cell>
        </row>
        <row r="4697">
          <cell r="P4697">
            <v>1032485961</v>
          </cell>
          <cell r="Q4697" t="str">
            <v>JUAN DIEGO CHIQUIZA NIVIA</v>
          </cell>
          <cell r="R4697">
            <v>35345</v>
          </cell>
          <cell r="S4697" t="str">
            <v>Universitaria</v>
          </cell>
          <cell r="T4697" t="str">
            <v>ADMINISTRADOR DE EMPRESAS|| PROFESIONAL EN NEGOCIOS INTERNACIONALES</v>
          </cell>
          <cell r="U4697" t="str">
            <v>Hombre</v>
          </cell>
          <cell r="V4697" t="str">
            <v>juan.chiquiza@habitatbogota.gov.co</v>
          </cell>
          <cell r="W4697" t="str">
            <v>Famisanar</v>
          </cell>
          <cell r="X4697" t="str">
            <v>Ninguna</v>
          </cell>
          <cell r="Y4697">
            <v>45481.812987731304</v>
          </cell>
          <cell r="Z4697">
            <v>45572</v>
          </cell>
          <cell r="AA4697" t="str">
            <v>NO</v>
          </cell>
          <cell r="AB4697" t="str">
            <v>NO</v>
          </cell>
          <cell r="AC4697" t="str">
            <v>Cisgénero</v>
          </cell>
          <cell r="AG4697" t="str">
            <v>Soltero(a)</v>
          </cell>
          <cell r="AH4697" t="str">
            <v>Sin información</v>
          </cell>
          <cell r="AI4697" t="str">
            <v>Si</v>
          </cell>
          <cell r="AJ4697">
            <v>45572</v>
          </cell>
          <cell r="AK4697" t="str">
            <v>No</v>
          </cell>
          <cell r="AL4697" t="str">
            <v>Bogotá D.C.</v>
          </cell>
          <cell r="AM4697" t="str">
            <v>Bogotá D.C.</v>
          </cell>
        </row>
        <row r="4698">
          <cell r="P4698">
            <v>80150630</v>
          </cell>
          <cell r="Q4698" t="str">
            <v>GUSTAVO ROJAS SANCHEZ</v>
          </cell>
          <cell r="R4698">
            <v>29370</v>
          </cell>
          <cell r="S4698" t="str">
            <v>Universitaria</v>
          </cell>
          <cell r="T4698" t="str">
            <v>INGENIERO CATASTRAL Y GEODESTA</v>
          </cell>
          <cell r="U4698" t="str">
            <v>Hombre</v>
          </cell>
          <cell r="V4698" t="str">
            <v>gustavo.rojas@habitatbogota.gov.co</v>
          </cell>
          <cell r="W4698" t="str">
            <v>E.P.S Sanitas</v>
          </cell>
          <cell r="X4698" t="str">
            <v>Protección</v>
          </cell>
          <cell r="Y4698">
            <v>45478.420057754498</v>
          </cell>
          <cell r="Z4698">
            <v>45476</v>
          </cell>
          <cell r="AA4698" t="str">
            <v>NO</v>
          </cell>
          <cell r="AB4698" t="str">
            <v>NO</v>
          </cell>
          <cell r="AC4698" t="str">
            <v>Cisgénero</v>
          </cell>
          <cell r="AF4698">
            <v>2</v>
          </cell>
          <cell r="AG4698" t="str">
            <v>Casado(a)</v>
          </cell>
          <cell r="AH4698" t="str">
            <v>Sin información</v>
          </cell>
          <cell r="AI4698" t="str">
            <v>No</v>
          </cell>
          <cell r="AJ4698">
            <v>45475</v>
          </cell>
          <cell r="AK4698" t="str">
            <v>No</v>
          </cell>
          <cell r="AL4698" t="str">
            <v>Bogotá D.C.</v>
          </cell>
          <cell r="AM4698" t="str">
            <v>Bogotá D.C.</v>
          </cell>
        </row>
        <row r="4699">
          <cell r="P4699">
            <v>79618617</v>
          </cell>
          <cell r="Q4699" t="str">
            <v>JOHN ERIK BELTRAN ESCOBAR</v>
          </cell>
          <cell r="R4699">
            <v>26774</v>
          </cell>
          <cell r="S4699" t="str">
            <v>Maestría</v>
          </cell>
          <cell r="T4699" t="str">
            <v>TRABAJADOR(A) SOCIAL</v>
          </cell>
          <cell r="U4699" t="str">
            <v>Hombre</v>
          </cell>
          <cell r="V4699" t="str">
            <v>john.beltran@gobiernobogota.gov.co</v>
          </cell>
          <cell r="W4699" t="str">
            <v>E.P.S Sanitas</v>
          </cell>
          <cell r="X4699" t="str">
            <v>Protección</v>
          </cell>
          <cell r="Y4699">
            <v>45137.432810069527</v>
          </cell>
          <cell r="Z4699">
            <v>45137</v>
          </cell>
          <cell r="AA4699" t="str">
            <v>NO</v>
          </cell>
          <cell r="AB4699" t="str">
            <v>NO</v>
          </cell>
          <cell r="AC4699" t="str">
            <v>Otro</v>
          </cell>
          <cell r="AF4699">
            <v>1</v>
          </cell>
          <cell r="AG4699" t="str">
            <v>Soltero(a)</v>
          </cell>
          <cell r="AH4699" t="str">
            <v>Sin información</v>
          </cell>
          <cell r="AI4699" t="str">
            <v>No</v>
          </cell>
          <cell r="AJ4699">
            <v>45137</v>
          </cell>
          <cell r="AK4699" t="str">
            <v>No</v>
          </cell>
          <cell r="AL4699" t="str">
            <v>Bogotá D.C.</v>
          </cell>
          <cell r="AM4699" t="str">
            <v>Bogotá D.C.</v>
          </cell>
        </row>
        <row r="4700">
          <cell r="P4700">
            <v>51974806</v>
          </cell>
          <cell r="Q4700" t="str">
            <v>AMPARO ERNESTINA FAJARDO VELASQUEZ</v>
          </cell>
          <cell r="Y4700" t="str">
            <v>null</v>
          </cell>
          <cell r="Z4700" t="str">
            <v>null</v>
          </cell>
          <cell r="AA4700" t="str">
            <v>NO</v>
          </cell>
          <cell r="AB4700" t="str">
            <v>NO</v>
          </cell>
        </row>
        <row r="4701">
          <cell r="P4701">
            <v>1020820361</v>
          </cell>
          <cell r="Q4701" t="str">
            <v>MARY CAROLINA SALAZAR PENAGOS</v>
          </cell>
          <cell r="R4701">
            <v>35381</v>
          </cell>
          <cell r="S4701" t="str">
            <v>Universitaria</v>
          </cell>
          <cell r="T4701" t="str">
            <v>ARQUITECTO</v>
          </cell>
          <cell r="U4701" t="str">
            <v>Mujer</v>
          </cell>
          <cell r="V4701" t="str">
            <v>mary.salazar@habitatbogota.gov.co</v>
          </cell>
          <cell r="W4701" t="str">
            <v>Compensar Entidad Promotora de Salud</v>
          </cell>
          <cell r="X4701" t="str">
            <v>Administradora Colombiana de Pensiones Colpensiones</v>
          </cell>
          <cell r="Y4701">
            <v>44953.4845996527</v>
          </cell>
          <cell r="Z4701">
            <v>45138</v>
          </cell>
          <cell r="AA4701" t="str">
            <v>NO</v>
          </cell>
          <cell r="AB4701" t="str">
            <v>NO</v>
          </cell>
          <cell r="AC4701" t="str">
            <v>Cisgénero</v>
          </cell>
          <cell r="AG4701" t="str">
            <v>Soltero(a)</v>
          </cell>
          <cell r="AH4701" t="str">
            <v>Sin información</v>
          </cell>
          <cell r="AI4701" t="str">
            <v>No</v>
          </cell>
          <cell r="AJ4701">
            <v>45272</v>
          </cell>
          <cell r="AK4701" t="str">
            <v>No</v>
          </cell>
          <cell r="AL4701" t="str">
            <v>Bogotá D.C.</v>
          </cell>
          <cell r="AM4701" t="str">
            <v>Bogotá D.C.</v>
          </cell>
        </row>
        <row r="4702">
          <cell r="P4702">
            <v>80082487</v>
          </cell>
          <cell r="Q4702" t="str">
            <v>GUSTAVO ANDRES RUEDA RODRIGUEZ</v>
          </cell>
          <cell r="R4702">
            <v>29097</v>
          </cell>
          <cell r="S4702" t="str">
            <v>Maestría</v>
          </cell>
          <cell r="T4702" t="str">
            <v>ECONOMISTA</v>
          </cell>
          <cell r="U4702" t="str">
            <v>Hombre</v>
          </cell>
          <cell r="V4702" t="str">
            <v>gustavo.rueda@habitatbogota.gov.co</v>
          </cell>
          <cell r="W4702" t="str">
            <v>Coomeva EPS</v>
          </cell>
          <cell r="X4702" t="str">
            <v>Colfondos</v>
          </cell>
          <cell r="Y4702">
            <v>44900.83568553254</v>
          </cell>
          <cell r="Z4702">
            <v>44893</v>
          </cell>
          <cell r="AA4702" t="str">
            <v>NO</v>
          </cell>
          <cell r="AB4702" t="str">
            <v>NO</v>
          </cell>
          <cell r="AC4702" t="str">
            <v>Cisgénero</v>
          </cell>
          <cell r="AF4702">
            <v>2</v>
          </cell>
          <cell r="AG4702" t="str">
            <v>Casado(a)</v>
          </cell>
          <cell r="AH4702" t="str">
            <v>Sin información</v>
          </cell>
          <cell r="AI4702" t="str">
            <v>No</v>
          </cell>
          <cell r="AJ4702">
            <v>44893</v>
          </cell>
          <cell r="AK4702" t="str">
            <v>No</v>
          </cell>
          <cell r="AL4702" t="str">
            <v>Bogotá D.C.</v>
          </cell>
          <cell r="AM4702" t="str">
            <v>Bogotá D.C.</v>
          </cell>
        </row>
        <row r="4703">
          <cell r="P4703">
            <v>22511864</v>
          </cell>
          <cell r="Q4703" t="str">
            <v>SONIA MILENA PORTILLO OSORIO</v>
          </cell>
          <cell r="R4703">
            <v>29954</v>
          </cell>
          <cell r="S4703" t="str">
            <v>Especialización universitaria</v>
          </cell>
          <cell r="T4703" t="str">
            <v>TRABAJADOR SOCIAL</v>
          </cell>
          <cell r="U4703" t="str">
            <v>Mujer</v>
          </cell>
          <cell r="V4703" t="str">
            <v>sonyaportilloo@gmail.com</v>
          </cell>
          <cell r="W4703" t="str">
            <v>E.P.S Sanitas</v>
          </cell>
          <cell r="X4703" t="str">
            <v>Administradora Colombiana de Pensiones Colpensiones</v>
          </cell>
          <cell r="Y4703">
            <v>45495.740152893588</v>
          </cell>
          <cell r="Z4703">
            <v>45489</v>
          </cell>
          <cell r="AA4703" t="str">
            <v>NO</v>
          </cell>
          <cell r="AB4703" t="str">
            <v>NO</v>
          </cell>
          <cell r="AC4703" t="str">
            <v>Cisgénero</v>
          </cell>
          <cell r="AG4703" t="str">
            <v>Casado(a)</v>
          </cell>
          <cell r="AH4703" t="str">
            <v>Sin información</v>
          </cell>
          <cell r="AI4703" t="str">
            <v>No</v>
          </cell>
          <cell r="AJ4703">
            <v>45475</v>
          </cell>
          <cell r="AK4703" t="str">
            <v>No</v>
          </cell>
          <cell r="AL4703" t="str">
            <v>Atlántico</v>
          </cell>
          <cell r="AM4703" t="str">
            <v>Barranquilla</v>
          </cell>
        </row>
        <row r="4704">
          <cell r="P4704">
            <v>46364648</v>
          </cell>
          <cell r="Q4704" t="str">
            <v>CLAUDIA PATRICIA SILVA GUATAQUI</v>
          </cell>
          <cell r="R4704">
            <v>25416</v>
          </cell>
          <cell r="S4704" t="str">
            <v>Universitaria</v>
          </cell>
          <cell r="T4704" t="str">
            <v>ARQUITECTO</v>
          </cell>
          <cell r="U4704" t="str">
            <v>Mujer</v>
          </cell>
          <cell r="V4704" t="str">
            <v>claudia.silvag@habitatbogota.gov.co</v>
          </cell>
          <cell r="W4704" t="str">
            <v>Compensar Entidad Promotora de Salud</v>
          </cell>
          <cell r="X4704" t="str">
            <v>Administradora Colombiana de Pensiones Colpensiones</v>
          </cell>
          <cell r="Y4704">
            <v>45498.778438773006</v>
          </cell>
          <cell r="Z4704">
            <v>45492</v>
          </cell>
          <cell r="AA4704" t="str">
            <v>NO</v>
          </cell>
          <cell r="AB4704" t="str">
            <v>NO</v>
          </cell>
          <cell r="AC4704" t="str">
            <v>Cisgénero</v>
          </cell>
          <cell r="AF4704">
            <v>1</v>
          </cell>
          <cell r="AG4704" t="str">
            <v>Divorciado(a)</v>
          </cell>
          <cell r="AH4704" t="str">
            <v>Sin información</v>
          </cell>
          <cell r="AI4704" t="str">
            <v>No</v>
          </cell>
          <cell r="AJ4704">
            <v>45485</v>
          </cell>
          <cell r="AK4704" t="str">
            <v>No</v>
          </cell>
          <cell r="AL4704" t="str">
            <v>Boyacá</v>
          </cell>
          <cell r="AM4704" t="str">
            <v>Tópaga</v>
          </cell>
        </row>
        <row r="4705">
          <cell r="P4705">
            <v>79628241</v>
          </cell>
          <cell r="Q4705" t="str">
            <v>GABRIEL ERNESTO LAGOS MEDINA</v>
          </cell>
          <cell r="R4705">
            <v>28362</v>
          </cell>
          <cell r="S4705" t="str">
            <v>Especialización universitaria</v>
          </cell>
          <cell r="T4705" t="str">
            <v>ABOGADO</v>
          </cell>
          <cell r="U4705" t="str">
            <v>Hombre</v>
          </cell>
          <cell r="V4705" t="str">
            <v>gelagos@hotmail.com</v>
          </cell>
          <cell r="W4705" t="str">
            <v>E.P.S Sanitas</v>
          </cell>
          <cell r="X4705" t="str">
            <v>Fondo Obligatorio de Pensiones Old Mutual (Antes Skandia)</v>
          </cell>
          <cell r="Y4705">
            <v>45300.796995949</v>
          </cell>
          <cell r="Z4705">
            <v>45488</v>
          </cell>
          <cell r="AA4705" t="str">
            <v>NO</v>
          </cell>
          <cell r="AB4705" t="str">
            <v>NO</v>
          </cell>
          <cell r="AC4705" t="str">
            <v>Cisgénero</v>
          </cell>
          <cell r="AF4705">
            <v>2</v>
          </cell>
          <cell r="AG4705" t="str">
            <v>Casado(a)</v>
          </cell>
          <cell r="AH4705" t="str">
            <v>Sin información</v>
          </cell>
          <cell r="AI4705" t="str">
            <v>No</v>
          </cell>
          <cell r="AJ4705">
            <v>45488</v>
          </cell>
          <cell r="AK4705" t="str">
            <v>No</v>
          </cell>
          <cell r="AL4705" t="str">
            <v>Bogotá D.C.</v>
          </cell>
          <cell r="AM4705" t="str">
            <v>Bogotá D.C.</v>
          </cell>
        </row>
        <row r="4706">
          <cell r="P4706">
            <v>1065603963</v>
          </cell>
          <cell r="Q4706" t="str">
            <v>JIMMY ANDRÉS CASTELLANOS CARRILLO</v>
          </cell>
          <cell r="R4706">
            <v>32578</v>
          </cell>
          <cell r="S4706" t="str">
            <v>Universitaria</v>
          </cell>
          <cell r="T4706" t="str">
            <v>INGENIERO DE SISTEMAS</v>
          </cell>
          <cell r="U4706" t="str">
            <v>Hombre</v>
          </cell>
          <cell r="V4706" t="str">
            <v>jacastellanosc@gmail.com</v>
          </cell>
          <cell r="W4706" t="str">
            <v>Compensar Entidad Promotora de Salud</v>
          </cell>
          <cell r="X4706" t="str">
            <v>Colfondos</v>
          </cell>
          <cell r="Y4706">
            <v>45565.64752152795</v>
          </cell>
          <cell r="Z4706">
            <v>45564</v>
          </cell>
          <cell r="AA4706" t="str">
            <v>NO</v>
          </cell>
          <cell r="AB4706" t="str">
            <v>NO</v>
          </cell>
          <cell r="AC4706" t="str">
            <v>Cisgénero</v>
          </cell>
          <cell r="AF4706">
            <v>2</v>
          </cell>
          <cell r="AG4706" t="str">
            <v>Casado(a)</v>
          </cell>
          <cell r="AH4706" t="str">
            <v>Sin información</v>
          </cell>
          <cell r="AI4706" t="str">
            <v>No</v>
          </cell>
          <cell r="AJ4706">
            <v>45564</v>
          </cell>
          <cell r="AK4706" t="str">
            <v>No</v>
          </cell>
          <cell r="AL4706" t="str">
            <v>Cesar</v>
          </cell>
          <cell r="AM4706" t="str">
            <v>Bosconia</v>
          </cell>
        </row>
        <row r="4707">
          <cell r="P4707">
            <v>52819353</v>
          </cell>
          <cell r="Q4707" t="str">
            <v>MARIA ANGELICA HERNANDEZ GACHA</v>
          </cell>
          <cell r="R4707">
            <v>29642</v>
          </cell>
          <cell r="S4707" t="str">
            <v>Universitaria</v>
          </cell>
          <cell r="T4707" t="str">
            <v>ABOGADO</v>
          </cell>
          <cell r="U4707" t="str">
            <v>Mujer</v>
          </cell>
          <cell r="V4707" t="str">
            <v>maria.angelica.hern@gmail.com</v>
          </cell>
          <cell r="W4707" t="str">
            <v>Compensar Entidad Promotora de Salud</v>
          </cell>
          <cell r="X4707" t="str">
            <v>Administradora Colombiana de Pensiones Colpensiones</v>
          </cell>
          <cell r="Y4707">
            <v>43881.912667361088</v>
          </cell>
          <cell r="Z4707">
            <v>43858</v>
          </cell>
          <cell r="AA4707" t="str">
            <v>NO</v>
          </cell>
          <cell r="AB4707" t="str">
            <v>NO</v>
          </cell>
          <cell r="AC4707" t="str">
            <v>Cisgénero</v>
          </cell>
          <cell r="AG4707" t="str">
            <v>Soltero(a)</v>
          </cell>
          <cell r="AH4707" t="str">
            <v>Sin información</v>
          </cell>
          <cell r="AI4707" t="str">
            <v>No</v>
          </cell>
          <cell r="AK4707" t="str">
            <v>No</v>
          </cell>
          <cell r="AL4707" t="str">
            <v>Bogotá D.C.</v>
          </cell>
          <cell r="AM4707" t="str">
            <v>Bogotá D.C.</v>
          </cell>
        </row>
        <row r="4708">
          <cell r="P4708">
            <v>79841486</v>
          </cell>
          <cell r="Q4708" t="str">
            <v>FREDI YECID MUNAR VERANO</v>
          </cell>
          <cell r="R4708">
            <v>28148</v>
          </cell>
          <cell r="S4708" t="str">
            <v>Especialización universitaria</v>
          </cell>
          <cell r="T4708" t="str">
            <v>INGENIERO TOPOGRAFICO</v>
          </cell>
          <cell r="U4708" t="str">
            <v>Hombre</v>
          </cell>
          <cell r="V4708" t="str">
            <v>fredi.munar@habitatbogota.gov.co</v>
          </cell>
          <cell r="W4708" t="str">
            <v>E.P.S Sanitas</v>
          </cell>
          <cell r="X4708" t="str">
            <v>Administradora Colombiana de Pensiones Colpensiones</v>
          </cell>
          <cell r="Y4708">
            <v>45492.61014641216</v>
          </cell>
          <cell r="Z4708">
            <v>45495</v>
          </cell>
          <cell r="AA4708" t="str">
            <v>NO</v>
          </cell>
          <cell r="AB4708" t="str">
            <v>NO</v>
          </cell>
          <cell r="AC4708" t="str">
            <v>Cisgénero</v>
          </cell>
          <cell r="AF4708">
            <v>2</v>
          </cell>
          <cell r="AG4708" t="str">
            <v>Casado(a)</v>
          </cell>
          <cell r="AH4708" t="str">
            <v>Sin información</v>
          </cell>
          <cell r="AI4708" t="str">
            <v>No</v>
          </cell>
          <cell r="AJ4708">
            <v>45495</v>
          </cell>
          <cell r="AK4708" t="str">
            <v>No</v>
          </cell>
          <cell r="AL4708" t="str">
            <v>Santander</v>
          </cell>
          <cell r="AM4708" t="str">
            <v>Florián</v>
          </cell>
        </row>
        <row r="4709">
          <cell r="P4709">
            <v>1085262648</v>
          </cell>
          <cell r="Q4709" t="str">
            <v>ALFONSO MANOLO VILLOTA BENITEZ</v>
          </cell>
          <cell r="R4709">
            <v>31970</v>
          </cell>
          <cell r="S4709" t="str">
            <v>Maestría</v>
          </cell>
          <cell r="T4709" t="str">
            <v>ABOGADO</v>
          </cell>
          <cell r="U4709" t="str">
            <v>Hombre</v>
          </cell>
          <cell r="V4709" t="str">
            <v>manolo.villota@habitatbogota.gov.co</v>
          </cell>
          <cell r="W4709" t="str">
            <v>E.P.S Sanitas</v>
          </cell>
          <cell r="X4709" t="str">
            <v>Porvenir</v>
          </cell>
          <cell r="Y4709">
            <v>44435.727866898291</v>
          </cell>
          <cell r="Z4709">
            <v>44435</v>
          </cell>
          <cell r="AA4709" t="str">
            <v>NO</v>
          </cell>
          <cell r="AB4709" t="str">
            <v>NO</v>
          </cell>
          <cell r="AC4709" t="str">
            <v>Cisgénero</v>
          </cell>
          <cell r="AG4709" t="str">
            <v>Soltero(a)</v>
          </cell>
          <cell r="AH4709" t="str">
            <v>Sin información</v>
          </cell>
          <cell r="AI4709" t="str">
            <v>No</v>
          </cell>
          <cell r="AK4709" t="str">
            <v>No</v>
          </cell>
          <cell r="AL4709" t="str">
            <v>Nariño</v>
          </cell>
          <cell r="AM4709" t="str">
            <v>Pasto</v>
          </cell>
        </row>
        <row r="4710">
          <cell r="P4710">
            <v>1026290833</v>
          </cell>
          <cell r="Q4710" t="str">
            <v>MARIA CAMILA PEREZ MORA</v>
          </cell>
          <cell r="R4710">
            <v>34810</v>
          </cell>
          <cell r="S4710" t="str">
            <v>Universitaria</v>
          </cell>
          <cell r="T4710" t="str">
            <v>ARQUITECTO</v>
          </cell>
          <cell r="U4710" t="str">
            <v>Mujer</v>
          </cell>
          <cell r="V4710" t="str">
            <v>maria.perez@habitatbogota.gov.co</v>
          </cell>
          <cell r="W4710" t="str">
            <v>E.P.S Sanitas</v>
          </cell>
          <cell r="X4710" t="str">
            <v>Administradora Colombiana de Pensiones Colpensiones</v>
          </cell>
          <cell r="Y4710">
            <v>44953.435882407241</v>
          </cell>
          <cell r="Z4710">
            <v>45156</v>
          </cell>
          <cell r="AA4710" t="str">
            <v>NO</v>
          </cell>
          <cell r="AB4710" t="str">
            <v>NO</v>
          </cell>
          <cell r="AC4710" t="str">
            <v>No deseo responder</v>
          </cell>
          <cell r="AG4710" t="str">
            <v>Unión libre</v>
          </cell>
          <cell r="AH4710" t="str">
            <v>Sin información</v>
          </cell>
          <cell r="AI4710" t="str">
            <v>No</v>
          </cell>
          <cell r="AJ4710">
            <v>45156</v>
          </cell>
          <cell r="AK4710" t="str">
            <v>No</v>
          </cell>
          <cell r="AL4710" t="str">
            <v>Boyacá</v>
          </cell>
          <cell r="AM4710" t="str">
            <v>Sogamoso</v>
          </cell>
        </row>
        <row r="4711">
          <cell r="P4711">
            <v>1032441332</v>
          </cell>
          <cell r="Q4711" t="str">
            <v>YENNY PAOLA NUÑEZ GOMEZ</v>
          </cell>
          <cell r="R4711">
            <v>33226</v>
          </cell>
          <cell r="S4711" t="str">
            <v>Especialización universitaria</v>
          </cell>
          <cell r="T4711" t="str">
            <v>ABOGADO</v>
          </cell>
          <cell r="U4711" t="str">
            <v>Mujer</v>
          </cell>
          <cell r="V4711" t="str">
            <v>ynunezg@cajaviviendapopular.gov.co</v>
          </cell>
          <cell r="W4711" t="str">
            <v>Nueva EPS</v>
          </cell>
          <cell r="X4711" t="str">
            <v>Administradora Colombiana de Pensiones Colpensiones</v>
          </cell>
          <cell r="Y4711">
            <v>45538.525280671194</v>
          </cell>
          <cell r="Z4711">
            <v>45526</v>
          </cell>
          <cell r="AA4711" t="str">
            <v>NO</v>
          </cell>
          <cell r="AB4711" t="str">
            <v>NO</v>
          </cell>
          <cell r="AC4711" t="str">
            <v>Cisgénero</v>
          </cell>
          <cell r="AG4711" t="str">
            <v>Soltero(a)</v>
          </cell>
          <cell r="AH4711" t="str">
            <v>Sin información</v>
          </cell>
          <cell r="AI4711" t="str">
            <v>No</v>
          </cell>
          <cell r="AJ4711">
            <v>45531</v>
          </cell>
          <cell r="AK4711" t="str">
            <v>No</v>
          </cell>
          <cell r="AL4711" t="str">
            <v>Bogotá D.C.</v>
          </cell>
          <cell r="AM4711" t="str">
            <v>Bogotá D.C.</v>
          </cell>
        </row>
        <row r="4712">
          <cell r="P4712">
            <v>52831248</v>
          </cell>
          <cell r="Q4712" t="str">
            <v>CATHERIN ANDREA ALVAREZ HERNANDEZ</v>
          </cell>
          <cell r="R4712">
            <v>29657</v>
          </cell>
          <cell r="S4712" t="str">
            <v>Especialización universitaria</v>
          </cell>
          <cell r="T4712" t="str">
            <v>INGENIERO TOPOGRAFICO</v>
          </cell>
          <cell r="U4712" t="str">
            <v>Mujer</v>
          </cell>
          <cell r="V4712" t="str">
            <v>catherin.alvarez@habitatbogota.gov.co</v>
          </cell>
          <cell r="W4712" t="str">
            <v>EPS Sura</v>
          </cell>
          <cell r="X4712" t="str">
            <v>Porvenir</v>
          </cell>
          <cell r="Y4712">
            <v>45356.706798495259</v>
          </cell>
          <cell r="Z4712">
            <v>45489</v>
          </cell>
          <cell r="AA4712" t="str">
            <v>NO</v>
          </cell>
          <cell r="AB4712" t="str">
            <v>NO</v>
          </cell>
          <cell r="AC4712" t="str">
            <v>Cisgénero</v>
          </cell>
          <cell r="AF4712">
            <v>1</v>
          </cell>
          <cell r="AG4712" t="str">
            <v>Casado(a)</v>
          </cell>
          <cell r="AH4712" t="str">
            <v>Sin información</v>
          </cell>
          <cell r="AI4712" t="str">
            <v>No</v>
          </cell>
          <cell r="AJ4712">
            <v>45489</v>
          </cell>
          <cell r="AK4712" t="str">
            <v>No</v>
          </cell>
          <cell r="AL4712" t="str">
            <v>Bogotá D.C.</v>
          </cell>
          <cell r="AM4712" t="str">
            <v>Bogotá D.C.</v>
          </cell>
        </row>
        <row r="4713">
          <cell r="P4713">
            <v>80219221</v>
          </cell>
          <cell r="Q4713" t="str">
            <v>IGNACIO ANDRES VALENCIA CARVAJAL</v>
          </cell>
          <cell r="R4713">
            <v>29949</v>
          </cell>
          <cell r="S4713" t="str">
            <v>Especialización universitaria</v>
          </cell>
          <cell r="T4713" t="str">
            <v>ARQUITECTO</v>
          </cell>
          <cell r="U4713" t="str">
            <v>Hombre</v>
          </cell>
          <cell r="V4713" t="str">
            <v>ignacio.valencia@habitatbogota.gov.co</v>
          </cell>
          <cell r="W4713" t="str">
            <v>Compensar Entidad Promotora de Salud</v>
          </cell>
          <cell r="X4713" t="str">
            <v>Administradora Colombiana de Pensiones Colpensiones</v>
          </cell>
          <cell r="Y4713">
            <v>45496.478041897994</v>
          </cell>
          <cell r="Z4713">
            <v>45490</v>
          </cell>
          <cell r="AA4713" t="str">
            <v>NO</v>
          </cell>
          <cell r="AB4713" t="str">
            <v>NO</v>
          </cell>
          <cell r="AC4713" t="str">
            <v>No deseo responder</v>
          </cell>
          <cell r="AG4713" t="str">
            <v>Soltero(a)</v>
          </cell>
          <cell r="AH4713" t="str">
            <v>Sin información</v>
          </cell>
          <cell r="AI4713" t="str">
            <v>No</v>
          </cell>
          <cell r="AJ4713">
            <v>45475</v>
          </cell>
          <cell r="AK4713" t="str">
            <v>No</v>
          </cell>
          <cell r="AL4713" t="str">
            <v>Bogotá D.C.</v>
          </cell>
          <cell r="AM4713" t="str">
            <v>Bogotá D.C.</v>
          </cell>
        </row>
        <row r="4714">
          <cell r="P4714">
            <v>52146673</v>
          </cell>
          <cell r="Q4714" t="str">
            <v>DIANA PATRICIA COVALEDA SALAS</v>
          </cell>
          <cell r="R4714">
            <v>26816</v>
          </cell>
          <cell r="S4714" t="str">
            <v>Universitaria</v>
          </cell>
          <cell r="T4714" t="str">
            <v>ARQUITECTO</v>
          </cell>
          <cell r="U4714" t="str">
            <v>Mujer</v>
          </cell>
          <cell r="V4714" t="str">
            <v>diana.covaleda@habitatbogota.gov.co</v>
          </cell>
          <cell r="W4714" t="str">
            <v>E.P.S Sanitas</v>
          </cell>
          <cell r="X4714" t="str">
            <v>Administradora Colombiana de Pensiones Colpensiones</v>
          </cell>
          <cell r="Y4714">
            <v>45541.468373495154</v>
          </cell>
          <cell r="Z4714">
            <v>45470</v>
          </cell>
          <cell r="AA4714" t="str">
            <v>NO</v>
          </cell>
          <cell r="AB4714" t="str">
            <v>NO</v>
          </cell>
          <cell r="AC4714" t="str">
            <v>Cisgénero</v>
          </cell>
          <cell r="AF4714">
            <v>2</v>
          </cell>
          <cell r="AG4714" t="str">
            <v>Unión libre</v>
          </cell>
          <cell r="AH4714" t="str">
            <v>Sin información</v>
          </cell>
          <cell r="AI4714" t="str">
            <v>No</v>
          </cell>
          <cell r="AJ4714">
            <v>45491</v>
          </cell>
          <cell r="AK4714" t="str">
            <v>No</v>
          </cell>
          <cell r="AL4714" t="str">
            <v>Tolima</v>
          </cell>
          <cell r="AM4714" t="str">
            <v>Ibagué</v>
          </cell>
        </row>
        <row r="4715">
          <cell r="P4715">
            <v>1033747881</v>
          </cell>
          <cell r="Q4715" t="str">
            <v>YULY TATIANA SILVA ESPINEL</v>
          </cell>
          <cell r="R4715">
            <v>33747</v>
          </cell>
          <cell r="S4715" t="str">
            <v>Especialización universitaria</v>
          </cell>
          <cell r="T4715" t="str">
            <v>SOCIOLOGO</v>
          </cell>
          <cell r="U4715" t="str">
            <v>Mujer</v>
          </cell>
          <cell r="V4715" t="str">
            <v>yuly.silva@habiatbogota.gov.co</v>
          </cell>
          <cell r="W4715" t="str">
            <v>Compensar Entidad Promotora de Salud</v>
          </cell>
          <cell r="X4715" t="str">
            <v>Porvenir</v>
          </cell>
          <cell r="Y4715">
            <v>44952.3544144677</v>
          </cell>
          <cell r="Z4715">
            <v>45265</v>
          </cell>
          <cell r="AA4715" t="str">
            <v>NO</v>
          </cell>
          <cell r="AB4715" t="str">
            <v>NO</v>
          </cell>
          <cell r="AC4715" t="str">
            <v>Trans femenino</v>
          </cell>
          <cell r="AG4715" t="str">
            <v>Soltero(a)</v>
          </cell>
          <cell r="AH4715" t="str">
            <v>Sin información</v>
          </cell>
          <cell r="AI4715" t="str">
            <v>Si</v>
          </cell>
          <cell r="AJ4715">
            <v>45265</v>
          </cell>
          <cell r="AK4715" t="str">
            <v>Si</v>
          </cell>
          <cell r="AL4715" t="str">
            <v>Bogotá D.C.</v>
          </cell>
          <cell r="AM4715" t="str">
            <v>Bogotá D.C.</v>
          </cell>
        </row>
        <row r="4716">
          <cell r="P4716">
            <v>79963789</v>
          </cell>
          <cell r="Q4716" t="str">
            <v>JHON ALEXANDER MONROY BENÍTEZ</v>
          </cell>
          <cell r="R4716">
            <v>28447</v>
          </cell>
          <cell r="S4716" t="str">
            <v>Especialización universitaria</v>
          </cell>
          <cell r="T4716" t="str">
            <v>INGENIERO CATASTRAL Y GEODESTA</v>
          </cell>
          <cell r="U4716" t="str">
            <v>Hombre</v>
          </cell>
          <cell r="V4716" t="str">
            <v>jhon.monroy@habitatbogota.gov.co</v>
          </cell>
          <cell r="W4716" t="str">
            <v>E.P.S Sanitas</v>
          </cell>
          <cell r="X4716" t="str">
            <v>Protección</v>
          </cell>
          <cell r="Y4716">
            <v>44956.566513426136</v>
          </cell>
          <cell r="Z4716">
            <v>45583</v>
          </cell>
          <cell r="AA4716" t="str">
            <v>NO</v>
          </cell>
          <cell r="AB4716" t="str">
            <v>NO</v>
          </cell>
          <cell r="AC4716" t="str">
            <v>Cisgénero</v>
          </cell>
          <cell r="AG4716" t="str">
            <v>Unión libre</v>
          </cell>
          <cell r="AH4716" t="str">
            <v>Sin información</v>
          </cell>
          <cell r="AI4716" t="str">
            <v>No</v>
          </cell>
          <cell r="AJ4716">
            <v>45134</v>
          </cell>
          <cell r="AK4716" t="str">
            <v>No</v>
          </cell>
          <cell r="AL4716" t="str">
            <v>Bogotá D.C.</v>
          </cell>
          <cell r="AM4716" t="str">
            <v>Bogotá D.C.</v>
          </cell>
        </row>
        <row r="4717">
          <cell r="P4717">
            <v>31879336</v>
          </cell>
          <cell r="Q4717" t="str">
            <v>LUZ JANETH CASTRO POLANCO</v>
          </cell>
          <cell r="R4717">
            <v>22577</v>
          </cell>
          <cell r="S4717" t="str">
            <v>Especialización universitaria</v>
          </cell>
          <cell r="T4717" t="str">
            <v>PSICOLOGO</v>
          </cell>
          <cell r="U4717" t="str">
            <v>Mujer</v>
          </cell>
          <cell r="V4717" t="str">
            <v>Luz.castro@habitatbogota.gov.co</v>
          </cell>
          <cell r="W4717" t="str">
            <v>Compensar Entidad Promotora de Salud</v>
          </cell>
          <cell r="X4717" t="str">
            <v>Administradora Colombiana de Pensiones Colpensiones</v>
          </cell>
          <cell r="Y4717">
            <v>45499.552784374915</v>
          </cell>
          <cell r="Z4717">
            <v>45544</v>
          </cell>
          <cell r="AA4717" t="str">
            <v>NO</v>
          </cell>
          <cell r="AB4717" t="str">
            <v>NO</v>
          </cell>
          <cell r="AC4717" t="str">
            <v>Otro</v>
          </cell>
          <cell r="AF4717">
            <v>4</v>
          </cell>
          <cell r="AG4717" t="str">
            <v>Casado(a)</v>
          </cell>
          <cell r="AH4717" t="str">
            <v>Sin información</v>
          </cell>
          <cell r="AI4717" t="str">
            <v>No</v>
          </cell>
          <cell r="AJ4717">
            <v>45485</v>
          </cell>
          <cell r="AK4717" t="str">
            <v>No</v>
          </cell>
          <cell r="AL4717" t="str">
            <v>Huila</v>
          </cell>
          <cell r="AM4717" t="str">
            <v>Pitalito</v>
          </cell>
        </row>
        <row r="4718">
          <cell r="P4718">
            <v>1020767847</v>
          </cell>
          <cell r="Q4718" t="str">
            <v>AMMY JULIETH MORA PARRALES</v>
          </cell>
          <cell r="R4718">
            <v>33559</v>
          </cell>
          <cell r="S4718" t="str">
            <v>Especialización universitaria</v>
          </cell>
          <cell r="T4718" t="str">
            <v>ARQUITECTO</v>
          </cell>
          <cell r="U4718" t="str">
            <v>Mujer</v>
          </cell>
          <cell r="V4718" t="str">
            <v>ammy.mora@idu.gov.co</v>
          </cell>
          <cell r="W4718" t="str">
            <v>Compensar Entidad Promotora de Salud</v>
          </cell>
          <cell r="X4718" t="str">
            <v>Porvenir</v>
          </cell>
          <cell r="Y4718">
            <v>45572.884086921345</v>
          </cell>
          <cell r="Z4718">
            <v>45572</v>
          </cell>
          <cell r="AA4718" t="str">
            <v>NO</v>
          </cell>
          <cell r="AB4718" t="str">
            <v>NO</v>
          </cell>
          <cell r="AC4718" t="str">
            <v>Trans femenino</v>
          </cell>
          <cell r="AF4718">
            <v>2</v>
          </cell>
          <cell r="AG4718" t="str">
            <v>Casado(a)</v>
          </cell>
          <cell r="AH4718" t="str">
            <v>Sin información</v>
          </cell>
          <cell r="AI4718" t="str">
            <v>No</v>
          </cell>
          <cell r="AJ4718">
            <v>45572</v>
          </cell>
          <cell r="AK4718" t="str">
            <v>No</v>
          </cell>
          <cell r="AL4718" t="str">
            <v>Bogotá D.C.</v>
          </cell>
          <cell r="AM4718" t="str">
            <v>Bogotá D.C.</v>
          </cell>
        </row>
        <row r="4719">
          <cell r="P4719">
            <v>52169417</v>
          </cell>
          <cell r="Q4719" t="str">
            <v>SANDRA LILIANA ERAZO ISRAEL</v>
          </cell>
          <cell r="R4719">
            <v>27054</v>
          </cell>
          <cell r="S4719" t="str">
            <v>Especialización universitaria</v>
          </cell>
          <cell r="T4719" t="str">
            <v>LICENCIADO EN EDUCACION PREESCOLAR</v>
          </cell>
          <cell r="U4719" t="str">
            <v>Mujer</v>
          </cell>
          <cell r="W4719" t="str">
            <v>Compensar Entidad Promotora de Salud</v>
          </cell>
          <cell r="X4719" t="str">
            <v>Administradora Colombiana de Pensiones Colpensiones</v>
          </cell>
          <cell r="Y4719">
            <v>45384.520918865688</v>
          </cell>
          <cell r="Z4719">
            <v>45399</v>
          </cell>
          <cell r="AA4719" t="str">
            <v>NO</v>
          </cell>
          <cell r="AB4719" t="str">
            <v>NO</v>
          </cell>
          <cell r="AC4719" t="str">
            <v>Cisgénero</v>
          </cell>
          <cell r="AG4719" t="str">
            <v>Soltero(a)</v>
          </cell>
          <cell r="AH4719" t="str">
            <v>Sin información</v>
          </cell>
          <cell r="AI4719" t="str">
            <v>No</v>
          </cell>
          <cell r="AJ4719">
            <v>45372</v>
          </cell>
          <cell r="AK4719" t="str">
            <v>No</v>
          </cell>
          <cell r="AL4719" t="str">
            <v>Bogotá D.C.</v>
          </cell>
          <cell r="AM4719" t="str">
            <v>Bogotá D.C.</v>
          </cell>
        </row>
        <row r="4720">
          <cell r="P4720">
            <v>1032410294</v>
          </cell>
          <cell r="Q4720" t="str">
            <v>CARLOS ARTURO ARENAS DURAN</v>
          </cell>
          <cell r="R4720">
            <v>32223</v>
          </cell>
          <cell r="S4720" t="str">
            <v>Maestría</v>
          </cell>
          <cell r="T4720" t="str">
            <v>SOCIOLOGO</v>
          </cell>
          <cell r="U4720" t="str">
            <v>Hombre</v>
          </cell>
          <cell r="V4720" t="str">
            <v>arenasduran88@gmail.com</v>
          </cell>
          <cell r="W4720" t="str">
            <v>Famisanar</v>
          </cell>
          <cell r="X4720" t="str">
            <v>Protección</v>
          </cell>
          <cell r="Y4720">
            <v>45514.82458530087</v>
          </cell>
          <cell r="Z4720">
            <v>45545</v>
          </cell>
          <cell r="AA4720" t="str">
            <v>NO</v>
          </cell>
          <cell r="AB4720" t="str">
            <v>NO</v>
          </cell>
          <cell r="AC4720" t="str">
            <v>No deseo responder</v>
          </cell>
          <cell r="AF4720">
            <v>2</v>
          </cell>
          <cell r="AG4720" t="str">
            <v>Unión libre</v>
          </cell>
          <cell r="AH4720" t="str">
            <v>Sin información</v>
          </cell>
          <cell r="AI4720" t="str">
            <v>No</v>
          </cell>
          <cell r="AJ4720">
            <v>45545</v>
          </cell>
          <cell r="AK4720" t="str">
            <v>No</v>
          </cell>
          <cell r="AL4720" t="str">
            <v>Bogotá D.C.</v>
          </cell>
          <cell r="AM4720" t="str">
            <v>Bogotá D.C.</v>
          </cell>
        </row>
        <row r="4721">
          <cell r="P4721">
            <v>79859793</v>
          </cell>
          <cell r="Q4721" t="str">
            <v>CARLOS MAURICIO SOLANO OCAMPO</v>
          </cell>
          <cell r="R4721">
            <v>27642</v>
          </cell>
          <cell r="S4721" t="str">
            <v>Universitaria</v>
          </cell>
          <cell r="T4721" t="str">
            <v>COMUNICADOR SOCIAL- PERIODISTA</v>
          </cell>
          <cell r="U4721" t="str">
            <v>Hombre</v>
          </cell>
          <cell r="V4721" t="str">
            <v>carlos.solano@idu.gov.co</v>
          </cell>
          <cell r="W4721" t="str">
            <v>EPS Sura</v>
          </cell>
          <cell r="X4721" t="str">
            <v>Administradora Colombiana de Pensiones Colpensiones</v>
          </cell>
          <cell r="Y4721">
            <v>45498.682405671105</v>
          </cell>
          <cell r="Z4721">
            <v>45495</v>
          </cell>
          <cell r="AA4721" t="str">
            <v>NO</v>
          </cell>
          <cell r="AB4721" t="str">
            <v>NO</v>
          </cell>
          <cell r="AC4721" t="str">
            <v>No deseo responder</v>
          </cell>
          <cell r="AF4721">
            <v>2</v>
          </cell>
          <cell r="AG4721" t="str">
            <v>Casado(a)</v>
          </cell>
          <cell r="AH4721" t="str">
            <v>Sin información</v>
          </cell>
          <cell r="AI4721" t="str">
            <v>No</v>
          </cell>
          <cell r="AJ4721">
            <v>45493</v>
          </cell>
          <cell r="AK4721" t="str">
            <v>No</v>
          </cell>
          <cell r="AL4721" t="str">
            <v>Bogotá D.C.</v>
          </cell>
          <cell r="AM4721" t="str">
            <v>Bogotá D.C.</v>
          </cell>
        </row>
        <row r="4722">
          <cell r="P4722">
            <v>1049632235</v>
          </cell>
          <cell r="Q4722" t="str">
            <v>ERIKA JULIEHT SANCHEZ TRIVIÑO</v>
          </cell>
          <cell r="R4722">
            <v>33860</v>
          </cell>
          <cell r="S4722" t="str">
            <v>Especialización universitaria</v>
          </cell>
          <cell r="T4722" t="str">
            <v>TRABAJADOR SOCIAL</v>
          </cell>
          <cell r="U4722" t="str">
            <v>Mujer</v>
          </cell>
          <cell r="V4722" t="str">
            <v>erika.sanchez@habitatbogota.gov.co</v>
          </cell>
          <cell r="W4722" t="str">
            <v>Famisanar</v>
          </cell>
          <cell r="X4722" t="str">
            <v>Porvenir</v>
          </cell>
          <cell r="Y4722">
            <v>45399.503537963144</v>
          </cell>
          <cell r="Z4722">
            <v>45463</v>
          </cell>
          <cell r="AA4722" t="str">
            <v>NO</v>
          </cell>
          <cell r="AB4722" t="str">
            <v>NO</v>
          </cell>
          <cell r="AC4722" t="str">
            <v>Otro</v>
          </cell>
          <cell r="AG4722" t="str">
            <v>Soltero(a)</v>
          </cell>
          <cell r="AH4722" t="str">
            <v>Sin información</v>
          </cell>
          <cell r="AI4722" t="str">
            <v>No</v>
          </cell>
          <cell r="AJ4722">
            <v>45463</v>
          </cell>
          <cell r="AK4722" t="str">
            <v>No</v>
          </cell>
          <cell r="AL4722" t="str">
            <v>Bogotá D.C.</v>
          </cell>
          <cell r="AM4722" t="str">
            <v>Bogotá D.C.</v>
          </cell>
        </row>
        <row r="4723">
          <cell r="P4723">
            <v>1010175786</v>
          </cell>
          <cell r="Q4723" t="str">
            <v>DANIEL CAMILO GOMEZ OTALORA</v>
          </cell>
          <cell r="R4723">
            <v>32246</v>
          </cell>
          <cell r="S4723" t="str">
            <v>Maestría</v>
          </cell>
          <cell r="T4723" t="str">
            <v>ARQUITECTO</v>
          </cell>
          <cell r="U4723" t="str">
            <v>Hombre</v>
          </cell>
          <cell r="V4723" t="str">
            <v>dgomez327@gmail.com</v>
          </cell>
          <cell r="W4723" t="str">
            <v>Famisanar</v>
          </cell>
          <cell r="X4723" t="str">
            <v>Ninguna</v>
          </cell>
          <cell r="Y4723">
            <v>44974.44723738404</v>
          </cell>
          <cell r="Z4723">
            <v>45132</v>
          </cell>
          <cell r="AA4723" t="str">
            <v>NO</v>
          </cell>
          <cell r="AB4723" t="str">
            <v>NO</v>
          </cell>
          <cell r="AC4723" t="str">
            <v>No deseo responder</v>
          </cell>
          <cell r="AG4723" t="str">
            <v>Soltero(a)</v>
          </cell>
          <cell r="AH4723" t="str">
            <v>Sin información</v>
          </cell>
          <cell r="AI4723" t="str">
            <v>No</v>
          </cell>
          <cell r="AJ4723">
            <v>44967</v>
          </cell>
          <cell r="AK4723" t="str">
            <v>No</v>
          </cell>
          <cell r="AL4723" t="str">
            <v>Bogotá D.C.</v>
          </cell>
          <cell r="AM4723" t="str">
            <v>Bogotá D.C.</v>
          </cell>
        </row>
        <row r="4724">
          <cell r="P4724">
            <v>30393177</v>
          </cell>
          <cell r="Q4724" t="str">
            <v>LILIANA MARÍA OSPINA ARIAS</v>
          </cell>
          <cell r="R4724">
            <v>28236</v>
          </cell>
          <cell r="S4724" t="str">
            <v>Maestría</v>
          </cell>
          <cell r="T4724" t="str">
            <v>ARQUITECTO(A)</v>
          </cell>
          <cell r="U4724" t="str">
            <v>Mujer</v>
          </cell>
          <cell r="V4724" t="str">
            <v>lospina@sdp.gov.co</v>
          </cell>
          <cell r="W4724" t="str">
            <v>Famisanar</v>
          </cell>
          <cell r="X4724" t="str">
            <v>Administradora Colombiana de Pensiones Colpensiones</v>
          </cell>
          <cell r="Y4724">
            <v>44993.187495138962</v>
          </cell>
          <cell r="Z4724">
            <v>45138</v>
          </cell>
          <cell r="AA4724" t="str">
            <v>NO</v>
          </cell>
          <cell r="AB4724" t="str">
            <v>NO</v>
          </cell>
          <cell r="AC4724" t="str">
            <v>Cisgénero</v>
          </cell>
          <cell r="AF4724">
            <v>1</v>
          </cell>
          <cell r="AG4724" t="str">
            <v>Soltero(a)</v>
          </cell>
          <cell r="AH4724" t="str">
            <v>Sin información</v>
          </cell>
          <cell r="AI4724" t="str">
            <v>No</v>
          </cell>
          <cell r="AJ4724">
            <v>45136</v>
          </cell>
          <cell r="AK4724" t="str">
            <v>No</v>
          </cell>
          <cell r="AL4724" t="str">
            <v>Tolima</v>
          </cell>
          <cell r="AM4724" t="str">
            <v>Espinal</v>
          </cell>
        </row>
        <row r="4725">
          <cell r="P4725">
            <v>1104422687</v>
          </cell>
          <cell r="Q4725" t="str">
            <v>CECILIO MANUEL ACOSTA OLMOS</v>
          </cell>
          <cell r="Y4725" t="str">
            <v>null</v>
          </cell>
          <cell r="Z4725" t="str">
            <v>null</v>
          </cell>
          <cell r="AA4725" t="str">
            <v>NO</v>
          </cell>
          <cell r="AB4725" t="str">
            <v>NO</v>
          </cell>
        </row>
        <row r="4726">
          <cell r="P4726">
            <v>13718198</v>
          </cell>
          <cell r="Q4726" t="str">
            <v>OSCAR JULIAN DUARTE CUBILLOS</v>
          </cell>
          <cell r="R4726">
            <v>28785</v>
          </cell>
          <cell r="S4726" t="str">
            <v>Especialización universitaria</v>
          </cell>
          <cell r="T4726" t="str">
            <v>ARQUITECTO</v>
          </cell>
          <cell r="U4726" t="str">
            <v>Hombre</v>
          </cell>
          <cell r="W4726" t="str">
            <v>E.P.S Sanitas</v>
          </cell>
          <cell r="X4726" t="str">
            <v>Administradora Colombiana de Pensiones Colpensiones</v>
          </cell>
          <cell r="Y4726">
            <v>44765.696219328791</v>
          </cell>
          <cell r="Z4726">
            <v>44933</v>
          </cell>
          <cell r="AA4726" t="str">
            <v>NO</v>
          </cell>
          <cell r="AB4726" t="str">
            <v>NO</v>
          </cell>
          <cell r="AC4726" t="str">
            <v>No deseo responder</v>
          </cell>
          <cell r="AG4726" t="str">
            <v>Unión libre</v>
          </cell>
          <cell r="AH4726" t="str">
            <v>Sin información</v>
          </cell>
          <cell r="AI4726" t="str">
            <v>No</v>
          </cell>
          <cell r="AK4726" t="str">
            <v>No</v>
          </cell>
          <cell r="AL4726" t="str">
            <v>Cesar</v>
          </cell>
          <cell r="AM4726" t="str">
            <v>Valledupar</v>
          </cell>
        </row>
        <row r="4727">
          <cell r="P4727">
            <v>51967237</v>
          </cell>
          <cell r="Q4727" t="str">
            <v>LINA CONSTANZA JAIMES TORRES</v>
          </cell>
          <cell r="R4727">
            <v>25348</v>
          </cell>
          <cell r="S4727" t="str">
            <v>Universitaria</v>
          </cell>
          <cell r="T4727" t="str">
            <v>ADMINISTRADOR DE EMPRESAS</v>
          </cell>
          <cell r="U4727" t="str">
            <v>Mujer</v>
          </cell>
          <cell r="V4727" t="str">
            <v>lina.jaimes@habitatbogota.gov.co</v>
          </cell>
          <cell r="W4727" t="str">
            <v>Salud Total S.A.</v>
          </cell>
          <cell r="X4727" t="str">
            <v>Administradora Colombiana de Pensiones Colpensiones</v>
          </cell>
          <cell r="Y4727">
            <v>45466.83310648147</v>
          </cell>
          <cell r="Z4727">
            <v>45487</v>
          </cell>
          <cell r="AA4727" t="str">
            <v>NO</v>
          </cell>
          <cell r="AB4727" t="str">
            <v>NO</v>
          </cell>
          <cell r="AC4727" t="str">
            <v>Cisgénero</v>
          </cell>
          <cell r="AF4727">
            <v>2</v>
          </cell>
          <cell r="AG4727" t="str">
            <v>Casado(a)</v>
          </cell>
          <cell r="AH4727" t="str">
            <v>Sin información</v>
          </cell>
          <cell r="AI4727" t="str">
            <v>No</v>
          </cell>
          <cell r="AJ4727">
            <v>45487</v>
          </cell>
          <cell r="AK4727" t="str">
            <v>No</v>
          </cell>
          <cell r="AL4727" t="str">
            <v>Bogotá D.C.</v>
          </cell>
          <cell r="AM4727" t="str">
            <v>Bogotá D.C.</v>
          </cell>
        </row>
        <row r="4728">
          <cell r="P4728">
            <v>52149393</v>
          </cell>
          <cell r="Q4728" t="str">
            <v>CAROLINA VALBUENA TALERO</v>
          </cell>
          <cell r="R4728">
            <v>27260</v>
          </cell>
          <cell r="S4728" t="str">
            <v>Especialización universitaria</v>
          </cell>
          <cell r="T4728" t="str">
            <v>ABOGADO</v>
          </cell>
          <cell r="U4728" t="str">
            <v>Mujer</v>
          </cell>
          <cell r="V4728" t="str">
            <v>carolina.valbuena@habitatbogota.gov.co</v>
          </cell>
          <cell r="W4728" t="str">
            <v>E.P.S Sanitas</v>
          </cell>
          <cell r="X4728" t="str">
            <v>Administradora Colombiana de Pensiones Colpensiones</v>
          </cell>
          <cell r="Y4728">
            <v>45513.39571377309</v>
          </cell>
          <cell r="Z4728">
            <v>45502</v>
          </cell>
          <cell r="AA4728" t="str">
            <v>NO</v>
          </cell>
          <cell r="AB4728" t="str">
            <v>NO</v>
          </cell>
          <cell r="AC4728" t="str">
            <v>No deseo responder</v>
          </cell>
          <cell r="AF4728">
            <v>2</v>
          </cell>
          <cell r="AG4728" t="str">
            <v>Soltero(a)</v>
          </cell>
          <cell r="AH4728" t="str">
            <v>Sin información</v>
          </cell>
          <cell r="AI4728" t="str">
            <v>No</v>
          </cell>
          <cell r="AJ4728">
            <v>45494</v>
          </cell>
          <cell r="AK4728" t="str">
            <v>No</v>
          </cell>
          <cell r="AL4728" t="str">
            <v>Bogotá D.C.</v>
          </cell>
          <cell r="AM4728" t="str">
            <v>Bogotá D.C.</v>
          </cell>
        </row>
        <row r="4729">
          <cell r="P4729">
            <v>12583841</v>
          </cell>
          <cell r="Q4729" t="str">
            <v>SAMUEL ENRIQUE FLOREZ MARTINEZ</v>
          </cell>
          <cell r="R4729">
            <v>22358</v>
          </cell>
          <cell r="S4729" t="str">
            <v>Universitaria</v>
          </cell>
          <cell r="T4729" t="str">
            <v>ABOGADO</v>
          </cell>
          <cell r="U4729" t="str">
            <v>Hombre</v>
          </cell>
          <cell r="V4729" t="str">
            <v>samflomar03@gmail.com</v>
          </cell>
          <cell r="W4729" t="str">
            <v>Fondo Nacional de Prestaciones Sociales del Magisterio</v>
          </cell>
          <cell r="X4729" t="str">
            <v>Porvenir</v>
          </cell>
          <cell r="Y4729">
            <v>45295.561616551131</v>
          </cell>
          <cell r="Z4729">
            <v>44963</v>
          </cell>
          <cell r="AA4729" t="str">
            <v>NO</v>
          </cell>
          <cell r="AB4729" t="str">
            <v>NO</v>
          </cell>
          <cell r="AC4729" t="str">
            <v>Cisgénero</v>
          </cell>
          <cell r="AF4729">
            <v>4</v>
          </cell>
          <cell r="AG4729" t="str">
            <v>Divorciado(a)</v>
          </cell>
          <cell r="AH4729" t="str">
            <v>Sin información</v>
          </cell>
          <cell r="AI4729" t="str">
            <v>Si</v>
          </cell>
          <cell r="AJ4729">
            <v>44963</v>
          </cell>
          <cell r="AK4729" t="str">
            <v>No</v>
          </cell>
          <cell r="AL4729" t="str">
            <v>Magdalena</v>
          </cell>
          <cell r="AM4729" t="str">
            <v>El Banco</v>
          </cell>
        </row>
        <row r="4730">
          <cell r="P4730">
            <v>79958985</v>
          </cell>
          <cell r="Q4730" t="str">
            <v>JUAN MANUEL CASTAÑEDA VEGA</v>
          </cell>
          <cell r="R4730">
            <v>29666</v>
          </cell>
          <cell r="S4730" t="str">
            <v>Maestría</v>
          </cell>
          <cell r="T4730" t="str">
            <v>ARQUITECTO(A)</v>
          </cell>
          <cell r="U4730" t="str">
            <v>Hombre</v>
          </cell>
          <cell r="W4730" t="str">
            <v>Régimen Especial de Salud de Ecopetrol</v>
          </cell>
          <cell r="X4730" t="str">
            <v>Fondo Obligatorio de Pensiones Old Mutual (Antes Skandia)</v>
          </cell>
          <cell r="Y4730">
            <v>45553.616951388773</v>
          </cell>
          <cell r="Z4730">
            <v>45525</v>
          </cell>
          <cell r="AA4730" t="str">
            <v>NO</v>
          </cell>
          <cell r="AB4730" t="str">
            <v>NO</v>
          </cell>
          <cell r="AC4730" t="str">
            <v>Otro</v>
          </cell>
          <cell r="AF4730">
            <v>2</v>
          </cell>
          <cell r="AG4730" t="str">
            <v>Unión libre</v>
          </cell>
          <cell r="AH4730" t="str">
            <v>Sin información</v>
          </cell>
          <cell r="AI4730" t="str">
            <v>No</v>
          </cell>
          <cell r="AJ4730">
            <v>45525</v>
          </cell>
          <cell r="AK4730" t="str">
            <v>No</v>
          </cell>
          <cell r="AL4730" t="str">
            <v>Huila</v>
          </cell>
          <cell r="AM4730" t="str">
            <v>La Plata</v>
          </cell>
        </row>
        <row r="4731">
          <cell r="P4731">
            <v>39776025</v>
          </cell>
          <cell r="Q4731" t="str">
            <v>GILMA NOPE ACEVEDO</v>
          </cell>
          <cell r="R4731">
            <v>24555</v>
          </cell>
          <cell r="S4731" t="str">
            <v>Educación media (hasta grado once aprobado)</v>
          </cell>
          <cell r="U4731" t="str">
            <v>Mujer</v>
          </cell>
          <cell r="V4731" t="str">
            <v>gilma.nope@habitatbogota.gov.co</v>
          </cell>
          <cell r="W4731" t="str">
            <v>Compensar Entidad Promotora de Salud</v>
          </cell>
          <cell r="X4731" t="str">
            <v>Administradora Colombiana de Pensiones Colpensiones</v>
          </cell>
          <cell r="Y4731">
            <v>45482.482930092607</v>
          </cell>
          <cell r="Z4731">
            <v>45485</v>
          </cell>
          <cell r="AA4731" t="str">
            <v>NO</v>
          </cell>
          <cell r="AB4731" t="str">
            <v>NO</v>
          </cell>
          <cell r="AC4731" t="str">
            <v>Otro</v>
          </cell>
          <cell r="AF4731">
            <v>2</v>
          </cell>
          <cell r="AG4731" t="str">
            <v>Casado(a)</v>
          </cell>
          <cell r="AH4731" t="str">
            <v>Sin información</v>
          </cell>
          <cell r="AI4731" t="str">
            <v>Si</v>
          </cell>
          <cell r="AJ4731">
            <v>45481</v>
          </cell>
          <cell r="AK4731" t="str">
            <v>No</v>
          </cell>
          <cell r="AL4731" t="str">
            <v>Boyacá</v>
          </cell>
          <cell r="AM4731" t="str">
            <v>Tibaná</v>
          </cell>
        </row>
        <row r="4732">
          <cell r="P4732">
            <v>1073236792</v>
          </cell>
          <cell r="Q4732" t="str">
            <v>ALEXANDER  GUERRERO GUTIERREZ</v>
          </cell>
          <cell r="R4732">
            <v>33172</v>
          </cell>
          <cell r="S4732" t="str">
            <v>Universitaria</v>
          </cell>
          <cell r="T4732" t="str">
            <v>ARQUITECTO</v>
          </cell>
          <cell r="U4732" t="str">
            <v>Hombre</v>
          </cell>
          <cell r="V4732" t="str">
            <v>alexander.guerrero@habitatbogota.gov.co</v>
          </cell>
          <cell r="W4732" t="str">
            <v>Nueva EPS</v>
          </cell>
          <cell r="X4732" t="str">
            <v>Porvenir</v>
          </cell>
          <cell r="Y4732">
            <v>45489.936523958109</v>
          </cell>
          <cell r="Z4732">
            <v>45489</v>
          </cell>
          <cell r="AA4732" t="str">
            <v>NO</v>
          </cell>
          <cell r="AB4732" t="str">
            <v>NO</v>
          </cell>
          <cell r="AC4732" t="str">
            <v>Cisgénero</v>
          </cell>
          <cell r="AF4732">
            <v>1</v>
          </cell>
          <cell r="AG4732" t="str">
            <v>Soltero(a)</v>
          </cell>
          <cell r="AH4732" t="str">
            <v>Sin información</v>
          </cell>
          <cell r="AI4732" t="str">
            <v>No</v>
          </cell>
          <cell r="AJ4732">
            <v>45489</v>
          </cell>
          <cell r="AK4732" t="str">
            <v>No</v>
          </cell>
          <cell r="AL4732" t="str">
            <v>Bogotá D.C.</v>
          </cell>
          <cell r="AM4732" t="str">
            <v>Bogotá D.C.</v>
          </cell>
        </row>
        <row r="4733">
          <cell r="P4733">
            <v>1032446758</v>
          </cell>
          <cell r="Q4733" t="str">
            <v>DERLY YADIRA BASTIDAS BOGOTA</v>
          </cell>
          <cell r="R4733">
            <v>33362</v>
          </cell>
          <cell r="S4733" t="str">
            <v>Educación media (hasta grado once aprobado)</v>
          </cell>
          <cell r="U4733" t="str">
            <v>Mujer</v>
          </cell>
          <cell r="V4733" t="str">
            <v>derly.bastidas@habitatbogota.gov.co</v>
          </cell>
          <cell r="W4733" t="str">
            <v>Compensar Entidad Promotora de Salud</v>
          </cell>
          <cell r="X4733" t="str">
            <v>Porvenir</v>
          </cell>
          <cell r="Y4733">
            <v>45498.306762847118</v>
          </cell>
          <cell r="Z4733">
            <v>45484</v>
          </cell>
          <cell r="AA4733" t="str">
            <v>NO</v>
          </cell>
          <cell r="AB4733" t="str">
            <v>NO</v>
          </cell>
          <cell r="AC4733" t="str">
            <v>Otro</v>
          </cell>
          <cell r="AF4733">
            <v>1</v>
          </cell>
          <cell r="AG4733" t="str">
            <v>Unión libre</v>
          </cell>
          <cell r="AH4733" t="str">
            <v>Sin información</v>
          </cell>
          <cell r="AI4733" t="str">
            <v>No</v>
          </cell>
          <cell r="AJ4733">
            <v>45480</v>
          </cell>
          <cell r="AK4733" t="str">
            <v>No</v>
          </cell>
          <cell r="AL4733" t="str">
            <v>Tolima</v>
          </cell>
          <cell r="AM4733" t="str">
            <v>Dolores</v>
          </cell>
        </row>
        <row r="4734">
          <cell r="P4734">
            <v>80129740</v>
          </cell>
          <cell r="Q4734" t="str">
            <v>JOHN ALEJANDRO COLORADO GARCIA</v>
          </cell>
          <cell r="R4734">
            <v>29634</v>
          </cell>
          <cell r="S4734" t="str">
            <v>Universitaria</v>
          </cell>
          <cell r="T4734" t="str">
            <v>LICENCIADO EN EDUCACION COMUNITARIA CON ENFASIS EN DERECHOS HUMANOS</v>
          </cell>
          <cell r="U4734" t="str">
            <v>Hombre</v>
          </cell>
          <cell r="V4734" t="str">
            <v>alejosacr@gmail.com</v>
          </cell>
          <cell r="W4734" t="str">
            <v>Salud Total S.A.</v>
          </cell>
          <cell r="X4734" t="str">
            <v>Protección</v>
          </cell>
          <cell r="Y4734">
            <v>45548.491610879544</v>
          </cell>
          <cell r="Z4734">
            <v>45540</v>
          </cell>
          <cell r="AA4734" t="str">
            <v>NO</v>
          </cell>
          <cell r="AB4734" t="str">
            <v>NO</v>
          </cell>
          <cell r="AC4734" t="str">
            <v>No deseo responder</v>
          </cell>
          <cell r="AF4734">
            <v>6</v>
          </cell>
          <cell r="AG4734" t="str">
            <v>Casado(a)</v>
          </cell>
          <cell r="AH4734" t="str">
            <v>Sin información</v>
          </cell>
          <cell r="AI4734" t="str">
            <v>No</v>
          </cell>
          <cell r="AJ4734">
            <v>45558</v>
          </cell>
          <cell r="AK4734" t="str">
            <v>No</v>
          </cell>
          <cell r="AL4734" t="str">
            <v>Bogotá D.C.</v>
          </cell>
          <cell r="AM4734" t="str">
            <v>Bogotá D.C.</v>
          </cell>
        </row>
        <row r="4735">
          <cell r="P4735">
            <v>39757499</v>
          </cell>
          <cell r="Q4735" t="str">
            <v>MARCELA BUSTAMANTE MORON</v>
          </cell>
          <cell r="R4735">
            <v>25433</v>
          </cell>
          <cell r="S4735" t="str">
            <v>Universitaria</v>
          </cell>
          <cell r="T4735" t="str">
            <v>Filóloga con especialidad en español y literatura latinoamericana</v>
          </cell>
          <cell r="U4735" t="str">
            <v>Mujer</v>
          </cell>
          <cell r="W4735" t="str">
            <v>E.P.S Sanitas</v>
          </cell>
          <cell r="X4735" t="str">
            <v>Porvenir</v>
          </cell>
          <cell r="Y4735">
            <v>45138.501053703483</v>
          </cell>
          <cell r="Z4735">
            <v>45237</v>
          </cell>
          <cell r="AA4735" t="str">
            <v>NO</v>
          </cell>
          <cell r="AB4735" t="str">
            <v>NO</v>
          </cell>
          <cell r="AC4735" t="str">
            <v>No deseo responder</v>
          </cell>
          <cell r="AF4735">
            <v>1</v>
          </cell>
          <cell r="AG4735" t="str">
            <v>Soltero(a)</v>
          </cell>
          <cell r="AH4735" t="str">
            <v>Sin información</v>
          </cell>
          <cell r="AI4735" t="str">
            <v>No</v>
          </cell>
          <cell r="AJ4735">
            <v>45237</v>
          </cell>
          <cell r="AK4735" t="str">
            <v>No</v>
          </cell>
          <cell r="AL4735" t="str">
            <v>Bogotá D.C.</v>
          </cell>
          <cell r="AM4735" t="str">
            <v>Bogotá D.C.</v>
          </cell>
        </row>
        <row r="4736">
          <cell r="P4736">
            <v>1019026075</v>
          </cell>
          <cell r="Q4736" t="str">
            <v>DIEGO ANDRES BELTRAN BURGOS</v>
          </cell>
          <cell r="R4736">
            <v>32388</v>
          </cell>
          <cell r="S4736" t="str">
            <v>Maestría</v>
          </cell>
          <cell r="T4736" t="str">
            <v>ARQUITECTO(A)</v>
          </cell>
          <cell r="U4736" t="str">
            <v>Hombre</v>
          </cell>
          <cell r="V4736" t="str">
            <v>dabeltranb@unal.edu.co</v>
          </cell>
          <cell r="W4736" t="str">
            <v>E.P.S Sanitas</v>
          </cell>
          <cell r="X4736" t="str">
            <v>Administradora Colombiana de Pensiones Colpensiones</v>
          </cell>
          <cell r="Y4736">
            <v>45496.466896180529</v>
          </cell>
          <cell r="Z4736">
            <v>45481</v>
          </cell>
          <cell r="AA4736" t="str">
            <v>NO</v>
          </cell>
          <cell r="AB4736" t="str">
            <v>NO</v>
          </cell>
          <cell r="AC4736" t="str">
            <v>Cisgénero</v>
          </cell>
          <cell r="AG4736" t="str">
            <v>Casado(a)</v>
          </cell>
          <cell r="AH4736" t="str">
            <v>Sin información</v>
          </cell>
          <cell r="AI4736" t="str">
            <v>No</v>
          </cell>
          <cell r="AJ4736">
            <v>45481</v>
          </cell>
          <cell r="AK4736" t="str">
            <v>No</v>
          </cell>
          <cell r="AL4736" t="str">
            <v>Bogotá D.C.</v>
          </cell>
          <cell r="AM4736" t="str">
            <v>Bogotá D.C.</v>
          </cell>
        </row>
        <row r="4737">
          <cell r="P4737">
            <v>1013593751</v>
          </cell>
          <cell r="Q4737" t="str">
            <v xml:space="preserve">	JENNIFER MARTINEZ LOPEZ</v>
          </cell>
          <cell r="R4737">
            <v>32190</v>
          </cell>
          <cell r="S4737" t="str">
            <v>Universitaria</v>
          </cell>
          <cell r="T4737" t="str">
            <v>ABOGADO</v>
          </cell>
          <cell r="U4737" t="str">
            <v>Mujer</v>
          </cell>
          <cell r="V4737" t="str">
            <v>jml_jennifer@hotmail.com</v>
          </cell>
          <cell r="W4737" t="str">
            <v>Compensar Entidad Promotora de Salud</v>
          </cell>
          <cell r="X4737" t="str">
            <v>Colfondos</v>
          </cell>
          <cell r="Y4737">
            <v>44035.619100694545</v>
          </cell>
          <cell r="Z4737">
            <v>44030</v>
          </cell>
          <cell r="AA4737" t="str">
            <v>NO</v>
          </cell>
          <cell r="AB4737" t="str">
            <v>NO</v>
          </cell>
          <cell r="AC4737" t="str">
            <v>Otro</v>
          </cell>
          <cell r="AG4737" t="str">
            <v>Soltero(a)</v>
          </cell>
          <cell r="AH4737" t="str">
            <v>Sin información</v>
          </cell>
          <cell r="AI4737" t="str">
            <v>No</v>
          </cell>
          <cell r="AK4737" t="str">
            <v>No</v>
          </cell>
          <cell r="AL4737" t="str">
            <v>Bogotá D.C.</v>
          </cell>
          <cell r="AM4737" t="str">
            <v>Bogotá D.C.</v>
          </cell>
        </row>
        <row r="4738">
          <cell r="P4738">
            <v>1012388905</v>
          </cell>
          <cell r="Q4738" t="str">
            <v>JUSSEIDY RODRIGUEZ VILLANUEVA</v>
          </cell>
          <cell r="R4738">
            <v>33765</v>
          </cell>
          <cell r="S4738" t="str">
            <v>Especialización universitaria</v>
          </cell>
          <cell r="T4738" t="str">
            <v>ABOGADO</v>
          </cell>
          <cell r="U4738" t="str">
            <v>Mujer</v>
          </cell>
          <cell r="V4738" t="str">
            <v>jusse_1092@hotmail.com</v>
          </cell>
          <cell r="W4738" t="str">
            <v>E.P.S Sanitas</v>
          </cell>
          <cell r="X4738" t="str">
            <v>Protección</v>
          </cell>
          <cell r="Y4738">
            <v>45365.597961110994</v>
          </cell>
          <cell r="Z4738">
            <v>45482</v>
          </cell>
          <cell r="AA4738" t="str">
            <v>NO</v>
          </cell>
          <cell r="AB4738" t="str">
            <v>NO</v>
          </cell>
          <cell r="AC4738" t="str">
            <v>Otro</v>
          </cell>
          <cell r="AG4738" t="str">
            <v>Soltero(a)</v>
          </cell>
          <cell r="AH4738" t="str">
            <v>Sin información</v>
          </cell>
          <cell r="AI4738" t="str">
            <v>No</v>
          </cell>
          <cell r="AJ4738">
            <v>45482</v>
          </cell>
          <cell r="AK4738" t="str">
            <v>No</v>
          </cell>
          <cell r="AL4738" t="str">
            <v>Tolima</v>
          </cell>
          <cell r="AM4738" t="str">
            <v>Ibagué</v>
          </cell>
        </row>
        <row r="4739">
          <cell r="P4739">
            <v>1015400933</v>
          </cell>
          <cell r="Q4739" t="str">
            <v>YULI MARCELA TORO PASCAGAZA</v>
          </cell>
          <cell r="R4739">
            <v>32004</v>
          </cell>
          <cell r="S4739" t="str">
            <v>Maestría</v>
          </cell>
          <cell r="T4739" t="str">
            <v>ARQUITECTO</v>
          </cell>
          <cell r="U4739" t="str">
            <v>Mujer</v>
          </cell>
          <cell r="V4739" t="str">
            <v>marcelatoropascagazaarquitecta@gmail.com</v>
          </cell>
          <cell r="W4739" t="str">
            <v>E.P.S Sanitas</v>
          </cell>
          <cell r="X4739" t="str">
            <v>Porvenir</v>
          </cell>
          <cell r="Y4739">
            <v>45566.717179398052</v>
          </cell>
          <cell r="Z4739">
            <v>45565</v>
          </cell>
          <cell r="AA4739" t="str">
            <v>NO</v>
          </cell>
          <cell r="AB4739" t="str">
            <v>NO</v>
          </cell>
          <cell r="AC4739" t="str">
            <v>Cisgénero</v>
          </cell>
          <cell r="AF4739">
            <v>1</v>
          </cell>
          <cell r="AG4739" t="str">
            <v>Soltero(a)</v>
          </cell>
          <cell r="AH4739" t="str">
            <v>Sin información</v>
          </cell>
          <cell r="AI4739" t="str">
            <v>No</v>
          </cell>
          <cell r="AJ4739">
            <v>45565</v>
          </cell>
          <cell r="AK4739" t="str">
            <v>No</v>
          </cell>
          <cell r="AL4739" t="str">
            <v>Bogotá D.C.</v>
          </cell>
          <cell r="AM4739" t="str">
            <v>Bogotá D.C.</v>
          </cell>
        </row>
        <row r="4740">
          <cell r="P4740">
            <v>7185175</v>
          </cell>
          <cell r="Q4740" t="str">
            <v>JEFFER HERNANDO MEDINA PAEZ</v>
          </cell>
          <cell r="R4740">
            <v>30789</v>
          </cell>
          <cell r="S4740" t="str">
            <v>Universitaria</v>
          </cell>
          <cell r="T4740" t="str">
            <v>ARQUITECTO</v>
          </cell>
          <cell r="U4740" t="str">
            <v>Hombre</v>
          </cell>
          <cell r="V4740" t="str">
            <v>yeffer.medina@habitatbogota.gov.co</v>
          </cell>
          <cell r="W4740" t="str">
            <v>E.P.S Sanitas</v>
          </cell>
          <cell r="X4740" t="str">
            <v>Administradora Colombiana de Pensiones Colpensiones</v>
          </cell>
          <cell r="Y4740">
            <v>45580.825995833147</v>
          </cell>
          <cell r="Z4740">
            <v>45567</v>
          </cell>
          <cell r="AA4740" t="str">
            <v>NO</v>
          </cell>
          <cell r="AB4740" t="str">
            <v>NO</v>
          </cell>
          <cell r="AC4740" t="str">
            <v>Cisgénero</v>
          </cell>
          <cell r="AG4740" t="str">
            <v>Unión libre</v>
          </cell>
          <cell r="AH4740" t="str">
            <v>Sin información</v>
          </cell>
          <cell r="AI4740" t="str">
            <v>No</v>
          </cell>
          <cell r="AJ4740">
            <v>45526</v>
          </cell>
          <cell r="AK4740" t="str">
            <v>No</v>
          </cell>
          <cell r="AL4740" t="str">
            <v>Boyacá</v>
          </cell>
          <cell r="AM4740" t="str">
            <v>Tunja</v>
          </cell>
        </row>
        <row r="4741">
          <cell r="P4741">
            <v>52883286</v>
          </cell>
          <cell r="Q4741" t="str">
            <v>MELISSA LORENA ALFONSO GARCIA</v>
          </cell>
          <cell r="R4741">
            <v>29826</v>
          </cell>
          <cell r="S4741" t="str">
            <v>Especialización universitaria</v>
          </cell>
          <cell r="T4741" t="str">
            <v>POLITÓLOGO (A)</v>
          </cell>
          <cell r="U4741" t="str">
            <v>Mujer</v>
          </cell>
          <cell r="V4741" t="str">
            <v>malfonsog@eru.gov.co</v>
          </cell>
          <cell r="W4741" t="str">
            <v>Compensar Entidad Promotora de Salud</v>
          </cell>
          <cell r="X4741" t="str">
            <v>Porvenir</v>
          </cell>
          <cell r="Y4741">
            <v>44774.62491712952</v>
          </cell>
          <cell r="Z4741">
            <v>44719</v>
          </cell>
          <cell r="AA4741" t="str">
            <v>NO</v>
          </cell>
          <cell r="AB4741" t="str">
            <v>NO</v>
          </cell>
          <cell r="AC4741" t="str">
            <v>Cisgénero</v>
          </cell>
          <cell r="AF4741">
            <v>1</v>
          </cell>
          <cell r="AG4741" t="str">
            <v>Soltero(a)</v>
          </cell>
          <cell r="AH4741" t="str">
            <v>Sin información</v>
          </cell>
          <cell r="AI4741" t="str">
            <v>No</v>
          </cell>
          <cell r="AJ4741">
            <v>44721</v>
          </cell>
          <cell r="AK4741" t="str">
            <v>No</v>
          </cell>
          <cell r="AL4741" t="str">
            <v>Bogotá D.C.</v>
          </cell>
          <cell r="AM4741" t="str">
            <v>Bogotá D.C.</v>
          </cell>
        </row>
        <row r="4742">
          <cell r="P4742">
            <v>22520729</v>
          </cell>
          <cell r="Q4742" t="str">
            <v>LUISA FERNANDA GOMEZ NOREÑA</v>
          </cell>
          <cell r="R4742">
            <v>29374</v>
          </cell>
          <cell r="S4742" t="str">
            <v>Especialización universitaria</v>
          </cell>
          <cell r="T4742" t="str">
            <v>ABOGADO</v>
          </cell>
          <cell r="U4742" t="str">
            <v>Mujer</v>
          </cell>
          <cell r="V4742" t="str">
            <v>luisa.gomez@habitatbogota.gov.co</v>
          </cell>
          <cell r="W4742" t="str">
            <v>E.P.S Sanitas</v>
          </cell>
          <cell r="X4742" t="str">
            <v>Colfondos</v>
          </cell>
          <cell r="Y4742">
            <v>45478.523621411994</v>
          </cell>
          <cell r="Z4742">
            <v>45478</v>
          </cell>
          <cell r="AA4742" t="str">
            <v>NO</v>
          </cell>
          <cell r="AB4742" t="str">
            <v>NO</v>
          </cell>
          <cell r="AC4742" t="str">
            <v>Cisgénero</v>
          </cell>
          <cell r="AF4742">
            <v>1</v>
          </cell>
          <cell r="AG4742" t="str">
            <v>Casado(a)</v>
          </cell>
          <cell r="AH4742" t="str">
            <v>Sin información</v>
          </cell>
          <cell r="AI4742" t="str">
            <v>No</v>
          </cell>
          <cell r="AJ4742">
            <v>45482</v>
          </cell>
          <cell r="AK4742" t="str">
            <v>No</v>
          </cell>
          <cell r="AL4742" t="str">
            <v>Bogotá D.C.</v>
          </cell>
          <cell r="AM4742" t="str">
            <v>Bogotá D.C.</v>
          </cell>
        </row>
        <row r="4743">
          <cell r="P4743">
            <v>80180219</v>
          </cell>
          <cell r="Q4743" t="str">
            <v>EDGAR GUILLERMO URRUTIA AGUIRRE</v>
          </cell>
          <cell r="R4743">
            <v>29720</v>
          </cell>
          <cell r="S4743" t="str">
            <v>Universitaria</v>
          </cell>
          <cell r="T4743" t="str">
            <v>PROFESIONAL EN PUBLICIDAD</v>
          </cell>
          <cell r="U4743" t="str">
            <v>Hombre</v>
          </cell>
          <cell r="V4743" t="str">
            <v>edagar.urrutia@habitatbogota.gov.co</v>
          </cell>
          <cell r="W4743" t="str">
            <v>Famisanar</v>
          </cell>
          <cell r="X4743" t="str">
            <v>Protección</v>
          </cell>
          <cell r="Y4743">
            <v>45496.649717592634</v>
          </cell>
          <cell r="Z4743">
            <v>45544</v>
          </cell>
          <cell r="AA4743" t="str">
            <v>NO</v>
          </cell>
          <cell r="AB4743" t="str">
            <v>NO</v>
          </cell>
          <cell r="AC4743" t="str">
            <v>Otro</v>
          </cell>
          <cell r="AF4743">
            <v>2</v>
          </cell>
          <cell r="AG4743" t="str">
            <v>Casado(a)</v>
          </cell>
          <cell r="AH4743" t="str">
            <v>Sin información</v>
          </cell>
          <cell r="AI4743" t="str">
            <v>No</v>
          </cell>
          <cell r="AJ4743">
            <v>45544</v>
          </cell>
          <cell r="AK4743" t="str">
            <v>No</v>
          </cell>
          <cell r="AL4743" t="str">
            <v>Bolívar</v>
          </cell>
          <cell r="AM4743" t="str">
            <v>Cartagena De Indias</v>
          </cell>
        </row>
        <row r="4744">
          <cell r="P4744">
            <v>1014204489</v>
          </cell>
          <cell r="Q4744" t="str">
            <v>ADRIANA CAROLINA MARTINEZ SANCHEZ</v>
          </cell>
          <cell r="R4744">
            <v>32727</v>
          </cell>
          <cell r="S4744" t="str">
            <v>Especialización universitaria</v>
          </cell>
          <cell r="T4744" t="str">
            <v>ABOGADO</v>
          </cell>
          <cell r="U4744" t="str">
            <v>Mujer</v>
          </cell>
          <cell r="V4744" t="str">
            <v>adriana.martinez@habitatbogota.gov.co</v>
          </cell>
          <cell r="W4744" t="str">
            <v>Compensar Entidad Promotora de Salud</v>
          </cell>
          <cell r="X4744" t="str">
            <v>Administradora Colombiana de Pensiones Colpensiones</v>
          </cell>
          <cell r="Y4744">
            <v>45517.497737152968</v>
          </cell>
          <cell r="Z4744">
            <v>45136</v>
          </cell>
          <cell r="AA4744" t="str">
            <v>NO</v>
          </cell>
          <cell r="AB4744" t="str">
            <v>NO</v>
          </cell>
          <cell r="AC4744" t="str">
            <v>Cisgénero</v>
          </cell>
          <cell r="AG4744" t="str">
            <v>Soltero(a)</v>
          </cell>
          <cell r="AH4744" t="str">
            <v>Sin información</v>
          </cell>
          <cell r="AI4744" t="str">
            <v>No</v>
          </cell>
          <cell r="AJ4744">
            <v>45147</v>
          </cell>
          <cell r="AK4744" t="str">
            <v>No</v>
          </cell>
          <cell r="AL4744" t="str">
            <v>Bogotá D.C.</v>
          </cell>
          <cell r="AM4744" t="str">
            <v>Bogotá D.C.</v>
          </cell>
        </row>
        <row r="4745">
          <cell r="P4745">
            <v>1015411768</v>
          </cell>
          <cell r="Q4745" t="str">
            <v>LEIDY CATALINA GONZALEZ GUATIBONZA</v>
          </cell>
          <cell r="R4745">
            <v>32611</v>
          </cell>
          <cell r="S4745" t="str">
            <v>Universitaria</v>
          </cell>
          <cell r="T4745" t="str">
            <v>ESTADISTICO(A)</v>
          </cell>
          <cell r="U4745" t="str">
            <v>Mujer</v>
          </cell>
          <cell r="V4745" t="str">
            <v>catagonzalez1304@gmail.com</v>
          </cell>
          <cell r="W4745" t="str">
            <v>Nueva EPS</v>
          </cell>
          <cell r="X4745" t="str">
            <v>Porvenir</v>
          </cell>
          <cell r="Y4745">
            <v>44607.485006597359</v>
          </cell>
          <cell r="Z4745">
            <v>44774</v>
          </cell>
          <cell r="AA4745" t="str">
            <v>NO</v>
          </cell>
          <cell r="AB4745" t="str">
            <v>NO</v>
          </cell>
          <cell r="AC4745" t="str">
            <v>Cisgénero</v>
          </cell>
          <cell r="AG4745" t="str">
            <v>Soltero(a)</v>
          </cell>
          <cell r="AH4745" t="str">
            <v>Sin información</v>
          </cell>
          <cell r="AI4745" t="str">
            <v>No</v>
          </cell>
          <cell r="AJ4745">
            <v>44774</v>
          </cell>
          <cell r="AK4745" t="str">
            <v>No</v>
          </cell>
          <cell r="AL4745" t="str">
            <v>Boyacá</v>
          </cell>
          <cell r="AM4745" t="str">
            <v>Sogamoso</v>
          </cell>
        </row>
        <row r="4746">
          <cell r="P4746">
            <v>53002081</v>
          </cell>
          <cell r="Q4746" t="str">
            <v>ANGIE DAYHAN GARZÓN MARTINEZ</v>
          </cell>
          <cell r="Y4746" t="str">
            <v>null</v>
          </cell>
          <cell r="Z4746" t="str">
            <v>null</v>
          </cell>
          <cell r="AA4746" t="str">
            <v>NO</v>
          </cell>
          <cell r="AB4746" t="str">
            <v>NO</v>
          </cell>
        </row>
        <row r="4747">
          <cell r="P4747">
            <v>52950437</v>
          </cell>
          <cell r="Q4747" t="str">
            <v>ALICIA   GUERRERO HERNANDEZ</v>
          </cell>
          <cell r="R4747">
            <v>30170</v>
          </cell>
          <cell r="S4747" t="str">
            <v>Especialización universitaria</v>
          </cell>
          <cell r="T4747" t="str">
            <v>ADMINISTRADOR PUBLICO</v>
          </cell>
          <cell r="U4747" t="str">
            <v>Mujer</v>
          </cell>
          <cell r="V4747" t="str">
            <v>aguerrero@sdmujer.gov.co</v>
          </cell>
          <cell r="W4747" t="str">
            <v>E.P.S Sanitas</v>
          </cell>
          <cell r="X4747" t="str">
            <v>Administradora Colombiana de Pensiones Colpensiones</v>
          </cell>
          <cell r="Y4747">
            <v>45496.567029629834</v>
          </cell>
          <cell r="Z4747">
            <v>45496</v>
          </cell>
          <cell r="AA4747" t="str">
            <v>NO</v>
          </cell>
          <cell r="AB4747" t="str">
            <v>NO</v>
          </cell>
          <cell r="AC4747" t="str">
            <v>Cisgénero</v>
          </cell>
          <cell r="AG4747" t="str">
            <v>Soltero(a)</v>
          </cell>
          <cell r="AH4747" t="str">
            <v>Sin información</v>
          </cell>
          <cell r="AI4747" t="str">
            <v>No</v>
          </cell>
          <cell r="AJ4747">
            <v>45488</v>
          </cell>
          <cell r="AK4747" t="str">
            <v>No</v>
          </cell>
          <cell r="AL4747" t="str">
            <v>Bogotá D.C.</v>
          </cell>
          <cell r="AM4747" t="str">
            <v>Bogotá D.C.</v>
          </cell>
        </row>
        <row r="4748">
          <cell r="P4748">
            <v>80097692</v>
          </cell>
          <cell r="Q4748" t="str">
            <v>RAFAEL ALEJANDRO GONZALEZ CALDERON</v>
          </cell>
          <cell r="R4748">
            <v>30265</v>
          </cell>
          <cell r="S4748" t="str">
            <v>Universitaria</v>
          </cell>
          <cell r="T4748" t="str">
            <v>ABOGADO</v>
          </cell>
          <cell r="U4748" t="str">
            <v>Hombre</v>
          </cell>
          <cell r="V4748" t="str">
            <v>rgonzalezc@movilidadbogota.gov.co</v>
          </cell>
          <cell r="W4748" t="str">
            <v>E.P.S Sanitas</v>
          </cell>
          <cell r="X4748" t="str">
            <v>Protección</v>
          </cell>
          <cell r="Y4748">
            <v>45076.378130439669</v>
          </cell>
          <cell r="Z4748">
            <v>45073</v>
          </cell>
          <cell r="AA4748" t="str">
            <v>NO</v>
          </cell>
          <cell r="AB4748" t="str">
            <v>NO</v>
          </cell>
          <cell r="AC4748" t="str">
            <v>Cisgénero</v>
          </cell>
          <cell r="AF4748">
            <v>1</v>
          </cell>
          <cell r="AG4748" t="str">
            <v>Soltero(a)</v>
          </cell>
          <cell r="AH4748" t="str">
            <v>Sin información</v>
          </cell>
          <cell r="AI4748" t="str">
            <v>No</v>
          </cell>
          <cell r="AJ4748">
            <v>45073</v>
          </cell>
          <cell r="AK4748" t="str">
            <v>No</v>
          </cell>
          <cell r="AL4748" t="str">
            <v>Cundinamarca</v>
          </cell>
          <cell r="AM4748" t="str">
            <v>Gachalá</v>
          </cell>
        </row>
        <row r="4749">
          <cell r="P4749">
            <v>52961136</v>
          </cell>
          <cell r="Q4749" t="str">
            <v>DIANA CAROLINA LINARES ROMERO</v>
          </cell>
          <cell r="R4749">
            <v>30281</v>
          </cell>
          <cell r="S4749" t="str">
            <v>Universitaria</v>
          </cell>
          <cell r="T4749" t="str">
            <v>HISTORIADOR</v>
          </cell>
          <cell r="U4749" t="str">
            <v>Mujer</v>
          </cell>
          <cell r="V4749" t="str">
            <v>caroquita1@hotmail.com</v>
          </cell>
          <cell r="W4749" t="str">
            <v>Compensar Entidad Promotora de Salud</v>
          </cell>
          <cell r="X4749" t="str">
            <v>Porvenir</v>
          </cell>
          <cell r="Y4749">
            <v>45597.348424537107</v>
          </cell>
          <cell r="Z4749">
            <v>45597</v>
          </cell>
          <cell r="AA4749" t="str">
            <v>NO</v>
          </cell>
          <cell r="AB4749" t="str">
            <v>NO</v>
          </cell>
          <cell r="AC4749" t="str">
            <v>Cisgénero</v>
          </cell>
          <cell r="AF4749">
            <v>2</v>
          </cell>
          <cell r="AG4749" t="str">
            <v>Casado(a)</v>
          </cell>
          <cell r="AH4749" t="str">
            <v>Sin información</v>
          </cell>
          <cell r="AI4749" t="str">
            <v>No</v>
          </cell>
          <cell r="AJ4749">
            <v>45597</v>
          </cell>
          <cell r="AK4749" t="str">
            <v>No</v>
          </cell>
          <cell r="AL4749" t="str">
            <v>Bogotá D.C.</v>
          </cell>
          <cell r="AM4749" t="str">
            <v>Bogotá D.C.</v>
          </cell>
        </row>
        <row r="4750">
          <cell r="P4750">
            <v>23323104</v>
          </cell>
          <cell r="Q4750" t="str">
            <v>CLAUDIA MARITZA DUEÑAS VALDERRAMA</v>
          </cell>
          <cell r="R4750">
            <v>23565</v>
          </cell>
          <cell r="S4750" t="str">
            <v>Especialización universitaria</v>
          </cell>
          <cell r="T4750" t="str">
            <v>ABOGADO</v>
          </cell>
          <cell r="U4750" t="str">
            <v>Mujer</v>
          </cell>
          <cell r="V4750" t="str">
            <v>cmduenas@yahoo.es</v>
          </cell>
          <cell r="W4750" t="str">
            <v>Nueva EPS</v>
          </cell>
          <cell r="X4750" t="str">
            <v>Administradora Colombiana de Pensiones Colpensiones</v>
          </cell>
          <cell r="Y4750">
            <v>45490.421969907358</v>
          </cell>
          <cell r="Z4750">
            <v>45493</v>
          </cell>
          <cell r="AA4750" t="str">
            <v>NO</v>
          </cell>
          <cell r="AB4750" t="str">
            <v>NO</v>
          </cell>
          <cell r="AC4750" t="str">
            <v>Cisgénero</v>
          </cell>
          <cell r="AG4750" t="str">
            <v>Divorciado(a)</v>
          </cell>
          <cell r="AH4750" t="str">
            <v>Sin información</v>
          </cell>
          <cell r="AI4750" t="str">
            <v>No</v>
          </cell>
          <cell r="AJ4750">
            <v>45493</v>
          </cell>
          <cell r="AK4750" t="str">
            <v>No</v>
          </cell>
          <cell r="AL4750" t="str">
            <v>Boyacá</v>
          </cell>
          <cell r="AM4750" t="str">
            <v>Belén</v>
          </cell>
        </row>
        <row r="4751">
          <cell r="P4751">
            <v>80794111</v>
          </cell>
          <cell r="Q4751" t="str">
            <v>ESPITIA BERNAL JHON FREDY</v>
          </cell>
          <cell r="R4751">
            <v>30770</v>
          </cell>
          <cell r="S4751" t="str">
            <v>Especialización universitaria</v>
          </cell>
          <cell r="T4751" t="str">
            <v>ARQUITECTO(A)</v>
          </cell>
          <cell r="U4751" t="str">
            <v>Hombre</v>
          </cell>
          <cell r="V4751" t="str">
            <v>jfespitiab@hotmail.com</v>
          </cell>
          <cell r="W4751" t="str">
            <v>Aliansalud EPS</v>
          </cell>
          <cell r="X4751" t="str">
            <v>Administradora Colombiana de Pensiones Colpensiones</v>
          </cell>
          <cell r="Y4751">
            <v>45596.423824189696</v>
          </cell>
          <cell r="Z4751">
            <v>45596</v>
          </cell>
          <cell r="AA4751" t="str">
            <v>NO</v>
          </cell>
          <cell r="AB4751" t="str">
            <v>NO</v>
          </cell>
          <cell r="AC4751" t="str">
            <v>Cisgénero</v>
          </cell>
          <cell r="AF4751">
            <v>1</v>
          </cell>
          <cell r="AG4751" t="str">
            <v>Casado(a)</v>
          </cell>
          <cell r="AH4751" t="str">
            <v>Sin información</v>
          </cell>
          <cell r="AI4751" t="str">
            <v>No</v>
          </cell>
          <cell r="AJ4751">
            <v>45596</v>
          </cell>
          <cell r="AK4751" t="str">
            <v>No</v>
          </cell>
          <cell r="AL4751" t="str">
            <v>Valle del Cauca</v>
          </cell>
          <cell r="AM4751" t="str">
            <v>Cali</v>
          </cell>
        </row>
        <row r="4752">
          <cell r="P4752">
            <v>1022980878</v>
          </cell>
          <cell r="Q4752" t="str">
            <v>JOHANA LIZETH LEYTON CASTRO</v>
          </cell>
          <cell r="R4752">
            <v>33893</v>
          </cell>
          <cell r="S4752" t="str">
            <v>Universitaria</v>
          </cell>
          <cell r="T4752" t="str">
            <v>ABOGADO</v>
          </cell>
          <cell r="U4752" t="str">
            <v>Mujer</v>
          </cell>
          <cell r="V4752" t="str">
            <v>johanna.laiton@habitatbogota.gov.co</v>
          </cell>
          <cell r="W4752" t="str">
            <v>Famisanar</v>
          </cell>
          <cell r="X4752" t="str">
            <v>Protección</v>
          </cell>
          <cell r="Y4752">
            <v>45406.810728124809</v>
          </cell>
          <cell r="Z4752">
            <v>45114</v>
          </cell>
          <cell r="AA4752" t="str">
            <v>NO</v>
          </cell>
          <cell r="AB4752" t="str">
            <v>NO</v>
          </cell>
          <cell r="AC4752" t="str">
            <v>Cisgénero</v>
          </cell>
          <cell r="AG4752" t="str">
            <v>Soltero(a)</v>
          </cell>
          <cell r="AH4752" t="str">
            <v>Sin información</v>
          </cell>
          <cell r="AI4752" t="str">
            <v>No</v>
          </cell>
          <cell r="AJ4752">
            <v>45114</v>
          </cell>
          <cell r="AK4752" t="str">
            <v>No</v>
          </cell>
          <cell r="AL4752" t="str">
            <v>Bogotá D.C.</v>
          </cell>
          <cell r="AM4752" t="str">
            <v>Bogotá D.C.</v>
          </cell>
        </row>
        <row r="4753">
          <cell r="P4753">
            <v>1015422406</v>
          </cell>
          <cell r="Q4753" t="str">
            <v>YERALDIN MATEUS CHACON</v>
          </cell>
          <cell r="R4753">
            <v>33319</v>
          </cell>
          <cell r="S4753" t="str">
            <v>Educación media (hasta grado once aprobado)</v>
          </cell>
          <cell r="U4753" t="str">
            <v>Mujer</v>
          </cell>
          <cell r="V4753" t="str">
            <v>yeraldin.mateus@habitatbogota.gov.co</v>
          </cell>
          <cell r="W4753" t="str">
            <v>E.P.S Sanitas</v>
          </cell>
          <cell r="X4753" t="str">
            <v>Administradora Colombiana de Pensiones Colpensiones</v>
          </cell>
          <cell r="Y4753">
            <v>45400.647342823911</v>
          </cell>
          <cell r="Z4753">
            <v>45495</v>
          </cell>
          <cell r="AA4753" t="str">
            <v>NO</v>
          </cell>
          <cell r="AB4753" t="str">
            <v>NO</v>
          </cell>
          <cell r="AC4753" t="str">
            <v>Cisgénero</v>
          </cell>
          <cell r="AF4753">
            <v>1</v>
          </cell>
          <cell r="AG4753" t="str">
            <v>Soltero(a)</v>
          </cell>
          <cell r="AH4753" t="str">
            <v>Sin información</v>
          </cell>
          <cell r="AI4753" t="str">
            <v>No</v>
          </cell>
          <cell r="AJ4753">
            <v>45475</v>
          </cell>
          <cell r="AK4753" t="str">
            <v>No</v>
          </cell>
          <cell r="AL4753" t="str">
            <v>Bogotá D.C.</v>
          </cell>
          <cell r="AM4753" t="str">
            <v>Bogotá D.C.</v>
          </cell>
        </row>
        <row r="4754">
          <cell r="P4754">
            <v>52426352</v>
          </cell>
          <cell r="Q4754" t="str">
            <v>MARCELA AGUDELO RODRIGUEZ</v>
          </cell>
          <cell r="R4754">
            <v>28549</v>
          </cell>
          <cell r="S4754" t="str">
            <v>Universitaria</v>
          </cell>
          <cell r="T4754" t="str">
            <v>PSICOLOGO</v>
          </cell>
          <cell r="U4754" t="str">
            <v>Mujer</v>
          </cell>
          <cell r="V4754" t="str">
            <v>pscmarce@hotmail.com</v>
          </cell>
          <cell r="W4754" t="str">
            <v>E.P.S Sanitas</v>
          </cell>
          <cell r="X4754" t="str">
            <v>Protección</v>
          </cell>
          <cell r="Y4754">
            <v>44957.491213888861</v>
          </cell>
          <cell r="Z4754">
            <v>44959</v>
          </cell>
          <cell r="AA4754" t="str">
            <v>NO</v>
          </cell>
          <cell r="AB4754" t="str">
            <v>NO</v>
          </cell>
          <cell r="AC4754" t="str">
            <v>Cisgénero</v>
          </cell>
          <cell r="AF4754">
            <v>3</v>
          </cell>
          <cell r="AG4754" t="str">
            <v>Divorciado(a)</v>
          </cell>
          <cell r="AH4754" t="str">
            <v>Sin información</v>
          </cell>
          <cell r="AI4754" t="str">
            <v>No</v>
          </cell>
          <cell r="AJ4754">
            <v>44959</v>
          </cell>
          <cell r="AK4754" t="str">
            <v>No</v>
          </cell>
          <cell r="AL4754" t="str">
            <v>Bogotá D.C.</v>
          </cell>
          <cell r="AM4754" t="str">
            <v>Bogotá D.C.</v>
          </cell>
        </row>
        <row r="4755">
          <cell r="P4755">
            <v>1032502090</v>
          </cell>
          <cell r="Q4755" t="str">
            <v>ANGIE PAOLA ALVIS GRANADA</v>
          </cell>
          <cell r="R4755">
            <v>36167</v>
          </cell>
          <cell r="S4755" t="str">
            <v>Especialización universitaria</v>
          </cell>
          <cell r="T4755" t="str">
            <v>ABOGADO</v>
          </cell>
          <cell r="U4755" t="str">
            <v>Mujer</v>
          </cell>
          <cell r="W4755" t="str">
            <v>Compensar Entidad Promotora de Salud</v>
          </cell>
          <cell r="X4755" t="str">
            <v>Porvenir</v>
          </cell>
          <cell r="Y4755">
            <v>45551.588665393647</v>
          </cell>
          <cell r="Z4755">
            <v>45551</v>
          </cell>
          <cell r="AA4755" t="str">
            <v>NO</v>
          </cell>
          <cell r="AB4755" t="str">
            <v>NO</v>
          </cell>
          <cell r="AC4755" t="str">
            <v>Cisgénero</v>
          </cell>
          <cell r="AG4755" t="str">
            <v>Soltero(a)</v>
          </cell>
          <cell r="AH4755" t="str">
            <v>Sin información</v>
          </cell>
          <cell r="AI4755" t="str">
            <v>No</v>
          </cell>
          <cell r="AJ4755">
            <v>45549</v>
          </cell>
          <cell r="AK4755" t="str">
            <v>No</v>
          </cell>
          <cell r="AL4755" t="str">
            <v>Tolima</v>
          </cell>
          <cell r="AM4755" t="str">
            <v>Ibagué</v>
          </cell>
        </row>
        <row r="4756">
          <cell r="P4756">
            <v>80003172</v>
          </cell>
          <cell r="Q4756" t="str">
            <v>JOSE LENIN JIMENEZ TRIANA</v>
          </cell>
          <cell r="R4756">
            <v>28958</v>
          </cell>
          <cell r="S4756" t="str">
            <v>Universitaria</v>
          </cell>
          <cell r="T4756" t="str">
            <v>PROFESIONAL EN DISEÑO GRAFICO</v>
          </cell>
          <cell r="U4756" t="str">
            <v>Hombre</v>
          </cell>
          <cell r="V4756" t="str">
            <v>leninjimeneztriana@gmail.com</v>
          </cell>
          <cell r="W4756" t="str">
            <v>MEDIMAS EPS SAS</v>
          </cell>
          <cell r="X4756" t="str">
            <v>Porvenir</v>
          </cell>
          <cell r="Y4756">
            <v>44286.478798727039</v>
          </cell>
          <cell r="Z4756">
            <v>44285</v>
          </cell>
          <cell r="AA4756" t="str">
            <v>NO</v>
          </cell>
          <cell r="AB4756" t="str">
            <v>NO</v>
          </cell>
          <cell r="AC4756" t="str">
            <v>Otro</v>
          </cell>
          <cell r="AG4756" t="str">
            <v>Soltero(a)</v>
          </cell>
          <cell r="AH4756" t="str">
            <v>Sin información</v>
          </cell>
          <cell r="AI4756" t="str">
            <v>No</v>
          </cell>
          <cell r="AK4756" t="str">
            <v>No</v>
          </cell>
          <cell r="AL4756" t="str">
            <v>Bogotá D.C.</v>
          </cell>
          <cell r="AM4756" t="str">
            <v>Bogotá D.C.</v>
          </cell>
        </row>
        <row r="4757">
          <cell r="P4757">
            <v>1020748202</v>
          </cell>
          <cell r="Q4757" t="str">
            <v>NATALIA JIMENEZ ARCINIEGAS</v>
          </cell>
          <cell r="R4757">
            <v>32701</v>
          </cell>
          <cell r="S4757" t="str">
            <v>Universitaria</v>
          </cell>
          <cell r="T4757" t="str">
            <v>INGENIERO CIVIL</v>
          </cell>
          <cell r="U4757" t="str">
            <v>Mujer</v>
          </cell>
          <cell r="V4757" t="str">
            <v>natalia.jimenez@habitatbogota.gov.co</v>
          </cell>
          <cell r="W4757" t="str">
            <v>Compensar Entidad Promotora de Salud</v>
          </cell>
          <cell r="X4757" t="str">
            <v>Administradora Colombiana de Pensiones Colpensiones</v>
          </cell>
          <cell r="Y4757">
            <v>45308.416093634441</v>
          </cell>
          <cell r="Z4757">
            <v>45315</v>
          </cell>
          <cell r="AA4757" t="str">
            <v>NO</v>
          </cell>
          <cell r="AB4757" t="str">
            <v>NO</v>
          </cell>
          <cell r="AC4757" t="str">
            <v>Cisgénero</v>
          </cell>
          <cell r="AG4757" t="str">
            <v>Casado(a)</v>
          </cell>
          <cell r="AH4757" t="str">
            <v>Sin información</v>
          </cell>
          <cell r="AI4757" t="str">
            <v>No</v>
          </cell>
          <cell r="AJ4757">
            <v>45315</v>
          </cell>
          <cell r="AK4757" t="str">
            <v>No</v>
          </cell>
          <cell r="AL4757" t="str">
            <v>Bogotá D.C.</v>
          </cell>
          <cell r="AM4757" t="str">
            <v>Bogotá D.C.</v>
          </cell>
        </row>
        <row r="4758">
          <cell r="P4758">
            <v>1057574445</v>
          </cell>
          <cell r="Q4758" t="str">
            <v>JUAN SEBASTIAN PORRAS SANCHEZ</v>
          </cell>
          <cell r="R4758">
            <v>31816</v>
          </cell>
          <cell r="S4758" t="str">
            <v>Universitaria</v>
          </cell>
          <cell r="T4758" t="str">
            <v>ABOGADO</v>
          </cell>
          <cell r="U4758" t="str">
            <v>Hombre</v>
          </cell>
          <cell r="V4758" t="str">
            <v>juan.porras@habitatbogota.gov.co</v>
          </cell>
          <cell r="W4758" t="str">
            <v>E.P.S Sanitas</v>
          </cell>
          <cell r="X4758" t="str">
            <v>Porvenir</v>
          </cell>
          <cell r="Y4758">
            <v>45467.688805208541</v>
          </cell>
          <cell r="Z4758">
            <v>45469</v>
          </cell>
          <cell r="AA4758" t="str">
            <v>NO</v>
          </cell>
          <cell r="AB4758" t="str">
            <v>NO</v>
          </cell>
          <cell r="AC4758" t="str">
            <v>Cisgénero</v>
          </cell>
          <cell r="AF4758">
            <v>1</v>
          </cell>
          <cell r="AG4758" t="str">
            <v>Casado(a)</v>
          </cell>
          <cell r="AH4758" t="str">
            <v>Sin información</v>
          </cell>
          <cell r="AI4758" t="str">
            <v>No</v>
          </cell>
          <cell r="AJ4758">
            <v>45469</v>
          </cell>
          <cell r="AK4758" t="str">
            <v>No</v>
          </cell>
          <cell r="AL4758" t="str">
            <v>Boyacá</v>
          </cell>
          <cell r="AM4758" t="str">
            <v>Sogamoso</v>
          </cell>
        </row>
        <row r="4759">
          <cell r="P4759">
            <v>53167325</v>
          </cell>
          <cell r="Q4759" t="str">
            <v>NOHORA LUCIA SILVA MUÑOZ</v>
          </cell>
          <cell r="R4759">
            <v>31312</v>
          </cell>
          <cell r="S4759" t="str">
            <v>Maestría</v>
          </cell>
          <cell r="T4759" t="str">
            <v>PSICOLOGO|| ABOGADO</v>
          </cell>
          <cell r="U4759" t="str">
            <v>Mujer</v>
          </cell>
          <cell r="V4759" t="str">
            <v>NLsilva@saludcapital.gov.co</v>
          </cell>
          <cell r="W4759" t="str">
            <v>Salud Total S.A.</v>
          </cell>
          <cell r="X4759" t="str">
            <v>Administradora Colombiana de Pensiones Colpensiones</v>
          </cell>
          <cell r="Y4759">
            <v>45532.536471528001</v>
          </cell>
          <cell r="Z4759">
            <v>45525</v>
          </cell>
          <cell r="AA4759" t="str">
            <v>NO</v>
          </cell>
          <cell r="AB4759" t="str">
            <v>NO</v>
          </cell>
          <cell r="AC4759" t="str">
            <v>Cisgénero</v>
          </cell>
          <cell r="AF4759">
            <v>2</v>
          </cell>
          <cell r="AG4759" t="str">
            <v>Casado(a)</v>
          </cell>
          <cell r="AH4759" t="str">
            <v>Sin información</v>
          </cell>
          <cell r="AI4759" t="str">
            <v>No</v>
          </cell>
          <cell r="AJ4759">
            <v>45525</v>
          </cell>
          <cell r="AK4759" t="str">
            <v>No</v>
          </cell>
          <cell r="AL4759" t="str">
            <v>Tolima</v>
          </cell>
          <cell r="AM4759" t="str">
            <v>Fresno</v>
          </cell>
        </row>
        <row r="4760">
          <cell r="P4760">
            <v>1070978214</v>
          </cell>
          <cell r="Q4760" t="str">
            <v>LEIDY ANDREA PERDOMO VILLAMIL</v>
          </cell>
          <cell r="R4760">
            <v>35252</v>
          </cell>
          <cell r="S4760" t="str">
            <v>Especialización universitaria</v>
          </cell>
          <cell r="T4760" t="str">
            <v>ABOGADO</v>
          </cell>
          <cell r="U4760" t="str">
            <v>Mujer</v>
          </cell>
          <cell r="V4760" t="str">
            <v>andreapervill@gmail.com</v>
          </cell>
          <cell r="W4760" t="str">
            <v>Compensar Entidad Promotora de Salud</v>
          </cell>
          <cell r="X4760" t="str">
            <v>Porvenir</v>
          </cell>
          <cell r="Y4760">
            <v>44225.587964467704</v>
          </cell>
          <cell r="Z4760">
            <v>44221</v>
          </cell>
          <cell r="AA4760" t="str">
            <v>NO</v>
          </cell>
          <cell r="AB4760" t="str">
            <v>NO</v>
          </cell>
          <cell r="AC4760" t="str">
            <v>Cisgénero</v>
          </cell>
          <cell r="AG4760" t="str">
            <v>Soltero(a)</v>
          </cell>
          <cell r="AH4760" t="str">
            <v>Sin información</v>
          </cell>
          <cell r="AI4760" t="str">
            <v>No</v>
          </cell>
          <cell r="AK4760" t="str">
            <v>No</v>
          </cell>
          <cell r="AL4760" t="str">
            <v>Cundinamarca</v>
          </cell>
          <cell r="AM4760" t="str">
            <v>Facatativá</v>
          </cell>
        </row>
        <row r="4761">
          <cell r="P4761">
            <v>53002843</v>
          </cell>
          <cell r="Q4761" t="str">
            <v>LAURA STELLA MORA FORERO</v>
          </cell>
          <cell r="R4761">
            <v>30360</v>
          </cell>
          <cell r="S4761" t="str">
            <v>Formación técnica profesional</v>
          </cell>
          <cell r="U4761" t="str">
            <v>Mujer</v>
          </cell>
          <cell r="V4761" t="str">
            <v>lamorita8302@gmail.com</v>
          </cell>
          <cell r="W4761" t="str">
            <v>Famisanar</v>
          </cell>
          <cell r="X4761" t="str">
            <v>Colfondos</v>
          </cell>
          <cell r="Y4761">
            <v>45482.486396643333</v>
          </cell>
          <cell r="Z4761">
            <v>45476</v>
          </cell>
          <cell r="AA4761" t="str">
            <v>NO</v>
          </cell>
          <cell r="AB4761" t="str">
            <v>NO</v>
          </cell>
          <cell r="AC4761" t="str">
            <v>Cisgénero</v>
          </cell>
          <cell r="AF4761">
            <v>2</v>
          </cell>
          <cell r="AG4761" t="str">
            <v>Soltero(a)</v>
          </cell>
          <cell r="AH4761" t="str">
            <v>Sin información</v>
          </cell>
          <cell r="AI4761" t="str">
            <v>No</v>
          </cell>
          <cell r="AJ4761">
            <v>45476</v>
          </cell>
          <cell r="AK4761" t="str">
            <v>No</v>
          </cell>
          <cell r="AL4761" t="str">
            <v>Bogotá D.C.</v>
          </cell>
          <cell r="AM4761" t="str">
            <v>Bogotá D.C.</v>
          </cell>
        </row>
        <row r="4762">
          <cell r="P4762">
            <v>52539845</v>
          </cell>
          <cell r="Q4762" t="str">
            <v>ANA MARGARITA AGUIRRE VELASCO</v>
          </cell>
          <cell r="R4762">
            <v>29211</v>
          </cell>
          <cell r="S4762" t="str">
            <v>Universitaria</v>
          </cell>
          <cell r="T4762" t="str">
            <v>TRABAJADOR SOCIAL</v>
          </cell>
          <cell r="U4762" t="str">
            <v>Mujer</v>
          </cell>
          <cell r="V4762" t="str">
            <v>trabajosocial.aguirreana@gmail.com</v>
          </cell>
          <cell r="W4762" t="str">
            <v>Compensar Entidad Promotora de Salud</v>
          </cell>
          <cell r="X4762" t="str">
            <v>Administradora Colombiana de Pensiones Colpensiones</v>
          </cell>
          <cell r="Y4762">
            <v>44452.603936458472</v>
          </cell>
          <cell r="Z4762">
            <v>44537</v>
          </cell>
          <cell r="AA4762" t="str">
            <v>NO</v>
          </cell>
          <cell r="AB4762" t="str">
            <v>NO</v>
          </cell>
          <cell r="AC4762" t="str">
            <v>Cisgénero</v>
          </cell>
          <cell r="AF4762">
            <v>2</v>
          </cell>
          <cell r="AG4762" t="str">
            <v>Soltero(a)</v>
          </cell>
          <cell r="AH4762" t="str">
            <v>Sin información</v>
          </cell>
          <cell r="AI4762" t="str">
            <v>No</v>
          </cell>
          <cell r="AJ4762">
            <v>44760</v>
          </cell>
          <cell r="AK4762" t="str">
            <v>No</v>
          </cell>
          <cell r="AL4762" t="str">
            <v>Bogotá D.C.</v>
          </cell>
          <cell r="AM4762" t="str">
            <v>Bogotá D.C.</v>
          </cell>
        </row>
        <row r="4763">
          <cell r="P4763">
            <v>1022334496</v>
          </cell>
          <cell r="Q4763" t="str">
            <v>NUBIA ESPERANZA CASTRO GIRALDO</v>
          </cell>
          <cell r="R4763">
            <v>31966</v>
          </cell>
          <cell r="S4763" t="str">
            <v>Especialización universitaria</v>
          </cell>
          <cell r="T4763" t="str">
            <v>ABOGADO</v>
          </cell>
          <cell r="U4763" t="str">
            <v>Mujer</v>
          </cell>
          <cell r="V4763" t="str">
            <v>nubia.castro@habitatbogota.gov.co</v>
          </cell>
          <cell r="W4763" t="str">
            <v>E.P.S Sanitas</v>
          </cell>
          <cell r="X4763" t="str">
            <v>Colfondos</v>
          </cell>
          <cell r="Y4763">
            <v>44883.619390277658</v>
          </cell>
          <cell r="Z4763">
            <v>44929</v>
          </cell>
          <cell r="AA4763" t="str">
            <v>NO</v>
          </cell>
          <cell r="AB4763" t="str">
            <v>NO</v>
          </cell>
          <cell r="AC4763" t="str">
            <v>Otro</v>
          </cell>
          <cell r="AF4763">
            <v>2</v>
          </cell>
          <cell r="AG4763" t="str">
            <v>Unión libre</v>
          </cell>
          <cell r="AH4763" t="str">
            <v>Sin información</v>
          </cell>
          <cell r="AI4763" t="str">
            <v>No</v>
          </cell>
          <cell r="AJ4763">
            <v>44929</v>
          </cell>
          <cell r="AK4763" t="str">
            <v>No</v>
          </cell>
          <cell r="AL4763" t="str">
            <v>Bogotá D.C.</v>
          </cell>
          <cell r="AM4763" t="str">
            <v>Bogotá D.C.</v>
          </cell>
        </row>
        <row r="4764">
          <cell r="P4764">
            <v>53051398</v>
          </cell>
          <cell r="Q4764" t="str">
            <v>NATALIA CAROLINA MOLANO GOMEZ</v>
          </cell>
          <cell r="R4764">
            <v>30705</v>
          </cell>
          <cell r="S4764" t="str">
            <v>Universitaria</v>
          </cell>
          <cell r="T4764" t="str">
            <v>ARQUITECTO</v>
          </cell>
          <cell r="U4764" t="str">
            <v>Mujer</v>
          </cell>
          <cell r="V4764" t="str">
            <v>natalia.molano@habitatbogota.gov.co</v>
          </cell>
          <cell r="W4764" t="str">
            <v>Famisanar</v>
          </cell>
          <cell r="X4764" t="str">
            <v>Colfondos</v>
          </cell>
          <cell r="Y4764">
            <v>45477.815627083182</v>
          </cell>
          <cell r="Z4764">
            <v>45477</v>
          </cell>
          <cell r="AA4764" t="str">
            <v>NO</v>
          </cell>
          <cell r="AB4764" t="str">
            <v>NO</v>
          </cell>
          <cell r="AC4764" t="str">
            <v>Cisgénero</v>
          </cell>
          <cell r="AF4764">
            <v>1</v>
          </cell>
          <cell r="AG4764" t="str">
            <v>Casado(a)</v>
          </cell>
          <cell r="AH4764" t="str">
            <v>Sin información</v>
          </cell>
          <cell r="AI4764" t="str">
            <v>No</v>
          </cell>
          <cell r="AJ4764">
            <v>45475</v>
          </cell>
          <cell r="AK4764" t="str">
            <v>No</v>
          </cell>
          <cell r="AL4764" t="str">
            <v>Bogotá D.C.</v>
          </cell>
          <cell r="AM4764" t="str">
            <v>Bogotá D.C.</v>
          </cell>
        </row>
        <row r="4765">
          <cell r="P4765">
            <v>80219565</v>
          </cell>
          <cell r="Q4765" t="str">
            <v>HECTOR JAVIER MORALES CARRILLO</v>
          </cell>
          <cell r="R4765">
            <v>29893</v>
          </cell>
          <cell r="S4765" t="str">
            <v>Universitaria</v>
          </cell>
          <cell r="T4765" t="str">
            <v>ADMINISTRADOR DE EMPRESAS</v>
          </cell>
          <cell r="U4765" t="str">
            <v>Hombre</v>
          </cell>
          <cell r="V4765" t="str">
            <v>javier.morales@habitatbogota.gov.co</v>
          </cell>
          <cell r="W4765" t="str">
            <v>Compensar Entidad Promotora de Salud</v>
          </cell>
          <cell r="X4765" t="str">
            <v>Protección</v>
          </cell>
          <cell r="Y4765">
            <v>44971.408711805474</v>
          </cell>
          <cell r="Z4765">
            <v>45138</v>
          </cell>
          <cell r="AA4765" t="str">
            <v>NO</v>
          </cell>
          <cell r="AB4765" t="str">
            <v>NO</v>
          </cell>
          <cell r="AC4765" t="str">
            <v>No deseo responder</v>
          </cell>
          <cell r="AG4765" t="str">
            <v>Soltero(a)</v>
          </cell>
          <cell r="AH4765" t="str">
            <v>Sin información</v>
          </cell>
          <cell r="AI4765" t="str">
            <v>No</v>
          </cell>
          <cell r="AJ4765">
            <v>45138</v>
          </cell>
          <cell r="AK4765" t="str">
            <v>No</v>
          </cell>
          <cell r="AL4765" t="str">
            <v>Bogotá D.C.</v>
          </cell>
          <cell r="AM4765" t="str">
            <v>Bogotá D.C.</v>
          </cell>
        </row>
        <row r="4766">
          <cell r="P4766">
            <v>80872323</v>
          </cell>
          <cell r="Q4766" t="str">
            <v>SANTIAGO AMORTEGUI DUARTE</v>
          </cell>
          <cell r="R4766">
            <v>31071</v>
          </cell>
          <cell r="S4766" t="str">
            <v>Universitaria</v>
          </cell>
          <cell r="T4766" t="str">
            <v>PROFESIONAL EN PUBLICIDAD</v>
          </cell>
          <cell r="U4766" t="str">
            <v>Hombre</v>
          </cell>
          <cell r="V4766" t="str">
            <v>Santiago.amortegui@habitatbogota.gov.co</v>
          </cell>
          <cell r="W4766" t="str">
            <v>EPS Sura</v>
          </cell>
          <cell r="X4766" t="str">
            <v>Porvenir</v>
          </cell>
          <cell r="Y4766">
            <v>45483.643532986287</v>
          </cell>
          <cell r="Z4766">
            <v>45548</v>
          </cell>
          <cell r="AA4766" t="str">
            <v>NO</v>
          </cell>
          <cell r="AB4766" t="str">
            <v>NO</v>
          </cell>
          <cell r="AC4766" t="str">
            <v>Cisgénero</v>
          </cell>
          <cell r="AF4766">
            <v>1</v>
          </cell>
          <cell r="AG4766" t="str">
            <v>Casado(a)</v>
          </cell>
          <cell r="AH4766" t="str">
            <v>Sin información</v>
          </cell>
          <cell r="AI4766" t="str">
            <v>No</v>
          </cell>
          <cell r="AJ4766">
            <v>45482</v>
          </cell>
          <cell r="AK4766" t="str">
            <v>No</v>
          </cell>
          <cell r="AL4766" t="str">
            <v>Bogotá D.C.</v>
          </cell>
          <cell r="AM4766" t="str">
            <v>Bogotá D.C.</v>
          </cell>
        </row>
        <row r="4767">
          <cell r="P4767">
            <v>52905716</v>
          </cell>
          <cell r="Q4767" t="str">
            <v>LEIDY ESPERANZA GUACANEME NUÑEZ</v>
          </cell>
          <cell r="R4767">
            <v>30207</v>
          </cell>
          <cell r="S4767" t="str">
            <v>Especialización universitaria</v>
          </cell>
          <cell r="T4767" t="str">
            <v>ABOGADO</v>
          </cell>
          <cell r="U4767" t="str">
            <v>Mujer</v>
          </cell>
          <cell r="W4767" t="str">
            <v>Aliansalud EPS</v>
          </cell>
          <cell r="X4767" t="str">
            <v>Administradora Colombiana de Pensiones Colpensiones</v>
          </cell>
          <cell r="Y4767">
            <v>45575.831343981437</v>
          </cell>
          <cell r="Z4767">
            <v>45575</v>
          </cell>
          <cell r="AA4767" t="str">
            <v>NO</v>
          </cell>
          <cell r="AB4767" t="str">
            <v>NO</v>
          </cell>
          <cell r="AC4767" t="str">
            <v>Cisgénero</v>
          </cell>
          <cell r="AF4767">
            <v>1</v>
          </cell>
          <cell r="AG4767" t="str">
            <v>Casado(a)</v>
          </cell>
          <cell r="AH4767" t="str">
            <v>Sin información</v>
          </cell>
          <cell r="AI4767" t="str">
            <v>No</v>
          </cell>
          <cell r="AJ4767">
            <v>45560</v>
          </cell>
          <cell r="AK4767" t="str">
            <v>No</v>
          </cell>
          <cell r="AL4767" t="str">
            <v>Bogotá D.C.</v>
          </cell>
          <cell r="AM4767" t="str">
            <v>Bogotá D.C.</v>
          </cell>
        </row>
        <row r="4768">
          <cell r="P4768">
            <v>1140847692</v>
          </cell>
          <cell r="Q4768" t="str">
            <v>INDIRA AMARIS MARTINEZ</v>
          </cell>
          <cell r="R4768">
            <v>33588</v>
          </cell>
          <cell r="S4768" t="str">
            <v>Maestría</v>
          </cell>
          <cell r="T4768" t="str">
            <v>POLITÓLOGO(A) - PROFESIONAL EN CIENCIA POLÍTICA Y GOBIERNO</v>
          </cell>
          <cell r="U4768" t="str">
            <v>Mujer</v>
          </cell>
          <cell r="V4768" t="str">
            <v>indira.martinez@habitatbogota.gov.co</v>
          </cell>
          <cell r="W4768" t="str">
            <v>Compensar Entidad Promotora de Salud</v>
          </cell>
          <cell r="X4768" t="str">
            <v>Administradora Colombiana de Pensiones Colpensiones</v>
          </cell>
          <cell r="Y4768">
            <v>45092.684931365773</v>
          </cell>
          <cell r="Z4768">
            <v>45097</v>
          </cell>
          <cell r="AA4768" t="str">
            <v>NO</v>
          </cell>
          <cell r="AB4768" t="str">
            <v>NO</v>
          </cell>
          <cell r="AC4768" t="str">
            <v>Cisgénero</v>
          </cell>
          <cell r="AG4768" t="str">
            <v>Soltero(a)</v>
          </cell>
          <cell r="AH4768" t="str">
            <v>Sin información</v>
          </cell>
          <cell r="AI4768" t="str">
            <v>No</v>
          </cell>
          <cell r="AJ4768">
            <v>45097</v>
          </cell>
          <cell r="AK4768" t="str">
            <v>No</v>
          </cell>
          <cell r="AL4768" t="str">
            <v>Bogotá D.C.</v>
          </cell>
          <cell r="AM4768" t="str">
            <v>Bogotá D.C.</v>
          </cell>
        </row>
        <row r="4769">
          <cell r="P4769">
            <v>80060523</v>
          </cell>
          <cell r="Q4769" t="str">
            <v>NICOLAS MEJIA LUNA</v>
          </cell>
          <cell r="R4769">
            <v>28759</v>
          </cell>
          <cell r="S4769" t="str">
            <v>Maestría</v>
          </cell>
          <cell r="T4769" t="str">
            <v>ADMINISTRADOR PUBLICO</v>
          </cell>
          <cell r="U4769" t="str">
            <v>Hombre</v>
          </cell>
          <cell r="V4769" t="str">
            <v>nicolas.mejia@habitatbogota.gov.co</v>
          </cell>
          <cell r="W4769" t="str">
            <v>E.P.S Sanitas</v>
          </cell>
          <cell r="X4769" t="str">
            <v>Administradora Colombiana de Pensiones Colpensiones</v>
          </cell>
          <cell r="Y4769">
            <v>44970.708399652969</v>
          </cell>
          <cell r="Z4769">
            <v>44944</v>
          </cell>
          <cell r="AA4769" t="str">
            <v>NO</v>
          </cell>
          <cell r="AB4769" t="str">
            <v>NO</v>
          </cell>
          <cell r="AC4769" t="str">
            <v>Cisgénero</v>
          </cell>
          <cell r="AF4769">
            <v>1</v>
          </cell>
          <cell r="AG4769" t="str">
            <v>Unión libre</v>
          </cell>
          <cell r="AH4769" t="str">
            <v>Sin información</v>
          </cell>
          <cell r="AI4769" t="str">
            <v>No</v>
          </cell>
          <cell r="AJ4769">
            <v>44944</v>
          </cell>
          <cell r="AK4769" t="str">
            <v>No</v>
          </cell>
          <cell r="AL4769" t="str">
            <v>Bogotá D.C.</v>
          </cell>
          <cell r="AM4769" t="str">
            <v>Bogotá D.C.</v>
          </cell>
        </row>
        <row r="4770">
          <cell r="P4770">
            <v>1015399199</v>
          </cell>
          <cell r="Q4770" t="str">
            <v>LUIS FERNANDO HOLGUIN SUAREZ</v>
          </cell>
          <cell r="R4770">
            <v>31892</v>
          </cell>
          <cell r="S4770" t="str">
            <v>Especialización universitaria</v>
          </cell>
          <cell r="T4770" t="str">
            <v>INGENIERO TOPOGRAFICO</v>
          </cell>
          <cell r="U4770" t="str">
            <v>Hombre</v>
          </cell>
          <cell r="V4770" t="str">
            <v>luis.holguin@ambientebogota.gov.co</v>
          </cell>
          <cell r="W4770" t="str">
            <v>E.P.S Sanitas</v>
          </cell>
          <cell r="X4770" t="str">
            <v>Protección</v>
          </cell>
          <cell r="Y4770">
            <v>45589.467259722296</v>
          </cell>
          <cell r="Z4770">
            <v>45571</v>
          </cell>
          <cell r="AA4770" t="str">
            <v>NO</v>
          </cell>
          <cell r="AB4770" t="str">
            <v>NO</v>
          </cell>
          <cell r="AC4770" t="str">
            <v>Cisgénero</v>
          </cell>
          <cell r="AG4770" t="str">
            <v>Soltero(a)</v>
          </cell>
          <cell r="AH4770" t="str">
            <v>Sin información</v>
          </cell>
          <cell r="AI4770" t="str">
            <v>No</v>
          </cell>
          <cell r="AJ4770">
            <v>45571</v>
          </cell>
          <cell r="AK4770" t="str">
            <v>No</v>
          </cell>
          <cell r="AL4770" t="str">
            <v>Bogotá D.C.</v>
          </cell>
          <cell r="AM4770" t="str">
            <v>Bogotá D.C.</v>
          </cell>
        </row>
        <row r="4771">
          <cell r="P4771">
            <v>79961265</v>
          </cell>
          <cell r="Q4771" t="str">
            <v>RENE ALEJANDRO SANCHEZ PRIETO</v>
          </cell>
          <cell r="R4771">
            <v>28273</v>
          </cell>
          <cell r="S4771" t="str">
            <v>Educación media (hasta grado once aprobado)</v>
          </cell>
          <cell r="U4771" t="str">
            <v>Hombre</v>
          </cell>
          <cell r="V4771" t="str">
            <v>arenesanchez@gmail.com</v>
          </cell>
          <cell r="W4771" t="str">
            <v>E.P.S Sanitas</v>
          </cell>
          <cell r="X4771" t="str">
            <v>Administradora Colombiana de Pensiones Colpensiones</v>
          </cell>
          <cell r="Y4771">
            <v>45324.840225694235</v>
          </cell>
          <cell r="Z4771">
            <v>45475</v>
          </cell>
          <cell r="AA4771" t="str">
            <v>NO</v>
          </cell>
          <cell r="AB4771" t="str">
            <v>NO</v>
          </cell>
          <cell r="AC4771" t="str">
            <v>Otro</v>
          </cell>
          <cell r="AF4771">
            <v>1</v>
          </cell>
          <cell r="AG4771" t="str">
            <v>Casado(a)</v>
          </cell>
          <cell r="AH4771" t="str">
            <v>Sin información</v>
          </cell>
          <cell r="AI4771" t="str">
            <v>No</v>
          </cell>
          <cell r="AJ4771">
            <v>45475</v>
          </cell>
          <cell r="AK4771" t="str">
            <v>No</v>
          </cell>
          <cell r="AL4771" t="str">
            <v>Bogotá D.C.</v>
          </cell>
          <cell r="AM4771" t="str">
            <v>Bogotá D.C.</v>
          </cell>
        </row>
        <row r="4772">
          <cell r="P4772">
            <v>19331196</v>
          </cell>
          <cell r="Q4772" t="str">
            <v>GABRIEL SUAREZ RAMIREZ</v>
          </cell>
          <cell r="R4772">
            <v>20262</v>
          </cell>
          <cell r="S4772" t="str">
            <v>Maestría</v>
          </cell>
          <cell r="T4772" t="str">
            <v>ARQUITECTO</v>
          </cell>
          <cell r="U4772" t="str">
            <v>Hombre</v>
          </cell>
          <cell r="V4772" t="str">
            <v>gabriel.suarez@habitatbogota.gov.co</v>
          </cell>
          <cell r="W4772" t="str">
            <v>Famisanar</v>
          </cell>
          <cell r="X4772" t="str">
            <v>Fondo Obligatorio de Pensiones Old Mutual (Antes Skandia)</v>
          </cell>
          <cell r="Y4772">
            <v>45308.363742361311</v>
          </cell>
          <cell r="Z4772">
            <v>45135</v>
          </cell>
          <cell r="AA4772" t="str">
            <v>NO</v>
          </cell>
          <cell r="AB4772" t="str">
            <v>NO</v>
          </cell>
          <cell r="AC4772" t="str">
            <v>No deseo responder</v>
          </cell>
          <cell r="AG4772" t="str">
            <v>Soltero(a)</v>
          </cell>
          <cell r="AH4772" t="str">
            <v>Sin información</v>
          </cell>
          <cell r="AI4772" t="str">
            <v>No</v>
          </cell>
          <cell r="AJ4772">
            <v>45135</v>
          </cell>
          <cell r="AK4772" t="str">
            <v>No</v>
          </cell>
          <cell r="AL4772" t="str">
            <v>Cundinamarca</v>
          </cell>
          <cell r="AM4772" t="str">
            <v>Simijaca</v>
          </cell>
        </row>
        <row r="4773">
          <cell r="P4773">
            <v>1000220876</v>
          </cell>
          <cell r="Q4773" t="str">
            <v>DIANA YURLEY SOLANO MAHECHA</v>
          </cell>
          <cell r="R4773">
            <v>33271</v>
          </cell>
          <cell r="S4773" t="str">
            <v>Educación media (hasta grado once aprobado)</v>
          </cell>
          <cell r="U4773" t="str">
            <v>Mujer</v>
          </cell>
          <cell r="V4773" t="str">
            <v>diana.solano@habitatbogota.gov.co</v>
          </cell>
          <cell r="W4773" t="str">
            <v>Compensar Entidad Promotora de Salud</v>
          </cell>
          <cell r="X4773" t="str">
            <v>Colfondos</v>
          </cell>
          <cell r="Y4773">
            <v>44975.493364583235</v>
          </cell>
          <cell r="Z4773">
            <v>45132</v>
          </cell>
          <cell r="AA4773" t="str">
            <v>NO</v>
          </cell>
          <cell r="AB4773" t="str">
            <v>NO</v>
          </cell>
          <cell r="AC4773" t="str">
            <v>Cisgénero</v>
          </cell>
          <cell r="AF4773">
            <v>1</v>
          </cell>
          <cell r="AG4773" t="str">
            <v>Soltero(a)</v>
          </cell>
          <cell r="AH4773" t="str">
            <v>Sin información</v>
          </cell>
          <cell r="AI4773" t="str">
            <v>No</v>
          </cell>
          <cell r="AJ4773">
            <v>45132</v>
          </cell>
          <cell r="AK4773" t="str">
            <v>No</v>
          </cell>
          <cell r="AL4773" t="str">
            <v>Bogotá D.C.</v>
          </cell>
          <cell r="AM4773" t="str">
            <v>Bogotá D.C.</v>
          </cell>
        </row>
        <row r="4774">
          <cell r="P4774">
            <v>1010243788</v>
          </cell>
          <cell r="Q4774" t="str">
            <v>SAMUEL DAVID QUICENO PEREZ</v>
          </cell>
          <cell r="R4774">
            <v>36176</v>
          </cell>
          <cell r="S4774" t="str">
            <v>Especialización universitaria</v>
          </cell>
          <cell r="T4774" t="str">
            <v>INGENIERO (A) AMBIENTAL Y SANITARIO (A)</v>
          </cell>
          <cell r="U4774" t="str">
            <v>Hombre</v>
          </cell>
          <cell r="V4774" t="str">
            <v>squiceno@concejobogota.gov.co</v>
          </cell>
          <cell r="W4774" t="str">
            <v>Famisanar</v>
          </cell>
          <cell r="X4774" t="str">
            <v>Protección</v>
          </cell>
          <cell r="Y4774">
            <v>45497.538430902641</v>
          </cell>
          <cell r="Z4774">
            <v>45497</v>
          </cell>
          <cell r="AA4774" t="str">
            <v>NO</v>
          </cell>
          <cell r="AB4774" t="str">
            <v>NO</v>
          </cell>
          <cell r="AC4774" t="str">
            <v>Cisgénero</v>
          </cell>
          <cell r="AG4774" t="str">
            <v>Soltero(a)</v>
          </cell>
          <cell r="AH4774" t="str">
            <v>Sin información</v>
          </cell>
          <cell r="AI4774" t="str">
            <v>No</v>
          </cell>
          <cell r="AJ4774">
            <v>45482</v>
          </cell>
          <cell r="AK4774" t="str">
            <v>No</v>
          </cell>
          <cell r="AL4774" t="str">
            <v>Bogotá D.C.</v>
          </cell>
          <cell r="AM4774" t="str">
            <v>Bogotá D.C.</v>
          </cell>
        </row>
        <row r="4775">
          <cell r="P4775">
            <v>1098638451</v>
          </cell>
          <cell r="Q4775" t="str">
            <v>CINDY NATALIA GUERRERO CONTRERAS</v>
          </cell>
          <cell r="R4775">
            <v>31824</v>
          </cell>
          <cell r="S4775" t="str">
            <v>Universitaria</v>
          </cell>
          <cell r="T4775" t="str">
            <v>PSICOLOGO (A)</v>
          </cell>
          <cell r="U4775" t="str">
            <v>Mujer</v>
          </cell>
          <cell r="V4775" t="str">
            <v>cindy.guerrero@habitatbogota.gov.co</v>
          </cell>
          <cell r="W4775" t="str">
            <v>E.P.S Sanitas</v>
          </cell>
          <cell r="X4775" t="str">
            <v>Porvenir</v>
          </cell>
          <cell r="Y4775">
            <v>45510.451729282271</v>
          </cell>
          <cell r="Z4775">
            <v>45517</v>
          </cell>
          <cell r="AA4775" t="str">
            <v>NO</v>
          </cell>
          <cell r="AB4775" t="str">
            <v>NO</v>
          </cell>
          <cell r="AC4775" t="str">
            <v>Otro</v>
          </cell>
          <cell r="AG4775" t="str">
            <v>Unión libre</v>
          </cell>
          <cell r="AH4775" t="str">
            <v>Sin información</v>
          </cell>
          <cell r="AI4775" t="str">
            <v>No</v>
          </cell>
          <cell r="AJ4775">
            <v>45517</v>
          </cell>
          <cell r="AK4775" t="str">
            <v>No</v>
          </cell>
          <cell r="AL4775" t="str">
            <v>Santander</v>
          </cell>
          <cell r="AM4775" t="str">
            <v>Bucaramanga</v>
          </cell>
        </row>
        <row r="4776">
          <cell r="P4776">
            <v>1070977413</v>
          </cell>
          <cell r="Q4776" t="str">
            <v>MILTON DAVID ORTIZ ROMERO</v>
          </cell>
          <cell r="R4776">
            <v>35230</v>
          </cell>
          <cell r="S4776" t="str">
            <v>Universitaria</v>
          </cell>
          <cell r="T4776" t="str">
            <v>CONTADOR PUBLICO</v>
          </cell>
          <cell r="U4776" t="str">
            <v>Hombre</v>
          </cell>
          <cell r="V4776" t="str">
            <v>milton.ortiz@habitatbogota.gov.co</v>
          </cell>
          <cell r="W4776" t="str">
            <v>Compensar Entidad Promotora de Salud</v>
          </cell>
          <cell r="X4776" t="str">
            <v>Porvenir</v>
          </cell>
          <cell r="Y4776">
            <v>45467.45883888891</v>
          </cell>
          <cell r="Z4776">
            <v>45495</v>
          </cell>
          <cell r="AA4776" t="str">
            <v>NO</v>
          </cell>
          <cell r="AB4776" t="str">
            <v>NO</v>
          </cell>
          <cell r="AC4776" t="str">
            <v>Cisgénero</v>
          </cell>
          <cell r="AG4776" t="str">
            <v>Soltero(a)</v>
          </cell>
          <cell r="AH4776" t="str">
            <v>Sin información</v>
          </cell>
          <cell r="AI4776" t="str">
            <v>No</v>
          </cell>
          <cell r="AJ4776">
            <v>45495</v>
          </cell>
          <cell r="AK4776" t="str">
            <v>No</v>
          </cell>
          <cell r="AL4776" t="str">
            <v>Cundinamarca</v>
          </cell>
          <cell r="AM4776" t="str">
            <v>Facatativá</v>
          </cell>
        </row>
        <row r="4777">
          <cell r="P4777">
            <v>52777610</v>
          </cell>
          <cell r="Q4777" t="str">
            <v>INGRID MARYLIN SILVA ROJAS</v>
          </cell>
          <cell r="R4777">
            <v>30291</v>
          </cell>
          <cell r="S4777" t="str">
            <v>Maestría</v>
          </cell>
          <cell r="T4777" t="str">
            <v>INGENIERO CIVIL</v>
          </cell>
          <cell r="U4777" t="str">
            <v>Mujer</v>
          </cell>
          <cell r="V4777" t="str">
            <v>sajoring@gmail.com</v>
          </cell>
          <cell r="W4777" t="str">
            <v>Compensar Entidad Promotora de Salud</v>
          </cell>
          <cell r="X4777" t="str">
            <v>Administradora Colombiana de Pensiones Colpensiones</v>
          </cell>
          <cell r="Y4777">
            <v>45020.844011690002</v>
          </cell>
          <cell r="Z4777">
            <v>44719</v>
          </cell>
          <cell r="AA4777" t="str">
            <v>NO</v>
          </cell>
          <cell r="AB4777" t="str">
            <v>NO</v>
          </cell>
          <cell r="AC4777" t="str">
            <v>No deseo responder</v>
          </cell>
          <cell r="AG4777" t="str">
            <v>Soltero(a)</v>
          </cell>
          <cell r="AH4777" t="str">
            <v>Sin información</v>
          </cell>
          <cell r="AI4777" t="str">
            <v>No</v>
          </cell>
          <cell r="AJ4777">
            <v>44719</v>
          </cell>
          <cell r="AK4777" t="str">
            <v>No</v>
          </cell>
          <cell r="AL4777" t="str">
            <v>Bogotá D.C.</v>
          </cell>
          <cell r="AM4777" t="str">
            <v>Bogotá D.C.</v>
          </cell>
        </row>
        <row r="4778">
          <cell r="P4778">
            <v>1026558008</v>
          </cell>
          <cell r="Q4778" t="str">
            <v>NATALIA ANDREA PATIÑO GUZMAN</v>
          </cell>
          <cell r="R4778">
            <v>32332</v>
          </cell>
          <cell r="S4778" t="str">
            <v>Especialización universitaria</v>
          </cell>
          <cell r="T4778" t="str">
            <v>ADMINISTRADOR PUBLICO</v>
          </cell>
          <cell r="U4778" t="str">
            <v>Mujer</v>
          </cell>
          <cell r="V4778" t="str">
            <v>natalia.patino.guzman@gmail.com</v>
          </cell>
          <cell r="W4778" t="str">
            <v>E.P.S Sanitas</v>
          </cell>
          <cell r="X4778" t="str">
            <v>Protección</v>
          </cell>
          <cell r="Y4778">
            <v>44583.960931018461</v>
          </cell>
          <cell r="Z4778">
            <v>44584</v>
          </cell>
          <cell r="AA4778" t="str">
            <v>NO</v>
          </cell>
          <cell r="AB4778" t="str">
            <v>NO</v>
          </cell>
          <cell r="AC4778" t="str">
            <v>No deseo responder</v>
          </cell>
          <cell r="AG4778" t="str">
            <v>Soltero(a)</v>
          </cell>
          <cell r="AH4778" t="str">
            <v>Sin información</v>
          </cell>
          <cell r="AI4778" t="str">
            <v>No</v>
          </cell>
          <cell r="AJ4778">
            <v>44406</v>
          </cell>
          <cell r="AK4778" t="str">
            <v>No</v>
          </cell>
          <cell r="AL4778" t="str">
            <v>Bogotá D.C.</v>
          </cell>
          <cell r="AM4778" t="str">
            <v>Bogotá D.C.</v>
          </cell>
        </row>
        <row r="4779">
          <cell r="P4779">
            <v>1032397508</v>
          </cell>
          <cell r="Q4779" t="str">
            <v>CESAR AUGUSTO RAMIREZ CAVIEDES</v>
          </cell>
          <cell r="R4779">
            <v>32051</v>
          </cell>
          <cell r="S4779" t="str">
            <v>Universitaria</v>
          </cell>
          <cell r="T4779" t="str">
            <v>INGENIERO CIVIL</v>
          </cell>
          <cell r="U4779" t="str">
            <v>Hombre</v>
          </cell>
          <cell r="V4779" t="str">
            <v>cesar.ramirez@habitatbogota.gov.co</v>
          </cell>
          <cell r="W4779" t="str">
            <v>E.P.S Sanitas</v>
          </cell>
          <cell r="X4779" t="str">
            <v>Protección</v>
          </cell>
          <cell r="Y4779">
            <v>45502.573498726822</v>
          </cell>
          <cell r="Z4779">
            <v>45476</v>
          </cell>
          <cell r="AA4779" t="str">
            <v>NO</v>
          </cell>
          <cell r="AB4779" t="str">
            <v>NO</v>
          </cell>
          <cell r="AC4779" t="str">
            <v>Cisgénero</v>
          </cell>
          <cell r="AG4779" t="str">
            <v>Casado(a)</v>
          </cell>
          <cell r="AH4779" t="str">
            <v>Sin información</v>
          </cell>
          <cell r="AI4779" t="str">
            <v>Si</v>
          </cell>
          <cell r="AJ4779">
            <v>45502</v>
          </cell>
          <cell r="AK4779" t="str">
            <v>No</v>
          </cell>
          <cell r="AL4779" t="str">
            <v>Bogotá D.C.</v>
          </cell>
          <cell r="AM4779" t="str">
            <v>Bogotá D.C.</v>
          </cell>
        </row>
        <row r="4780">
          <cell r="P4780">
            <v>1016057202</v>
          </cell>
          <cell r="Q4780" t="str">
            <v>JESSICA PATRICIA RODRIGUEZ ARIZA</v>
          </cell>
          <cell r="R4780">
            <v>34138</v>
          </cell>
          <cell r="S4780" t="str">
            <v>Especialización universitaria</v>
          </cell>
          <cell r="T4780" t="str">
            <v>ADMINISTRADOR PUBLICO</v>
          </cell>
          <cell r="U4780" t="str">
            <v>Mujer</v>
          </cell>
          <cell r="V4780" t="str">
            <v>rodriguez-jessica@outlook.com</v>
          </cell>
          <cell r="W4780" t="str">
            <v>E.P.S Sanitas</v>
          </cell>
          <cell r="X4780" t="str">
            <v>Colfondos</v>
          </cell>
          <cell r="Y4780">
            <v>45499.42092789337</v>
          </cell>
          <cell r="Z4780">
            <v>45476</v>
          </cell>
          <cell r="AA4780" t="str">
            <v>NO</v>
          </cell>
          <cell r="AB4780" t="str">
            <v>NO</v>
          </cell>
          <cell r="AC4780" t="str">
            <v>Cisgénero</v>
          </cell>
          <cell r="AG4780" t="str">
            <v>Soltero(a)</v>
          </cell>
          <cell r="AH4780" t="str">
            <v>Sin información</v>
          </cell>
          <cell r="AI4780" t="str">
            <v>No</v>
          </cell>
          <cell r="AJ4780">
            <v>45500</v>
          </cell>
          <cell r="AK4780" t="str">
            <v>No</v>
          </cell>
          <cell r="AL4780" t="str">
            <v>Santander</v>
          </cell>
          <cell r="AM4780" t="str">
            <v>Oiba</v>
          </cell>
        </row>
        <row r="4781">
          <cell r="P4781">
            <v>80230445</v>
          </cell>
          <cell r="Q4781" t="str">
            <v>EDUARDO GARZON</v>
          </cell>
          <cell r="R4781">
            <v>29417</v>
          </cell>
          <cell r="S4781" t="str">
            <v>Maestría</v>
          </cell>
          <cell r="T4781" t="str">
            <v>POLITOLOGO</v>
          </cell>
          <cell r="U4781" t="str">
            <v>Hombre</v>
          </cell>
          <cell r="V4781" t="str">
            <v>edugarzont@gmail.com</v>
          </cell>
          <cell r="W4781" t="str">
            <v>EPS Sura</v>
          </cell>
          <cell r="X4781" t="str">
            <v>Administradora Colombiana de Pensiones Colpensiones</v>
          </cell>
          <cell r="Y4781">
            <v>45503.641861574259</v>
          </cell>
          <cell r="Z4781">
            <v>45500</v>
          </cell>
          <cell r="AA4781" t="str">
            <v>NO</v>
          </cell>
          <cell r="AB4781" t="str">
            <v>NO</v>
          </cell>
          <cell r="AC4781" t="str">
            <v>No deseo responder</v>
          </cell>
          <cell r="AF4781">
            <v>2</v>
          </cell>
          <cell r="AG4781" t="str">
            <v>Casado(a)</v>
          </cell>
          <cell r="AH4781" t="str">
            <v>Sin información</v>
          </cell>
          <cell r="AI4781" t="str">
            <v>No</v>
          </cell>
          <cell r="AJ4781">
            <v>45500</v>
          </cell>
          <cell r="AK4781" t="str">
            <v>No</v>
          </cell>
          <cell r="AL4781" t="str">
            <v>Bogotá D.C.</v>
          </cell>
          <cell r="AM4781" t="str">
            <v>Bogotá D.C.</v>
          </cell>
        </row>
        <row r="4782">
          <cell r="P4782">
            <v>1013579971</v>
          </cell>
          <cell r="Q4782" t="str">
            <v>ANA ZULEIMA BARRERO RODRIGUEZ</v>
          </cell>
          <cell r="R4782">
            <v>31526</v>
          </cell>
          <cell r="S4782" t="str">
            <v>Especialización universitaria</v>
          </cell>
          <cell r="T4782" t="str">
            <v>ADMINISTRADOR AMBIENTAL</v>
          </cell>
          <cell r="U4782" t="str">
            <v>Mujer</v>
          </cell>
          <cell r="V4782" t="str">
            <v>ana.barrero@habitatbogota.gov.co</v>
          </cell>
          <cell r="W4782" t="str">
            <v>E.P.S Sanitas</v>
          </cell>
          <cell r="X4782" t="str">
            <v>Protección</v>
          </cell>
          <cell r="Y4782">
            <v>45365.646052083466</v>
          </cell>
          <cell r="Z4782">
            <v>45490</v>
          </cell>
          <cell r="AA4782" t="str">
            <v>NO</v>
          </cell>
          <cell r="AB4782" t="str">
            <v>NO</v>
          </cell>
          <cell r="AC4782" t="str">
            <v>Cisgénero</v>
          </cell>
          <cell r="AF4782">
            <v>1</v>
          </cell>
          <cell r="AG4782" t="str">
            <v>Casado(a)</v>
          </cell>
          <cell r="AH4782" t="str">
            <v>Sin información</v>
          </cell>
          <cell r="AI4782" t="str">
            <v>No</v>
          </cell>
          <cell r="AJ4782">
            <v>45490</v>
          </cell>
          <cell r="AK4782" t="str">
            <v>No</v>
          </cell>
          <cell r="AL4782" t="str">
            <v>Bogotá D.C.</v>
          </cell>
          <cell r="AM4782" t="str">
            <v>Bogotá D.C.</v>
          </cell>
        </row>
        <row r="4783">
          <cell r="P4783">
            <v>79333846</v>
          </cell>
          <cell r="Q4783" t="str">
            <v>BENJAMIN MALDONADO TORO</v>
          </cell>
          <cell r="R4783">
            <v>23709</v>
          </cell>
          <cell r="S4783" t="str">
            <v>Especialización universitaria</v>
          </cell>
          <cell r="T4783" t="str">
            <v>ARQUITECTO</v>
          </cell>
          <cell r="U4783" t="str">
            <v>Hombre</v>
          </cell>
          <cell r="V4783" t="str">
            <v>benjamin.maldonado@habitatbogota.gov.co</v>
          </cell>
          <cell r="W4783" t="str">
            <v>Famisanar</v>
          </cell>
          <cell r="X4783" t="str">
            <v>Administradora Colombiana de Pensiones Colpensiones</v>
          </cell>
          <cell r="Y4783">
            <v>45513.357396412175</v>
          </cell>
          <cell r="Z4783">
            <v>45494</v>
          </cell>
          <cell r="AA4783" t="str">
            <v>NO</v>
          </cell>
          <cell r="AB4783" t="str">
            <v>NO</v>
          </cell>
          <cell r="AC4783" t="str">
            <v>Otro</v>
          </cell>
          <cell r="AF4783">
            <v>2</v>
          </cell>
          <cell r="AG4783" t="str">
            <v>Casado(a)</v>
          </cell>
          <cell r="AH4783" t="str">
            <v>Sin información</v>
          </cell>
          <cell r="AI4783" t="str">
            <v>No</v>
          </cell>
          <cell r="AJ4783">
            <v>45494</v>
          </cell>
          <cell r="AK4783" t="str">
            <v>No</v>
          </cell>
          <cell r="AL4783" t="str">
            <v>Bogotá D.C.</v>
          </cell>
          <cell r="AM4783" t="str">
            <v>Bogotá D.C.</v>
          </cell>
        </row>
        <row r="4784">
          <cell r="P4784">
            <v>51943044</v>
          </cell>
          <cell r="Q4784" t="str">
            <v>SANDRA LILIANA GONZALEZ VALCARCEL</v>
          </cell>
          <cell r="R4784">
            <v>25494</v>
          </cell>
          <cell r="S4784" t="str">
            <v>Universitaria</v>
          </cell>
          <cell r="T4784" t="str">
            <v>INGENIERO AMBIENTAL</v>
          </cell>
          <cell r="U4784" t="str">
            <v>Mujer</v>
          </cell>
          <cell r="V4784" t="str">
            <v>sandra.gonzalez@habitatbogota.gov.co</v>
          </cell>
          <cell r="W4784" t="str">
            <v>E.P.S Sanitas</v>
          </cell>
          <cell r="X4784" t="str">
            <v>Administradora Colombiana de Pensiones Colpensiones</v>
          </cell>
          <cell r="Y4784">
            <v>45495.963956597261</v>
          </cell>
          <cell r="Z4784">
            <v>45434</v>
          </cell>
          <cell r="AA4784" t="str">
            <v>NO</v>
          </cell>
          <cell r="AB4784" t="str">
            <v>NO</v>
          </cell>
          <cell r="AC4784" t="str">
            <v>Cisgénero</v>
          </cell>
          <cell r="AG4784" t="str">
            <v>Soltero(a)</v>
          </cell>
          <cell r="AH4784" t="str">
            <v>Sin información</v>
          </cell>
          <cell r="AI4784" t="str">
            <v>No</v>
          </cell>
          <cell r="AJ4784">
            <v>45434</v>
          </cell>
          <cell r="AK4784" t="str">
            <v>No</v>
          </cell>
          <cell r="AL4784" t="str">
            <v>Tolima</v>
          </cell>
          <cell r="AM4784" t="str">
            <v>Honda</v>
          </cell>
        </row>
        <row r="4785">
          <cell r="P4785">
            <v>53032710</v>
          </cell>
          <cell r="Q4785" t="str">
            <v>SANDRA MILENA GUZMAN GUIO</v>
          </cell>
          <cell r="R4785">
            <v>31344</v>
          </cell>
          <cell r="S4785" t="str">
            <v>Especialización universitaria</v>
          </cell>
          <cell r="T4785" t="str">
            <v>PSICÓLOGO</v>
          </cell>
          <cell r="U4785" t="str">
            <v>Mujer</v>
          </cell>
          <cell r="V4785" t="str">
            <v>smilegg_07@hotmail.com</v>
          </cell>
          <cell r="W4785" t="str">
            <v>Famisanar</v>
          </cell>
          <cell r="X4785" t="str">
            <v>Porvenir</v>
          </cell>
          <cell r="Y4785">
            <v>45488.606235416606</v>
          </cell>
          <cell r="Z4785">
            <v>45499</v>
          </cell>
          <cell r="AA4785" t="str">
            <v>NO</v>
          </cell>
          <cell r="AB4785" t="str">
            <v>NO</v>
          </cell>
          <cell r="AC4785" t="str">
            <v>Cisgénero</v>
          </cell>
          <cell r="AF4785">
            <v>2</v>
          </cell>
          <cell r="AG4785" t="str">
            <v>Divorciado(a)</v>
          </cell>
          <cell r="AH4785" t="str">
            <v>Sin información</v>
          </cell>
          <cell r="AI4785" t="str">
            <v>No</v>
          </cell>
          <cell r="AJ4785">
            <v>45488</v>
          </cell>
          <cell r="AK4785" t="str">
            <v>No</v>
          </cell>
          <cell r="AL4785" t="str">
            <v>Bogotá D.C.</v>
          </cell>
          <cell r="AM4785" t="str">
            <v>Bogotá D.C.</v>
          </cell>
        </row>
        <row r="4786">
          <cell r="P4786">
            <v>1032470596</v>
          </cell>
          <cell r="Q4786" t="str">
            <v>SEBASTIÁN ANDRÉS MACÍAS LIÉVANO</v>
          </cell>
          <cell r="R4786">
            <v>34795</v>
          </cell>
          <cell r="S4786" t="str">
            <v>Especialización universitaria</v>
          </cell>
          <cell r="T4786" t="str">
            <v>ABOGADO (A)</v>
          </cell>
          <cell r="U4786" t="str">
            <v>Hombre</v>
          </cell>
          <cell r="W4786" t="str">
            <v>E.P.S Sanitas</v>
          </cell>
          <cell r="X4786" t="str">
            <v>Administradora Colombiana de Pensiones Colpensiones</v>
          </cell>
          <cell r="Y4786">
            <v>45573.505005439743</v>
          </cell>
          <cell r="Z4786">
            <v>45562</v>
          </cell>
          <cell r="AA4786" t="str">
            <v>NO</v>
          </cell>
          <cell r="AB4786" t="str">
            <v>NO</v>
          </cell>
          <cell r="AC4786" t="str">
            <v>Cisgénero</v>
          </cell>
          <cell r="AG4786" t="str">
            <v>Soltero(a)</v>
          </cell>
          <cell r="AH4786" t="str">
            <v>Sin información</v>
          </cell>
          <cell r="AI4786" t="str">
            <v>No</v>
          </cell>
          <cell r="AJ4786">
            <v>45562</v>
          </cell>
          <cell r="AK4786" t="str">
            <v>No</v>
          </cell>
          <cell r="AL4786" t="str">
            <v>Bogotá D.C.</v>
          </cell>
          <cell r="AM4786" t="str">
            <v>Bogotá D.C.</v>
          </cell>
        </row>
        <row r="4787">
          <cell r="P4787">
            <v>53072428</v>
          </cell>
          <cell r="Q4787" t="str">
            <v>JENNY ROCIO CHAVES ROSERO</v>
          </cell>
          <cell r="R4787">
            <v>30846</v>
          </cell>
          <cell r="S4787" t="str">
            <v>Especialización universitaria</v>
          </cell>
          <cell r="T4787" t="str">
            <v>TRABAJADOR SOCIAL</v>
          </cell>
          <cell r="U4787" t="str">
            <v>Mujer</v>
          </cell>
          <cell r="V4787" t="str">
            <v>jenny.chaves@habitatbogota.gov.co</v>
          </cell>
          <cell r="W4787" t="str">
            <v>Compensar Entidad Promotora de Salud</v>
          </cell>
          <cell r="X4787" t="str">
            <v>Administradora Colombiana de Pensiones Colpensiones</v>
          </cell>
          <cell r="Y4787">
            <v>44977.737308101729</v>
          </cell>
          <cell r="Z4787">
            <v>45138</v>
          </cell>
          <cell r="AA4787" t="str">
            <v>NO</v>
          </cell>
          <cell r="AB4787" t="str">
            <v>NO</v>
          </cell>
          <cell r="AC4787" t="str">
            <v>No deseo responder</v>
          </cell>
          <cell r="AF4787">
            <v>2</v>
          </cell>
          <cell r="AG4787" t="str">
            <v>Soltero(a)</v>
          </cell>
          <cell r="AH4787" t="str">
            <v>Sin información</v>
          </cell>
          <cell r="AI4787" t="str">
            <v>No</v>
          </cell>
          <cell r="AJ4787">
            <v>45138</v>
          </cell>
          <cell r="AK4787" t="str">
            <v>No</v>
          </cell>
          <cell r="AL4787" t="str">
            <v>Bogotá D.C.</v>
          </cell>
          <cell r="AM4787" t="str">
            <v>Bogotá D.C.</v>
          </cell>
        </row>
        <row r="4788">
          <cell r="P4788">
            <v>1023865470</v>
          </cell>
          <cell r="Q4788" t="str">
            <v>JULIET ALEJANDRA BALLESTEROS QUEVEDO</v>
          </cell>
          <cell r="R4788">
            <v>31681</v>
          </cell>
          <cell r="S4788" t="str">
            <v>Educación media (hasta grado once aprobado)</v>
          </cell>
          <cell r="U4788" t="str">
            <v>Mujer</v>
          </cell>
          <cell r="V4788" t="str">
            <v>jballesterosq@sdp.gov.co</v>
          </cell>
          <cell r="W4788" t="str">
            <v>Nueva EPS</v>
          </cell>
          <cell r="X4788" t="str">
            <v>Colfondos</v>
          </cell>
          <cell r="Y4788">
            <v>45300.675968865864</v>
          </cell>
          <cell r="Z4788">
            <v>45496</v>
          </cell>
          <cell r="AA4788" t="str">
            <v>NO</v>
          </cell>
          <cell r="AB4788" t="str">
            <v>NO</v>
          </cell>
          <cell r="AC4788" t="str">
            <v>Cisgénero</v>
          </cell>
          <cell r="AF4788">
            <v>3</v>
          </cell>
          <cell r="AG4788" t="str">
            <v>Casado(a)</v>
          </cell>
          <cell r="AH4788" t="str">
            <v>Sin información</v>
          </cell>
          <cell r="AI4788" t="str">
            <v>No</v>
          </cell>
          <cell r="AJ4788">
            <v>45496</v>
          </cell>
          <cell r="AK4788" t="str">
            <v>No</v>
          </cell>
          <cell r="AL4788" t="str">
            <v>Bogotá D.C.</v>
          </cell>
          <cell r="AM4788" t="str">
            <v>Bogotá D.C.</v>
          </cell>
        </row>
        <row r="4789">
          <cell r="P4789">
            <v>53051398</v>
          </cell>
          <cell r="Q4789" t="str">
            <v>NATALIA CAROLINA MOLANO GOMEZ</v>
          </cell>
          <cell r="R4789">
            <v>30705</v>
          </cell>
          <cell r="S4789" t="str">
            <v>Universitaria</v>
          </cell>
          <cell r="T4789" t="str">
            <v>ARQUITECTO</v>
          </cell>
          <cell r="U4789" t="str">
            <v>Mujer</v>
          </cell>
          <cell r="V4789" t="str">
            <v>natalia.molano@habitatbogota.gov.co</v>
          </cell>
          <cell r="W4789" t="str">
            <v>Famisanar</v>
          </cell>
          <cell r="X4789" t="str">
            <v>Colfondos</v>
          </cell>
          <cell r="Y4789">
            <v>45477.815627083182</v>
          </cell>
          <cell r="Z4789">
            <v>45477</v>
          </cell>
          <cell r="AA4789" t="str">
            <v>NO</v>
          </cell>
          <cell r="AB4789" t="str">
            <v>NO</v>
          </cell>
          <cell r="AC4789" t="str">
            <v>Cisgénero</v>
          </cell>
          <cell r="AF4789">
            <v>1</v>
          </cell>
          <cell r="AG4789" t="str">
            <v>Casado(a)</v>
          </cell>
          <cell r="AH4789" t="str">
            <v>Sin información</v>
          </cell>
          <cell r="AI4789" t="str">
            <v>No</v>
          </cell>
          <cell r="AJ4789">
            <v>45475</v>
          </cell>
          <cell r="AK4789" t="str">
            <v>No</v>
          </cell>
          <cell r="AL4789" t="str">
            <v>Bogotá D.C.</v>
          </cell>
          <cell r="AM4789" t="str">
            <v>Bogotá D.C.</v>
          </cell>
        </row>
        <row r="4790">
          <cell r="P4790">
            <v>52963623</v>
          </cell>
          <cell r="Q4790" t="str">
            <v>NAYIBE ABDULHUSSEIN TORRES</v>
          </cell>
          <cell r="R4790">
            <v>30083</v>
          </cell>
          <cell r="S4790" t="str">
            <v>Especialización universitaria</v>
          </cell>
          <cell r="T4790" t="str">
            <v>ARQUITECTO</v>
          </cell>
          <cell r="U4790" t="str">
            <v>Mujer</v>
          </cell>
          <cell r="V4790" t="str">
            <v>nayibe.abdulhussein@habitatbogota.gov.co</v>
          </cell>
          <cell r="W4790" t="str">
            <v>E.P.S Sanitas</v>
          </cell>
          <cell r="X4790" t="str">
            <v>Porvenir</v>
          </cell>
          <cell r="Y4790">
            <v>45469.671806365717</v>
          </cell>
          <cell r="Z4790">
            <v>45495</v>
          </cell>
          <cell r="AA4790" t="str">
            <v>NO</v>
          </cell>
          <cell r="AB4790" t="str">
            <v>NO</v>
          </cell>
          <cell r="AC4790" t="str">
            <v>Cisgénero</v>
          </cell>
          <cell r="AG4790" t="str">
            <v>Casado(a)</v>
          </cell>
          <cell r="AH4790" t="str">
            <v>Sin información</v>
          </cell>
          <cell r="AI4790" t="str">
            <v>No</v>
          </cell>
          <cell r="AJ4790">
            <v>45495</v>
          </cell>
          <cell r="AK4790" t="str">
            <v>No</v>
          </cell>
          <cell r="AL4790" t="str">
            <v>Bogotá D.C.</v>
          </cell>
          <cell r="AM4790" t="str">
            <v>Bogotá D.C.</v>
          </cell>
        </row>
        <row r="4791">
          <cell r="P4791">
            <v>79946850</v>
          </cell>
          <cell r="Q4791" t="str">
            <v>JUAN FELIPE RUEDA GARCIA</v>
          </cell>
          <cell r="R4791">
            <v>28550</v>
          </cell>
          <cell r="S4791" t="str">
            <v>Especialización universitaria</v>
          </cell>
          <cell r="T4791" t="str">
            <v>POLITÓLOGO(A) - PROFESIONAL EN CIENCIA POLÍTICA Y GOBIERNO</v>
          </cell>
          <cell r="U4791" t="str">
            <v>Hombre</v>
          </cell>
          <cell r="W4791" t="str">
            <v>Aliansalud EPS</v>
          </cell>
          <cell r="X4791" t="str">
            <v>Administradora Colombiana de Pensiones Colpensiones</v>
          </cell>
          <cell r="Y4791">
            <v>45366.672028240748</v>
          </cell>
          <cell r="Z4791">
            <v>44977</v>
          </cell>
          <cell r="AA4791" t="str">
            <v>NO</v>
          </cell>
          <cell r="AB4791" t="str">
            <v>NO</v>
          </cell>
          <cell r="AC4791" t="str">
            <v>No deseo responder</v>
          </cell>
          <cell r="AF4791">
            <v>1</v>
          </cell>
          <cell r="AG4791" t="str">
            <v>Casado(a)</v>
          </cell>
          <cell r="AH4791" t="str">
            <v>Sin información</v>
          </cell>
          <cell r="AI4791" t="str">
            <v>No</v>
          </cell>
          <cell r="AJ4791">
            <v>44963</v>
          </cell>
          <cell r="AK4791" t="str">
            <v>No</v>
          </cell>
          <cell r="AL4791" t="str">
            <v>Bogotá D.C.</v>
          </cell>
          <cell r="AM4791" t="str">
            <v>Bogotá D.C.</v>
          </cell>
        </row>
        <row r="4792">
          <cell r="P4792">
            <v>52283995</v>
          </cell>
          <cell r="Q4792" t="str">
            <v>EMMA CECILIA BAUTISTA IBARRA</v>
          </cell>
          <cell r="R4792">
            <v>28369</v>
          </cell>
          <cell r="S4792" t="str">
            <v>Universitaria</v>
          </cell>
          <cell r="T4792" t="str">
            <v>ARQUITECTO</v>
          </cell>
          <cell r="U4792" t="str">
            <v>Mujer</v>
          </cell>
          <cell r="V4792" t="str">
            <v>emma.bautista@habitatbogota.gov.co</v>
          </cell>
          <cell r="W4792" t="str">
            <v>E.P.S Sanitas</v>
          </cell>
          <cell r="X4792" t="str">
            <v>Administradora Colombiana de Pensiones Colpensiones</v>
          </cell>
          <cell r="Y4792">
            <v>45492.37819386553</v>
          </cell>
          <cell r="Z4792">
            <v>45468</v>
          </cell>
          <cell r="AA4792" t="str">
            <v>NO</v>
          </cell>
          <cell r="AB4792" t="str">
            <v>NO</v>
          </cell>
          <cell r="AC4792" t="str">
            <v>Cisgénero</v>
          </cell>
          <cell r="AF4792">
            <v>2</v>
          </cell>
          <cell r="AG4792" t="str">
            <v>Casado(a)</v>
          </cell>
          <cell r="AH4792" t="str">
            <v>Sin información</v>
          </cell>
          <cell r="AI4792" t="str">
            <v>No</v>
          </cell>
          <cell r="AJ4792">
            <v>45466</v>
          </cell>
          <cell r="AK4792" t="str">
            <v>No</v>
          </cell>
          <cell r="AL4792" t="str">
            <v>Bogotá D.C.</v>
          </cell>
          <cell r="AM4792" t="str">
            <v>Bogotá D.C.</v>
          </cell>
        </row>
        <row r="4793">
          <cell r="P4793">
            <v>52211600</v>
          </cell>
          <cell r="Q4793" t="str">
            <v>NADIA CATHERINE GOMEZ ALVARADO</v>
          </cell>
          <cell r="R4793">
            <v>27532</v>
          </cell>
          <cell r="S4793" t="str">
            <v>Especialización universitaria</v>
          </cell>
          <cell r="T4793" t="str">
            <v>ARQUITECTO</v>
          </cell>
          <cell r="U4793" t="str">
            <v>Mujer</v>
          </cell>
          <cell r="V4793" t="str">
            <v>nadia.gomez@idu.gov.co</v>
          </cell>
          <cell r="W4793" t="str">
            <v>Compensar Entidad Promotora de Salud</v>
          </cell>
          <cell r="X4793" t="str">
            <v>Administradora Colombiana de Pensiones Colpensiones</v>
          </cell>
          <cell r="Y4793">
            <v>45502.682523611002</v>
          </cell>
          <cell r="Z4793">
            <v>45502</v>
          </cell>
          <cell r="AA4793" t="str">
            <v>NO</v>
          </cell>
          <cell r="AB4793" t="str">
            <v>NO</v>
          </cell>
          <cell r="AC4793" t="str">
            <v>Otro</v>
          </cell>
          <cell r="AF4793">
            <v>2</v>
          </cell>
          <cell r="AG4793" t="str">
            <v>Unión libre</v>
          </cell>
          <cell r="AH4793" t="str">
            <v>Sin información</v>
          </cell>
          <cell r="AI4793" t="str">
            <v>No</v>
          </cell>
          <cell r="AJ4793">
            <v>45502</v>
          </cell>
          <cell r="AK4793" t="str">
            <v>No</v>
          </cell>
          <cell r="AL4793" t="str">
            <v>Bogotá D.C.</v>
          </cell>
          <cell r="AM4793" t="str">
            <v>Bogotá D.C.</v>
          </cell>
        </row>
        <row r="4794">
          <cell r="P4794">
            <v>79683043</v>
          </cell>
          <cell r="Q4794" t="str">
            <v>MAURICIO ZAMIR GONZALEZ ALFARO</v>
          </cell>
          <cell r="R4794">
            <v>26977</v>
          </cell>
          <cell r="S4794" t="str">
            <v>Maestría</v>
          </cell>
          <cell r="T4794" t="str">
            <v>ARQUITECTO</v>
          </cell>
          <cell r="U4794" t="str">
            <v>Hombre</v>
          </cell>
          <cell r="V4794" t="str">
            <v>mauricio.gonzalez@habitatbogota.gov.co</v>
          </cell>
          <cell r="W4794" t="str">
            <v>Compensar Entidad Promotora de Salud</v>
          </cell>
          <cell r="X4794" t="str">
            <v>Colfondos</v>
          </cell>
          <cell r="Y4794">
            <v>45538.720045833383</v>
          </cell>
          <cell r="Z4794">
            <v>45460</v>
          </cell>
          <cell r="AA4794" t="str">
            <v>NO</v>
          </cell>
          <cell r="AB4794" t="str">
            <v>NO</v>
          </cell>
          <cell r="AC4794" t="str">
            <v>Cisgénero</v>
          </cell>
          <cell r="AF4794">
            <v>2</v>
          </cell>
          <cell r="AG4794" t="str">
            <v>Unión libre</v>
          </cell>
          <cell r="AH4794" t="str">
            <v>Sin información</v>
          </cell>
          <cell r="AI4794" t="str">
            <v>No</v>
          </cell>
          <cell r="AJ4794">
            <v>45463</v>
          </cell>
          <cell r="AK4794" t="str">
            <v>No</v>
          </cell>
          <cell r="AL4794" t="str">
            <v>Bogotá D.C.</v>
          </cell>
          <cell r="AM4794" t="str">
            <v>Bogotá D.C.</v>
          </cell>
        </row>
        <row r="4795">
          <cell r="P4795">
            <v>52963232</v>
          </cell>
          <cell r="Q4795" t="str">
            <v>DIANA MARCELA MENDIETA DUARTE</v>
          </cell>
          <cell r="R4795">
            <v>30438</v>
          </cell>
          <cell r="S4795" t="str">
            <v>Especialización universitaria</v>
          </cell>
          <cell r="T4795" t="str">
            <v>ARQUITECTO</v>
          </cell>
          <cell r="U4795" t="str">
            <v>Mujer</v>
          </cell>
          <cell r="V4795" t="str">
            <v>diana.mendieta@habitatbogota.gov.co</v>
          </cell>
          <cell r="W4795" t="str">
            <v>Compensar Entidad Promotora de Salud</v>
          </cell>
          <cell r="X4795" t="str">
            <v>Porvenir</v>
          </cell>
          <cell r="Y4795">
            <v>44554.500275347382</v>
          </cell>
          <cell r="Z4795">
            <v>44716</v>
          </cell>
          <cell r="AA4795" t="str">
            <v>NO</v>
          </cell>
          <cell r="AB4795" t="str">
            <v>NO</v>
          </cell>
          <cell r="AC4795" t="str">
            <v>Cisgénero</v>
          </cell>
          <cell r="AF4795">
            <v>1</v>
          </cell>
          <cell r="AG4795" t="str">
            <v>Unión libre</v>
          </cell>
          <cell r="AH4795" t="str">
            <v>Sin información</v>
          </cell>
          <cell r="AI4795" t="str">
            <v>No</v>
          </cell>
          <cell r="AJ4795">
            <v>44716</v>
          </cell>
          <cell r="AK4795" t="str">
            <v>No</v>
          </cell>
          <cell r="AL4795" t="str">
            <v>Tolima</v>
          </cell>
          <cell r="AM4795" t="str">
            <v>Ibagué</v>
          </cell>
        </row>
        <row r="4796">
          <cell r="P4796">
            <v>1020826302</v>
          </cell>
          <cell r="Q4796" t="str">
            <v>MARÍA FERNANDA DEL SOCORRO CHACON VALDERRAMA</v>
          </cell>
          <cell r="R4796">
            <v>35594</v>
          </cell>
          <cell r="S4796" t="str">
            <v>Universitaria</v>
          </cell>
          <cell r="T4796" t="str">
            <v>ARQUITECTO</v>
          </cell>
          <cell r="U4796" t="str">
            <v>Mujer</v>
          </cell>
          <cell r="V4796" t="str">
            <v>maria.chacon@habitatbogota.gov.co</v>
          </cell>
          <cell r="W4796" t="str">
            <v>E.P.S Sanitas</v>
          </cell>
          <cell r="X4796" t="str">
            <v>Protección</v>
          </cell>
          <cell r="Y4796">
            <v>45498.463096296415</v>
          </cell>
          <cell r="Z4796">
            <v>45502</v>
          </cell>
          <cell r="AA4796" t="str">
            <v>NO</v>
          </cell>
          <cell r="AB4796" t="str">
            <v>NO</v>
          </cell>
          <cell r="AC4796" t="str">
            <v>Cisgénero</v>
          </cell>
          <cell r="AG4796" t="str">
            <v>Soltero(a)</v>
          </cell>
          <cell r="AH4796" t="str">
            <v>Sin información</v>
          </cell>
          <cell r="AI4796" t="str">
            <v>No</v>
          </cell>
          <cell r="AJ4796">
            <v>45499</v>
          </cell>
          <cell r="AK4796" t="str">
            <v>No</v>
          </cell>
          <cell r="AL4796" t="str">
            <v>Bogotá D.C.</v>
          </cell>
          <cell r="AM4796" t="str">
            <v>Bogotá D.C.</v>
          </cell>
        </row>
        <row r="4797">
          <cell r="P4797">
            <v>1031123888</v>
          </cell>
          <cell r="Q4797" t="str">
            <v>JOSE ALFONSO PEREZ CONTRERAS</v>
          </cell>
          <cell r="R4797">
            <v>31623</v>
          </cell>
          <cell r="S4797" t="str">
            <v>Especialización universitaria</v>
          </cell>
          <cell r="T4797" t="str">
            <v>INGENIERO DE SISTEMAS</v>
          </cell>
          <cell r="U4797" t="str">
            <v>Hombre</v>
          </cell>
          <cell r="V4797" t="str">
            <v>jose.perez@habitatbogota.gov.co</v>
          </cell>
          <cell r="W4797" t="str">
            <v>Compensar Entidad Promotora de Salud</v>
          </cell>
          <cell r="X4797" t="str">
            <v>Porvenir</v>
          </cell>
          <cell r="Y4797">
            <v>45524.865166898351</v>
          </cell>
          <cell r="Z4797">
            <v>45525</v>
          </cell>
          <cell r="AA4797" t="str">
            <v>NO</v>
          </cell>
          <cell r="AB4797" t="str">
            <v>NO</v>
          </cell>
          <cell r="AC4797" t="str">
            <v>No deseo responder</v>
          </cell>
          <cell r="AF4797">
            <v>4</v>
          </cell>
          <cell r="AG4797" t="str">
            <v>Casado(a)</v>
          </cell>
          <cell r="AH4797" t="str">
            <v>Sin información</v>
          </cell>
          <cell r="AI4797" t="str">
            <v>No</v>
          </cell>
          <cell r="AJ4797">
            <v>45525</v>
          </cell>
          <cell r="AK4797" t="str">
            <v>No</v>
          </cell>
          <cell r="AL4797" t="str">
            <v>Córdoba</v>
          </cell>
          <cell r="AM4797" t="str">
            <v>Cereté</v>
          </cell>
        </row>
        <row r="4798">
          <cell r="P4798">
            <v>34617228</v>
          </cell>
          <cell r="Q4798" t="str">
            <v>ADRIANA QUIÑONES LEON</v>
          </cell>
          <cell r="R4798">
            <v>30990</v>
          </cell>
          <cell r="S4798" t="str">
            <v>Maestría</v>
          </cell>
          <cell r="T4798" t="str">
            <v>ANTROPOLOGO(A)</v>
          </cell>
          <cell r="U4798" t="str">
            <v>Mujer</v>
          </cell>
          <cell r="V4798" t="str">
            <v>adriana.quinones@habitatbogota.gov.co</v>
          </cell>
          <cell r="W4798" t="str">
            <v>Compensar Entidad Promotora de Salud</v>
          </cell>
          <cell r="X4798" t="str">
            <v>Administradora Colombiana de Pensiones Colpensiones</v>
          </cell>
          <cell r="Y4798">
            <v>45584.675405902788</v>
          </cell>
          <cell r="Z4798">
            <v>45584</v>
          </cell>
          <cell r="AA4798" t="str">
            <v>NO</v>
          </cell>
          <cell r="AB4798" t="str">
            <v>NO</v>
          </cell>
          <cell r="AC4798" t="str">
            <v>No deseo responder</v>
          </cell>
          <cell r="AD4798" t="str">
            <v>Afrocolombiano o afrodescendiente</v>
          </cell>
          <cell r="AG4798" t="str">
            <v>Casado(a)</v>
          </cell>
          <cell r="AH4798" t="str">
            <v>Sin información</v>
          </cell>
          <cell r="AI4798" t="str">
            <v>No</v>
          </cell>
          <cell r="AJ4798">
            <v>45584</v>
          </cell>
          <cell r="AK4798" t="str">
            <v>No</v>
          </cell>
          <cell r="AL4798" t="str">
            <v>Cauca</v>
          </cell>
          <cell r="AM4798" t="str">
            <v>Santander De Quilichao</v>
          </cell>
        </row>
        <row r="4799">
          <cell r="P4799">
            <v>1014216725</v>
          </cell>
          <cell r="Q4799" t="str">
            <v>YULMAN ALEXIS SEPULVEDA CALLEJAS</v>
          </cell>
          <cell r="R4799">
            <v>33167</v>
          </cell>
          <cell r="S4799" t="str">
            <v>Especialización universitaria</v>
          </cell>
          <cell r="T4799" t="str">
            <v>ARQUITECTO</v>
          </cell>
          <cell r="U4799" t="str">
            <v>Hombre</v>
          </cell>
          <cell r="V4799" t="str">
            <v>a.sepulveda04@gmail.com</v>
          </cell>
          <cell r="W4799" t="str">
            <v>E.P.S Sanitas</v>
          </cell>
          <cell r="X4799" t="str">
            <v>Administradora Colombiana de Pensiones Colpensiones</v>
          </cell>
          <cell r="Y4799">
            <v>45392.383778703865</v>
          </cell>
          <cell r="Z4799">
            <v>45574</v>
          </cell>
          <cell r="AA4799" t="str">
            <v>NO</v>
          </cell>
          <cell r="AB4799" t="str">
            <v>NO</v>
          </cell>
          <cell r="AC4799" t="str">
            <v>No deseo responder</v>
          </cell>
          <cell r="AG4799" t="str">
            <v>Soltero(a)</v>
          </cell>
          <cell r="AH4799" t="str">
            <v>Sin información</v>
          </cell>
          <cell r="AI4799" t="str">
            <v>No</v>
          </cell>
          <cell r="AJ4799">
            <v>45574</v>
          </cell>
          <cell r="AK4799" t="str">
            <v>No</v>
          </cell>
          <cell r="AL4799" t="str">
            <v>Bogotá D.C.</v>
          </cell>
          <cell r="AM4799" t="str">
            <v>Bogotá D.C.</v>
          </cell>
        </row>
        <row r="4800">
          <cell r="P4800">
            <v>1015444152</v>
          </cell>
          <cell r="Q4800" t="str">
            <v>ANDRES FELIPE BRAVO MORENO</v>
          </cell>
          <cell r="R4800">
            <v>34367</v>
          </cell>
          <cell r="S4800" t="str">
            <v>Especialización universitaria</v>
          </cell>
          <cell r="T4800" t="str">
            <v>COMUNICADOR SOCIAL</v>
          </cell>
          <cell r="U4800" t="str">
            <v>Hombre</v>
          </cell>
          <cell r="V4800" t="str">
            <v>abravo@personeriabogota.gov.co</v>
          </cell>
          <cell r="W4800" t="str">
            <v>Compensar Entidad Promotora de Salud</v>
          </cell>
          <cell r="X4800" t="str">
            <v>Administradora Colombiana de Pensiones Colpensiones</v>
          </cell>
          <cell r="Y4800">
            <v>45596.462309953757</v>
          </cell>
          <cell r="Z4800">
            <v>45574</v>
          </cell>
          <cell r="AA4800" t="str">
            <v>NO</v>
          </cell>
          <cell r="AB4800" t="str">
            <v>NO</v>
          </cell>
          <cell r="AC4800" t="str">
            <v>Cisgénero</v>
          </cell>
          <cell r="AG4800" t="str">
            <v>Soltero(a)</v>
          </cell>
          <cell r="AH4800" t="str">
            <v>Sin información</v>
          </cell>
          <cell r="AI4800" t="str">
            <v>No</v>
          </cell>
          <cell r="AJ4800">
            <v>45574</v>
          </cell>
          <cell r="AK4800" t="str">
            <v>No</v>
          </cell>
          <cell r="AL4800" t="str">
            <v>Bogotá D.C.</v>
          </cell>
          <cell r="AM4800" t="str">
            <v>Bogotá D.C.</v>
          </cell>
        </row>
        <row r="4801">
          <cell r="P4801">
            <v>1007284525</v>
          </cell>
          <cell r="Q4801" t="str">
            <v>LAURA DANIELA TORO JOVEN</v>
          </cell>
          <cell r="R4801">
            <v>36673</v>
          </cell>
          <cell r="S4801" t="str">
            <v>Educación media (hasta grado once aprobado)</v>
          </cell>
          <cell r="U4801" t="str">
            <v>Mujer</v>
          </cell>
          <cell r="V4801" t="str">
            <v>lauradanielajoven@gmail.com</v>
          </cell>
          <cell r="W4801" t="str">
            <v>Capital Salud EPS</v>
          </cell>
          <cell r="X4801" t="str">
            <v>Colfondos</v>
          </cell>
          <cell r="Y4801">
            <v>45274.979288773146</v>
          </cell>
          <cell r="Z4801">
            <v>45502</v>
          </cell>
          <cell r="AA4801" t="str">
            <v>NO</v>
          </cell>
          <cell r="AB4801" t="str">
            <v>NO</v>
          </cell>
          <cell r="AC4801" t="str">
            <v>Cisgénero</v>
          </cell>
          <cell r="AG4801" t="str">
            <v>Soltero(a)</v>
          </cell>
          <cell r="AH4801" t="str">
            <v>Si</v>
          </cell>
          <cell r="AI4801" t="str">
            <v>No</v>
          </cell>
          <cell r="AJ4801">
            <v>45404</v>
          </cell>
          <cell r="AK4801" t="str">
            <v>No</v>
          </cell>
          <cell r="AL4801" t="str">
            <v>Huila</v>
          </cell>
          <cell r="AM4801" t="str">
            <v>Pitalito</v>
          </cell>
        </row>
        <row r="4802">
          <cell r="P4802">
            <v>79645809</v>
          </cell>
          <cell r="Q4802" t="str">
            <v>JEAN ANGARITA VASQUEZ</v>
          </cell>
          <cell r="R4802">
            <v>27156</v>
          </cell>
          <cell r="S4802" t="str">
            <v>Especialización universitaria</v>
          </cell>
          <cell r="T4802" t="str">
            <v>ARQUITECTO</v>
          </cell>
          <cell r="U4802" t="str">
            <v>Hombre</v>
          </cell>
          <cell r="V4802" t="str">
            <v>Jean.angarita@habitatbogota.gov.co</v>
          </cell>
          <cell r="W4802" t="str">
            <v>Aliansalud EPS</v>
          </cell>
          <cell r="X4802" t="str">
            <v>Porvenir</v>
          </cell>
          <cell r="Y4802">
            <v>45470.832047222182</v>
          </cell>
          <cell r="Z4802">
            <v>45470</v>
          </cell>
          <cell r="AA4802" t="str">
            <v>NO</v>
          </cell>
          <cell r="AB4802" t="str">
            <v>NO</v>
          </cell>
          <cell r="AC4802" t="str">
            <v>Cisgénero</v>
          </cell>
          <cell r="AF4802">
            <v>1</v>
          </cell>
          <cell r="AG4802" t="str">
            <v>Divorciado(a)</v>
          </cell>
          <cell r="AH4802" t="str">
            <v>Sin información</v>
          </cell>
          <cell r="AI4802" t="str">
            <v>No</v>
          </cell>
          <cell r="AJ4802">
            <v>45482</v>
          </cell>
          <cell r="AK4802" t="str">
            <v>No</v>
          </cell>
          <cell r="AL4802" t="str">
            <v>Bogotá D.C.</v>
          </cell>
          <cell r="AM4802" t="str">
            <v>Bogotá D.C.</v>
          </cell>
        </row>
        <row r="4803">
          <cell r="P4803">
            <v>80932282</v>
          </cell>
          <cell r="Q4803" t="str">
            <v>OSCAR JAVIER QUIROZ PORRAS</v>
          </cell>
          <cell r="R4803">
            <v>31331</v>
          </cell>
          <cell r="S4803" t="str">
            <v>Maestría</v>
          </cell>
          <cell r="T4803" t="str">
            <v>ECONOMISTA</v>
          </cell>
          <cell r="U4803" t="str">
            <v>Hombre</v>
          </cell>
          <cell r="V4803" t="str">
            <v>oquiroz@sdp.gov.co</v>
          </cell>
          <cell r="W4803" t="str">
            <v>Compensar Entidad Promotora de Salud</v>
          </cell>
          <cell r="X4803" t="str">
            <v>Porvenir</v>
          </cell>
          <cell r="Y4803">
            <v>45568.465378472116</v>
          </cell>
          <cell r="Z4803">
            <v>45482</v>
          </cell>
          <cell r="AA4803" t="str">
            <v>NO</v>
          </cell>
          <cell r="AB4803" t="str">
            <v>NO</v>
          </cell>
          <cell r="AC4803" t="str">
            <v>Otro</v>
          </cell>
          <cell r="AG4803" t="str">
            <v>Casado(a)</v>
          </cell>
          <cell r="AH4803" t="str">
            <v>Sin información</v>
          </cell>
          <cell r="AI4803" t="str">
            <v>No</v>
          </cell>
          <cell r="AJ4803">
            <v>45475</v>
          </cell>
          <cell r="AK4803" t="str">
            <v>No</v>
          </cell>
          <cell r="AL4803" t="str">
            <v>Bogotá D.C.</v>
          </cell>
          <cell r="AM4803" t="str">
            <v>Bogotá D.C.</v>
          </cell>
        </row>
        <row r="4804">
          <cell r="P4804">
            <v>1018469096</v>
          </cell>
          <cell r="Q4804" t="str">
            <v>YEISON DUARTE AGUILERA</v>
          </cell>
          <cell r="R4804">
            <v>34559</v>
          </cell>
          <cell r="S4804" t="str">
            <v>Universitaria</v>
          </cell>
          <cell r="T4804" t="str">
            <v>ARQUITECTO</v>
          </cell>
          <cell r="U4804" t="str">
            <v>Hombre</v>
          </cell>
          <cell r="V4804" t="str">
            <v>yeison.duarte@habitatbogota.gov.co</v>
          </cell>
          <cell r="W4804" t="str">
            <v>Aliansalud EPS</v>
          </cell>
          <cell r="X4804" t="str">
            <v>Protección</v>
          </cell>
          <cell r="Y4804">
            <v>45468.593251620419</v>
          </cell>
          <cell r="Z4804">
            <v>45489</v>
          </cell>
          <cell r="AA4804" t="str">
            <v>NO</v>
          </cell>
          <cell r="AB4804" t="str">
            <v>NO</v>
          </cell>
          <cell r="AC4804" t="str">
            <v>Cisgénero</v>
          </cell>
          <cell r="AG4804" t="str">
            <v>Soltero(a)</v>
          </cell>
          <cell r="AH4804" t="str">
            <v>Sin información</v>
          </cell>
          <cell r="AI4804" t="str">
            <v>No</v>
          </cell>
          <cell r="AJ4804">
            <v>45489</v>
          </cell>
          <cell r="AK4804" t="str">
            <v>No</v>
          </cell>
          <cell r="AL4804" t="str">
            <v>Bogotá D.C.</v>
          </cell>
          <cell r="AM4804" t="str">
            <v>Bogotá D.C.</v>
          </cell>
        </row>
        <row r="4805">
          <cell r="P4805">
            <v>1032477416</v>
          </cell>
          <cell r="Q4805" t="str">
            <v>NATALIA PALACIOS RODRIGUEZ</v>
          </cell>
          <cell r="R4805">
            <v>35042</v>
          </cell>
          <cell r="S4805" t="str">
            <v>Universitaria</v>
          </cell>
          <cell r="T4805" t="str">
            <v>ECONOMISTA</v>
          </cell>
          <cell r="U4805" t="str">
            <v>Mujer</v>
          </cell>
          <cell r="V4805" t="str">
            <v>natalia.palacios@habitatbogota.gov.co</v>
          </cell>
          <cell r="W4805" t="str">
            <v>Famisanar</v>
          </cell>
          <cell r="X4805" t="str">
            <v>Colfondos</v>
          </cell>
          <cell r="Y4805">
            <v>45138.718987384345</v>
          </cell>
          <cell r="Z4805">
            <v>45138</v>
          </cell>
          <cell r="AA4805" t="str">
            <v>NO</v>
          </cell>
          <cell r="AB4805" t="str">
            <v>NO</v>
          </cell>
          <cell r="AC4805" t="str">
            <v>Cisgénero</v>
          </cell>
          <cell r="AG4805" t="str">
            <v>Soltero(a)</v>
          </cell>
          <cell r="AH4805" t="str">
            <v>Sin información</v>
          </cell>
          <cell r="AI4805" t="str">
            <v>No</v>
          </cell>
          <cell r="AJ4805">
            <v>45138</v>
          </cell>
          <cell r="AK4805" t="str">
            <v>No</v>
          </cell>
          <cell r="AL4805" t="str">
            <v>Bogotá D.C.</v>
          </cell>
          <cell r="AM4805" t="str">
            <v>Bogotá D.C.</v>
          </cell>
        </row>
        <row r="4806">
          <cell r="P4806">
            <v>80136470</v>
          </cell>
          <cell r="Q4806" t="str">
            <v>VICTOR ANDRES FARFAN MEJIA</v>
          </cell>
          <cell r="R4806">
            <v>30313</v>
          </cell>
          <cell r="S4806" t="str">
            <v>Universitaria</v>
          </cell>
          <cell r="T4806" t="str">
            <v>PROFESIONAL EN MERCADEO</v>
          </cell>
          <cell r="U4806" t="str">
            <v>Hombre</v>
          </cell>
          <cell r="V4806" t="str">
            <v>v.andresfarfan.m@hotmail.com</v>
          </cell>
          <cell r="W4806" t="str">
            <v>E.P.S Sanitas</v>
          </cell>
          <cell r="X4806" t="str">
            <v>Administradora Colombiana de Pensiones Colpensiones</v>
          </cell>
          <cell r="Y4806">
            <v>45474.934593402781</v>
          </cell>
          <cell r="Z4806">
            <v>45463</v>
          </cell>
          <cell r="AA4806" t="str">
            <v>NO</v>
          </cell>
          <cell r="AB4806" t="str">
            <v>NO</v>
          </cell>
          <cell r="AC4806" t="str">
            <v>Cisgénero</v>
          </cell>
          <cell r="AF4806">
            <v>2</v>
          </cell>
          <cell r="AG4806" t="str">
            <v>Soltero(a)</v>
          </cell>
          <cell r="AH4806" t="str">
            <v>Sin información</v>
          </cell>
          <cell r="AI4806" t="str">
            <v>No</v>
          </cell>
          <cell r="AJ4806">
            <v>45464</v>
          </cell>
          <cell r="AK4806" t="str">
            <v>No</v>
          </cell>
          <cell r="AL4806" t="str">
            <v>Bogotá D.C.</v>
          </cell>
          <cell r="AM4806" t="str">
            <v>Bogotá D.C.</v>
          </cell>
        </row>
        <row r="4807">
          <cell r="P4807">
            <v>20352104</v>
          </cell>
          <cell r="Q4807" t="str">
            <v>JENNY   FORERO FANDIÑO</v>
          </cell>
          <cell r="R4807">
            <v>25470</v>
          </cell>
          <cell r="S4807" t="str">
            <v>Especialización universitaria</v>
          </cell>
          <cell r="T4807" t="str">
            <v>ABOGADO</v>
          </cell>
          <cell r="U4807" t="str">
            <v>Mujer</v>
          </cell>
          <cell r="V4807" t="str">
            <v>jforerof@educacionbogota.gov.co</v>
          </cell>
          <cell r="W4807" t="str">
            <v>Compensar Entidad Promotora de Salud</v>
          </cell>
          <cell r="X4807" t="str">
            <v>Administradora Colombiana de Pensiones Colpensiones</v>
          </cell>
          <cell r="Y4807">
            <v>45372.491583333351</v>
          </cell>
          <cell r="Z4807">
            <v>45447</v>
          </cell>
          <cell r="AA4807" t="str">
            <v>NO</v>
          </cell>
          <cell r="AB4807" t="str">
            <v>NO</v>
          </cell>
          <cell r="AC4807" t="str">
            <v>No deseo responder</v>
          </cell>
          <cell r="AG4807" t="str">
            <v>Soltero(a)</v>
          </cell>
          <cell r="AH4807" t="str">
            <v>Sin información</v>
          </cell>
          <cell r="AI4807" t="str">
            <v>No</v>
          </cell>
          <cell r="AJ4807">
            <v>45369</v>
          </cell>
          <cell r="AK4807" t="str">
            <v>No</v>
          </cell>
          <cell r="AL4807" t="str">
            <v>Bogotá D.C.</v>
          </cell>
          <cell r="AM4807" t="str">
            <v>Bogotá D.C.</v>
          </cell>
        </row>
        <row r="4808">
          <cell r="P4808">
            <v>52011073</v>
          </cell>
          <cell r="Q4808" t="str">
            <v>LUZ DARY AYALA PALACIO</v>
          </cell>
          <cell r="R4808">
            <v>25562</v>
          </cell>
          <cell r="S4808" t="str">
            <v>Especialización universitaria</v>
          </cell>
          <cell r="T4808" t="str">
            <v>CONTADOR PUBLICO|| ABOGADO</v>
          </cell>
          <cell r="U4808" t="str">
            <v>Mujer</v>
          </cell>
          <cell r="V4808" t="str">
            <v>lucitayala@hotmail.com</v>
          </cell>
          <cell r="W4808" t="str">
            <v>Compensar Entidad Promotora de Salud</v>
          </cell>
          <cell r="X4808" t="str">
            <v>Administradora Colombiana de Pensiones Colpensiones</v>
          </cell>
          <cell r="Y4808">
            <v>45337.613017476629</v>
          </cell>
          <cell r="Z4808">
            <v>45533</v>
          </cell>
          <cell r="AA4808" t="str">
            <v>NO</v>
          </cell>
          <cell r="AB4808" t="str">
            <v>NO</v>
          </cell>
          <cell r="AC4808" t="str">
            <v>Cisgénero</v>
          </cell>
          <cell r="AF4808">
            <v>3</v>
          </cell>
          <cell r="AG4808" t="str">
            <v>Casado(a)</v>
          </cell>
          <cell r="AH4808" t="str">
            <v>Sin información</v>
          </cell>
          <cell r="AI4808" t="str">
            <v>No</v>
          </cell>
          <cell r="AJ4808">
            <v>45533</v>
          </cell>
          <cell r="AK4808" t="str">
            <v>No</v>
          </cell>
          <cell r="AL4808" t="str">
            <v>Caquetá</v>
          </cell>
          <cell r="AM4808" t="str">
            <v>El Doncello</v>
          </cell>
        </row>
        <row r="4809">
          <cell r="P4809">
            <v>1118541943</v>
          </cell>
          <cell r="Q4809" t="str">
            <v>MANUEL ALFONSO DURAN RIVERA</v>
          </cell>
          <cell r="R4809">
            <v>32778</v>
          </cell>
          <cell r="S4809" t="str">
            <v>Especialización universitaria</v>
          </cell>
          <cell r="T4809" t="str">
            <v>COMUNICADOR SOCIAL</v>
          </cell>
          <cell r="U4809" t="str">
            <v>Hombre</v>
          </cell>
          <cell r="V4809" t="str">
            <v>malejo.1433@gmail.com</v>
          </cell>
          <cell r="W4809" t="str">
            <v>E.P.S Sanitas</v>
          </cell>
          <cell r="X4809" t="str">
            <v>Colfondos</v>
          </cell>
          <cell r="Y4809">
            <v>45490.68803946767</v>
          </cell>
          <cell r="Z4809">
            <v>45567</v>
          </cell>
          <cell r="AA4809" t="str">
            <v>NO</v>
          </cell>
          <cell r="AB4809" t="str">
            <v>NO</v>
          </cell>
          <cell r="AC4809" t="str">
            <v>Cisgénero</v>
          </cell>
          <cell r="AG4809" t="str">
            <v>Soltero(a)</v>
          </cell>
          <cell r="AH4809" t="str">
            <v>Sin información</v>
          </cell>
          <cell r="AI4809" t="str">
            <v>No</v>
          </cell>
          <cell r="AJ4809">
            <v>45485</v>
          </cell>
          <cell r="AK4809" t="str">
            <v>No</v>
          </cell>
          <cell r="AL4809" t="str">
            <v>Bogotá D.C.</v>
          </cell>
          <cell r="AM4809" t="str">
            <v>Bogotá D.C.</v>
          </cell>
        </row>
        <row r="4810">
          <cell r="P4810">
            <v>79328182</v>
          </cell>
          <cell r="Q4810" t="str">
            <v>ROBERTO VELASQUEZ VELASQUEZ</v>
          </cell>
          <cell r="R4810">
            <v>23727</v>
          </cell>
          <cell r="S4810" t="str">
            <v>Universitaria</v>
          </cell>
          <cell r="T4810" t="str">
            <v>INGENIERO CIVIL</v>
          </cell>
          <cell r="U4810" t="str">
            <v>Hombre</v>
          </cell>
          <cell r="V4810" t="str">
            <v>roberto.velasquez@habitatbogota.gov.co</v>
          </cell>
          <cell r="W4810" t="str">
            <v>Famisanar</v>
          </cell>
          <cell r="X4810" t="str">
            <v>Administradora Colombiana de Pensiones Colpensiones</v>
          </cell>
          <cell r="Y4810">
            <v>45470.485796411987</v>
          </cell>
          <cell r="Z4810">
            <v>45483</v>
          </cell>
          <cell r="AA4810" t="str">
            <v>NO</v>
          </cell>
          <cell r="AB4810" t="str">
            <v>NO</v>
          </cell>
          <cell r="AC4810" t="str">
            <v>Cisgénero</v>
          </cell>
          <cell r="AG4810" t="str">
            <v>Casado(a)</v>
          </cell>
          <cell r="AH4810" t="str">
            <v>Si</v>
          </cell>
          <cell r="AI4810" t="str">
            <v>No</v>
          </cell>
          <cell r="AJ4810">
            <v>45498</v>
          </cell>
          <cell r="AK4810" t="str">
            <v>No</v>
          </cell>
          <cell r="AL4810" t="str">
            <v>Bogotá D.C.</v>
          </cell>
          <cell r="AM4810" t="str">
            <v>Bogotá D.C.</v>
          </cell>
        </row>
        <row r="4811">
          <cell r="P4811">
            <v>1015434260</v>
          </cell>
          <cell r="Q4811" t="str">
            <v>KATHERINE CUERVO FARFAN</v>
          </cell>
          <cell r="Y4811" t="str">
            <v>null</v>
          </cell>
          <cell r="Z4811" t="str">
            <v>null</v>
          </cell>
          <cell r="AA4811" t="str">
            <v>NO</v>
          </cell>
          <cell r="AB4811" t="str">
            <v>NO</v>
          </cell>
        </row>
        <row r="4812">
          <cell r="P4812">
            <v>52717308</v>
          </cell>
          <cell r="Q4812" t="str">
            <v>SONIA TERESA   TOLOSA SUAREZ</v>
          </cell>
          <cell r="R4812">
            <v>29811</v>
          </cell>
          <cell r="S4812" t="str">
            <v>Especialización universitaria</v>
          </cell>
          <cell r="U4812" t="str">
            <v>Mujer</v>
          </cell>
          <cell r="V4812" t="str">
            <v>teretolo@hotmail.com</v>
          </cell>
          <cell r="W4812" t="str">
            <v>E.P.S Sanitas</v>
          </cell>
          <cell r="X4812" t="str">
            <v>No obligado a cotizar Decreto 758 de 1990.</v>
          </cell>
          <cell r="Y4812">
            <v>45475.79712696746</v>
          </cell>
          <cell r="Z4812">
            <v>45475</v>
          </cell>
          <cell r="AA4812" t="str">
            <v>NO</v>
          </cell>
          <cell r="AB4812" t="str">
            <v>NO</v>
          </cell>
          <cell r="AC4812" t="str">
            <v>No deseo responder</v>
          </cell>
          <cell r="AF4812">
            <v>2</v>
          </cell>
          <cell r="AG4812" t="str">
            <v>Soltero(a)</v>
          </cell>
          <cell r="AH4812" t="str">
            <v>Sin información</v>
          </cell>
          <cell r="AI4812" t="str">
            <v>No</v>
          </cell>
          <cell r="AJ4812">
            <v>45475</v>
          </cell>
          <cell r="AK4812" t="str">
            <v>No</v>
          </cell>
          <cell r="AL4812" t="str">
            <v>Boyacá</v>
          </cell>
          <cell r="AM4812" t="str">
            <v>Chiquinquirá</v>
          </cell>
        </row>
        <row r="4813">
          <cell r="P4813">
            <v>1016066389</v>
          </cell>
          <cell r="Q4813" t="str">
            <v>DANIELA ALEXANDRA MAYORGA ROBAYO</v>
          </cell>
          <cell r="R4813">
            <v>34486</v>
          </cell>
          <cell r="S4813" t="str">
            <v>Universitaria</v>
          </cell>
          <cell r="T4813" t="str">
            <v>INGENIERO DE SISTEMAS</v>
          </cell>
          <cell r="U4813" t="str">
            <v>Mujer</v>
          </cell>
          <cell r="V4813" t="str">
            <v>daniela.mayorga@habitatbogota.gov.co</v>
          </cell>
          <cell r="W4813" t="str">
            <v>E.P.S Sanitas</v>
          </cell>
          <cell r="X4813" t="str">
            <v>Administradora Colombiana de Pensiones Colpensiones</v>
          </cell>
          <cell r="Y4813">
            <v>44953.514554166701</v>
          </cell>
          <cell r="Z4813">
            <v>45134</v>
          </cell>
          <cell r="AA4813" t="str">
            <v>NO</v>
          </cell>
          <cell r="AB4813" t="str">
            <v>NO</v>
          </cell>
          <cell r="AC4813" t="str">
            <v>No deseo responder</v>
          </cell>
          <cell r="AG4813" t="str">
            <v>Soltero(a)</v>
          </cell>
          <cell r="AH4813" t="str">
            <v>Sin información</v>
          </cell>
          <cell r="AI4813" t="str">
            <v>No</v>
          </cell>
          <cell r="AJ4813">
            <v>45134</v>
          </cell>
          <cell r="AK4813" t="str">
            <v>No</v>
          </cell>
          <cell r="AL4813" t="str">
            <v>Bogotá D.C.</v>
          </cell>
          <cell r="AM4813" t="str">
            <v>Bogotá D.C.</v>
          </cell>
        </row>
        <row r="4814">
          <cell r="P4814">
            <v>1026258684</v>
          </cell>
          <cell r="Q4814" t="str">
            <v>MARIA ISABEL SERRANO PIRAQUIVE</v>
          </cell>
          <cell r="R4814">
            <v>32159</v>
          </cell>
          <cell r="S4814" t="str">
            <v>Especialización universitaria</v>
          </cell>
          <cell r="T4814" t="str">
            <v>TRABAJADOR SOCIAL</v>
          </cell>
          <cell r="U4814" t="str">
            <v>Mujer</v>
          </cell>
          <cell r="V4814" t="str">
            <v>marigatica75@gmail.com</v>
          </cell>
          <cell r="W4814" t="str">
            <v>Salud Total S.A.</v>
          </cell>
          <cell r="X4814" t="str">
            <v>Colfondos</v>
          </cell>
          <cell r="Y4814">
            <v>45511.973073495552</v>
          </cell>
          <cell r="Z4814">
            <v>45511</v>
          </cell>
          <cell r="AA4814" t="str">
            <v>NO</v>
          </cell>
          <cell r="AB4814" t="str">
            <v>NO</v>
          </cell>
          <cell r="AC4814" t="str">
            <v>Cisgénero</v>
          </cell>
          <cell r="AG4814" t="str">
            <v>Soltero(a)</v>
          </cell>
          <cell r="AH4814" t="str">
            <v>Sin información</v>
          </cell>
          <cell r="AI4814" t="str">
            <v>No</v>
          </cell>
          <cell r="AJ4814">
            <v>45512</v>
          </cell>
          <cell r="AK4814" t="str">
            <v>No</v>
          </cell>
          <cell r="AL4814" t="str">
            <v>Bogotá D.C.</v>
          </cell>
          <cell r="AM4814" t="str">
            <v>Bogotá D.C.</v>
          </cell>
        </row>
        <row r="4815">
          <cell r="P4815">
            <v>52355481</v>
          </cell>
          <cell r="Q4815" t="str">
            <v>DIANA MARIA LAMPREA OYOLA</v>
          </cell>
          <cell r="R4815">
            <v>29408</v>
          </cell>
          <cell r="S4815" t="str">
            <v>Especialización universitaria</v>
          </cell>
          <cell r="T4815" t="str">
            <v>ARQUITECTO(A)</v>
          </cell>
          <cell r="U4815" t="str">
            <v>Mujer</v>
          </cell>
          <cell r="V4815" t="str">
            <v>diana.lamprea@habitatbogota.gov.co</v>
          </cell>
          <cell r="W4815" t="str">
            <v>Compensar Entidad Promotora de Salud</v>
          </cell>
          <cell r="X4815" t="str">
            <v>Protección</v>
          </cell>
          <cell r="Y4815">
            <v>45100.304999768734</v>
          </cell>
          <cell r="Z4815">
            <v>45138</v>
          </cell>
          <cell r="AA4815" t="str">
            <v>NO</v>
          </cell>
          <cell r="AB4815" t="str">
            <v>NO</v>
          </cell>
          <cell r="AC4815" t="str">
            <v>No deseo responder</v>
          </cell>
          <cell r="AG4815" t="str">
            <v>Soltero(a)</v>
          </cell>
          <cell r="AH4815" t="str">
            <v>Sin información</v>
          </cell>
          <cell r="AI4815" t="str">
            <v>No</v>
          </cell>
          <cell r="AJ4815">
            <v>45267</v>
          </cell>
          <cell r="AK4815" t="str">
            <v>No</v>
          </cell>
          <cell r="AL4815" t="str">
            <v>Bogotá D.C.</v>
          </cell>
          <cell r="AM4815" t="str">
            <v>Bogotá D.C.</v>
          </cell>
        </row>
        <row r="4816">
          <cell r="P4816">
            <v>1143336664</v>
          </cell>
          <cell r="Q4816" t="str">
            <v>GINA MARCELA PEREZ PRENS</v>
          </cell>
          <cell r="R4816">
            <v>32771</v>
          </cell>
          <cell r="S4816" t="str">
            <v>Maestría</v>
          </cell>
          <cell r="T4816" t="str">
            <v>ABOGADO</v>
          </cell>
          <cell r="U4816" t="str">
            <v>Mujer</v>
          </cell>
          <cell r="V4816" t="str">
            <v>gina.marcela.prens@gmail.com</v>
          </cell>
          <cell r="W4816" t="str">
            <v>EPS Sura</v>
          </cell>
          <cell r="X4816" t="str">
            <v>Administradora Colombiana de Pensiones Colpensiones</v>
          </cell>
          <cell r="Y4816">
            <v>44228.749686342664</v>
          </cell>
          <cell r="Z4816">
            <v>44376</v>
          </cell>
          <cell r="AA4816" t="str">
            <v>NO</v>
          </cell>
          <cell r="AB4816" t="str">
            <v>NO</v>
          </cell>
          <cell r="AC4816" t="str">
            <v>No deseo responder</v>
          </cell>
          <cell r="AG4816" t="str">
            <v>Soltero(a)</v>
          </cell>
          <cell r="AH4816" t="str">
            <v>Sin información</v>
          </cell>
          <cell r="AI4816" t="str">
            <v>No</v>
          </cell>
          <cell r="AK4816" t="str">
            <v>No</v>
          </cell>
          <cell r="AL4816" t="str">
            <v>Bolívar</v>
          </cell>
          <cell r="AM4816" t="str">
            <v>Cartagena De Indias</v>
          </cell>
        </row>
        <row r="4817">
          <cell r="P4817">
            <v>1018438606</v>
          </cell>
          <cell r="Q4817" t="str">
            <v>LIZETH MARGARITA BERMUDEZ DIAZ</v>
          </cell>
          <cell r="R4817">
            <v>33166</v>
          </cell>
          <cell r="S4817" t="str">
            <v>Especialización universitaria</v>
          </cell>
          <cell r="T4817" t="str">
            <v>ABOGADO</v>
          </cell>
          <cell r="U4817" t="str">
            <v>Mujer</v>
          </cell>
          <cell r="V4817" t="str">
            <v>lizbermudezdiaz@gmail.com</v>
          </cell>
          <cell r="W4817" t="str">
            <v>Compensar Entidad Promotora de Salud</v>
          </cell>
          <cell r="X4817" t="str">
            <v>Administradora Colombiana de Pensiones Colpensiones</v>
          </cell>
          <cell r="Y4817">
            <v>45590.688068749849</v>
          </cell>
          <cell r="Z4817">
            <v>45539</v>
          </cell>
          <cell r="AA4817" t="str">
            <v>NO</v>
          </cell>
          <cell r="AB4817" t="str">
            <v>NO</v>
          </cell>
          <cell r="AC4817" t="str">
            <v>No deseo responder</v>
          </cell>
          <cell r="AG4817" t="str">
            <v>Casado(a)</v>
          </cell>
          <cell r="AH4817" t="str">
            <v>Sin información</v>
          </cell>
          <cell r="AI4817" t="str">
            <v>No</v>
          </cell>
          <cell r="AJ4817">
            <v>45539</v>
          </cell>
          <cell r="AK4817" t="str">
            <v>No</v>
          </cell>
          <cell r="AL4817" t="str">
            <v>Meta</v>
          </cell>
          <cell r="AM4817" t="str">
            <v>Villavicencio</v>
          </cell>
        </row>
        <row r="4818">
          <cell r="P4818">
            <v>1033747881</v>
          </cell>
          <cell r="Q4818" t="str">
            <v>SILVA ESPINEL YULY TATIANA</v>
          </cell>
          <cell r="R4818">
            <v>33747</v>
          </cell>
          <cell r="S4818" t="str">
            <v>Especialización universitaria</v>
          </cell>
          <cell r="T4818" t="str">
            <v>SOCIOLOGO</v>
          </cell>
          <cell r="U4818" t="str">
            <v>Mujer</v>
          </cell>
          <cell r="V4818" t="str">
            <v>yuly.silva@habiatbogota.gov.co</v>
          </cell>
          <cell r="W4818" t="str">
            <v>Compensar Entidad Promotora de Salud</v>
          </cell>
          <cell r="X4818" t="str">
            <v>Porvenir</v>
          </cell>
          <cell r="Y4818">
            <v>44952.3544144677</v>
          </cell>
          <cell r="Z4818">
            <v>45265</v>
          </cell>
          <cell r="AA4818" t="str">
            <v>NO</v>
          </cell>
          <cell r="AB4818" t="str">
            <v>NO</v>
          </cell>
          <cell r="AC4818" t="str">
            <v>Trans femenino</v>
          </cell>
          <cell r="AG4818" t="str">
            <v>Soltero(a)</v>
          </cell>
          <cell r="AH4818" t="str">
            <v>Sin información</v>
          </cell>
          <cell r="AI4818" t="str">
            <v>Si</v>
          </cell>
          <cell r="AJ4818">
            <v>45265</v>
          </cell>
          <cell r="AK4818" t="str">
            <v>Si</v>
          </cell>
          <cell r="AL4818" t="str">
            <v>Bogotá D.C.</v>
          </cell>
          <cell r="AM4818" t="str">
            <v>Bogotá D.C.</v>
          </cell>
        </row>
        <row r="4819">
          <cell r="P4819">
            <v>1010169744</v>
          </cell>
          <cell r="Q4819" t="str">
            <v>NESTOR JULIAN RAMIREZ SIERRA</v>
          </cell>
          <cell r="R4819">
            <v>31812</v>
          </cell>
          <cell r="S4819" t="str">
            <v>Maestría</v>
          </cell>
          <cell r="T4819" t="str">
            <v>ABOGADO|| POLITOLOGO</v>
          </cell>
          <cell r="U4819" t="str">
            <v>Hombre</v>
          </cell>
          <cell r="V4819" t="str">
            <v>nestor.ramirez@habitatbogota.gov.co</v>
          </cell>
          <cell r="W4819" t="str">
            <v>Famisanar</v>
          </cell>
          <cell r="X4819" t="str">
            <v>Administradora Colombiana de Pensiones Colpensiones</v>
          </cell>
          <cell r="Y4819">
            <v>45422.421334606595</v>
          </cell>
          <cell r="Z4819">
            <v>45471</v>
          </cell>
          <cell r="AA4819" t="str">
            <v>NO</v>
          </cell>
          <cell r="AB4819" t="str">
            <v>NO</v>
          </cell>
          <cell r="AC4819" t="str">
            <v>Cisgénero</v>
          </cell>
          <cell r="AG4819" t="str">
            <v>Soltero(a)</v>
          </cell>
          <cell r="AH4819" t="str">
            <v>Sin información</v>
          </cell>
          <cell r="AI4819" t="str">
            <v>No</v>
          </cell>
          <cell r="AJ4819">
            <v>45471</v>
          </cell>
          <cell r="AK4819" t="str">
            <v>No</v>
          </cell>
          <cell r="AL4819" t="str">
            <v>Bogotá D.C.</v>
          </cell>
          <cell r="AM4819" t="str">
            <v>Bogotá D.C.</v>
          </cell>
        </row>
        <row r="4820">
          <cell r="P4820">
            <v>84102209</v>
          </cell>
          <cell r="Q4820" t="str">
            <v>ENEYDER JAVIER LOPEZ POLOCHE</v>
          </cell>
          <cell r="R4820">
            <v>28907</v>
          </cell>
          <cell r="S4820" t="str">
            <v>Especialización universitaria</v>
          </cell>
          <cell r="T4820" t="str">
            <v>ECONOMISTA</v>
          </cell>
          <cell r="U4820" t="str">
            <v>Hombre</v>
          </cell>
          <cell r="V4820" t="str">
            <v>javier.lopez@habitatbogota.gov.co</v>
          </cell>
          <cell r="W4820" t="str">
            <v>Compensar Entidad Promotora de Salud</v>
          </cell>
          <cell r="X4820" t="str">
            <v>Porvenir</v>
          </cell>
          <cell r="Y4820">
            <v>45519.440238657407</v>
          </cell>
          <cell r="Z4820">
            <v>45475</v>
          </cell>
          <cell r="AA4820" t="str">
            <v>NO</v>
          </cell>
          <cell r="AB4820" t="str">
            <v>NO</v>
          </cell>
          <cell r="AC4820" t="str">
            <v>No deseo responder</v>
          </cell>
          <cell r="AD4820" t="str">
            <v>Pueblos indígenas</v>
          </cell>
          <cell r="AF4820">
            <v>1</v>
          </cell>
          <cell r="AG4820" t="str">
            <v>Soltero(a)</v>
          </cell>
          <cell r="AH4820" t="str">
            <v>Sin información</v>
          </cell>
          <cell r="AI4820" t="str">
            <v>No</v>
          </cell>
          <cell r="AJ4820">
            <v>45475</v>
          </cell>
          <cell r="AK4820" t="str">
            <v>No</v>
          </cell>
          <cell r="AL4820" t="str">
            <v>Tolima</v>
          </cell>
          <cell r="AM4820" t="str">
            <v>Espinal</v>
          </cell>
        </row>
        <row r="4821">
          <cell r="P4821">
            <v>1115068646</v>
          </cell>
          <cell r="Q4821" t="str">
            <v>MIGUEL SAVIER DUCUARA VERA</v>
          </cell>
          <cell r="R4821">
            <v>32388</v>
          </cell>
          <cell r="S4821" t="str">
            <v>Maestría</v>
          </cell>
          <cell r="T4821" t="str">
            <v>LICENCIADO EN EDUCACION BASICA CON ENFASIS EN EDUCACION ARTISTICA</v>
          </cell>
          <cell r="U4821" t="str">
            <v>Hombre</v>
          </cell>
          <cell r="V4821" t="str">
            <v>migueducuara@hotmail.com</v>
          </cell>
          <cell r="W4821" t="str">
            <v>Compensar Entidad Promotora de Salud</v>
          </cell>
          <cell r="X4821" t="str">
            <v>Colfondos</v>
          </cell>
          <cell r="Y4821">
            <v>45362.636654745322</v>
          </cell>
          <cell r="Z4821">
            <v>45490</v>
          </cell>
          <cell r="AA4821" t="str">
            <v>NO</v>
          </cell>
          <cell r="AB4821" t="str">
            <v>NO</v>
          </cell>
          <cell r="AC4821" t="str">
            <v>No deseo responder</v>
          </cell>
          <cell r="AD4821" t="str">
            <v>Pueblos indígenas</v>
          </cell>
          <cell r="AF4821">
            <v>4</v>
          </cell>
          <cell r="AG4821" t="str">
            <v>Casado(a)</v>
          </cell>
          <cell r="AH4821" t="str">
            <v>Sin información</v>
          </cell>
          <cell r="AI4821" t="str">
            <v>No</v>
          </cell>
          <cell r="AJ4821">
            <v>45463</v>
          </cell>
          <cell r="AK4821" t="str">
            <v>No</v>
          </cell>
          <cell r="AL4821" t="str">
            <v>Tolima</v>
          </cell>
          <cell r="AM4821" t="str">
            <v>Ortega</v>
          </cell>
        </row>
        <row r="4822">
          <cell r="P4822">
            <v>1020729260</v>
          </cell>
          <cell r="Q4822" t="str">
            <v>LAURA MARIA ROJAS AMADO</v>
          </cell>
          <cell r="R4822">
            <v>32102</v>
          </cell>
          <cell r="S4822" t="str">
            <v>Maestría</v>
          </cell>
          <cell r="T4822" t="str">
            <v>ABOGADO</v>
          </cell>
          <cell r="U4822" t="str">
            <v>Mujer</v>
          </cell>
          <cell r="V4822" t="str">
            <v>laura.rojas@habitatbogota.gov.co</v>
          </cell>
          <cell r="W4822" t="str">
            <v>EPS Sura</v>
          </cell>
          <cell r="X4822" t="str">
            <v>Administradora Colombiana de Pensiones Colpensiones</v>
          </cell>
          <cell r="Y4822">
            <v>44296.549588194583</v>
          </cell>
          <cell r="Z4822">
            <v>43861</v>
          </cell>
          <cell r="AA4822" t="str">
            <v>NO</v>
          </cell>
          <cell r="AB4822" t="str">
            <v>NO</v>
          </cell>
          <cell r="AC4822" t="str">
            <v>No deseo responder</v>
          </cell>
          <cell r="AG4822" t="str">
            <v>Soltero(a)</v>
          </cell>
          <cell r="AH4822" t="str">
            <v>Sin información</v>
          </cell>
          <cell r="AI4822" t="str">
            <v>No</v>
          </cell>
          <cell r="AK4822" t="str">
            <v>No</v>
          </cell>
          <cell r="AL4822" t="str">
            <v>Bogotá D.C.</v>
          </cell>
          <cell r="AM4822" t="str">
            <v>Bogotá D.C.</v>
          </cell>
        </row>
        <row r="4823">
          <cell r="P4823">
            <v>14326830</v>
          </cell>
          <cell r="Q4823" t="str">
            <v>HERNANDO SÁNCHEZ MARULANDA</v>
          </cell>
          <cell r="R4823">
            <v>30718</v>
          </cell>
          <cell r="S4823" t="str">
            <v>Universitaria</v>
          </cell>
          <cell r="T4823" t="str">
            <v>LICENCIADO EN PSICOLOGIA Y PEDAGOGIA</v>
          </cell>
          <cell r="U4823" t="str">
            <v>Hombre</v>
          </cell>
          <cell r="V4823" t="str">
            <v>hernandoinstructor@gmail.com</v>
          </cell>
          <cell r="W4823" t="str">
            <v>Nueva EPS</v>
          </cell>
          <cell r="X4823" t="str">
            <v>Administradora Colombiana de Pensiones Colpensiones</v>
          </cell>
          <cell r="Y4823">
            <v>44557.407248495147</v>
          </cell>
          <cell r="Z4823">
            <v>44774</v>
          </cell>
          <cell r="AA4823" t="str">
            <v>NO</v>
          </cell>
          <cell r="AB4823" t="str">
            <v>NO</v>
          </cell>
          <cell r="AC4823" t="str">
            <v>Cisgénero</v>
          </cell>
          <cell r="AF4823">
            <v>1</v>
          </cell>
          <cell r="AG4823" t="str">
            <v>Unión libre</v>
          </cell>
          <cell r="AH4823" t="str">
            <v>Sin información</v>
          </cell>
          <cell r="AI4823" t="str">
            <v>No</v>
          </cell>
          <cell r="AJ4823">
            <v>44540</v>
          </cell>
          <cell r="AK4823" t="str">
            <v>No</v>
          </cell>
          <cell r="AL4823" t="str">
            <v>Tolima</v>
          </cell>
          <cell r="AM4823" t="str">
            <v>Honda</v>
          </cell>
        </row>
        <row r="4824">
          <cell r="P4824">
            <v>1030666797</v>
          </cell>
          <cell r="Q4824" t="str">
            <v>MARÍA CAMILA PINZÓN CABRERA </v>
          </cell>
          <cell r="R4824">
            <v>35166</v>
          </cell>
          <cell r="S4824" t="str">
            <v>Especialización universitaria</v>
          </cell>
          <cell r="T4824" t="str">
            <v>ARQUITECTO</v>
          </cell>
          <cell r="U4824" t="str">
            <v>Mujer</v>
          </cell>
          <cell r="V4824" t="str">
            <v>mariac.pinzon@habitatbogota.gov.co</v>
          </cell>
          <cell r="W4824" t="str">
            <v>E.P.S Sanitas</v>
          </cell>
          <cell r="X4824" t="str">
            <v>Administradora Colombiana de Pensiones Colpensiones</v>
          </cell>
          <cell r="Y4824">
            <v>45471.583987615537</v>
          </cell>
          <cell r="Z4824">
            <v>45476</v>
          </cell>
          <cell r="AA4824" t="str">
            <v>NO</v>
          </cell>
          <cell r="AB4824" t="str">
            <v>NO</v>
          </cell>
          <cell r="AC4824" t="str">
            <v>Cisgénero</v>
          </cell>
          <cell r="AG4824" t="str">
            <v>Soltero(a)</v>
          </cell>
          <cell r="AH4824" t="str">
            <v>Sin información</v>
          </cell>
          <cell r="AI4824" t="str">
            <v>No</v>
          </cell>
          <cell r="AJ4824">
            <v>45476</v>
          </cell>
          <cell r="AK4824" t="str">
            <v>No</v>
          </cell>
          <cell r="AL4824" t="str">
            <v>Bogotá D.C.</v>
          </cell>
          <cell r="AM4824" t="str">
            <v>Bogotá D.C.</v>
          </cell>
        </row>
        <row r="4825">
          <cell r="P4825">
            <v>51867471</v>
          </cell>
          <cell r="Q4825" t="str">
            <v>LUZ MARINA PACHON BURGOS</v>
          </cell>
          <cell r="R4825">
            <v>24030</v>
          </cell>
          <cell r="S4825" t="str">
            <v>Especialización universitaria</v>
          </cell>
          <cell r="T4825" t="str">
            <v>ADMINISTRADOR DE EMPRESAS</v>
          </cell>
          <cell r="U4825" t="str">
            <v>Mujer</v>
          </cell>
          <cell r="V4825" t="str">
            <v>pachonlm@gmail.com</v>
          </cell>
          <cell r="W4825" t="str">
            <v>Compensar Entidad Promotora de Salud</v>
          </cell>
          <cell r="X4825" t="str">
            <v>Colfondos</v>
          </cell>
          <cell r="Y4825">
            <v>45509.446162384469</v>
          </cell>
          <cell r="Z4825">
            <v>45482</v>
          </cell>
          <cell r="AA4825" t="str">
            <v>NO</v>
          </cell>
          <cell r="AB4825" t="str">
            <v>NO</v>
          </cell>
          <cell r="AC4825" t="str">
            <v>Cisgénero</v>
          </cell>
          <cell r="AF4825">
            <v>3</v>
          </cell>
          <cell r="AG4825" t="str">
            <v>Casado(a)</v>
          </cell>
          <cell r="AH4825" t="str">
            <v>Sin información</v>
          </cell>
          <cell r="AI4825" t="str">
            <v>Si</v>
          </cell>
          <cell r="AJ4825">
            <v>45482</v>
          </cell>
          <cell r="AK4825" t="str">
            <v>No</v>
          </cell>
          <cell r="AL4825" t="str">
            <v>Santander</v>
          </cell>
          <cell r="AM4825" t="str">
            <v>Cimitarra</v>
          </cell>
        </row>
        <row r="4826">
          <cell r="P4826">
            <v>1013594088</v>
          </cell>
          <cell r="Q4826" t="str">
            <v>CRISTIAN RODRIGO BOLAÑOS SOLARTE</v>
          </cell>
          <cell r="R4826">
            <v>32146</v>
          </cell>
          <cell r="S4826" t="str">
            <v>Universitaria</v>
          </cell>
          <cell r="T4826" t="str">
            <v>INGENIERO (A) CIVIL</v>
          </cell>
          <cell r="U4826" t="str">
            <v>Hombre</v>
          </cell>
          <cell r="V4826" t="str">
            <v>ing.cristianbol@gmail.com</v>
          </cell>
          <cell r="W4826" t="str">
            <v>E.P.S Sanitas</v>
          </cell>
          <cell r="X4826" t="str">
            <v>Porvenir</v>
          </cell>
          <cell r="Y4826">
            <v>45496.459038541652</v>
          </cell>
          <cell r="Z4826">
            <v>45498</v>
          </cell>
          <cell r="AA4826" t="str">
            <v>NO</v>
          </cell>
          <cell r="AB4826" t="str">
            <v>NO</v>
          </cell>
          <cell r="AC4826" t="str">
            <v>Cisgénero</v>
          </cell>
          <cell r="AG4826" t="str">
            <v>Soltero(a)</v>
          </cell>
          <cell r="AH4826" t="str">
            <v>Sin información</v>
          </cell>
          <cell r="AI4826" t="str">
            <v>No</v>
          </cell>
          <cell r="AJ4826">
            <v>45496</v>
          </cell>
          <cell r="AK4826" t="str">
            <v>No</v>
          </cell>
          <cell r="AL4826" t="str">
            <v>Bogotá D.C.</v>
          </cell>
          <cell r="AM4826" t="str">
            <v>Bogotá D.C.</v>
          </cell>
        </row>
        <row r="4827">
          <cell r="P4827">
            <v>1033747881</v>
          </cell>
          <cell r="Q4827" t="str">
            <v>YULY TATIANA SILVA ESPINEL </v>
          </cell>
          <cell r="R4827">
            <v>33747</v>
          </cell>
          <cell r="S4827" t="str">
            <v>Especialización universitaria</v>
          </cell>
          <cell r="T4827" t="str">
            <v>SOCIOLOGO</v>
          </cell>
          <cell r="U4827" t="str">
            <v>Mujer</v>
          </cell>
          <cell r="V4827" t="str">
            <v>yuly.silva@habiatbogota.gov.co</v>
          </cell>
          <cell r="W4827" t="str">
            <v>Compensar Entidad Promotora de Salud</v>
          </cell>
          <cell r="X4827" t="str">
            <v>Porvenir</v>
          </cell>
          <cell r="Y4827">
            <v>44952.3544144677</v>
          </cell>
          <cell r="Z4827">
            <v>45265</v>
          </cell>
          <cell r="AA4827" t="str">
            <v>NO</v>
          </cell>
          <cell r="AB4827" t="str">
            <v>NO</v>
          </cell>
          <cell r="AC4827" t="str">
            <v>Trans femenino</v>
          </cell>
          <cell r="AG4827" t="str">
            <v>Soltero(a)</v>
          </cell>
          <cell r="AH4827" t="str">
            <v>Sin información</v>
          </cell>
          <cell r="AI4827" t="str">
            <v>Si</v>
          </cell>
          <cell r="AJ4827">
            <v>45265</v>
          </cell>
          <cell r="AK4827" t="str">
            <v>Si</v>
          </cell>
          <cell r="AL4827" t="str">
            <v>Bogotá D.C.</v>
          </cell>
          <cell r="AM4827" t="str">
            <v>Bogotá D.C.</v>
          </cell>
        </row>
        <row r="4828">
          <cell r="P4828">
            <v>1010194275</v>
          </cell>
          <cell r="Q4828" t="str">
            <v>ELIANA CAROLINA TORRES HERNANDEZ</v>
          </cell>
          <cell r="R4828">
            <v>33179</v>
          </cell>
          <cell r="S4828" t="str">
            <v>Maestría</v>
          </cell>
          <cell r="T4828" t="str">
            <v>PSICOLOGO</v>
          </cell>
          <cell r="U4828" t="str">
            <v>Mujer</v>
          </cell>
          <cell r="V4828" t="str">
            <v>eliana.torres@habitatbogota.gov.co</v>
          </cell>
          <cell r="W4828" t="str">
            <v>E.P.S Sanitas</v>
          </cell>
          <cell r="X4828" t="str">
            <v>Administradora Colombiana de Pensiones Colpensiones</v>
          </cell>
          <cell r="Y4828">
            <v>44952.511434722226</v>
          </cell>
          <cell r="Z4828">
            <v>45138</v>
          </cell>
          <cell r="AA4828" t="str">
            <v>NO</v>
          </cell>
          <cell r="AB4828" t="str">
            <v>NO</v>
          </cell>
          <cell r="AC4828" t="str">
            <v>Cisgénero</v>
          </cell>
          <cell r="AG4828" t="str">
            <v>Soltero(a)</v>
          </cell>
          <cell r="AH4828" t="str">
            <v>Sin información</v>
          </cell>
          <cell r="AI4828" t="str">
            <v>No</v>
          </cell>
          <cell r="AJ4828">
            <v>45141</v>
          </cell>
          <cell r="AK4828" t="str">
            <v>No</v>
          </cell>
          <cell r="AL4828" t="str">
            <v>Bogotá D.C.</v>
          </cell>
          <cell r="AM4828" t="str">
            <v>Bogotá D.C.</v>
          </cell>
        </row>
        <row r="4829">
          <cell r="P4829">
            <v>1033729255</v>
          </cell>
          <cell r="Q4829" t="str">
            <v>CINDY LORENA MORA RODRIGUEZ</v>
          </cell>
          <cell r="R4829">
            <v>33240</v>
          </cell>
          <cell r="S4829" t="str">
            <v>Especialización universitaria</v>
          </cell>
          <cell r="T4829" t="str">
            <v>ABOGADO</v>
          </cell>
          <cell r="U4829" t="str">
            <v>Mujer</v>
          </cell>
          <cell r="V4829" t="str">
            <v>cindy.mora@habitatbogota.gov.co</v>
          </cell>
          <cell r="W4829" t="str">
            <v>Compensar Entidad Promotora de Salud</v>
          </cell>
          <cell r="X4829" t="str">
            <v>Protección</v>
          </cell>
          <cell r="Y4829">
            <v>45524.675589699298</v>
          </cell>
          <cell r="Z4829">
            <v>45524</v>
          </cell>
          <cell r="AA4829" t="str">
            <v>NO</v>
          </cell>
          <cell r="AB4829" t="str">
            <v>NO</v>
          </cell>
          <cell r="AC4829" t="str">
            <v>Cisgénero</v>
          </cell>
          <cell r="AF4829">
            <v>1</v>
          </cell>
          <cell r="AG4829" t="str">
            <v>Soltero(a)</v>
          </cell>
          <cell r="AH4829" t="str">
            <v>Sin información</v>
          </cell>
          <cell r="AI4829" t="str">
            <v>No</v>
          </cell>
          <cell r="AJ4829">
            <v>45524</v>
          </cell>
          <cell r="AK4829" t="str">
            <v>No</v>
          </cell>
          <cell r="AL4829" t="str">
            <v>Bogotá D.C.</v>
          </cell>
          <cell r="AM4829" t="str">
            <v>Bogotá D.C.</v>
          </cell>
        </row>
        <row r="4830">
          <cell r="P4830">
            <v>52963623</v>
          </cell>
          <cell r="Q4830" t="str">
            <v>NAYIBE ABDULHUSSEIN TORRES</v>
          </cell>
          <cell r="R4830">
            <v>30083</v>
          </cell>
          <cell r="S4830" t="str">
            <v>Especialización universitaria</v>
          </cell>
          <cell r="T4830" t="str">
            <v>ARQUITECTO</v>
          </cell>
          <cell r="U4830" t="str">
            <v>Mujer</v>
          </cell>
          <cell r="V4830" t="str">
            <v>nayibe.abdulhussein@habitatbogota.gov.co</v>
          </cell>
          <cell r="W4830" t="str">
            <v>E.P.S Sanitas</v>
          </cell>
          <cell r="X4830" t="str">
            <v>Porvenir</v>
          </cell>
          <cell r="Y4830">
            <v>45469.671806365717</v>
          </cell>
          <cell r="Z4830">
            <v>45495</v>
          </cell>
          <cell r="AA4830" t="str">
            <v>NO</v>
          </cell>
          <cell r="AB4830" t="str">
            <v>NO</v>
          </cell>
          <cell r="AC4830" t="str">
            <v>Cisgénero</v>
          </cell>
          <cell r="AG4830" t="str">
            <v>Casado(a)</v>
          </cell>
          <cell r="AH4830" t="str">
            <v>Sin información</v>
          </cell>
          <cell r="AI4830" t="str">
            <v>No</v>
          </cell>
          <cell r="AJ4830">
            <v>45495</v>
          </cell>
          <cell r="AK4830" t="str">
            <v>No</v>
          </cell>
          <cell r="AL4830" t="str">
            <v>Bogotá D.C.</v>
          </cell>
          <cell r="AM4830" t="str">
            <v>Bogotá D.C.</v>
          </cell>
        </row>
        <row r="4831">
          <cell r="P4831">
            <v>80769536</v>
          </cell>
          <cell r="Q4831" t="str">
            <v>EDWIN ALEXANDER SUAREZ LEON</v>
          </cell>
          <cell r="R4831">
            <v>30966</v>
          </cell>
          <cell r="S4831" t="str">
            <v>Educación media (hasta grado once aprobado)</v>
          </cell>
          <cell r="U4831" t="str">
            <v>Hombre</v>
          </cell>
          <cell r="V4831" t="str">
            <v>suarezedw@gmail.com</v>
          </cell>
          <cell r="W4831" t="str">
            <v>Compensar Entidad Promotora de Salud</v>
          </cell>
          <cell r="X4831" t="str">
            <v>Porvenir</v>
          </cell>
          <cell r="Y4831">
            <v>45300.412694212981</v>
          </cell>
          <cell r="Z4831">
            <v>45300</v>
          </cell>
          <cell r="AA4831" t="str">
            <v>NO</v>
          </cell>
          <cell r="AB4831" t="str">
            <v>NO</v>
          </cell>
          <cell r="AC4831" t="str">
            <v>No deseo responder</v>
          </cell>
          <cell r="AF4831">
            <v>2</v>
          </cell>
          <cell r="AG4831" t="str">
            <v>Casado(a)</v>
          </cell>
          <cell r="AH4831" t="str">
            <v>Sin información</v>
          </cell>
          <cell r="AI4831" t="str">
            <v>No</v>
          </cell>
          <cell r="AJ4831">
            <v>45300</v>
          </cell>
          <cell r="AK4831" t="str">
            <v>No</v>
          </cell>
          <cell r="AL4831" t="str">
            <v>Bogotá D.C.</v>
          </cell>
          <cell r="AM4831" t="str">
            <v>Bogotá D.C.</v>
          </cell>
        </row>
        <row r="4832">
          <cell r="P4832">
            <v>1020771842</v>
          </cell>
          <cell r="Q4832" t="str">
            <v>DIEGO GARCIA PULIDO</v>
          </cell>
          <cell r="R4832">
            <v>33749</v>
          </cell>
          <cell r="S4832" t="str">
            <v>Especialización universitaria</v>
          </cell>
          <cell r="T4832" t="str">
            <v>ABOGADO</v>
          </cell>
          <cell r="U4832" t="str">
            <v>Hombre</v>
          </cell>
          <cell r="V4832" t="str">
            <v>diego.daniel@outlook.com</v>
          </cell>
          <cell r="W4832" t="str">
            <v>E.P.S Sanitas</v>
          </cell>
          <cell r="X4832" t="str">
            <v>Administradora Colombiana de Pensiones Colpensiones</v>
          </cell>
          <cell r="Y4832">
            <v>43747.577061111107</v>
          </cell>
          <cell r="Z4832">
            <v>43747</v>
          </cell>
          <cell r="AA4832" t="str">
            <v>NO</v>
          </cell>
          <cell r="AB4832" t="str">
            <v>NO</v>
          </cell>
          <cell r="AC4832" t="str">
            <v>Hombre</v>
          </cell>
          <cell r="AG4832" t="str">
            <v>Soltero(a)</v>
          </cell>
          <cell r="AH4832" t="str">
            <v>Sin información</v>
          </cell>
          <cell r="AI4832" t="str">
            <v>No</v>
          </cell>
          <cell r="AK4832" t="str">
            <v>No</v>
          </cell>
          <cell r="AL4832" t="str">
            <v>Caquetá</v>
          </cell>
          <cell r="AM4832" t="str">
            <v>Florencia</v>
          </cell>
        </row>
        <row r="4833">
          <cell r="P4833">
            <v>79692076</v>
          </cell>
          <cell r="Q4833" t="str">
            <v>FABIO ALBERTO ALZATE CARREÑO </v>
          </cell>
          <cell r="R4833">
            <v>27488</v>
          </cell>
          <cell r="S4833" t="str">
            <v>Maestría</v>
          </cell>
          <cell r="T4833" t="str">
            <v>ABOGADO(A)</v>
          </cell>
          <cell r="U4833" t="str">
            <v>Hombre</v>
          </cell>
          <cell r="V4833" t="str">
            <v>faalzatec@ipes.gov.co</v>
          </cell>
          <cell r="W4833" t="str">
            <v>EPS Sura</v>
          </cell>
          <cell r="X4833" t="str">
            <v>Administradora Colombiana de Pensiones Colpensiones</v>
          </cell>
          <cell r="Y4833">
            <v>45540.517536458559</v>
          </cell>
          <cell r="Z4833">
            <v>45554</v>
          </cell>
          <cell r="AA4833" t="str">
            <v>NO</v>
          </cell>
          <cell r="AB4833" t="str">
            <v>NO</v>
          </cell>
          <cell r="AC4833" t="str">
            <v>No deseo responder</v>
          </cell>
          <cell r="AF4833">
            <v>2</v>
          </cell>
          <cell r="AG4833" t="str">
            <v>Soltero(a)</v>
          </cell>
          <cell r="AH4833" t="str">
            <v>Sin información</v>
          </cell>
          <cell r="AI4833" t="str">
            <v>No</v>
          </cell>
          <cell r="AJ4833">
            <v>45546</v>
          </cell>
          <cell r="AK4833" t="str">
            <v>No</v>
          </cell>
          <cell r="AL4833" t="str">
            <v>Bogotá D.C.</v>
          </cell>
          <cell r="AM4833" t="str">
            <v>Bogotá D.C.</v>
          </cell>
        </row>
        <row r="4834">
          <cell r="P4834">
            <v>1022342872</v>
          </cell>
          <cell r="Q4834" t="str">
            <v>FABIAN DAVID PAREDES ESPITIA</v>
          </cell>
          <cell r="R4834">
            <v>32164</v>
          </cell>
          <cell r="S4834" t="str">
            <v>Universitaria</v>
          </cell>
          <cell r="T4834" t="str">
            <v>POLITOLOGO(A)</v>
          </cell>
          <cell r="U4834" t="str">
            <v>Hombre</v>
          </cell>
          <cell r="V4834" t="str">
            <v>fdparedeses@unal.edu.co</v>
          </cell>
          <cell r="W4834" t="str">
            <v>Nueva EPS</v>
          </cell>
          <cell r="X4834" t="str">
            <v>Administradora Colombiana de Pensiones Colpensiones</v>
          </cell>
          <cell r="Y4834">
            <v>44924.741429513786</v>
          </cell>
          <cell r="Z4834">
            <v>45138</v>
          </cell>
          <cell r="AA4834" t="str">
            <v>NO</v>
          </cell>
          <cell r="AB4834" t="str">
            <v>NO</v>
          </cell>
          <cell r="AC4834" t="str">
            <v>No deseo responder</v>
          </cell>
          <cell r="AF4834">
            <v>1</v>
          </cell>
          <cell r="AG4834" t="str">
            <v>Casado(a)</v>
          </cell>
          <cell r="AH4834" t="str">
            <v>Sin información</v>
          </cell>
          <cell r="AI4834" t="str">
            <v>No</v>
          </cell>
          <cell r="AJ4834">
            <v>45138</v>
          </cell>
          <cell r="AK4834" t="str">
            <v>No</v>
          </cell>
          <cell r="AL4834" t="str">
            <v>Bogotá D.C.</v>
          </cell>
          <cell r="AM4834" t="str">
            <v>Bogotá D.C.</v>
          </cell>
        </row>
        <row r="4835">
          <cell r="P4835">
            <v>77169040</v>
          </cell>
          <cell r="Q4835" t="str">
            <v>JOHN CARLOS JARAMILLO TORRES</v>
          </cell>
          <cell r="R4835">
            <v>26168</v>
          </cell>
          <cell r="S4835" t="str">
            <v>Tecnológica</v>
          </cell>
          <cell r="U4835" t="str">
            <v>Hombre</v>
          </cell>
          <cell r="V4835" t="str">
            <v>john.jaramillo@habitatbogota.gov.co</v>
          </cell>
          <cell r="W4835" t="str">
            <v>Aliansalud EPS</v>
          </cell>
          <cell r="X4835" t="str">
            <v>Administradora Colombiana de Pensiones Colpensiones</v>
          </cell>
          <cell r="Y4835">
            <v>45475.519476851914</v>
          </cell>
          <cell r="Z4835">
            <v>45512</v>
          </cell>
          <cell r="AA4835" t="str">
            <v>NO</v>
          </cell>
          <cell r="AB4835" t="str">
            <v>NO</v>
          </cell>
          <cell r="AC4835" t="str">
            <v>Cisgénero</v>
          </cell>
          <cell r="AG4835" t="str">
            <v>Unión libre</v>
          </cell>
          <cell r="AH4835" t="str">
            <v>Sin información</v>
          </cell>
          <cell r="AI4835" t="str">
            <v>No</v>
          </cell>
          <cell r="AJ4835">
            <v>45495</v>
          </cell>
          <cell r="AK4835" t="str">
            <v>No</v>
          </cell>
          <cell r="AL4835" t="str">
            <v>Cesar</v>
          </cell>
          <cell r="AM4835" t="str">
            <v>Valledupar</v>
          </cell>
        </row>
        <row r="4836">
          <cell r="P4836">
            <v>1003521438</v>
          </cell>
          <cell r="Q4836" t="str">
            <v>ANGIE TATIANA GONZALEZ MAHECHA</v>
          </cell>
          <cell r="R4836">
            <v>36861</v>
          </cell>
          <cell r="S4836" t="str">
            <v>Educación media (hasta grado once aprobado)</v>
          </cell>
          <cell r="U4836" t="str">
            <v>Mujer</v>
          </cell>
          <cell r="V4836" t="str">
            <v>gonzalezmahechaangie@gmail.com</v>
          </cell>
          <cell r="W4836" t="str">
            <v>Compensar Entidad Promotora de Salud</v>
          </cell>
          <cell r="X4836" t="str">
            <v>Administradora Colombiana de Pensiones Colpensiones</v>
          </cell>
          <cell r="Y4836">
            <v>45404.499612384476</v>
          </cell>
          <cell r="Z4836">
            <v>45502</v>
          </cell>
          <cell r="AA4836" t="str">
            <v>NO</v>
          </cell>
          <cell r="AB4836" t="str">
            <v>NO</v>
          </cell>
          <cell r="AC4836" t="str">
            <v>Cisgénero</v>
          </cell>
          <cell r="AG4836" t="str">
            <v>Soltero(a)</v>
          </cell>
          <cell r="AH4836" t="str">
            <v>Sin información</v>
          </cell>
          <cell r="AI4836" t="str">
            <v>No</v>
          </cell>
          <cell r="AJ4836">
            <v>45499</v>
          </cell>
          <cell r="AK4836" t="str">
            <v>No</v>
          </cell>
          <cell r="AL4836" t="str">
            <v>Cundinamarca</v>
          </cell>
          <cell r="AM4836" t="str">
            <v>La Peña</v>
          </cell>
        </row>
        <row r="4837">
          <cell r="P4837">
            <v>1031122064</v>
          </cell>
          <cell r="Q4837" t="str">
            <v>EDWARD LEONARDO GUEVARA GOMEZ</v>
          </cell>
          <cell r="R4837">
            <v>31562</v>
          </cell>
          <cell r="S4837" t="str">
            <v>Especialización universitaria</v>
          </cell>
          <cell r="T4837" t="str">
            <v>ABOGADO</v>
          </cell>
          <cell r="U4837" t="str">
            <v>Hombre</v>
          </cell>
          <cell r="V4837" t="str">
            <v>edwardguevaraabo@gmail.com</v>
          </cell>
          <cell r="W4837" t="str">
            <v>Compensar Entidad Promotora de Salud</v>
          </cell>
          <cell r="X4837" t="str">
            <v>Porvenir</v>
          </cell>
          <cell r="Y4837">
            <v>45580.441277546342</v>
          </cell>
          <cell r="Z4837">
            <v>45580</v>
          </cell>
          <cell r="AA4837" t="str">
            <v>NO</v>
          </cell>
          <cell r="AB4837" t="str">
            <v>NO</v>
          </cell>
          <cell r="AC4837" t="str">
            <v>No deseo responder</v>
          </cell>
          <cell r="AF4837">
            <v>1</v>
          </cell>
          <cell r="AG4837" t="str">
            <v>Soltero(a)</v>
          </cell>
          <cell r="AH4837" t="str">
            <v>Sin información</v>
          </cell>
          <cell r="AI4837" t="str">
            <v>No</v>
          </cell>
          <cell r="AJ4837">
            <v>45580</v>
          </cell>
          <cell r="AK4837" t="str">
            <v>No</v>
          </cell>
          <cell r="AL4837" t="str">
            <v>Bogotá D.C.</v>
          </cell>
          <cell r="AM4837" t="str">
            <v>Bogotá D.C.</v>
          </cell>
        </row>
        <row r="4838">
          <cell r="P4838">
            <v>80850767</v>
          </cell>
          <cell r="Q4838" t="str">
            <v>SERGIO ARTURO SANCHEZ SALAMANCA</v>
          </cell>
          <cell r="R4838">
            <v>30907</v>
          </cell>
          <cell r="S4838" t="str">
            <v>Universitaria</v>
          </cell>
          <cell r="T4838" t="str">
            <v>ARQUITECTO</v>
          </cell>
          <cell r="U4838" t="str">
            <v>Hombre</v>
          </cell>
          <cell r="V4838" t="str">
            <v>sergio.sanchez@habitatbogota.gov.co</v>
          </cell>
          <cell r="W4838" t="str">
            <v>Compensar Entidad Promotora de Salud</v>
          </cell>
          <cell r="X4838" t="str">
            <v>Porvenir</v>
          </cell>
          <cell r="Y4838">
            <v>45357.501094791573</v>
          </cell>
          <cell r="Z4838">
            <v>45482</v>
          </cell>
          <cell r="AA4838" t="str">
            <v>NO</v>
          </cell>
          <cell r="AB4838" t="str">
            <v>NO</v>
          </cell>
          <cell r="AC4838" t="str">
            <v>Cisgénero</v>
          </cell>
          <cell r="AF4838">
            <v>4</v>
          </cell>
          <cell r="AG4838" t="str">
            <v>Unión libre</v>
          </cell>
          <cell r="AH4838" t="str">
            <v>Sin información</v>
          </cell>
          <cell r="AI4838" t="str">
            <v>No</v>
          </cell>
          <cell r="AJ4838">
            <v>45482</v>
          </cell>
          <cell r="AK4838" t="str">
            <v>No</v>
          </cell>
          <cell r="AL4838" t="str">
            <v>Bogotá D.C.</v>
          </cell>
          <cell r="AM4838" t="str">
            <v>Bogotá D.C.</v>
          </cell>
        </row>
        <row r="4839">
          <cell r="P4839">
            <v>19460352</v>
          </cell>
          <cell r="Q4839" t="str">
            <v>CARLOS EDUARDO MEDELLIN BECERRA</v>
          </cell>
          <cell r="R4839">
            <v>22903</v>
          </cell>
          <cell r="S4839" t="str">
            <v>Universitaria</v>
          </cell>
          <cell r="T4839" t="str">
            <v>ABOGADO</v>
          </cell>
          <cell r="U4839" t="str">
            <v>Hombre</v>
          </cell>
          <cell r="V4839" t="str">
            <v>medellinabogados@outlook.com</v>
          </cell>
          <cell r="W4839" t="str">
            <v>E.P.S Sanitas</v>
          </cell>
          <cell r="X4839" t="str">
            <v>Protección</v>
          </cell>
          <cell r="Y4839">
            <v>45386.449142245576</v>
          </cell>
          <cell r="Z4839">
            <v>45401</v>
          </cell>
          <cell r="AA4839" t="str">
            <v>NO</v>
          </cell>
          <cell r="AB4839" t="str">
            <v>NO</v>
          </cell>
          <cell r="AC4839" t="str">
            <v>Cisgénero</v>
          </cell>
          <cell r="AG4839" t="str">
            <v>Casado(a)</v>
          </cell>
          <cell r="AH4839" t="str">
            <v>Sin información</v>
          </cell>
          <cell r="AI4839" t="str">
            <v>No</v>
          </cell>
          <cell r="AJ4839">
            <v>45274</v>
          </cell>
          <cell r="AK4839" t="str">
            <v>No</v>
          </cell>
          <cell r="AL4839" t="str">
            <v>Bogotá D.C.</v>
          </cell>
          <cell r="AM4839" t="str">
            <v>Bogotá D.C.</v>
          </cell>
        </row>
        <row r="4840">
          <cell r="P4840">
            <v>1110501647</v>
          </cell>
          <cell r="Q4840" t="str">
            <v>LUIS FELIPE BARRIOS ALVAREZ</v>
          </cell>
          <cell r="R4840">
            <v>33126</v>
          </cell>
          <cell r="S4840" t="str">
            <v>Universitaria</v>
          </cell>
          <cell r="T4840" t="str">
            <v>CONTADOR (A) PÚBLICO (A)</v>
          </cell>
          <cell r="U4840" t="str">
            <v>Hombre</v>
          </cell>
          <cell r="V4840" t="str">
            <v>lufebal22@hotmail.com</v>
          </cell>
          <cell r="W4840" t="str">
            <v>E.P.S Sanitas</v>
          </cell>
          <cell r="X4840" t="str">
            <v>Porvenir</v>
          </cell>
          <cell r="Y4840">
            <v>45476.777713541873</v>
          </cell>
          <cell r="Z4840">
            <v>45476</v>
          </cell>
          <cell r="AA4840" t="str">
            <v>NO</v>
          </cell>
          <cell r="AB4840" t="str">
            <v>NO</v>
          </cell>
          <cell r="AC4840" t="str">
            <v>Cisgénero</v>
          </cell>
          <cell r="AG4840" t="str">
            <v>Soltero(a)</v>
          </cell>
          <cell r="AH4840" t="str">
            <v>Sin información</v>
          </cell>
          <cell r="AI4840" t="str">
            <v>No</v>
          </cell>
          <cell r="AJ4840">
            <v>45476</v>
          </cell>
          <cell r="AK4840" t="str">
            <v>No</v>
          </cell>
          <cell r="AL4840" t="str">
            <v>Tolima</v>
          </cell>
          <cell r="AM4840" t="str">
            <v>Purificación</v>
          </cell>
        </row>
        <row r="4841">
          <cell r="P4841">
            <v>1020744128</v>
          </cell>
          <cell r="Q4841" t="str">
            <v>JULIANA RAMIREZ MARTINEZ </v>
          </cell>
          <cell r="R4841">
            <v>32602</v>
          </cell>
          <cell r="S4841" t="str">
            <v>Especialización universitaria</v>
          </cell>
          <cell r="T4841" t="str">
            <v>ARQUITECTO</v>
          </cell>
          <cell r="U4841" t="str">
            <v>Mujer</v>
          </cell>
          <cell r="V4841" t="str">
            <v>juliana.ramirez@habitatbogota.gov.co</v>
          </cell>
          <cell r="W4841" t="str">
            <v>Aliansalud EPS</v>
          </cell>
          <cell r="X4841" t="str">
            <v>Porvenir</v>
          </cell>
          <cell r="Y4841">
            <v>45406.513556134421</v>
          </cell>
          <cell r="Z4841">
            <v>45478</v>
          </cell>
          <cell r="AA4841" t="str">
            <v>NO</v>
          </cell>
          <cell r="AB4841" t="str">
            <v>NO</v>
          </cell>
          <cell r="AC4841" t="str">
            <v>No deseo responder</v>
          </cell>
          <cell r="AG4841" t="str">
            <v>Soltero(a)</v>
          </cell>
          <cell r="AH4841" t="str">
            <v>Sin información</v>
          </cell>
          <cell r="AI4841" t="str">
            <v>No</v>
          </cell>
          <cell r="AJ4841">
            <v>45477</v>
          </cell>
          <cell r="AK4841" t="str">
            <v>No</v>
          </cell>
          <cell r="AL4841" t="str">
            <v>Caldas</v>
          </cell>
          <cell r="AM4841" t="str">
            <v>Manizales</v>
          </cell>
        </row>
        <row r="4842">
          <cell r="P4842">
            <v>1032448161</v>
          </cell>
          <cell r="Q4842" t="str">
            <v>ANA LORENA  BARRUETO MUÑOZ</v>
          </cell>
          <cell r="R4842">
            <v>33621</v>
          </cell>
          <cell r="S4842" t="str">
            <v>Especialización universitaria</v>
          </cell>
          <cell r="T4842" t="str">
            <v>INGENIERO CATASTRAL Y GEODESTA</v>
          </cell>
          <cell r="U4842" t="str">
            <v>Mujer</v>
          </cell>
          <cell r="V4842" t="str">
            <v>analo182@gmail.com</v>
          </cell>
          <cell r="W4842" t="str">
            <v>Famisanar</v>
          </cell>
          <cell r="X4842" t="str">
            <v>Protección</v>
          </cell>
          <cell r="Y4842">
            <v>44532.750461111311</v>
          </cell>
          <cell r="Z4842">
            <v>44351</v>
          </cell>
          <cell r="AA4842" t="str">
            <v>NO</v>
          </cell>
          <cell r="AB4842" t="str">
            <v>NO</v>
          </cell>
          <cell r="AC4842" t="str">
            <v>No deseo responder</v>
          </cell>
          <cell r="AG4842" t="str">
            <v>Soltero(a)</v>
          </cell>
          <cell r="AH4842" t="str">
            <v>Sin información</v>
          </cell>
          <cell r="AI4842" t="str">
            <v>No</v>
          </cell>
          <cell r="AK4842" t="str">
            <v>No</v>
          </cell>
          <cell r="AL4842" t="str">
            <v>Bogotá D.C.</v>
          </cell>
          <cell r="AM4842" t="str">
            <v>Bogotá D.C.</v>
          </cell>
        </row>
        <row r="4843">
          <cell r="P4843">
            <v>1030554442</v>
          </cell>
          <cell r="Q4843" t="str">
            <v>NATALY PARDO SEGURA </v>
          </cell>
          <cell r="R4843">
            <v>32578</v>
          </cell>
          <cell r="S4843" t="str">
            <v>Educación media (hasta grado once aprobado)</v>
          </cell>
          <cell r="U4843" t="str">
            <v>Mujer</v>
          </cell>
          <cell r="V4843" t="str">
            <v>nataly.pardo@habitatbogota.gov.co</v>
          </cell>
          <cell r="W4843" t="str">
            <v>Famisanar</v>
          </cell>
          <cell r="X4843" t="str">
            <v>Porvenir</v>
          </cell>
          <cell r="Y4843">
            <v>44945.719511574134</v>
          </cell>
          <cell r="Z4843">
            <v>45279</v>
          </cell>
          <cell r="AA4843" t="str">
            <v>NO</v>
          </cell>
          <cell r="AB4843" t="str">
            <v>NO</v>
          </cell>
          <cell r="AC4843" t="str">
            <v>Otro</v>
          </cell>
          <cell r="AF4843">
            <v>2</v>
          </cell>
          <cell r="AG4843" t="str">
            <v>Unión libre</v>
          </cell>
          <cell r="AH4843" t="str">
            <v>Sin información</v>
          </cell>
          <cell r="AI4843" t="str">
            <v>No</v>
          </cell>
          <cell r="AJ4843">
            <v>45279</v>
          </cell>
          <cell r="AK4843" t="str">
            <v>No</v>
          </cell>
          <cell r="AL4843" t="str">
            <v>Bogotá D.C.</v>
          </cell>
          <cell r="AM4843" t="str">
            <v>Bogotá D.C.</v>
          </cell>
        </row>
        <row r="4844">
          <cell r="P4844">
            <v>1013583266</v>
          </cell>
          <cell r="Q4844" t="str">
            <v>LEIDY ANDREA SANCHEZ GONZALEZ</v>
          </cell>
          <cell r="R4844">
            <v>31712</v>
          </cell>
          <cell r="S4844" t="str">
            <v>Universitaria</v>
          </cell>
          <cell r="T4844" t="str">
            <v>ADMINISTRADOR FINANCIERO</v>
          </cell>
          <cell r="U4844" t="str">
            <v>Mujer</v>
          </cell>
          <cell r="V4844" t="str">
            <v>andreasg1027@gmail.com</v>
          </cell>
          <cell r="W4844" t="str">
            <v>EPS Sura</v>
          </cell>
          <cell r="X4844" t="str">
            <v>Porvenir</v>
          </cell>
          <cell r="Y4844">
            <v>44032.510671296157</v>
          </cell>
          <cell r="Z4844">
            <v>43981</v>
          </cell>
          <cell r="AA4844" t="str">
            <v>NO</v>
          </cell>
          <cell r="AB4844" t="str">
            <v>NO</v>
          </cell>
          <cell r="AC4844" t="str">
            <v>Otro</v>
          </cell>
          <cell r="AG4844" t="str">
            <v>Soltero(a)</v>
          </cell>
          <cell r="AH4844" t="str">
            <v>Sin información</v>
          </cell>
          <cell r="AI4844" t="str">
            <v>No</v>
          </cell>
          <cell r="AK4844" t="str">
            <v>No</v>
          </cell>
          <cell r="AL4844" t="str">
            <v>Bogotá D.C.</v>
          </cell>
          <cell r="AM4844" t="str">
            <v>Bogotá D.C.</v>
          </cell>
        </row>
        <row r="4845">
          <cell r="P4845">
            <v>1024539244</v>
          </cell>
          <cell r="Q4845" t="str">
            <v>LENYN ALEXIS CUELLAR DIAZ</v>
          </cell>
          <cell r="R4845">
            <v>34071</v>
          </cell>
          <cell r="S4845" t="str">
            <v>Universitaria</v>
          </cell>
          <cell r="T4845" t="str">
            <v>ECONOMISTA|| PROFESIONAL EN COMERCIO INTERNACIONAL</v>
          </cell>
          <cell r="U4845" t="str">
            <v>Hombre</v>
          </cell>
          <cell r="V4845" t="str">
            <v>lenin.1207@gmail.com</v>
          </cell>
          <cell r="W4845" t="str">
            <v>Compensar Entidad Promotora de Salud</v>
          </cell>
          <cell r="X4845" t="str">
            <v>Porvenir</v>
          </cell>
          <cell r="Y4845">
            <v>45512.820504050702</v>
          </cell>
          <cell r="Z4845">
            <v>45595</v>
          </cell>
          <cell r="AA4845" t="str">
            <v>NO</v>
          </cell>
          <cell r="AB4845" t="str">
            <v>NO</v>
          </cell>
          <cell r="AC4845" t="str">
            <v>Cisgénero</v>
          </cell>
          <cell r="AG4845" t="str">
            <v>Soltero(a)</v>
          </cell>
          <cell r="AH4845" t="str">
            <v>Sin información</v>
          </cell>
          <cell r="AI4845" t="str">
            <v>No</v>
          </cell>
          <cell r="AJ4845">
            <v>45595</v>
          </cell>
          <cell r="AK4845" t="str">
            <v>No</v>
          </cell>
          <cell r="AL4845" t="str">
            <v>Bogotá D.C.</v>
          </cell>
          <cell r="AM4845" t="str">
            <v>Bogotá D.C.</v>
          </cell>
        </row>
        <row r="4846">
          <cell r="P4846">
            <v>79324721</v>
          </cell>
          <cell r="Q4846" t="str">
            <v>GERMAN IGNACIO BERNATE BERNAL</v>
          </cell>
          <cell r="R4846">
            <v>23637</v>
          </cell>
          <cell r="S4846" t="str">
            <v>Universitaria</v>
          </cell>
          <cell r="T4846" t="str">
            <v>INGENIERO (A) CIVIL</v>
          </cell>
          <cell r="U4846" t="str">
            <v>Hombre</v>
          </cell>
          <cell r="V4846" t="str">
            <v>german.bernate@uaesp.gov.co</v>
          </cell>
          <cell r="W4846" t="str">
            <v>E.P.S Sanitas</v>
          </cell>
          <cell r="X4846" t="str">
            <v>Administradora Colombiana de Pensiones Colpensiones</v>
          </cell>
          <cell r="Y4846">
            <v>45574.661334722303</v>
          </cell>
          <cell r="Z4846">
            <v>45574</v>
          </cell>
          <cell r="AA4846" t="str">
            <v>NO</v>
          </cell>
          <cell r="AB4846" t="str">
            <v>NO</v>
          </cell>
          <cell r="AC4846" t="str">
            <v>Cisgénero</v>
          </cell>
          <cell r="AF4846">
            <v>4</v>
          </cell>
          <cell r="AG4846" t="str">
            <v>Casado(a)</v>
          </cell>
          <cell r="AH4846" t="str">
            <v>Sin información</v>
          </cell>
          <cell r="AI4846" t="str">
            <v>No</v>
          </cell>
          <cell r="AJ4846">
            <v>45574</v>
          </cell>
          <cell r="AK4846" t="str">
            <v>No</v>
          </cell>
          <cell r="AL4846" t="str">
            <v>Caquetá</v>
          </cell>
          <cell r="AM4846" t="str">
            <v>Florencia</v>
          </cell>
        </row>
        <row r="4847">
          <cell r="P4847">
            <v>53028170</v>
          </cell>
          <cell r="Q4847" t="str">
            <v>YENNY ZAMIRA TAMA RUIZ</v>
          </cell>
          <cell r="R4847">
            <v>30866</v>
          </cell>
          <cell r="S4847" t="str">
            <v>Universitaria</v>
          </cell>
          <cell r="T4847" t="str">
            <v>INGENIERO CIVIL</v>
          </cell>
          <cell r="U4847" t="str">
            <v>Mujer</v>
          </cell>
          <cell r="V4847" t="str">
            <v>zamirat1@gmail.com</v>
          </cell>
          <cell r="W4847" t="str">
            <v>E.P.S Sanitas</v>
          </cell>
          <cell r="X4847" t="str">
            <v>Porvenir</v>
          </cell>
          <cell r="Y4847">
            <v>43676.636245833244</v>
          </cell>
          <cell r="Z4847">
            <v>43676</v>
          </cell>
          <cell r="AA4847" t="str">
            <v>NO</v>
          </cell>
          <cell r="AB4847" t="str">
            <v>NO</v>
          </cell>
          <cell r="AC4847" t="str">
            <v>Mujer</v>
          </cell>
          <cell r="AF4847">
            <v>1</v>
          </cell>
          <cell r="AG4847" t="str">
            <v>Soltero(a)</v>
          </cell>
          <cell r="AH4847" t="str">
            <v>Sin información</v>
          </cell>
          <cell r="AI4847" t="str">
            <v>No</v>
          </cell>
          <cell r="AK4847" t="str">
            <v>No</v>
          </cell>
          <cell r="AL4847" t="str">
            <v>Tolima</v>
          </cell>
          <cell r="AM4847" t="str">
            <v>Planadas</v>
          </cell>
        </row>
        <row r="4848">
          <cell r="P4848">
            <v>12197651</v>
          </cell>
          <cell r="Q4848" t="str">
            <v>FAIVER JAVIER CLEVES FERRO</v>
          </cell>
          <cell r="R4848">
            <v>28503</v>
          </cell>
          <cell r="S4848" t="str">
            <v>Especialización universitaria</v>
          </cell>
          <cell r="T4848" t="str">
            <v>ADMINISTRADOR DE EMPRESAS</v>
          </cell>
          <cell r="U4848" t="str">
            <v>Hombre</v>
          </cell>
          <cell r="W4848" t="str">
            <v>Compensar Entidad Promotora de Salud</v>
          </cell>
          <cell r="X4848" t="str">
            <v>Fondo Obligatorio de Pensiones Old Mutual (Antes Skandia)</v>
          </cell>
          <cell r="Y4848">
            <v>44448.628559606615</v>
          </cell>
          <cell r="Z4848">
            <v>44280</v>
          </cell>
          <cell r="AA4848" t="str">
            <v>NO</v>
          </cell>
          <cell r="AB4848" t="str">
            <v>NO</v>
          </cell>
          <cell r="AC4848" t="str">
            <v>Cisgénero</v>
          </cell>
          <cell r="AF4848">
            <v>2</v>
          </cell>
          <cell r="AG4848" t="str">
            <v>Casado(a)</v>
          </cell>
          <cell r="AH4848" t="str">
            <v>Sin información</v>
          </cell>
          <cell r="AI4848" t="str">
            <v>No</v>
          </cell>
          <cell r="AK4848" t="str">
            <v>No</v>
          </cell>
          <cell r="AL4848" t="str">
            <v>Huila</v>
          </cell>
          <cell r="AM4848" t="str">
            <v>Garzón</v>
          </cell>
        </row>
        <row r="4849">
          <cell r="P4849">
            <v>1032407982</v>
          </cell>
          <cell r="Q4849" t="str">
            <v>SANTIAGO JOSE VARGAS TRIVIÑO</v>
          </cell>
          <cell r="R4849">
            <v>32222</v>
          </cell>
          <cell r="S4849" t="str">
            <v>Maestría</v>
          </cell>
          <cell r="T4849" t="str">
            <v>INGENIERO CIVIL</v>
          </cell>
          <cell r="U4849" t="str">
            <v>Hombre</v>
          </cell>
          <cell r="V4849" t="str">
            <v>Santiago.vargas@habitatbogota.gov.co</v>
          </cell>
          <cell r="W4849" t="str">
            <v>E.P.S Sanitas</v>
          </cell>
          <cell r="X4849" t="str">
            <v>Administradora Colombiana de Pensiones Colpensiones</v>
          </cell>
          <cell r="Y4849">
            <v>45363.703748495318</v>
          </cell>
          <cell r="Z4849">
            <v>45470</v>
          </cell>
          <cell r="AA4849" t="str">
            <v>NO</v>
          </cell>
          <cell r="AB4849" t="str">
            <v>NO</v>
          </cell>
          <cell r="AC4849" t="str">
            <v>Cisgénero</v>
          </cell>
          <cell r="AF4849">
            <v>2</v>
          </cell>
          <cell r="AG4849" t="str">
            <v>Casado(a)</v>
          </cell>
          <cell r="AH4849" t="str">
            <v>Sin información</v>
          </cell>
          <cell r="AI4849" t="str">
            <v>No</v>
          </cell>
          <cell r="AJ4849">
            <v>45470</v>
          </cell>
          <cell r="AK4849" t="str">
            <v>No</v>
          </cell>
          <cell r="AL4849" t="str">
            <v>Bogotá D.C.</v>
          </cell>
          <cell r="AM4849" t="str">
            <v>Bogotá D.C.</v>
          </cell>
        </row>
        <row r="4850">
          <cell r="P4850">
            <v>1118843948</v>
          </cell>
          <cell r="Q4850" t="str">
            <v>MARIA INES MEJIA PEÑARANDA</v>
          </cell>
          <cell r="R4850">
            <v>33943</v>
          </cell>
          <cell r="S4850" t="str">
            <v>Especialización universitaria</v>
          </cell>
          <cell r="T4850" t="str">
            <v>ABOGADO</v>
          </cell>
          <cell r="U4850" t="str">
            <v>Mujer</v>
          </cell>
          <cell r="W4850" t="str">
            <v>E.P.S Sanitas</v>
          </cell>
          <cell r="X4850" t="str">
            <v>Porvenir</v>
          </cell>
          <cell r="Y4850">
            <v>45564.970246180426</v>
          </cell>
          <cell r="Z4850">
            <v>45510</v>
          </cell>
          <cell r="AA4850" t="str">
            <v>NO</v>
          </cell>
          <cell r="AB4850" t="str">
            <v>NO</v>
          </cell>
          <cell r="AC4850" t="str">
            <v>No deseo responder</v>
          </cell>
          <cell r="AG4850" t="str">
            <v>Soltero(a)</v>
          </cell>
          <cell r="AH4850" t="str">
            <v>Sin información</v>
          </cell>
          <cell r="AI4850" t="str">
            <v>No</v>
          </cell>
          <cell r="AJ4850">
            <v>45510</v>
          </cell>
          <cell r="AK4850" t="str">
            <v>No</v>
          </cell>
          <cell r="AL4850" t="str">
            <v>La Guajira</v>
          </cell>
          <cell r="AM4850" t="str">
            <v>Riohacha</v>
          </cell>
        </row>
        <row r="4851">
          <cell r="P4851">
            <v>52172093</v>
          </cell>
          <cell r="Q4851" t="str">
            <v>FRANCY DEL PILAR ROMERO DIAZ</v>
          </cell>
          <cell r="R4851">
            <v>26789</v>
          </cell>
          <cell r="S4851" t="str">
            <v>Especialización universitaria</v>
          </cell>
          <cell r="T4851" t="str">
            <v>INGENIERO DE SISTEMAS</v>
          </cell>
          <cell r="U4851" t="str">
            <v>Mujer</v>
          </cell>
          <cell r="V4851" t="str">
            <v>francy.romero@habitatbogota.gov.co</v>
          </cell>
          <cell r="W4851" t="str">
            <v>Aliansalud EPS</v>
          </cell>
          <cell r="X4851" t="str">
            <v>Administradora Colombiana de Pensiones Colpensiones</v>
          </cell>
          <cell r="Y4851">
            <v>45467.587383680511</v>
          </cell>
          <cell r="Z4851">
            <v>45484</v>
          </cell>
          <cell r="AA4851" t="str">
            <v>NO</v>
          </cell>
          <cell r="AB4851" t="str">
            <v>NO</v>
          </cell>
          <cell r="AC4851" t="str">
            <v>No deseo responder</v>
          </cell>
          <cell r="AF4851">
            <v>1</v>
          </cell>
          <cell r="AG4851" t="str">
            <v>Casado(a)</v>
          </cell>
          <cell r="AH4851" t="str">
            <v>Sin información</v>
          </cell>
          <cell r="AI4851" t="str">
            <v>No</v>
          </cell>
          <cell r="AJ4851">
            <v>45484</v>
          </cell>
          <cell r="AK4851" t="str">
            <v>No</v>
          </cell>
          <cell r="AL4851" t="str">
            <v>Valle del Cauca</v>
          </cell>
          <cell r="AM4851" t="str">
            <v>Bugalagrande</v>
          </cell>
        </row>
        <row r="4852">
          <cell r="P4852">
            <v>1143399455</v>
          </cell>
          <cell r="Q4852" t="str">
            <v>OSMARL ALEJANDRO PULIDO RODRIGUEZ</v>
          </cell>
          <cell r="R4852">
            <v>35515</v>
          </cell>
          <cell r="S4852" t="str">
            <v>Universitaria</v>
          </cell>
          <cell r="T4852" t="str">
            <v>ABOGADO</v>
          </cell>
          <cell r="U4852" t="str">
            <v>Hombre</v>
          </cell>
          <cell r="V4852" t="str">
            <v>osmarl.pulido@habitatbogota.gov.co</v>
          </cell>
          <cell r="W4852" t="str">
            <v>Famisanar</v>
          </cell>
          <cell r="X4852" t="str">
            <v>Administradora Colombiana de Pensiones Colpensiones</v>
          </cell>
          <cell r="Y4852">
            <v>44894.420887847431</v>
          </cell>
          <cell r="Z4852">
            <v>44847</v>
          </cell>
          <cell r="AA4852" t="str">
            <v>NO</v>
          </cell>
          <cell r="AB4852" t="str">
            <v>NO</v>
          </cell>
          <cell r="AC4852" t="str">
            <v>Cisgénero</v>
          </cell>
          <cell r="AG4852" t="str">
            <v>Soltero(a)</v>
          </cell>
          <cell r="AH4852" t="str">
            <v>Sin información</v>
          </cell>
          <cell r="AI4852" t="str">
            <v>No</v>
          </cell>
          <cell r="AJ4852">
            <v>44743</v>
          </cell>
          <cell r="AK4852" t="str">
            <v>No</v>
          </cell>
          <cell r="AL4852" t="str">
            <v>Bolívar</v>
          </cell>
          <cell r="AM4852" t="str">
            <v>Cartagena De Indias</v>
          </cell>
        </row>
        <row r="4853">
          <cell r="P4853">
            <v>1022411811</v>
          </cell>
          <cell r="Q4853" t="str">
            <v>LAURA VANESSA BOLAÑOS LOZANO</v>
          </cell>
          <cell r="R4853">
            <v>35081</v>
          </cell>
          <cell r="S4853" t="str">
            <v>Universitaria</v>
          </cell>
          <cell r="T4853" t="str">
            <v>ARQUITECTO</v>
          </cell>
          <cell r="U4853" t="str">
            <v>Mujer</v>
          </cell>
          <cell r="V4853" t="str">
            <v>laura.bolanos@habitatbogota.gov.co</v>
          </cell>
          <cell r="W4853" t="str">
            <v>E.P.S Sanitas</v>
          </cell>
          <cell r="X4853" t="str">
            <v>Protección</v>
          </cell>
          <cell r="Y4853">
            <v>45204.609456249978</v>
          </cell>
          <cell r="Z4853">
            <v>45131</v>
          </cell>
          <cell r="AA4853" t="str">
            <v>NO</v>
          </cell>
          <cell r="AB4853" t="str">
            <v>NO</v>
          </cell>
          <cell r="AC4853" t="str">
            <v>Cisgénero</v>
          </cell>
          <cell r="AG4853" t="str">
            <v>Soltero(a)</v>
          </cell>
          <cell r="AH4853" t="str">
            <v>Sin información</v>
          </cell>
          <cell r="AI4853" t="str">
            <v>No</v>
          </cell>
          <cell r="AJ4853">
            <v>45139</v>
          </cell>
          <cell r="AK4853" t="str">
            <v>No</v>
          </cell>
          <cell r="AL4853" t="str">
            <v>Bogotá D.C.</v>
          </cell>
          <cell r="AM4853" t="str">
            <v>Bogotá D.C.</v>
          </cell>
        </row>
        <row r="4854">
          <cell r="P4854">
            <v>30232582</v>
          </cell>
          <cell r="Q4854" t="str">
            <v>MARIA XIMENA MESA CARDENAS</v>
          </cell>
          <cell r="R4854">
            <v>30294</v>
          </cell>
          <cell r="S4854" t="str">
            <v>Especialización universitaria</v>
          </cell>
          <cell r="T4854" t="str">
            <v>COMUNICADOR SOCIAL Y PERIODISTA</v>
          </cell>
          <cell r="U4854" t="str">
            <v>Mujer</v>
          </cell>
          <cell r="V4854" t="str">
            <v>ximena.mesa@gobiernobogota.gov.co</v>
          </cell>
          <cell r="W4854" t="str">
            <v>EPS Sura</v>
          </cell>
          <cell r="X4854" t="str">
            <v>Protección</v>
          </cell>
          <cell r="Y4854">
            <v>45544.895700347144</v>
          </cell>
          <cell r="Z4854">
            <v>45601</v>
          </cell>
          <cell r="AA4854" t="str">
            <v>NO</v>
          </cell>
          <cell r="AB4854" t="str">
            <v>NO</v>
          </cell>
          <cell r="AC4854" t="str">
            <v>Cisgénero</v>
          </cell>
          <cell r="AF4854">
            <v>1</v>
          </cell>
          <cell r="AG4854" t="str">
            <v>Soltero(a)</v>
          </cell>
          <cell r="AH4854" t="str">
            <v>Sin información</v>
          </cell>
          <cell r="AI4854" t="str">
            <v>No</v>
          </cell>
          <cell r="AJ4854">
            <v>45527</v>
          </cell>
          <cell r="AK4854" t="str">
            <v>No</v>
          </cell>
          <cell r="AL4854" t="str">
            <v>Caldas</v>
          </cell>
          <cell r="AM4854" t="str">
            <v>Manizales</v>
          </cell>
        </row>
        <row r="4855">
          <cell r="P4855">
            <v>52078709</v>
          </cell>
          <cell r="Q4855" t="str">
            <v>LUZ ADRIANA RIOS ROMERO</v>
          </cell>
          <cell r="R4855">
            <v>26594</v>
          </cell>
          <cell r="S4855" t="str">
            <v>Especialización universitaria</v>
          </cell>
          <cell r="T4855" t="str">
            <v>ARQUITECTO</v>
          </cell>
          <cell r="U4855" t="str">
            <v>Mujer</v>
          </cell>
          <cell r="V4855" t="str">
            <v>adriana.riosr@gmail.com</v>
          </cell>
          <cell r="W4855" t="str">
            <v>EPS Sura</v>
          </cell>
          <cell r="X4855" t="str">
            <v>Administradora Colombiana de Pensiones Colpensiones</v>
          </cell>
          <cell r="Y4855">
            <v>43767.478097801097</v>
          </cell>
          <cell r="Z4855">
            <v>43759</v>
          </cell>
          <cell r="AA4855" t="str">
            <v>NO</v>
          </cell>
          <cell r="AB4855" t="str">
            <v>NO</v>
          </cell>
          <cell r="AC4855" t="str">
            <v>Mujer</v>
          </cell>
          <cell r="AG4855" t="str">
            <v>Soltero(a)</v>
          </cell>
          <cell r="AH4855" t="str">
            <v>Sin información</v>
          </cell>
          <cell r="AI4855" t="str">
            <v>No</v>
          </cell>
          <cell r="AK4855" t="str">
            <v>No</v>
          </cell>
          <cell r="AL4855" t="str">
            <v>Bogotá D.C.</v>
          </cell>
          <cell r="AM4855" t="str">
            <v>Bogotá D.C.</v>
          </cell>
        </row>
        <row r="4856">
          <cell r="P4856">
            <v>27535477</v>
          </cell>
          <cell r="Q4856" t="str">
            <v>MONICA PATRICIA MARTINEZ</v>
          </cell>
          <cell r="R4856">
            <v>24806</v>
          </cell>
          <cell r="S4856" t="str">
            <v>Especialización universitaria</v>
          </cell>
          <cell r="T4856" t="str">
            <v>ARQUITECTO</v>
          </cell>
          <cell r="U4856" t="str">
            <v>Mujer</v>
          </cell>
          <cell r="W4856" t="str">
            <v>E.P.S Sanitas</v>
          </cell>
          <cell r="X4856" t="str">
            <v>Administradora Colombiana de Pensiones Colpensiones</v>
          </cell>
          <cell r="Y4856">
            <v>45540.703877430409</v>
          </cell>
          <cell r="Z4856">
            <v>45540</v>
          </cell>
          <cell r="AA4856" t="str">
            <v>NO</v>
          </cell>
          <cell r="AB4856" t="str">
            <v>NO</v>
          </cell>
          <cell r="AC4856" t="str">
            <v>No deseo responder</v>
          </cell>
          <cell r="AG4856" t="str">
            <v>Soltero(a)</v>
          </cell>
          <cell r="AH4856" t="str">
            <v>Sin información</v>
          </cell>
          <cell r="AI4856" t="str">
            <v>No</v>
          </cell>
          <cell r="AJ4856">
            <v>45371</v>
          </cell>
          <cell r="AK4856" t="str">
            <v>No</v>
          </cell>
          <cell r="AL4856" t="str">
            <v>Nariño</v>
          </cell>
          <cell r="AM4856" t="str">
            <v>Túquerres</v>
          </cell>
        </row>
        <row r="4857">
          <cell r="P4857">
            <v>80075706</v>
          </cell>
          <cell r="Q4857" t="str">
            <v>JAIRO ESTEBAN TOBON MALDONADO</v>
          </cell>
          <cell r="R4857">
            <v>31311</v>
          </cell>
          <cell r="S4857" t="str">
            <v>Especialización universitaria</v>
          </cell>
          <cell r="T4857" t="str">
            <v>ABOGADO</v>
          </cell>
          <cell r="U4857" t="str">
            <v>Hombre</v>
          </cell>
          <cell r="V4857" t="str">
            <v>jairo.tobon@educacionbogota.gov.co</v>
          </cell>
          <cell r="W4857" t="str">
            <v>Aliansalud EPS</v>
          </cell>
          <cell r="X4857" t="str">
            <v>Porvenir</v>
          </cell>
          <cell r="Y4857">
            <v>45484.48485254636</v>
          </cell>
          <cell r="Z4857">
            <v>45482</v>
          </cell>
          <cell r="AA4857" t="str">
            <v>NO</v>
          </cell>
          <cell r="AB4857" t="str">
            <v>NO</v>
          </cell>
          <cell r="AC4857" t="str">
            <v>Otro</v>
          </cell>
          <cell r="AF4857">
            <v>2</v>
          </cell>
          <cell r="AG4857" t="str">
            <v>Casado(a)</v>
          </cell>
          <cell r="AH4857" t="str">
            <v>Sin información</v>
          </cell>
          <cell r="AI4857" t="str">
            <v>No</v>
          </cell>
          <cell r="AJ4857">
            <v>45482</v>
          </cell>
          <cell r="AK4857" t="str">
            <v>No</v>
          </cell>
          <cell r="AL4857" t="str">
            <v>Bogotá D.C.</v>
          </cell>
          <cell r="AM4857" t="str">
            <v>Bogotá D.C.</v>
          </cell>
        </row>
        <row r="4858">
          <cell r="P4858">
            <v>39555426</v>
          </cell>
          <cell r="Q4858" t="str">
            <v>MARIA EDILMA RUIZ VASQUEZ</v>
          </cell>
          <cell r="R4858">
            <v>23017</v>
          </cell>
          <cell r="S4858" t="str">
            <v>Especialización universitaria</v>
          </cell>
          <cell r="T4858" t="str">
            <v>CONTADOR PÚBLICO</v>
          </cell>
          <cell r="U4858" t="str">
            <v>Mujer</v>
          </cell>
          <cell r="V4858" t="str">
            <v>mervconta@gmail.com</v>
          </cell>
          <cell r="W4858" t="str">
            <v>Compensar Entidad Promotora de Salud</v>
          </cell>
          <cell r="X4858" t="str">
            <v>Administradora Colombiana de Pensiones Colpensiones</v>
          </cell>
          <cell r="Y4858">
            <v>45523.738533680327</v>
          </cell>
          <cell r="Z4858">
            <v>45491</v>
          </cell>
          <cell r="AA4858" t="str">
            <v>NO</v>
          </cell>
          <cell r="AB4858" t="str">
            <v>NO</v>
          </cell>
          <cell r="AC4858" t="str">
            <v>Cisgénero</v>
          </cell>
          <cell r="AF4858">
            <v>2</v>
          </cell>
          <cell r="AG4858" t="str">
            <v>Casado(a)</v>
          </cell>
          <cell r="AH4858" t="str">
            <v>Sin información</v>
          </cell>
          <cell r="AI4858" t="str">
            <v>No</v>
          </cell>
          <cell r="AJ4858">
            <v>45294</v>
          </cell>
          <cell r="AK4858" t="str">
            <v>Si</v>
          </cell>
          <cell r="AL4858" t="str">
            <v>Tolima</v>
          </cell>
          <cell r="AM4858" t="str">
            <v>Villarrica</v>
          </cell>
        </row>
        <row r="4859">
          <cell r="P4859">
            <v>13171382</v>
          </cell>
          <cell r="Q4859" t="str">
            <v>LUIS RAMON BALLEN CASTILLO</v>
          </cell>
          <cell r="R4859">
            <v>23581</v>
          </cell>
          <cell r="S4859" t="str">
            <v>Universitaria</v>
          </cell>
          <cell r="T4859" t="str">
            <v>ARQUITECTO</v>
          </cell>
          <cell r="U4859" t="str">
            <v>Hombre</v>
          </cell>
          <cell r="V4859" t="str">
            <v>luis.ballen@habitatbogota.gov.co</v>
          </cell>
          <cell r="W4859" t="str">
            <v>E.P.S Sanitas</v>
          </cell>
          <cell r="X4859" t="str">
            <v>Administradora Colombiana de Pensiones Colpensiones</v>
          </cell>
          <cell r="Y4859">
            <v>45490.731863541529</v>
          </cell>
          <cell r="Z4859">
            <v>45502</v>
          </cell>
          <cell r="AA4859" t="str">
            <v>NO</v>
          </cell>
          <cell r="AB4859" t="str">
            <v>NO</v>
          </cell>
          <cell r="AC4859" t="str">
            <v>Cisgénero</v>
          </cell>
          <cell r="AG4859" t="str">
            <v>Casado(a)</v>
          </cell>
          <cell r="AH4859" t="str">
            <v>Sin información</v>
          </cell>
          <cell r="AI4859" t="str">
            <v>No</v>
          </cell>
          <cell r="AJ4859">
            <v>45502</v>
          </cell>
          <cell r="AK4859" t="str">
            <v>No</v>
          </cell>
          <cell r="AL4859" t="str">
            <v>Norte de Santander</v>
          </cell>
          <cell r="AM4859" t="str">
            <v>Cúcuta</v>
          </cell>
        </row>
        <row r="4860">
          <cell r="P4860">
            <v>80808488</v>
          </cell>
          <cell r="Q4860" t="str">
            <v>WILLIAM ANDRES MORENO VALENZUELA</v>
          </cell>
          <cell r="R4860">
            <v>30869</v>
          </cell>
          <cell r="S4860" t="str">
            <v>Especialización universitaria</v>
          </cell>
          <cell r="T4860" t="str">
            <v>ADMINISTRADOR PUBLICO</v>
          </cell>
          <cell r="U4860" t="str">
            <v>Hombre</v>
          </cell>
          <cell r="W4860" t="str">
            <v>Compensar Entidad Promotora de Salud</v>
          </cell>
          <cell r="X4860" t="str">
            <v>Fondo Obligatorio de Pensiones Old Mutual (Antes Skandia)</v>
          </cell>
          <cell r="Y4860">
            <v>45344.611039351672</v>
          </cell>
          <cell r="Z4860">
            <v>45135</v>
          </cell>
          <cell r="AA4860" t="str">
            <v>NO</v>
          </cell>
          <cell r="AB4860" t="str">
            <v>NO</v>
          </cell>
          <cell r="AC4860" t="str">
            <v>Cisgénero</v>
          </cell>
          <cell r="AF4860">
            <v>1</v>
          </cell>
          <cell r="AG4860" t="str">
            <v>Casado(a)</v>
          </cell>
          <cell r="AH4860" t="str">
            <v>Sin información</v>
          </cell>
          <cell r="AI4860" t="str">
            <v>No</v>
          </cell>
          <cell r="AJ4860">
            <v>45135</v>
          </cell>
          <cell r="AK4860" t="str">
            <v>No</v>
          </cell>
          <cell r="AL4860" t="str">
            <v>Bogotá D.C.</v>
          </cell>
          <cell r="AM4860" t="str">
            <v>Bogotá D.C.</v>
          </cell>
        </row>
        <row r="4861">
          <cell r="P4861">
            <v>51730804</v>
          </cell>
          <cell r="Q4861" t="str">
            <v>MARIA DE LOS ANGELES VILLAMIZAR GUAQUETA</v>
          </cell>
          <cell r="R4861">
            <v>22709</v>
          </cell>
          <cell r="S4861" t="str">
            <v>Educación media (hasta grado once aprobado)</v>
          </cell>
          <cell r="U4861" t="str">
            <v>Mujer</v>
          </cell>
          <cell r="V4861" t="str">
            <v>maria.villamizar@habitatbogota.gov.co</v>
          </cell>
          <cell r="W4861" t="str">
            <v>Compensar Entidad Promotora de Salud</v>
          </cell>
          <cell r="X4861" t="str">
            <v>Administradora Colombiana de Pensiones Colpensiones</v>
          </cell>
          <cell r="Y4861">
            <v>44957.408126041759</v>
          </cell>
          <cell r="Z4861">
            <v>45135</v>
          </cell>
          <cell r="AA4861" t="str">
            <v>NO</v>
          </cell>
          <cell r="AB4861" t="str">
            <v>NO</v>
          </cell>
          <cell r="AC4861" t="str">
            <v>Cisgénero</v>
          </cell>
          <cell r="AF4861">
            <v>6</v>
          </cell>
          <cell r="AG4861" t="str">
            <v>Soltero(a)</v>
          </cell>
          <cell r="AH4861" t="str">
            <v>Sin información</v>
          </cell>
          <cell r="AI4861" t="str">
            <v>No</v>
          </cell>
          <cell r="AJ4861">
            <v>45139</v>
          </cell>
          <cell r="AK4861" t="str">
            <v>No</v>
          </cell>
          <cell r="AL4861" t="str">
            <v>Bogotá D.C.</v>
          </cell>
          <cell r="AM4861" t="str">
            <v>Bogotá D.C.</v>
          </cell>
        </row>
        <row r="4862">
          <cell r="P4862">
            <v>1030555134</v>
          </cell>
          <cell r="Q4862" t="str">
            <v>HUGO ALEJANDRO LOPEZ LOPEZ</v>
          </cell>
          <cell r="R4862">
            <v>32599</v>
          </cell>
          <cell r="S4862" t="str">
            <v>Universitaria</v>
          </cell>
          <cell r="T4862" t="str">
            <v>ADMINISTRACIÓN DE EMPRESAS</v>
          </cell>
          <cell r="U4862" t="str">
            <v>Hombre</v>
          </cell>
          <cell r="V4862" t="str">
            <v>hugo.lopez@habiatatbogota.gov.co</v>
          </cell>
          <cell r="W4862" t="str">
            <v>EPS Sura</v>
          </cell>
          <cell r="X4862" t="str">
            <v>Colfondos</v>
          </cell>
          <cell r="Y4862">
            <v>45559.897942245472</v>
          </cell>
          <cell r="Z4862">
            <v>45525</v>
          </cell>
          <cell r="AA4862" t="str">
            <v>NO</v>
          </cell>
          <cell r="AB4862" t="str">
            <v>NO</v>
          </cell>
          <cell r="AC4862" t="str">
            <v>Otro</v>
          </cell>
          <cell r="AG4862" t="str">
            <v>Soltero(a)</v>
          </cell>
          <cell r="AH4862" t="str">
            <v>Sin información</v>
          </cell>
          <cell r="AI4862" t="str">
            <v>No</v>
          </cell>
          <cell r="AJ4862">
            <v>45525</v>
          </cell>
          <cell r="AK4862" t="str">
            <v>No</v>
          </cell>
          <cell r="AL4862" t="str">
            <v>Bogotá D.C.</v>
          </cell>
          <cell r="AM4862" t="str">
            <v>Bogotá D.C.</v>
          </cell>
        </row>
        <row r="4863">
          <cell r="P4863">
            <v>63548541</v>
          </cell>
          <cell r="Q4863" t="str">
            <v>INDIRA BELIZA GOENAGA ARIZA</v>
          </cell>
          <cell r="R4863">
            <v>30694</v>
          </cell>
          <cell r="S4863" t="str">
            <v>Especialización universitaria</v>
          </cell>
          <cell r="T4863" t="str">
            <v>ABOGADO</v>
          </cell>
          <cell r="U4863" t="str">
            <v>Mujer</v>
          </cell>
          <cell r="V4863" t="str">
            <v>indira.goenaga@habitatbogota.gov.co</v>
          </cell>
          <cell r="W4863" t="str">
            <v>E.P.S Sanitas</v>
          </cell>
          <cell r="X4863" t="str">
            <v>Administradora Colombiana de Pensiones Colpensiones</v>
          </cell>
          <cell r="Y4863">
            <v>45551.884096874855</v>
          </cell>
          <cell r="Z4863">
            <v>45492</v>
          </cell>
          <cell r="AA4863" t="str">
            <v>NO</v>
          </cell>
          <cell r="AB4863" t="str">
            <v>NO</v>
          </cell>
          <cell r="AC4863" t="str">
            <v>No deseo responder</v>
          </cell>
          <cell r="AF4863">
            <v>2</v>
          </cell>
          <cell r="AG4863" t="str">
            <v>Unión libre</v>
          </cell>
          <cell r="AH4863" t="str">
            <v>Sin información</v>
          </cell>
          <cell r="AI4863" t="str">
            <v>No</v>
          </cell>
          <cell r="AJ4863">
            <v>45503</v>
          </cell>
          <cell r="AK4863" t="str">
            <v>No</v>
          </cell>
          <cell r="AL4863" t="str">
            <v>La Guajira</v>
          </cell>
          <cell r="AM4863" t="str">
            <v>Fonseca</v>
          </cell>
        </row>
        <row r="4864">
          <cell r="P4864">
            <v>1057596311</v>
          </cell>
          <cell r="Q4864" t="str">
            <v>FERNANDO  VELA AVELLA</v>
          </cell>
          <cell r="R4864">
            <v>34600</v>
          </cell>
          <cell r="S4864" t="str">
            <v>Especialización universitaria</v>
          </cell>
          <cell r="T4864" t="str">
            <v>INGENIERO(A) CIVIL</v>
          </cell>
          <cell r="U4864" t="str">
            <v>Hombre</v>
          </cell>
          <cell r="V4864" t="str">
            <v>fvelaa@unal.edu.co</v>
          </cell>
          <cell r="W4864" t="str">
            <v>Compensar Entidad Promotora de Salud</v>
          </cell>
          <cell r="X4864" t="str">
            <v>Colfondos</v>
          </cell>
          <cell r="Y4864">
            <v>45510.739848958328</v>
          </cell>
          <cell r="Z4864">
            <v>45510</v>
          </cell>
          <cell r="AA4864" t="str">
            <v>NO</v>
          </cell>
          <cell r="AB4864" t="str">
            <v>NO</v>
          </cell>
          <cell r="AC4864" t="str">
            <v>No deseo responder</v>
          </cell>
          <cell r="AG4864" t="str">
            <v>Soltero(a)</v>
          </cell>
          <cell r="AH4864" t="str">
            <v>Sin información</v>
          </cell>
          <cell r="AI4864" t="str">
            <v>No</v>
          </cell>
          <cell r="AJ4864">
            <v>45499</v>
          </cell>
          <cell r="AK4864" t="str">
            <v>No</v>
          </cell>
          <cell r="AL4864" t="str">
            <v>Boyacá</v>
          </cell>
          <cell r="AM4864" t="str">
            <v>Sogamoso</v>
          </cell>
        </row>
        <row r="4865">
          <cell r="P4865">
            <v>79762838</v>
          </cell>
          <cell r="Q4865" t="str">
            <v>WILLIAM ORLANDO RUIZ GOMEZ</v>
          </cell>
          <cell r="R4865">
            <v>29108</v>
          </cell>
          <cell r="S4865" t="str">
            <v>Formación técnica profesional</v>
          </cell>
          <cell r="U4865" t="str">
            <v>Hombre</v>
          </cell>
          <cell r="V4865" t="str">
            <v>william.ruiz@habitatbogota.gov.co</v>
          </cell>
          <cell r="W4865" t="str">
            <v>Compensar Entidad Promotora de Salud</v>
          </cell>
          <cell r="X4865" t="str">
            <v>Colfondos</v>
          </cell>
          <cell r="Y4865">
            <v>45480.639480092563</v>
          </cell>
          <cell r="Z4865">
            <v>45476</v>
          </cell>
          <cell r="AA4865" t="str">
            <v>NO</v>
          </cell>
          <cell r="AB4865" t="str">
            <v>NO</v>
          </cell>
          <cell r="AC4865" t="str">
            <v>Cisgénero</v>
          </cell>
          <cell r="AF4865">
            <v>1</v>
          </cell>
          <cell r="AG4865" t="str">
            <v>Casado(a)</v>
          </cell>
          <cell r="AH4865" t="str">
            <v>Sin información</v>
          </cell>
          <cell r="AI4865" t="str">
            <v>No</v>
          </cell>
          <cell r="AJ4865">
            <v>45476</v>
          </cell>
          <cell r="AK4865" t="str">
            <v>No</v>
          </cell>
          <cell r="AL4865" t="str">
            <v>Bogotá D.C.</v>
          </cell>
          <cell r="AM4865" t="str">
            <v>Bogotá D.C.</v>
          </cell>
        </row>
        <row r="4866">
          <cell r="P4866">
            <v>1022373229</v>
          </cell>
          <cell r="Q4866" t="str">
            <v>JONATAN STEVEN VASQUEZ FRANCO</v>
          </cell>
          <cell r="R4866">
            <v>33621</v>
          </cell>
          <cell r="S4866" t="str">
            <v>Educación media (hasta grado once aprobado)</v>
          </cell>
          <cell r="U4866" t="str">
            <v>Hombre</v>
          </cell>
          <cell r="V4866" t="str">
            <v>jonatanmeltec@gmail.com</v>
          </cell>
          <cell r="W4866" t="str">
            <v>Compensar Entidad Promotora de Salud</v>
          </cell>
          <cell r="X4866" t="str">
            <v>Porvenir</v>
          </cell>
          <cell r="Y4866">
            <v>45506.348514467478</v>
          </cell>
          <cell r="Z4866">
            <v>45495</v>
          </cell>
          <cell r="AA4866" t="str">
            <v>NO</v>
          </cell>
          <cell r="AB4866" t="str">
            <v>NO</v>
          </cell>
          <cell r="AC4866" t="str">
            <v>Cisgénero</v>
          </cell>
          <cell r="AG4866" t="str">
            <v>Soltero(a)</v>
          </cell>
          <cell r="AH4866" t="str">
            <v>Sin información</v>
          </cell>
          <cell r="AI4866" t="str">
            <v>No</v>
          </cell>
          <cell r="AJ4866">
            <v>45491</v>
          </cell>
          <cell r="AK4866" t="str">
            <v>No</v>
          </cell>
          <cell r="AL4866" t="str">
            <v>Bogotá D.C.</v>
          </cell>
          <cell r="AM4866" t="str">
            <v>Bogotá D.C.</v>
          </cell>
        </row>
        <row r="4867">
          <cell r="P4867">
            <v>52168369</v>
          </cell>
          <cell r="Q4867" t="str">
            <v>MYRIAM BARBOSA ROSALES</v>
          </cell>
          <cell r="R4867">
            <v>27055</v>
          </cell>
          <cell r="S4867" t="str">
            <v>Especialización universitaria</v>
          </cell>
          <cell r="T4867" t="str">
            <v>TRABAJADOR (A) SOCIAL</v>
          </cell>
          <cell r="U4867" t="str">
            <v>Mujer</v>
          </cell>
          <cell r="V4867" t="str">
            <v>myriam.barbosa@habitatbogota.gov.co</v>
          </cell>
          <cell r="W4867" t="str">
            <v>Compensar Entidad Promotora de Salud</v>
          </cell>
          <cell r="X4867" t="str">
            <v>Administradora Colombiana de Pensiones Colpensiones</v>
          </cell>
          <cell r="Y4867">
            <v>45135.550926273223</v>
          </cell>
          <cell r="Z4867">
            <v>45139</v>
          </cell>
          <cell r="AA4867" t="str">
            <v>NO</v>
          </cell>
          <cell r="AB4867" t="str">
            <v>NO</v>
          </cell>
          <cell r="AC4867" t="str">
            <v>No deseo responder</v>
          </cell>
          <cell r="AG4867" t="str">
            <v>Unión libre</v>
          </cell>
          <cell r="AH4867" t="str">
            <v>Sin información</v>
          </cell>
          <cell r="AI4867" t="str">
            <v>No</v>
          </cell>
          <cell r="AJ4867">
            <v>45139</v>
          </cell>
          <cell r="AK4867" t="str">
            <v>No</v>
          </cell>
          <cell r="AL4867" t="str">
            <v>Bogotá D.C.</v>
          </cell>
          <cell r="AM4867" t="str">
            <v>Bogotá D.C.</v>
          </cell>
        </row>
        <row r="4868">
          <cell r="P4868">
            <v>1032458857</v>
          </cell>
          <cell r="Q4868" t="str">
            <v>LINA MARIA SAZIPA MORENO</v>
          </cell>
          <cell r="R4868">
            <v>34222</v>
          </cell>
          <cell r="S4868" t="str">
            <v>Especialización universitaria</v>
          </cell>
          <cell r="T4868" t="str">
            <v>ARQUITECTO</v>
          </cell>
          <cell r="U4868" t="str">
            <v>Mujer</v>
          </cell>
          <cell r="V4868" t="str">
            <v>lina.sazipa@habitatbogota.gov.co</v>
          </cell>
          <cell r="W4868" t="str">
            <v>Aliansalud EPS</v>
          </cell>
          <cell r="X4868" t="str">
            <v>Protección</v>
          </cell>
          <cell r="Y4868">
            <v>45538.869025694672</v>
          </cell>
          <cell r="Z4868">
            <v>45538</v>
          </cell>
          <cell r="AA4868" t="str">
            <v>NO</v>
          </cell>
          <cell r="AB4868" t="str">
            <v>NO</v>
          </cell>
          <cell r="AC4868" t="str">
            <v>Otro</v>
          </cell>
          <cell r="AG4868" t="str">
            <v>Casado(a)</v>
          </cell>
          <cell r="AH4868" t="str">
            <v>Sin información</v>
          </cell>
          <cell r="AI4868" t="str">
            <v>No</v>
          </cell>
          <cell r="AJ4868">
            <v>45538</v>
          </cell>
          <cell r="AK4868" t="str">
            <v>No</v>
          </cell>
          <cell r="AL4868" t="str">
            <v>Bogotá D.C.</v>
          </cell>
          <cell r="AM4868" t="str">
            <v>Bogotá D.C.</v>
          </cell>
        </row>
        <row r="4869">
          <cell r="P4869">
            <v>1022383003</v>
          </cell>
          <cell r="Q4869" t="str">
            <v>YUDY CAROLINA MUÑOZ PRECIADO</v>
          </cell>
          <cell r="R4869">
            <v>33826</v>
          </cell>
          <cell r="S4869" t="str">
            <v>Universitaria</v>
          </cell>
          <cell r="T4869" t="str">
            <v>ARQUITECTO</v>
          </cell>
          <cell r="U4869" t="str">
            <v>Mujer</v>
          </cell>
          <cell r="V4869" t="str">
            <v>yudy.munoz@habitatbogota.gov.co</v>
          </cell>
          <cell r="W4869" t="str">
            <v>Famisanar</v>
          </cell>
          <cell r="X4869" t="str">
            <v>Administradora Colombiana de Pensiones Colpensiones</v>
          </cell>
          <cell r="Y4869">
            <v>45467.797802430578</v>
          </cell>
          <cell r="Z4869">
            <v>45482</v>
          </cell>
          <cell r="AA4869" t="str">
            <v>NO</v>
          </cell>
          <cell r="AB4869" t="str">
            <v>NO</v>
          </cell>
          <cell r="AC4869" t="str">
            <v>Cisgénero</v>
          </cell>
          <cell r="AG4869" t="str">
            <v>Soltero(a)</v>
          </cell>
          <cell r="AH4869" t="str">
            <v>Sin información</v>
          </cell>
          <cell r="AI4869" t="str">
            <v>No</v>
          </cell>
          <cell r="AJ4869">
            <v>45467</v>
          </cell>
          <cell r="AK4869" t="str">
            <v>No</v>
          </cell>
          <cell r="AL4869" t="str">
            <v>Bogotá D.C.</v>
          </cell>
          <cell r="AM4869" t="str">
            <v>Bogotá D.C.</v>
          </cell>
        </row>
        <row r="4870">
          <cell r="P4870">
            <v>46676561</v>
          </cell>
          <cell r="Q4870" t="str">
            <v>CLAUDIA LILIANA CARO CARO</v>
          </cell>
          <cell r="R4870">
            <v>27313</v>
          </cell>
          <cell r="S4870" t="str">
            <v>Especialización universitaria</v>
          </cell>
          <cell r="T4870" t="str">
            <v>ABOGADO</v>
          </cell>
          <cell r="U4870" t="str">
            <v>Mujer</v>
          </cell>
          <cell r="V4870" t="str">
            <v>claudia.caro@habitatbogota.gov.co</v>
          </cell>
          <cell r="W4870" t="str">
            <v>Compensar Entidad Promotora de Salud</v>
          </cell>
          <cell r="X4870" t="str">
            <v>Administradora Colombiana de Pensiones Colpensiones</v>
          </cell>
          <cell r="Y4870">
            <v>45513.4023957178</v>
          </cell>
          <cell r="Z4870">
            <v>45513</v>
          </cell>
          <cell r="AA4870" t="str">
            <v>NO</v>
          </cell>
          <cell r="AB4870" t="str">
            <v>NO</v>
          </cell>
          <cell r="AC4870" t="str">
            <v>Cisgénero</v>
          </cell>
          <cell r="AF4870">
            <v>1</v>
          </cell>
          <cell r="AG4870" t="str">
            <v>Casado(a)</v>
          </cell>
          <cell r="AH4870" t="str">
            <v>Sin información</v>
          </cell>
          <cell r="AI4870" t="str">
            <v>No</v>
          </cell>
          <cell r="AJ4870">
            <v>45513</v>
          </cell>
          <cell r="AK4870" t="str">
            <v>No</v>
          </cell>
          <cell r="AL4870" t="str">
            <v>Boyacá</v>
          </cell>
          <cell r="AM4870" t="str">
            <v>Chiquinquirá</v>
          </cell>
        </row>
        <row r="4871">
          <cell r="P4871">
            <v>1026275173</v>
          </cell>
          <cell r="Q4871" t="str">
            <v>JULIAN ALBERTO VALENZUELA PINZON</v>
          </cell>
          <cell r="R4871">
            <v>33446</v>
          </cell>
          <cell r="S4871" t="str">
            <v>Universitaria</v>
          </cell>
          <cell r="T4871" t="str">
            <v>PROFESIONAL EN CULTURA FISICA, DEPORTE Y RECREACION</v>
          </cell>
          <cell r="U4871" t="str">
            <v>Hombre</v>
          </cell>
          <cell r="V4871" t="str">
            <v>julian.valenzuela@habitatbogota.gov.co</v>
          </cell>
          <cell r="W4871" t="str">
            <v>Compensar Entidad Promotora de Salud</v>
          </cell>
          <cell r="X4871" t="str">
            <v>Protección</v>
          </cell>
          <cell r="Y4871">
            <v>45488.628909143619</v>
          </cell>
          <cell r="Z4871">
            <v>45498</v>
          </cell>
          <cell r="AA4871" t="str">
            <v>NO</v>
          </cell>
          <cell r="AB4871" t="str">
            <v>NO</v>
          </cell>
          <cell r="AC4871" t="str">
            <v>No deseo responder</v>
          </cell>
          <cell r="AF4871">
            <v>1</v>
          </cell>
          <cell r="AG4871" t="str">
            <v>Soltero(a)</v>
          </cell>
          <cell r="AH4871" t="str">
            <v>Sin información</v>
          </cell>
          <cell r="AI4871" t="str">
            <v>No</v>
          </cell>
          <cell r="AJ4871">
            <v>45489</v>
          </cell>
          <cell r="AK4871" t="str">
            <v>No</v>
          </cell>
          <cell r="AL4871" t="str">
            <v>Bogotá D.C.</v>
          </cell>
          <cell r="AM4871" t="str">
            <v>Bogotá D.C.</v>
          </cell>
        </row>
        <row r="4872">
          <cell r="P4872">
            <v>1122785139</v>
          </cell>
          <cell r="Q4872" t="str">
            <v>JULIANA ANDREA JAMIOY</v>
          </cell>
          <cell r="R4872">
            <v>34900</v>
          </cell>
          <cell r="S4872" t="str">
            <v>Universitaria</v>
          </cell>
          <cell r="T4872" t="str">
            <v>POLITÓLOGO (A)</v>
          </cell>
          <cell r="U4872" t="str">
            <v>Mujer</v>
          </cell>
          <cell r="W4872" t="str">
            <v>E.P.S Sanitas</v>
          </cell>
          <cell r="X4872" t="str">
            <v>Porvenir</v>
          </cell>
          <cell r="Y4872">
            <v>45577.412244328763</v>
          </cell>
          <cell r="Z4872">
            <v>45134</v>
          </cell>
          <cell r="AA4872" t="str">
            <v>NO</v>
          </cell>
          <cell r="AB4872" t="str">
            <v>NO</v>
          </cell>
          <cell r="AC4872" t="str">
            <v>Cisgénero</v>
          </cell>
          <cell r="AD4872" t="str">
            <v>Pueblos indígenas</v>
          </cell>
          <cell r="AG4872" t="str">
            <v>Soltero(a)</v>
          </cell>
          <cell r="AH4872" t="str">
            <v>Si</v>
          </cell>
          <cell r="AI4872" t="str">
            <v>No</v>
          </cell>
          <cell r="AJ4872">
            <v>45134</v>
          </cell>
          <cell r="AK4872" t="str">
            <v>No</v>
          </cell>
          <cell r="AL4872" t="str">
            <v>Putumayo</v>
          </cell>
          <cell r="AM4872" t="str">
            <v>Sibundoy</v>
          </cell>
        </row>
        <row r="4873">
          <cell r="P4873">
            <v>53154074</v>
          </cell>
          <cell r="Q4873" t="str">
            <v>JULLY CAROLINA SAENZ ROJAS</v>
          </cell>
          <cell r="R4873">
            <v>31305</v>
          </cell>
          <cell r="S4873" t="str">
            <v>Especialización universitaria</v>
          </cell>
          <cell r="T4873" t="str">
            <v>ABOGADO</v>
          </cell>
          <cell r="U4873" t="str">
            <v>Mujer</v>
          </cell>
          <cell r="V4873" t="str">
            <v>jully.saenz@habitatbogota.gov.co</v>
          </cell>
          <cell r="W4873" t="str">
            <v>Famisanar</v>
          </cell>
          <cell r="X4873" t="str">
            <v>Administradora Colombiana de Pensiones Colpensiones</v>
          </cell>
          <cell r="Y4873">
            <v>44120.484110648278</v>
          </cell>
          <cell r="Z4873">
            <v>44118</v>
          </cell>
          <cell r="AA4873" t="str">
            <v>NO</v>
          </cell>
          <cell r="AB4873" t="str">
            <v>NO</v>
          </cell>
          <cell r="AC4873" t="str">
            <v>Cisgénero</v>
          </cell>
          <cell r="AF4873">
            <v>2</v>
          </cell>
          <cell r="AG4873" t="str">
            <v>Casado(a)</v>
          </cell>
          <cell r="AH4873" t="str">
            <v>Sin información</v>
          </cell>
          <cell r="AI4873" t="str">
            <v>No</v>
          </cell>
          <cell r="AK4873" t="str">
            <v>No</v>
          </cell>
          <cell r="AL4873" t="str">
            <v>Bogotá D.C.</v>
          </cell>
          <cell r="AM4873" t="str">
            <v>Bogotá D.C.</v>
          </cell>
        </row>
        <row r="4874">
          <cell r="P4874">
            <v>7173600</v>
          </cell>
          <cell r="Q4874" t="str">
            <v>ARIEL AUGUSTO ECHEVERRY HERNANDEZ</v>
          </cell>
          <cell r="R4874">
            <v>28451</v>
          </cell>
          <cell r="S4874" t="str">
            <v>Maestría</v>
          </cell>
          <cell r="T4874" t="str">
            <v>PROFESIONAL EN RELACIONES INTERNACIONALES</v>
          </cell>
          <cell r="U4874" t="str">
            <v>Hombre</v>
          </cell>
          <cell r="V4874" t="str">
            <v>ariel.echeverry@habitatbogota.gov.co</v>
          </cell>
          <cell r="W4874" t="str">
            <v>EPS Sura</v>
          </cell>
          <cell r="X4874" t="str">
            <v>Colfondos</v>
          </cell>
          <cell r="Y4874">
            <v>44245.845501851756</v>
          </cell>
          <cell r="Z4874">
            <v>44265</v>
          </cell>
          <cell r="AA4874" t="str">
            <v>NO</v>
          </cell>
          <cell r="AB4874" t="str">
            <v>NO</v>
          </cell>
          <cell r="AC4874" t="str">
            <v>Cisgénero</v>
          </cell>
          <cell r="AF4874">
            <v>1</v>
          </cell>
          <cell r="AG4874" t="str">
            <v>Casado(a)</v>
          </cell>
          <cell r="AH4874" t="str">
            <v>Sin información</v>
          </cell>
          <cell r="AI4874" t="str">
            <v>No</v>
          </cell>
          <cell r="AK4874" t="str">
            <v>No</v>
          </cell>
          <cell r="AL4874" t="str">
            <v>Boyacá</v>
          </cell>
          <cell r="AM4874" t="str">
            <v>Tunja</v>
          </cell>
        </row>
        <row r="4875">
          <cell r="P4875">
            <v>12745880</v>
          </cell>
          <cell r="Q4875" t="str">
            <v>JOHANN VLADIMIR VILLARREAL RODRIGUEZ</v>
          </cell>
          <cell r="R4875">
            <v>28655</v>
          </cell>
          <cell r="S4875" t="str">
            <v>Maestría</v>
          </cell>
          <cell r="T4875" t="str">
            <v>ARQUITECTO</v>
          </cell>
          <cell r="U4875" t="str">
            <v>Hombre</v>
          </cell>
          <cell r="W4875" t="str">
            <v>E.P.S Sanitas</v>
          </cell>
          <cell r="X4875" t="str">
            <v>Colfondos</v>
          </cell>
          <cell r="Y4875">
            <v>45441.388656365685</v>
          </cell>
          <cell r="Z4875">
            <v>45503</v>
          </cell>
          <cell r="AA4875" t="str">
            <v>NO</v>
          </cell>
          <cell r="AB4875" t="str">
            <v>NO</v>
          </cell>
          <cell r="AC4875" t="str">
            <v>Cisgénero</v>
          </cell>
          <cell r="AG4875" t="str">
            <v>Unión libre</v>
          </cell>
          <cell r="AH4875" t="str">
            <v>Sin información</v>
          </cell>
          <cell r="AI4875" t="str">
            <v>No</v>
          </cell>
          <cell r="AJ4875">
            <v>45481</v>
          </cell>
          <cell r="AK4875" t="str">
            <v>No</v>
          </cell>
          <cell r="AL4875" t="str">
            <v>Nariño</v>
          </cell>
          <cell r="AM4875" t="str">
            <v>Sandoná</v>
          </cell>
        </row>
        <row r="4876">
          <cell r="P4876">
            <v>81715221</v>
          </cell>
          <cell r="Q4876" t="str">
            <v>EDGAR SAMUEL   ORTIZ DIAZ</v>
          </cell>
          <cell r="R4876">
            <v>30221</v>
          </cell>
          <cell r="S4876" t="str">
            <v>Universitaria</v>
          </cell>
          <cell r="T4876" t="str">
            <v>TRABAJADOR SOCIAL</v>
          </cell>
          <cell r="U4876" t="str">
            <v>Hombre</v>
          </cell>
          <cell r="V4876" t="str">
            <v>samuelortizdiaz@gmail.com</v>
          </cell>
          <cell r="W4876" t="str">
            <v>EPS Sura</v>
          </cell>
          <cell r="X4876" t="str">
            <v>Porvenir</v>
          </cell>
          <cell r="Y4876">
            <v>44461.835133449174</v>
          </cell>
          <cell r="Z4876">
            <v>44229</v>
          </cell>
          <cell r="AA4876" t="str">
            <v>NO</v>
          </cell>
          <cell r="AB4876" t="str">
            <v>NO</v>
          </cell>
          <cell r="AC4876" t="str">
            <v>No deseo responder</v>
          </cell>
          <cell r="AF4876">
            <v>2</v>
          </cell>
          <cell r="AG4876" t="str">
            <v>Casado(a)</v>
          </cell>
          <cell r="AH4876" t="str">
            <v>Sin información</v>
          </cell>
          <cell r="AI4876" t="str">
            <v>No</v>
          </cell>
          <cell r="AK4876" t="str">
            <v>No</v>
          </cell>
          <cell r="AL4876" t="str">
            <v>Bogotá D.C.</v>
          </cell>
          <cell r="AM4876" t="str">
            <v>Bogotá D.C.</v>
          </cell>
        </row>
        <row r="4877">
          <cell r="P4877">
            <v>52830483</v>
          </cell>
          <cell r="Q4877" t="str">
            <v>YICEL ADRIANA AZUERO PALACIO</v>
          </cell>
          <cell r="Y4877" t="str">
            <v>null</v>
          </cell>
          <cell r="Z4877" t="str">
            <v>null</v>
          </cell>
          <cell r="AA4877" t="str">
            <v>NO</v>
          </cell>
          <cell r="AB4877" t="str">
            <v>NO</v>
          </cell>
        </row>
        <row r="4878">
          <cell r="P4878">
            <v>1014197422</v>
          </cell>
          <cell r="Q4878" t="str">
            <v>JULIO CESAR BENAVIDES CARRANZA</v>
          </cell>
          <cell r="R4878">
            <v>32509</v>
          </cell>
          <cell r="S4878" t="str">
            <v>Especialización universitaria</v>
          </cell>
          <cell r="T4878" t="str">
            <v>INGENIERO DE SISTEMAS</v>
          </cell>
          <cell r="U4878" t="str">
            <v>Hombre</v>
          </cell>
          <cell r="V4878" t="str">
            <v>julioska13@hotmail.com</v>
          </cell>
          <cell r="W4878" t="str">
            <v>Compensar Entidad Promotora de Salud</v>
          </cell>
          <cell r="X4878" t="str">
            <v>Porvenir</v>
          </cell>
          <cell r="Y4878">
            <v>45418.371595486067</v>
          </cell>
          <cell r="Z4878">
            <v>45502</v>
          </cell>
          <cell r="AA4878" t="str">
            <v>NO</v>
          </cell>
          <cell r="AB4878" t="str">
            <v>NO</v>
          </cell>
          <cell r="AC4878" t="str">
            <v>Cisgénero</v>
          </cell>
          <cell r="AF4878">
            <v>1</v>
          </cell>
          <cell r="AG4878" t="str">
            <v>Soltero(a)</v>
          </cell>
          <cell r="AH4878" t="str">
            <v>Sin información</v>
          </cell>
          <cell r="AI4878" t="str">
            <v>No</v>
          </cell>
          <cell r="AJ4878">
            <v>45498</v>
          </cell>
          <cell r="AK4878" t="str">
            <v>No</v>
          </cell>
          <cell r="AL4878" t="str">
            <v>Bogotá D.C.</v>
          </cell>
          <cell r="AM4878" t="str">
            <v>Bogotá D.C.</v>
          </cell>
        </row>
        <row r="4879">
          <cell r="P4879">
            <v>52058035</v>
          </cell>
          <cell r="Q4879" t="str">
            <v>DORIS CONSTANZA ZAMUDIO FAJARDO</v>
          </cell>
          <cell r="R4879">
            <v>26451</v>
          </cell>
          <cell r="S4879" t="str">
            <v>Universitaria</v>
          </cell>
          <cell r="T4879" t="str">
            <v>ADMINISTRADOR DE EMPRESAS</v>
          </cell>
          <cell r="U4879" t="str">
            <v>Mujer</v>
          </cell>
          <cell r="W4879" t="str">
            <v>E.P.S Sanitas</v>
          </cell>
          <cell r="X4879" t="str">
            <v>Administradora Colombiana de Pensiones Colpensiones</v>
          </cell>
          <cell r="Y4879">
            <v>44580.499223263934</v>
          </cell>
          <cell r="Z4879">
            <v>44585</v>
          </cell>
          <cell r="AA4879" t="str">
            <v>NO</v>
          </cell>
          <cell r="AB4879" t="str">
            <v>NO</v>
          </cell>
          <cell r="AC4879" t="str">
            <v>No deseo responder</v>
          </cell>
          <cell r="AF4879">
            <v>4</v>
          </cell>
          <cell r="AG4879" t="str">
            <v>Divorciado(a)</v>
          </cell>
          <cell r="AH4879" t="str">
            <v>Sin información</v>
          </cell>
          <cell r="AI4879" t="str">
            <v>No</v>
          </cell>
          <cell r="AJ4879">
            <v>44585</v>
          </cell>
          <cell r="AK4879" t="str">
            <v>No</v>
          </cell>
          <cell r="AL4879" t="str">
            <v>Bogotá D.C.</v>
          </cell>
          <cell r="AM4879" t="str">
            <v>Bogotá D.C.</v>
          </cell>
        </row>
        <row r="4880">
          <cell r="P4880">
            <v>1032476876</v>
          </cell>
          <cell r="Q4880" t="str">
            <v>DARYBEL ALEJANDRA DUARTE CARMONA</v>
          </cell>
          <cell r="R4880">
            <v>35010</v>
          </cell>
          <cell r="S4880" t="str">
            <v>Universitaria</v>
          </cell>
          <cell r="T4880" t="str">
            <v>MAESTRO EN ARTES PLASTICAS Y VISUALES</v>
          </cell>
          <cell r="U4880" t="str">
            <v>Mujer</v>
          </cell>
          <cell r="V4880" t="str">
            <v>alejandra.d.carmona@gmail.com</v>
          </cell>
          <cell r="W4880" t="str">
            <v>Compensar Entidad Promotora de Salud</v>
          </cell>
          <cell r="X4880" t="str">
            <v>Administradora Colombiana de Pensiones Colpensiones</v>
          </cell>
          <cell r="Y4880">
            <v>45495.920959953684</v>
          </cell>
          <cell r="Z4880">
            <v>45495</v>
          </cell>
          <cell r="AA4880" t="str">
            <v>NO</v>
          </cell>
          <cell r="AB4880" t="str">
            <v>NO</v>
          </cell>
          <cell r="AC4880" t="str">
            <v>Cisgénero</v>
          </cell>
          <cell r="AG4880" t="str">
            <v>Soltero(a)</v>
          </cell>
          <cell r="AH4880" t="str">
            <v>Sin información</v>
          </cell>
          <cell r="AI4880" t="str">
            <v>No</v>
          </cell>
          <cell r="AJ4880">
            <v>45495</v>
          </cell>
          <cell r="AK4880" t="str">
            <v>No</v>
          </cell>
          <cell r="AL4880" t="str">
            <v>Bogotá D.C.</v>
          </cell>
          <cell r="AM4880" t="str">
            <v>Bogotá D.C.</v>
          </cell>
        </row>
        <row r="4881">
          <cell r="P4881">
            <v>52276904</v>
          </cell>
          <cell r="Q4881" t="str">
            <v>IRENE GONZALEZ ARIZA</v>
          </cell>
          <cell r="R4881">
            <v>27770</v>
          </cell>
          <cell r="S4881" t="str">
            <v>Especialización universitaria</v>
          </cell>
          <cell r="T4881" t="str">
            <v>PSICOLOGO</v>
          </cell>
          <cell r="U4881" t="str">
            <v>Mujer</v>
          </cell>
          <cell r="V4881" t="str">
            <v>igonza1@hotmail.com</v>
          </cell>
          <cell r="W4881" t="str">
            <v>EPS Sura</v>
          </cell>
          <cell r="X4881" t="str">
            <v>Administradora Colombiana de Pensiones Colpensiones</v>
          </cell>
          <cell r="Y4881">
            <v>45348.820119328797</v>
          </cell>
          <cell r="Z4881">
            <v>44930</v>
          </cell>
          <cell r="AA4881" t="str">
            <v>NO</v>
          </cell>
          <cell r="AB4881" t="str">
            <v>NO</v>
          </cell>
          <cell r="AC4881" t="str">
            <v>Otro</v>
          </cell>
          <cell r="AF4881">
            <v>2</v>
          </cell>
          <cell r="AG4881" t="str">
            <v>Casado(a)</v>
          </cell>
          <cell r="AH4881" t="str">
            <v>Sin información</v>
          </cell>
          <cell r="AI4881" t="str">
            <v>No</v>
          </cell>
          <cell r="AJ4881">
            <v>44930</v>
          </cell>
          <cell r="AK4881" t="str">
            <v>No</v>
          </cell>
          <cell r="AL4881" t="str">
            <v>Bogotá D.C.</v>
          </cell>
          <cell r="AM4881" t="str">
            <v>Bogotá D.C.</v>
          </cell>
        </row>
        <row r="4882">
          <cell r="P4882">
            <v>1020778944</v>
          </cell>
          <cell r="Q4882" t="str">
            <v>MARIA JOSE PINEDA HOYOS</v>
          </cell>
          <cell r="R4882">
            <v>34022</v>
          </cell>
          <cell r="S4882" t="str">
            <v>Universitaria</v>
          </cell>
          <cell r="T4882" t="str">
            <v>ABOGADO</v>
          </cell>
          <cell r="U4882" t="str">
            <v>Mujer</v>
          </cell>
          <cell r="V4882" t="str">
            <v>majopiho@hotmail.com</v>
          </cell>
          <cell r="W4882" t="str">
            <v>Nueva EPS</v>
          </cell>
          <cell r="X4882" t="str">
            <v>Administradora Colombiana de Pensiones Colpensiones</v>
          </cell>
          <cell r="Y4882">
            <v>44720.440989004448</v>
          </cell>
          <cell r="Z4882">
            <v>43472</v>
          </cell>
          <cell r="AA4882" t="str">
            <v>NO</v>
          </cell>
          <cell r="AB4882" t="str">
            <v>NO</v>
          </cell>
          <cell r="AC4882" t="str">
            <v>No deseo responder</v>
          </cell>
          <cell r="AG4882" t="str">
            <v>Soltero(a)</v>
          </cell>
          <cell r="AH4882" t="str">
            <v>Sin información</v>
          </cell>
          <cell r="AI4882" t="str">
            <v>No</v>
          </cell>
          <cell r="AK4882" t="str">
            <v>No</v>
          </cell>
          <cell r="AL4882" t="str">
            <v>Caldas</v>
          </cell>
          <cell r="AM4882" t="str">
            <v>La Dorada</v>
          </cell>
        </row>
        <row r="4883">
          <cell r="P4883">
            <v>1022968862</v>
          </cell>
          <cell r="Q4883" t="str">
            <v>JOHN EDWARD PAEZ HUERTAS</v>
          </cell>
          <cell r="R4883">
            <v>33414</v>
          </cell>
          <cell r="S4883" t="str">
            <v>Especialización universitaria</v>
          </cell>
          <cell r="T4883" t="str">
            <v>LICENCIADO(A) EN EDUCACION BASICA CON ENFASIS EN CIENCIAS SOCIALES</v>
          </cell>
          <cell r="U4883" t="str">
            <v>Hombre</v>
          </cell>
          <cell r="V4883" t="str">
            <v>edward_2501@hotmail.com</v>
          </cell>
          <cell r="W4883" t="str">
            <v>Famisanar</v>
          </cell>
          <cell r="X4883" t="str">
            <v>Porvenir</v>
          </cell>
          <cell r="Y4883">
            <v>45475.552874189802</v>
          </cell>
          <cell r="Z4883">
            <v>45475</v>
          </cell>
          <cell r="AA4883" t="str">
            <v>NO</v>
          </cell>
          <cell r="AB4883" t="str">
            <v>NO</v>
          </cell>
          <cell r="AC4883" t="str">
            <v>No deseo responder</v>
          </cell>
          <cell r="AF4883">
            <v>1</v>
          </cell>
          <cell r="AG4883" t="str">
            <v>Unión libre</v>
          </cell>
          <cell r="AH4883" t="str">
            <v>Sin información</v>
          </cell>
          <cell r="AI4883" t="str">
            <v>No</v>
          </cell>
          <cell r="AJ4883">
            <v>45475</v>
          </cell>
          <cell r="AK4883" t="str">
            <v>No</v>
          </cell>
          <cell r="AL4883" t="str">
            <v>Bogotá D.C.</v>
          </cell>
          <cell r="AM4883" t="str">
            <v>Bogotá D.C.</v>
          </cell>
        </row>
        <row r="4884">
          <cell r="P4884">
            <v>1023946381</v>
          </cell>
          <cell r="Q4884" t="str">
            <v>IVAN MATEO PINZON GONZALEZ</v>
          </cell>
          <cell r="R4884">
            <v>34985</v>
          </cell>
          <cell r="S4884" t="str">
            <v>Universitaria</v>
          </cell>
          <cell r="T4884" t="str">
            <v>INGENIERO INDUSTRIAL</v>
          </cell>
          <cell r="U4884" t="str">
            <v>Hombre</v>
          </cell>
          <cell r="V4884" t="str">
            <v>ivan.pinzon@habitatbogota.gov.co</v>
          </cell>
          <cell r="W4884" t="str">
            <v>Famisanar</v>
          </cell>
          <cell r="X4884" t="str">
            <v>Porvenir</v>
          </cell>
          <cell r="Y4884">
            <v>45362.443975463044</v>
          </cell>
          <cell r="Z4884">
            <v>45352</v>
          </cell>
          <cell r="AA4884" t="str">
            <v>NO</v>
          </cell>
          <cell r="AB4884" t="str">
            <v>NO</v>
          </cell>
          <cell r="AC4884" t="str">
            <v>Cisgénero</v>
          </cell>
          <cell r="AG4884" t="str">
            <v>Soltero(a)</v>
          </cell>
          <cell r="AH4884" t="str">
            <v>Sin información</v>
          </cell>
          <cell r="AI4884" t="str">
            <v>No</v>
          </cell>
          <cell r="AJ4884">
            <v>45352</v>
          </cell>
          <cell r="AK4884" t="str">
            <v>No</v>
          </cell>
          <cell r="AL4884" t="str">
            <v>Bogotá D.C.</v>
          </cell>
          <cell r="AM4884" t="str">
            <v>Bogotá D.C.</v>
          </cell>
        </row>
        <row r="4885">
          <cell r="P4885">
            <v>80093481</v>
          </cell>
          <cell r="Q4885" t="str">
            <v>NICOLAS  GARZON CAMACHO</v>
          </cell>
          <cell r="R4885">
            <v>29795</v>
          </cell>
          <cell r="S4885" t="str">
            <v>Educación media (hasta grado once aprobado)</v>
          </cell>
          <cell r="U4885" t="str">
            <v>Hombre</v>
          </cell>
          <cell r="V4885" t="str">
            <v>ngarzonc@cajaviviendapopular.gov.co</v>
          </cell>
          <cell r="W4885" t="str">
            <v>E.P.S Sanitas</v>
          </cell>
          <cell r="X4885" t="str">
            <v>Protección</v>
          </cell>
          <cell r="Y4885">
            <v>45514.491325578652</v>
          </cell>
          <cell r="Z4885">
            <v>45510</v>
          </cell>
          <cell r="AA4885" t="str">
            <v>NO</v>
          </cell>
          <cell r="AB4885" t="str">
            <v>NO</v>
          </cell>
          <cell r="AC4885" t="str">
            <v>No deseo responder</v>
          </cell>
          <cell r="AG4885" t="str">
            <v>Soltero(a)</v>
          </cell>
          <cell r="AH4885" t="str">
            <v>Sin información</v>
          </cell>
          <cell r="AI4885" t="str">
            <v>No</v>
          </cell>
          <cell r="AJ4885">
            <v>45508</v>
          </cell>
          <cell r="AK4885" t="str">
            <v>No</v>
          </cell>
          <cell r="AL4885" t="str">
            <v>Bogotá D.C.</v>
          </cell>
          <cell r="AM4885" t="str">
            <v>Bogotá D.C.</v>
          </cell>
        </row>
        <row r="4886">
          <cell r="P4886">
            <v>1032413028</v>
          </cell>
          <cell r="Q4886" t="str">
            <v>YENIFER ACENETH RODRIGUEZ AGUDELO</v>
          </cell>
          <cell r="R4886">
            <v>32215</v>
          </cell>
          <cell r="S4886" t="str">
            <v>Educación media (hasta grado once aprobado)</v>
          </cell>
          <cell r="U4886" t="str">
            <v>Mujer</v>
          </cell>
          <cell r="V4886" t="str">
            <v>yenifer.rodriguez@habitatbogota.gov.co</v>
          </cell>
          <cell r="W4886" t="str">
            <v>Compensar Entidad Promotora de Salud</v>
          </cell>
          <cell r="X4886" t="str">
            <v>Porvenir</v>
          </cell>
          <cell r="Y4886">
            <v>44770.661371412221</v>
          </cell>
          <cell r="Z4886">
            <v>44771</v>
          </cell>
          <cell r="AA4886" t="str">
            <v>NO</v>
          </cell>
          <cell r="AB4886" t="str">
            <v>NO</v>
          </cell>
          <cell r="AC4886" t="str">
            <v>Cisgénero</v>
          </cell>
          <cell r="AF4886">
            <v>1</v>
          </cell>
          <cell r="AG4886" t="str">
            <v>Divorciado(a)</v>
          </cell>
          <cell r="AH4886" t="str">
            <v>Sin información</v>
          </cell>
          <cell r="AI4886" t="str">
            <v>No</v>
          </cell>
          <cell r="AJ4886">
            <v>44771</v>
          </cell>
          <cell r="AK4886" t="str">
            <v>No</v>
          </cell>
          <cell r="AL4886" t="str">
            <v>Bogotá D.C.</v>
          </cell>
          <cell r="AM4886" t="str">
            <v>Bogotá D.C.</v>
          </cell>
        </row>
        <row r="4887">
          <cell r="P4887">
            <v>1098673451</v>
          </cell>
          <cell r="Q4887" t="str">
            <v>MANUEL ENRIQUE OTERO GONZALEZ</v>
          </cell>
          <cell r="R4887">
            <v>32702</v>
          </cell>
          <cell r="S4887" t="str">
            <v>Universitaria</v>
          </cell>
          <cell r="T4887" t="str">
            <v>POLITOLOGO</v>
          </cell>
          <cell r="U4887" t="str">
            <v>Hombre</v>
          </cell>
          <cell r="V4887" t="str">
            <v>manuel.otero@habitatbogota.gov.co</v>
          </cell>
          <cell r="W4887" t="str">
            <v>Salud Total S.A.</v>
          </cell>
          <cell r="X4887" t="str">
            <v>Porvenir</v>
          </cell>
          <cell r="Y4887">
            <v>45526.622592708562</v>
          </cell>
          <cell r="Z4887">
            <v>45498</v>
          </cell>
          <cell r="AA4887" t="str">
            <v>NO</v>
          </cell>
          <cell r="AB4887" t="str">
            <v>NO</v>
          </cell>
          <cell r="AC4887" t="str">
            <v>Cisgénero</v>
          </cell>
          <cell r="AG4887" t="str">
            <v>Casado(a)</v>
          </cell>
          <cell r="AH4887" t="str">
            <v>Sin información</v>
          </cell>
          <cell r="AI4887" t="str">
            <v>No</v>
          </cell>
          <cell r="AJ4887">
            <v>45526</v>
          </cell>
          <cell r="AK4887" t="str">
            <v>No</v>
          </cell>
          <cell r="AL4887" t="str">
            <v>Bogotá D.C.</v>
          </cell>
          <cell r="AM4887" t="str">
            <v>Bogotá D.C.</v>
          </cell>
        </row>
        <row r="4888">
          <cell r="P4888">
            <v>79621760</v>
          </cell>
          <cell r="Q4888" t="str">
            <v>DIDIER ALBERTO GOMEZ BAHOS</v>
          </cell>
          <cell r="R4888">
            <v>26540</v>
          </cell>
          <cell r="S4888" t="str">
            <v>Educación media (hasta grado once aprobado)</v>
          </cell>
          <cell r="U4888" t="str">
            <v>Hombre</v>
          </cell>
          <cell r="V4888" t="str">
            <v>didiergomez777@gmail.com</v>
          </cell>
          <cell r="W4888" t="str">
            <v>E.P.S Sanitas</v>
          </cell>
          <cell r="X4888" t="str">
            <v>Administradora Colombiana de Pensiones Colpensiones</v>
          </cell>
          <cell r="Y4888">
            <v>44032.723043287173</v>
          </cell>
          <cell r="Z4888">
            <v>43468</v>
          </cell>
          <cell r="AA4888" t="str">
            <v>NO</v>
          </cell>
          <cell r="AB4888" t="str">
            <v>NO</v>
          </cell>
          <cell r="AC4888" t="str">
            <v>Otro</v>
          </cell>
          <cell r="AD4888" t="str">
            <v>ROM (Gitano)</v>
          </cell>
          <cell r="AF4888">
            <v>4</v>
          </cell>
          <cell r="AG4888" t="str">
            <v>Soltero(a)</v>
          </cell>
          <cell r="AH4888" t="str">
            <v>Sin información</v>
          </cell>
          <cell r="AI4888" t="str">
            <v>No</v>
          </cell>
          <cell r="AK4888" t="str">
            <v>No</v>
          </cell>
          <cell r="AL4888" t="str">
            <v>Cauca</v>
          </cell>
          <cell r="AM4888" t="str">
            <v>Balboa</v>
          </cell>
        </row>
        <row r="4889">
          <cell r="P4889">
            <v>51713000</v>
          </cell>
          <cell r="Q4889" t="str">
            <v>BERTHA LUCIA GOMEZ MORENO</v>
          </cell>
          <cell r="R4889">
            <v>23480</v>
          </cell>
          <cell r="S4889" t="str">
            <v>Especialización universitaria</v>
          </cell>
          <cell r="T4889" t="str">
            <v>CONTADOR PUBLICO</v>
          </cell>
          <cell r="U4889" t="str">
            <v>Mujer</v>
          </cell>
          <cell r="V4889" t="str">
            <v>bertha.gomez@habitatbogota.gov.co</v>
          </cell>
          <cell r="W4889" t="str">
            <v>E.P.S Sanitas</v>
          </cell>
          <cell r="X4889" t="str">
            <v>Protección</v>
          </cell>
          <cell r="Y4889">
            <v>45602.684166551102</v>
          </cell>
          <cell r="Z4889">
            <v>45601</v>
          </cell>
          <cell r="AA4889" t="str">
            <v>NO</v>
          </cell>
          <cell r="AB4889" t="str">
            <v>NO</v>
          </cell>
          <cell r="AC4889" t="str">
            <v>Cisgénero</v>
          </cell>
          <cell r="AF4889">
            <v>1</v>
          </cell>
          <cell r="AG4889" t="str">
            <v>Unión libre</v>
          </cell>
          <cell r="AH4889" t="str">
            <v>Sin información</v>
          </cell>
          <cell r="AI4889" t="str">
            <v>Si</v>
          </cell>
          <cell r="AJ4889">
            <v>45601</v>
          </cell>
          <cell r="AK4889" t="str">
            <v>No</v>
          </cell>
          <cell r="AL4889" t="str">
            <v>Bogotá D.C.</v>
          </cell>
          <cell r="AM4889" t="str">
            <v>Bogotá D.C.</v>
          </cell>
        </row>
        <row r="4890">
          <cell r="P4890">
            <v>79950225</v>
          </cell>
          <cell r="Q4890" t="str">
            <v>JAIME ANDRES OSORIO MARUN</v>
          </cell>
          <cell r="R4890">
            <v>28867</v>
          </cell>
          <cell r="S4890" t="str">
            <v>Maestría</v>
          </cell>
          <cell r="T4890" t="str">
            <v>ABOGADO</v>
          </cell>
          <cell r="U4890" t="str">
            <v>Hombre</v>
          </cell>
          <cell r="V4890" t="str">
            <v>josorio@omlegal.com</v>
          </cell>
          <cell r="W4890" t="str">
            <v>Famisanar</v>
          </cell>
          <cell r="X4890" t="str">
            <v>Porvenir</v>
          </cell>
          <cell r="Y4890">
            <v>45387.359201620333</v>
          </cell>
          <cell r="Z4890">
            <v>45356</v>
          </cell>
          <cell r="AA4890" t="str">
            <v>NO</v>
          </cell>
          <cell r="AB4890" t="str">
            <v>NO</v>
          </cell>
          <cell r="AC4890" t="str">
            <v>Cisgénero</v>
          </cell>
          <cell r="AG4890" t="str">
            <v>Casado(a)</v>
          </cell>
          <cell r="AH4890" t="str">
            <v>Sin información</v>
          </cell>
          <cell r="AI4890" t="str">
            <v>No</v>
          </cell>
          <cell r="AJ4890">
            <v>45356</v>
          </cell>
          <cell r="AK4890" t="str">
            <v>No</v>
          </cell>
          <cell r="AL4890" t="str">
            <v>Bogotá D.C.</v>
          </cell>
          <cell r="AM4890" t="str">
            <v>Bogotá D.C.</v>
          </cell>
        </row>
        <row r="4891">
          <cell r="P4891">
            <v>24330106</v>
          </cell>
          <cell r="Q4891" t="str">
            <v>GLORIA EMILIA ARIAS MUÑOZ</v>
          </cell>
          <cell r="R4891">
            <v>21942</v>
          </cell>
          <cell r="S4891" t="str">
            <v>Universitaria</v>
          </cell>
          <cell r="T4891" t="str">
            <v>ECONOMISTA</v>
          </cell>
          <cell r="U4891" t="str">
            <v>Mujer</v>
          </cell>
          <cell r="V4891" t="str">
            <v>geam27@gmail.com</v>
          </cell>
          <cell r="W4891" t="str">
            <v>EPS Sura</v>
          </cell>
          <cell r="X4891" t="str">
            <v>Protección</v>
          </cell>
          <cell r="Y4891">
            <v>43897.702952777967</v>
          </cell>
          <cell r="Z4891">
            <v>43560</v>
          </cell>
          <cell r="AA4891" t="str">
            <v>NO</v>
          </cell>
          <cell r="AB4891" t="str">
            <v>NO</v>
          </cell>
          <cell r="AC4891" t="str">
            <v>Mujer</v>
          </cell>
          <cell r="AG4891" t="str">
            <v>Divorciado(a)</v>
          </cell>
          <cell r="AH4891" t="str">
            <v>Sin información</v>
          </cell>
          <cell r="AI4891" t="str">
            <v>No</v>
          </cell>
          <cell r="AK4891" t="str">
            <v>No</v>
          </cell>
          <cell r="AL4891" t="str">
            <v>Caldas</v>
          </cell>
          <cell r="AM4891" t="str">
            <v>Manizales</v>
          </cell>
        </row>
        <row r="4892">
          <cell r="P4892">
            <v>1013594088</v>
          </cell>
          <cell r="Q4892" t="str">
            <v>CRISTIAN RODRIGO BOLAÑOS SOLARTE</v>
          </cell>
          <cell r="R4892">
            <v>32146</v>
          </cell>
          <cell r="S4892" t="str">
            <v>Universitaria</v>
          </cell>
          <cell r="T4892" t="str">
            <v>INGENIERO (A) CIVIL</v>
          </cell>
          <cell r="U4892" t="str">
            <v>Hombre</v>
          </cell>
          <cell r="V4892" t="str">
            <v>ing.cristianbol@gmail.com</v>
          </cell>
          <cell r="W4892" t="str">
            <v>E.P.S Sanitas</v>
          </cell>
          <cell r="X4892" t="str">
            <v>Porvenir</v>
          </cell>
          <cell r="Y4892">
            <v>45496.459038541652</v>
          </cell>
          <cell r="Z4892">
            <v>45498</v>
          </cell>
          <cell r="AA4892" t="str">
            <v>NO</v>
          </cell>
          <cell r="AB4892" t="str">
            <v>NO</v>
          </cell>
          <cell r="AC4892" t="str">
            <v>Cisgénero</v>
          </cell>
          <cell r="AG4892" t="str">
            <v>Soltero(a)</v>
          </cell>
          <cell r="AH4892" t="str">
            <v>Sin información</v>
          </cell>
          <cell r="AI4892" t="str">
            <v>No</v>
          </cell>
          <cell r="AJ4892">
            <v>45496</v>
          </cell>
          <cell r="AK4892" t="str">
            <v>No</v>
          </cell>
          <cell r="AL4892" t="str">
            <v>Bogotá D.C.</v>
          </cell>
          <cell r="AM4892" t="str">
            <v>Bogotá D.C.</v>
          </cell>
        </row>
        <row r="4893">
          <cell r="P4893">
            <v>1010162216</v>
          </cell>
          <cell r="Q4893" t="str">
            <v>JUAN GILBERTO LINARES BUSTOS</v>
          </cell>
          <cell r="R4893">
            <v>31497</v>
          </cell>
          <cell r="S4893" t="str">
            <v>Especialización universitaria</v>
          </cell>
          <cell r="T4893" t="str">
            <v>INGENIERO DE TELECOMUNICACIONES</v>
          </cell>
          <cell r="U4893" t="str">
            <v>Hombre</v>
          </cell>
          <cell r="V4893" t="str">
            <v>juan.linares@habitatbogota.gov.co</v>
          </cell>
          <cell r="W4893" t="str">
            <v>EPS Sura</v>
          </cell>
          <cell r="X4893" t="str">
            <v>Porvenir</v>
          </cell>
          <cell r="Y4893">
            <v>45502.51702870382</v>
          </cell>
          <cell r="Z4893">
            <v>45513</v>
          </cell>
          <cell r="AA4893" t="str">
            <v>NO</v>
          </cell>
          <cell r="AB4893" t="str">
            <v>NO</v>
          </cell>
          <cell r="AC4893" t="str">
            <v>No deseo responder</v>
          </cell>
          <cell r="AF4893">
            <v>2</v>
          </cell>
          <cell r="AG4893" t="str">
            <v>Casado(a)</v>
          </cell>
          <cell r="AH4893" t="str">
            <v>Sin información</v>
          </cell>
          <cell r="AI4893" t="str">
            <v>No</v>
          </cell>
          <cell r="AJ4893">
            <v>45513</v>
          </cell>
          <cell r="AK4893" t="str">
            <v>No</v>
          </cell>
          <cell r="AL4893" t="str">
            <v>Bogotá D.C.</v>
          </cell>
          <cell r="AM4893" t="str">
            <v>Bogotá D.C.</v>
          </cell>
        </row>
        <row r="4894">
          <cell r="P4894">
            <v>18263532</v>
          </cell>
          <cell r="Q4894" t="str">
            <v>JUAN CARLOS ALCALA BUSTOS</v>
          </cell>
          <cell r="R4894">
            <v>30342</v>
          </cell>
          <cell r="S4894" t="str">
            <v>Maestría</v>
          </cell>
          <cell r="T4894" t="str">
            <v>INGENIERO DE SISTEMAS</v>
          </cell>
          <cell r="U4894" t="str">
            <v>Hombre</v>
          </cell>
          <cell r="V4894" t="str">
            <v>juan.alcala@habitatbogota.gov.co</v>
          </cell>
          <cell r="W4894" t="str">
            <v>EPS Sura</v>
          </cell>
          <cell r="X4894" t="str">
            <v>Porvenir</v>
          </cell>
          <cell r="Y4894">
            <v>45050.931337847374</v>
          </cell>
          <cell r="Z4894">
            <v>44127</v>
          </cell>
          <cell r="AA4894" t="str">
            <v>NO</v>
          </cell>
          <cell r="AB4894" t="str">
            <v>NO</v>
          </cell>
          <cell r="AC4894" t="str">
            <v>Cisgénero</v>
          </cell>
          <cell r="AG4894" t="str">
            <v>Unión libre</v>
          </cell>
          <cell r="AH4894" t="str">
            <v>Sin información</v>
          </cell>
          <cell r="AI4894" t="str">
            <v>No</v>
          </cell>
          <cell r="AK4894" t="str">
            <v>No</v>
          </cell>
          <cell r="AL4894" t="str">
            <v>Vichada</v>
          </cell>
          <cell r="AM4894" t="str">
            <v>Puerto Carreño</v>
          </cell>
        </row>
        <row r="4895">
          <cell r="P4895">
            <v>52985421</v>
          </cell>
          <cell r="Q4895" t="str">
            <v>SONIA LISETH GOMEZ CACERES</v>
          </cell>
          <cell r="R4895">
            <v>30242</v>
          </cell>
          <cell r="S4895" t="str">
            <v>Universitaria</v>
          </cell>
          <cell r="T4895" t="str">
            <v>TRABAJADOR SOCIAL</v>
          </cell>
          <cell r="U4895" t="str">
            <v>Mujer</v>
          </cell>
          <cell r="V4895" t="str">
            <v>sonia.gomez@gobiernobogota.gov.co</v>
          </cell>
          <cell r="W4895" t="str">
            <v>E.P.S Sanitas</v>
          </cell>
          <cell r="X4895" t="str">
            <v>Administradora Colombiana de Pensiones Colpensiones</v>
          </cell>
          <cell r="Y4895">
            <v>45469.398949536961</v>
          </cell>
          <cell r="Z4895">
            <v>45498</v>
          </cell>
          <cell r="AA4895" t="str">
            <v>NO</v>
          </cell>
          <cell r="AB4895" t="str">
            <v>NO</v>
          </cell>
          <cell r="AC4895" t="str">
            <v>No deseo responder</v>
          </cell>
          <cell r="AF4895">
            <v>2</v>
          </cell>
          <cell r="AG4895" t="str">
            <v>Divorciado(a)</v>
          </cell>
          <cell r="AH4895" t="str">
            <v>Sin información</v>
          </cell>
          <cell r="AI4895" t="str">
            <v>No</v>
          </cell>
          <cell r="AJ4895">
            <v>45544</v>
          </cell>
          <cell r="AK4895" t="str">
            <v>No</v>
          </cell>
          <cell r="AL4895" t="str">
            <v>Bogotá D.C.</v>
          </cell>
          <cell r="AM4895" t="str">
            <v>Bogotá D.C.</v>
          </cell>
        </row>
        <row r="4896">
          <cell r="P4896">
            <v>52229491</v>
          </cell>
          <cell r="Q4896" t="str">
            <v>NANCY MERY VILLARREAL HERNANDEZ</v>
          </cell>
          <cell r="R4896">
            <v>27639</v>
          </cell>
          <cell r="S4896" t="str">
            <v>Universitaria</v>
          </cell>
          <cell r="T4896" t="str">
            <v>PSICÓLOGO</v>
          </cell>
          <cell r="U4896" t="str">
            <v>Mujer</v>
          </cell>
          <cell r="V4896" t="str">
            <v>nancy.villareal@habitatbogota.gov.co</v>
          </cell>
          <cell r="W4896" t="str">
            <v>EPS Sura</v>
          </cell>
          <cell r="X4896" t="str">
            <v>Administradora Colombiana de Pensiones Colpensiones</v>
          </cell>
          <cell r="Y4896">
            <v>45477.484743634239</v>
          </cell>
          <cell r="Z4896">
            <v>45488</v>
          </cell>
          <cell r="AA4896" t="str">
            <v>NO</v>
          </cell>
          <cell r="AB4896" t="str">
            <v>NO</v>
          </cell>
          <cell r="AC4896" t="str">
            <v>Otro</v>
          </cell>
          <cell r="AF4896">
            <v>2</v>
          </cell>
          <cell r="AG4896" t="str">
            <v>Soltero(a)</v>
          </cell>
          <cell r="AH4896" t="str">
            <v>Sin información</v>
          </cell>
          <cell r="AI4896" t="str">
            <v>No</v>
          </cell>
          <cell r="AJ4896">
            <v>45488</v>
          </cell>
          <cell r="AK4896" t="str">
            <v>No</v>
          </cell>
          <cell r="AL4896" t="str">
            <v>Bogotá D.C.</v>
          </cell>
          <cell r="AM4896" t="str">
            <v>Bogotá D.C.</v>
          </cell>
        </row>
        <row r="4897">
          <cell r="P4897">
            <v>1018466744</v>
          </cell>
          <cell r="Q4897" t="str">
            <v>CAMILO IBARRA CUBILLOS</v>
          </cell>
          <cell r="R4897">
            <v>34475</v>
          </cell>
          <cell r="S4897" t="str">
            <v>Universitaria</v>
          </cell>
          <cell r="T4897" t="str">
            <v>ADMINISTRADOR(A) DE NEGOCIOS INTERNACIONALES</v>
          </cell>
          <cell r="U4897" t="str">
            <v>Hombre</v>
          </cell>
          <cell r="V4897" t="str">
            <v>camilo.cubillos@habitatbogota.gov.co</v>
          </cell>
          <cell r="W4897" t="str">
            <v>E.P.S Sanitas</v>
          </cell>
          <cell r="X4897" t="str">
            <v>Protección</v>
          </cell>
          <cell r="Y4897">
            <v>45470.589407175779</v>
          </cell>
          <cell r="Z4897">
            <v>45474</v>
          </cell>
          <cell r="AA4897" t="str">
            <v>NO</v>
          </cell>
          <cell r="AB4897" t="str">
            <v>NO</v>
          </cell>
          <cell r="AC4897" t="str">
            <v>Cisgénero</v>
          </cell>
          <cell r="AG4897" t="str">
            <v>Soltero(a)</v>
          </cell>
          <cell r="AH4897" t="str">
            <v>Sin información</v>
          </cell>
          <cell r="AI4897" t="str">
            <v>No</v>
          </cell>
          <cell r="AJ4897">
            <v>45474</v>
          </cell>
          <cell r="AK4897" t="str">
            <v>No</v>
          </cell>
          <cell r="AL4897" t="str">
            <v>Bogotá D.C.</v>
          </cell>
          <cell r="AM4897" t="str">
            <v>Bogotá D.C.</v>
          </cell>
        </row>
        <row r="4898">
          <cell r="P4898">
            <v>1030629247</v>
          </cell>
          <cell r="Q4898" t="str">
            <v>KELIN JULIETH  GALINDO BRICEÑO</v>
          </cell>
          <cell r="R4898">
            <v>34180</v>
          </cell>
          <cell r="S4898" t="str">
            <v>Especialización universitaria</v>
          </cell>
          <cell r="T4898" t="str">
            <v>ADMINISTRADOR PUBLICO</v>
          </cell>
          <cell r="U4898" t="str">
            <v>Mujer</v>
          </cell>
          <cell r="V4898" t="str">
            <v>kelin.galindo@habitatbogota.gov.co</v>
          </cell>
          <cell r="W4898" t="str">
            <v>E.P.S Sanitas</v>
          </cell>
          <cell r="X4898" t="str">
            <v>Administradora Colombiana de Pensiones Colpensiones</v>
          </cell>
          <cell r="Y4898">
            <v>45512.672792013735</v>
          </cell>
          <cell r="Z4898">
            <v>45512</v>
          </cell>
          <cell r="AA4898" t="str">
            <v>NO</v>
          </cell>
          <cell r="AB4898" t="str">
            <v>NO</v>
          </cell>
          <cell r="AC4898" t="str">
            <v>No deseo responder</v>
          </cell>
          <cell r="AG4898" t="str">
            <v>Soltero(a)</v>
          </cell>
          <cell r="AH4898" t="str">
            <v>Sin información</v>
          </cell>
          <cell r="AI4898" t="str">
            <v>No</v>
          </cell>
          <cell r="AJ4898">
            <v>45512</v>
          </cell>
          <cell r="AK4898" t="str">
            <v>No</v>
          </cell>
          <cell r="AL4898" t="str">
            <v>Cundinamarca</v>
          </cell>
          <cell r="AM4898" t="str">
            <v>Fusagasugá</v>
          </cell>
        </row>
        <row r="4899">
          <cell r="P4899">
            <v>38140736</v>
          </cell>
          <cell r="Q4899" t="str">
            <v>DIANA PATRICIA MONTOYA RODRIGUEZ</v>
          </cell>
          <cell r="R4899">
            <v>29438</v>
          </cell>
          <cell r="S4899" t="str">
            <v>Educación media (hasta grado once aprobado)</v>
          </cell>
          <cell r="U4899" t="str">
            <v>Mujer</v>
          </cell>
          <cell r="V4899" t="str">
            <v>dmontoyar@habitatbogota.gov.co</v>
          </cell>
          <cell r="W4899" t="str">
            <v>E.P.S Sanitas</v>
          </cell>
          <cell r="X4899" t="str">
            <v>Administradora Colombiana de Pensiones Colpensiones</v>
          </cell>
          <cell r="Y4899">
            <v>43825.492830092553</v>
          </cell>
          <cell r="Z4899">
            <v>43825</v>
          </cell>
          <cell r="AA4899" t="str">
            <v>NO</v>
          </cell>
          <cell r="AB4899" t="str">
            <v>NO</v>
          </cell>
          <cell r="AC4899" t="str">
            <v>Mujer</v>
          </cell>
          <cell r="AF4899">
            <v>6</v>
          </cell>
          <cell r="AG4899" t="str">
            <v>Soltero(a)</v>
          </cell>
          <cell r="AH4899" t="str">
            <v>Sin información</v>
          </cell>
          <cell r="AI4899" t="str">
            <v>No</v>
          </cell>
          <cell r="AK4899" t="str">
            <v>No</v>
          </cell>
          <cell r="AL4899" t="str">
            <v>Tolima</v>
          </cell>
          <cell r="AM4899" t="str">
            <v>Ibagué</v>
          </cell>
        </row>
        <row r="4900">
          <cell r="P4900">
            <v>1019101567</v>
          </cell>
          <cell r="Q4900" t="str">
            <v>MONICA LILIANA CARDENAS REYES</v>
          </cell>
          <cell r="R4900">
            <v>34647</v>
          </cell>
          <cell r="S4900" t="str">
            <v>Especialización universitaria</v>
          </cell>
          <cell r="T4900" t="str">
            <v>ABOGADO</v>
          </cell>
          <cell r="U4900" t="str">
            <v>Mujer</v>
          </cell>
          <cell r="V4900" t="str">
            <v>monica.cardenas@habitatbogota.gov.co</v>
          </cell>
          <cell r="W4900" t="str">
            <v>E.P.S Sanitas</v>
          </cell>
          <cell r="X4900" t="str">
            <v>Protección</v>
          </cell>
          <cell r="Y4900">
            <v>45524.622556365561</v>
          </cell>
          <cell r="Z4900">
            <v>45134</v>
          </cell>
          <cell r="AA4900" t="str">
            <v>NO</v>
          </cell>
          <cell r="AB4900" t="str">
            <v>NO</v>
          </cell>
          <cell r="AC4900" t="str">
            <v>Otro</v>
          </cell>
          <cell r="AF4900">
            <v>2</v>
          </cell>
          <cell r="AG4900" t="str">
            <v>Soltero(a)</v>
          </cell>
          <cell r="AH4900" t="str">
            <v>Sin información</v>
          </cell>
          <cell r="AI4900" t="str">
            <v>No</v>
          </cell>
          <cell r="AJ4900">
            <v>45134</v>
          </cell>
          <cell r="AK4900" t="str">
            <v>No</v>
          </cell>
          <cell r="AL4900" t="str">
            <v>Bogotá D.C.</v>
          </cell>
          <cell r="AM4900" t="str">
            <v>Bogotá D.C.</v>
          </cell>
        </row>
        <row r="4901">
          <cell r="P4901">
            <v>1052381232</v>
          </cell>
          <cell r="Q4901" t="str">
            <v>ARLEY RINCON MELO</v>
          </cell>
          <cell r="R4901">
            <v>31857</v>
          </cell>
          <cell r="S4901" t="str">
            <v>Maestría</v>
          </cell>
          <cell r="T4901" t="str">
            <v>CONTADOR PUBLICO</v>
          </cell>
          <cell r="U4901" t="str">
            <v>Hombre</v>
          </cell>
          <cell r="V4901" t="str">
            <v>arinconm@shd.gov.co</v>
          </cell>
          <cell r="W4901" t="str">
            <v>E.P.S Sanitas</v>
          </cell>
          <cell r="X4901" t="str">
            <v>Porvenir</v>
          </cell>
          <cell r="Y4901">
            <v>44931.348652083427</v>
          </cell>
          <cell r="Z4901">
            <v>45126</v>
          </cell>
          <cell r="AA4901" t="str">
            <v>NO</v>
          </cell>
          <cell r="AB4901" t="str">
            <v>NO</v>
          </cell>
          <cell r="AC4901" t="str">
            <v>Cisgénero</v>
          </cell>
          <cell r="AG4901" t="str">
            <v>Soltero(a)</v>
          </cell>
          <cell r="AH4901" t="str">
            <v>Sin información</v>
          </cell>
          <cell r="AI4901" t="str">
            <v>No</v>
          </cell>
          <cell r="AJ4901">
            <v>45126</v>
          </cell>
          <cell r="AK4901" t="str">
            <v>No</v>
          </cell>
          <cell r="AL4901" t="str">
            <v>Boyacá</v>
          </cell>
          <cell r="AM4901" t="str">
            <v>Samacá</v>
          </cell>
        </row>
        <row r="4902">
          <cell r="P4902">
            <v>79798360</v>
          </cell>
          <cell r="Q4902" t="str">
            <v>OMAR JAIDY HERNANDEZ TRIVIÑO</v>
          </cell>
          <cell r="R4902">
            <v>27810</v>
          </cell>
          <cell r="S4902" t="str">
            <v>Especialización universitaria</v>
          </cell>
          <cell r="T4902" t="str">
            <v>PSICOLOGO</v>
          </cell>
          <cell r="U4902" t="str">
            <v>Hombre</v>
          </cell>
          <cell r="V4902" t="str">
            <v>omarjhert@gmail.com</v>
          </cell>
          <cell r="W4902" t="str">
            <v>Compensar Entidad Promotora de Salud</v>
          </cell>
          <cell r="X4902" t="str">
            <v>Porvenir</v>
          </cell>
          <cell r="Y4902">
            <v>44384.784453472123</v>
          </cell>
          <cell r="Z4902">
            <v>44384</v>
          </cell>
          <cell r="AA4902" t="str">
            <v>NO</v>
          </cell>
          <cell r="AB4902" t="str">
            <v>NO</v>
          </cell>
          <cell r="AC4902" t="str">
            <v>Cisgénero</v>
          </cell>
          <cell r="AF4902">
            <v>2</v>
          </cell>
          <cell r="AG4902" t="str">
            <v>Casado(a)</v>
          </cell>
          <cell r="AH4902" t="str">
            <v>Sin información</v>
          </cell>
          <cell r="AI4902" t="str">
            <v>No</v>
          </cell>
          <cell r="AK4902" t="str">
            <v>No</v>
          </cell>
          <cell r="AL4902" t="str">
            <v>Bogotá D.C.</v>
          </cell>
          <cell r="AM4902" t="str">
            <v>Bogotá D.C.</v>
          </cell>
        </row>
        <row r="4903">
          <cell r="P4903">
            <v>1070622650</v>
          </cell>
          <cell r="Q4903" t="str">
            <v>JAVIER ALFONSO TORRES MONSALVE</v>
          </cell>
          <cell r="R4903">
            <v>35725</v>
          </cell>
          <cell r="S4903" t="str">
            <v>Universitaria</v>
          </cell>
          <cell r="T4903" t="str">
            <v>INGENIERO CIVIL</v>
          </cell>
          <cell r="U4903" t="str">
            <v>Hombre</v>
          </cell>
          <cell r="V4903" t="str">
            <v>javialto_22@hotmail.com</v>
          </cell>
          <cell r="W4903" t="str">
            <v>Nueva EPS</v>
          </cell>
          <cell r="X4903" t="str">
            <v>Porvenir</v>
          </cell>
          <cell r="Y4903">
            <v>43760.629137500189</v>
          </cell>
          <cell r="Z4903">
            <v>43759</v>
          </cell>
          <cell r="AA4903" t="str">
            <v>NO</v>
          </cell>
          <cell r="AB4903" t="str">
            <v>NO</v>
          </cell>
          <cell r="AC4903" t="str">
            <v>Hombre</v>
          </cell>
          <cell r="AG4903" t="str">
            <v>Soltero(a)</v>
          </cell>
          <cell r="AH4903" t="str">
            <v>Sin información</v>
          </cell>
          <cell r="AI4903" t="str">
            <v>No</v>
          </cell>
          <cell r="AK4903" t="str">
            <v>No</v>
          </cell>
          <cell r="AL4903" t="str">
            <v>Cundinamarca</v>
          </cell>
          <cell r="AM4903" t="str">
            <v>Girardot</v>
          </cell>
        </row>
        <row r="4904">
          <cell r="P4904">
            <v>19498436</v>
          </cell>
          <cell r="Q4904" t="str">
            <v>LUIS CARLOS PARRA DIAZ</v>
          </cell>
          <cell r="R4904">
            <v>22963</v>
          </cell>
          <cell r="S4904" t="str">
            <v>Universitaria</v>
          </cell>
          <cell r="T4904" t="str">
            <v>CONTADOR PUBLICO</v>
          </cell>
          <cell r="U4904" t="str">
            <v>Hombre</v>
          </cell>
          <cell r="V4904" t="str">
            <v>luis.parra@habitatbogota.gov.co</v>
          </cell>
          <cell r="W4904" t="str">
            <v>Salud Total S.A.</v>
          </cell>
          <cell r="X4904" t="str">
            <v>Administradora Colombiana de Pensiones Colpensiones</v>
          </cell>
          <cell r="Y4904">
            <v>45471.523532291874</v>
          </cell>
          <cell r="Z4904">
            <v>45476</v>
          </cell>
          <cell r="AA4904" t="str">
            <v>NO</v>
          </cell>
          <cell r="AB4904" t="str">
            <v>NO</v>
          </cell>
          <cell r="AC4904" t="str">
            <v>No deseo responder</v>
          </cell>
          <cell r="AG4904" t="str">
            <v>Soltero(a)</v>
          </cell>
          <cell r="AH4904" t="str">
            <v>Sin información</v>
          </cell>
          <cell r="AI4904" t="str">
            <v>No</v>
          </cell>
          <cell r="AJ4904">
            <v>45471</v>
          </cell>
          <cell r="AK4904" t="str">
            <v>No</v>
          </cell>
          <cell r="AL4904" t="str">
            <v>Bogotá D.C.</v>
          </cell>
          <cell r="AM4904" t="str">
            <v>Bogotá D.C.</v>
          </cell>
        </row>
        <row r="4905">
          <cell r="P4905">
            <v>79941715</v>
          </cell>
          <cell r="Q4905" t="str">
            <v>LUIS HORACIO URQUIJO ADARRAGA</v>
          </cell>
          <cell r="R4905">
            <v>28177</v>
          </cell>
          <cell r="S4905" t="str">
            <v>Especialización universitaria</v>
          </cell>
          <cell r="T4905" t="str">
            <v>INGENIERO CIVIL</v>
          </cell>
          <cell r="U4905" t="str">
            <v>Hombre</v>
          </cell>
          <cell r="V4905" t="str">
            <v>luishurquijo@gmail.com</v>
          </cell>
          <cell r="W4905" t="str">
            <v>Compensar Entidad Promotora de Salud</v>
          </cell>
          <cell r="X4905" t="str">
            <v>Protección</v>
          </cell>
          <cell r="Y4905">
            <v>45510.710407060105</v>
          </cell>
          <cell r="Z4905">
            <v>45511</v>
          </cell>
          <cell r="AA4905" t="str">
            <v>NO</v>
          </cell>
          <cell r="AB4905" t="str">
            <v>NO</v>
          </cell>
          <cell r="AC4905" t="str">
            <v>No deseo responder</v>
          </cell>
          <cell r="AF4905">
            <v>2</v>
          </cell>
          <cell r="AG4905" t="str">
            <v>Casado(a)</v>
          </cell>
          <cell r="AH4905" t="str">
            <v>Sin información</v>
          </cell>
          <cell r="AI4905" t="str">
            <v>No</v>
          </cell>
          <cell r="AJ4905">
            <v>45510</v>
          </cell>
          <cell r="AK4905" t="str">
            <v>No</v>
          </cell>
          <cell r="AL4905" t="str">
            <v>Huila</v>
          </cell>
          <cell r="AM4905" t="str">
            <v>Neiva</v>
          </cell>
        </row>
        <row r="4906">
          <cell r="P4906">
            <v>80147258</v>
          </cell>
          <cell r="Q4906" t="str">
            <v>DANIEL DELGADO BRAVO</v>
          </cell>
          <cell r="R4906">
            <v>31886</v>
          </cell>
          <cell r="S4906" t="str">
            <v>Tecnológica</v>
          </cell>
          <cell r="U4906" t="str">
            <v>Hombre</v>
          </cell>
          <cell r="V4906" t="str">
            <v>daniel.delgado@habitatbogota.gov.co</v>
          </cell>
          <cell r="W4906" t="str">
            <v>Compensar Entidad Promotora de Salud</v>
          </cell>
          <cell r="X4906" t="str">
            <v>Porvenir</v>
          </cell>
          <cell r="Y4906">
            <v>45499.328348842449</v>
          </cell>
          <cell r="Z4906">
            <v>45497</v>
          </cell>
          <cell r="AA4906" t="str">
            <v>NO</v>
          </cell>
          <cell r="AB4906" t="str">
            <v>NO</v>
          </cell>
          <cell r="AC4906" t="str">
            <v>Cisgénero</v>
          </cell>
          <cell r="AF4906">
            <v>2</v>
          </cell>
          <cell r="AG4906" t="str">
            <v>Casado(a)</v>
          </cell>
          <cell r="AH4906" t="str">
            <v>Sin información</v>
          </cell>
          <cell r="AI4906" t="str">
            <v>No</v>
          </cell>
          <cell r="AJ4906">
            <v>45497</v>
          </cell>
          <cell r="AK4906" t="str">
            <v>No</v>
          </cell>
          <cell r="AL4906" t="str">
            <v>Bogotá D.C.</v>
          </cell>
          <cell r="AM4906" t="str">
            <v>Bogotá D.C.</v>
          </cell>
        </row>
        <row r="4907">
          <cell r="P4907">
            <v>39758488</v>
          </cell>
          <cell r="Q4907" t="str">
            <v>MARTHA YANETH ALBORNOZ SANABRIA</v>
          </cell>
          <cell r="R4907">
            <v>26201</v>
          </cell>
          <cell r="S4907" t="str">
            <v>Especialización universitaria</v>
          </cell>
          <cell r="T4907" t="str">
            <v>ABOGADO</v>
          </cell>
          <cell r="U4907" t="str">
            <v>Mujer</v>
          </cell>
          <cell r="V4907" t="str">
            <v>martha.albornoz@habitatbogota.gov.co</v>
          </cell>
          <cell r="W4907" t="str">
            <v>E.P.S Sanitas</v>
          </cell>
          <cell r="X4907" t="str">
            <v>Administradora Colombiana de Pensiones Colpensiones</v>
          </cell>
          <cell r="Y4907">
            <v>45505.946248148102</v>
          </cell>
          <cell r="Z4907">
            <v>45470</v>
          </cell>
          <cell r="AA4907" t="str">
            <v>NO</v>
          </cell>
          <cell r="AB4907" t="str">
            <v>NO</v>
          </cell>
          <cell r="AC4907" t="str">
            <v>Cisgénero</v>
          </cell>
          <cell r="AF4907">
            <v>2</v>
          </cell>
          <cell r="AG4907" t="str">
            <v>Casado(a)</v>
          </cell>
          <cell r="AH4907" t="str">
            <v>Sin información</v>
          </cell>
          <cell r="AI4907" t="str">
            <v>No</v>
          </cell>
          <cell r="AJ4907">
            <v>45483</v>
          </cell>
          <cell r="AK4907" t="str">
            <v>No</v>
          </cell>
          <cell r="AL4907" t="str">
            <v>Bogotá D.C.</v>
          </cell>
          <cell r="AM4907" t="str">
            <v>Bogotá D.C.</v>
          </cell>
        </row>
        <row r="4908">
          <cell r="P4908">
            <v>1032397508</v>
          </cell>
          <cell r="Q4908" t="str">
            <v>CESAR AUGUSTO RAMIREZ CAVIEDES</v>
          </cell>
          <cell r="R4908">
            <v>32051</v>
          </cell>
          <cell r="S4908" t="str">
            <v>Universitaria</v>
          </cell>
          <cell r="T4908" t="str">
            <v>INGENIERO CIVIL</v>
          </cell>
          <cell r="U4908" t="str">
            <v>Hombre</v>
          </cell>
          <cell r="V4908" t="str">
            <v>cesar.ramirez@habitatbogota.gov.co</v>
          </cell>
          <cell r="W4908" t="str">
            <v>E.P.S Sanitas</v>
          </cell>
          <cell r="X4908" t="str">
            <v>Protección</v>
          </cell>
          <cell r="Y4908">
            <v>45502.573498726822</v>
          </cell>
          <cell r="Z4908">
            <v>45476</v>
          </cell>
          <cell r="AA4908" t="str">
            <v>NO</v>
          </cell>
          <cell r="AB4908" t="str">
            <v>NO</v>
          </cell>
          <cell r="AC4908" t="str">
            <v>Cisgénero</v>
          </cell>
          <cell r="AG4908" t="str">
            <v>Casado(a)</v>
          </cell>
          <cell r="AH4908" t="str">
            <v>Sin información</v>
          </cell>
          <cell r="AI4908" t="str">
            <v>Si</v>
          </cell>
          <cell r="AJ4908">
            <v>45502</v>
          </cell>
          <cell r="AK4908" t="str">
            <v>No</v>
          </cell>
          <cell r="AL4908" t="str">
            <v>Bogotá D.C.</v>
          </cell>
          <cell r="AM4908" t="str">
            <v>Bogotá D.C.</v>
          </cell>
        </row>
        <row r="4909">
          <cell r="P4909">
            <v>52760480</v>
          </cell>
          <cell r="Q4909" t="str">
            <v>YEYMY MABEL CUBILLOS AVILA</v>
          </cell>
          <cell r="R4909">
            <v>30670</v>
          </cell>
          <cell r="S4909" t="str">
            <v>Universitaria</v>
          </cell>
          <cell r="T4909" t="str">
            <v>CONTADOR PUBLICO</v>
          </cell>
          <cell r="U4909" t="str">
            <v>Mujer</v>
          </cell>
          <cell r="V4909" t="str">
            <v>yeymy.cubillos@habitatbogota.gov.co</v>
          </cell>
          <cell r="W4909" t="str">
            <v>Compensar Entidad Promotora de Salud</v>
          </cell>
          <cell r="X4909" t="str">
            <v>Porvenir</v>
          </cell>
          <cell r="Y4909">
            <v>45539.966063541826</v>
          </cell>
          <cell r="Z4909">
            <v>45468</v>
          </cell>
          <cell r="AA4909" t="str">
            <v>NO</v>
          </cell>
          <cell r="AB4909" t="str">
            <v>NO</v>
          </cell>
          <cell r="AC4909" t="str">
            <v>Cisgénero</v>
          </cell>
          <cell r="AF4909">
            <v>6</v>
          </cell>
          <cell r="AG4909" t="str">
            <v>Casado(a)</v>
          </cell>
          <cell r="AH4909" t="str">
            <v>Sin información</v>
          </cell>
          <cell r="AI4909" t="str">
            <v>No</v>
          </cell>
          <cell r="AJ4909">
            <v>45468</v>
          </cell>
          <cell r="AK4909" t="str">
            <v>No</v>
          </cell>
          <cell r="AL4909" t="str">
            <v>Bogotá D.C.</v>
          </cell>
          <cell r="AM4909" t="str">
            <v>Bogotá D.C.</v>
          </cell>
        </row>
        <row r="4910">
          <cell r="P4910">
            <v>79896849</v>
          </cell>
          <cell r="Q4910" t="str">
            <v>DIEGO ALEJANDRO NARANJO NIETO</v>
          </cell>
          <cell r="R4910">
            <v>28700</v>
          </cell>
          <cell r="S4910" t="str">
            <v>Tecnológica</v>
          </cell>
          <cell r="U4910" t="str">
            <v>Hombre</v>
          </cell>
          <cell r="V4910" t="str">
            <v>alejo701@gmail.com</v>
          </cell>
          <cell r="W4910" t="str">
            <v>Compensar Entidad Promotora de Salud</v>
          </cell>
          <cell r="X4910" t="str">
            <v>Porvenir</v>
          </cell>
          <cell r="Y4910">
            <v>45497.344497222453</v>
          </cell>
          <cell r="Z4910">
            <v>45530</v>
          </cell>
          <cell r="AA4910" t="str">
            <v>NO</v>
          </cell>
          <cell r="AB4910" t="str">
            <v>NO</v>
          </cell>
          <cell r="AC4910" t="str">
            <v>Cisgénero</v>
          </cell>
          <cell r="AF4910">
            <v>3</v>
          </cell>
          <cell r="AG4910" t="str">
            <v>Casado(a)</v>
          </cell>
          <cell r="AH4910" t="str">
            <v>Sin información</v>
          </cell>
          <cell r="AI4910" t="str">
            <v>No</v>
          </cell>
          <cell r="AJ4910">
            <v>45530</v>
          </cell>
          <cell r="AK4910" t="str">
            <v>No</v>
          </cell>
          <cell r="AL4910" t="str">
            <v>Caldas</v>
          </cell>
          <cell r="AM4910" t="str">
            <v>Riosucio</v>
          </cell>
        </row>
        <row r="4911">
          <cell r="P4911">
            <v>1018403244</v>
          </cell>
          <cell r="Q4911" t="str">
            <v>ANA MILENA DONCEL VASQUEZ</v>
          </cell>
          <cell r="R4911">
            <v>31462</v>
          </cell>
          <cell r="S4911" t="str">
            <v>Maestría</v>
          </cell>
          <cell r="T4911" t="str">
            <v>ABOGADO</v>
          </cell>
          <cell r="U4911" t="str">
            <v>Mujer</v>
          </cell>
          <cell r="V4911" t="str">
            <v>milotatu@hotmail.com</v>
          </cell>
          <cell r="W4911" t="str">
            <v>E.P.S Sanitas</v>
          </cell>
          <cell r="X4911" t="str">
            <v>Administradora Colombiana de Pensiones Colpensiones</v>
          </cell>
          <cell r="Y4911">
            <v>45530.674212615937</v>
          </cell>
          <cell r="Z4911">
            <v>45507</v>
          </cell>
          <cell r="AA4911" t="str">
            <v>NO</v>
          </cell>
          <cell r="AB4911" t="str">
            <v>NO</v>
          </cell>
          <cell r="AC4911" t="str">
            <v>Otro</v>
          </cell>
          <cell r="AG4911" t="str">
            <v>Soltero(a)</v>
          </cell>
          <cell r="AH4911" t="str">
            <v>Sin información</v>
          </cell>
          <cell r="AI4911" t="str">
            <v>No</v>
          </cell>
          <cell r="AJ4911">
            <v>45507</v>
          </cell>
          <cell r="AK4911" t="str">
            <v>No</v>
          </cell>
          <cell r="AL4911" t="str">
            <v>Cundinamarca</v>
          </cell>
          <cell r="AM4911" t="str">
            <v>Girardot</v>
          </cell>
        </row>
        <row r="4912">
          <cell r="P4912">
            <v>1032411603</v>
          </cell>
          <cell r="Q4912" t="str">
            <v>LINA ANDREA ROJAS ANGARITA</v>
          </cell>
          <cell r="R4912">
            <v>32247</v>
          </cell>
          <cell r="S4912" t="str">
            <v>Maestría</v>
          </cell>
          <cell r="T4912" t="str">
            <v>LICENCIADO EN FISICA</v>
          </cell>
          <cell r="U4912" t="str">
            <v>Mujer</v>
          </cell>
          <cell r="V4912" t="str">
            <v>lina.rojas@habitatbogota.gov.co</v>
          </cell>
          <cell r="W4912" t="str">
            <v>Compensar Entidad Promotora de Salud</v>
          </cell>
          <cell r="X4912" t="str">
            <v>Porvenir</v>
          </cell>
          <cell r="Y4912">
            <v>45106.494948148262</v>
          </cell>
          <cell r="Z4912">
            <v>45132</v>
          </cell>
          <cell r="AA4912" t="str">
            <v>NO</v>
          </cell>
          <cell r="AB4912" t="str">
            <v>NO</v>
          </cell>
          <cell r="AC4912" t="str">
            <v>Cisgénero</v>
          </cell>
          <cell r="AG4912" t="str">
            <v>Soltero(a)</v>
          </cell>
          <cell r="AH4912" t="str">
            <v>Sin información</v>
          </cell>
          <cell r="AI4912" t="str">
            <v>No</v>
          </cell>
          <cell r="AJ4912">
            <v>45106</v>
          </cell>
          <cell r="AK4912" t="str">
            <v>No</v>
          </cell>
          <cell r="AL4912" t="str">
            <v>Bogotá D.C.</v>
          </cell>
          <cell r="AM4912" t="str">
            <v>Bogotá D.C.</v>
          </cell>
        </row>
        <row r="4913">
          <cell r="P4913">
            <v>1026287609</v>
          </cell>
          <cell r="Q4913" t="str">
            <v>JUAN SEBASTIAN PARRA RAFFAN</v>
          </cell>
          <cell r="R4913">
            <v>34391</v>
          </cell>
          <cell r="S4913" t="str">
            <v>Especialización universitaria</v>
          </cell>
          <cell r="T4913" t="str">
            <v>ABOGADO</v>
          </cell>
          <cell r="U4913" t="str">
            <v>Hombre</v>
          </cell>
          <cell r="V4913" t="str">
            <v>juan.parra@habitatbogota.gov.co</v>
          </cell>
          <cell r="W4913" t="str">
            <v>Famisanar</v>
          </cell>
          <cell r="X4913" t="str">
            <v>Administradora Colombiana de Pensiones Colpensiones</v>
          </cell>
          <cell r="Y4913">
            <v>45470.649702546187</v>
          </cell>
          <cell r="Z4913">
            <v>45512</v>
          </cell>
          <cell r="AA4913" t="str">
            <v>NO</v>
          </cell>
          <cell r="AB4913" t="str">
            <v>NO</v>
          </cell>
          <cell r="AC4913" t="str">
            <v>Cisgénero</v>
          </cell>
          <cell r="AG4913" t="str">
            <v>Soltero(a)</v>
          </cell>
          <cell r="AH4913" t="str">
            <v>Sin información</v>
          </cell>
          <cell r="AI4913" t="str">
            <v>No</v>
          </cell>
          <cell r="AJ4913">
            <v>45517</v>
          </cell>
          <cell r="AK4913" t="str">
            <v>No</v>
          </cell>
          <cell r="AL4913" t="str">
            <v>Bogotá D.C.</v>
          </cell>
          <cell r="AM4913" t="str">
            <v>Bogotá D.C.</v>
          </cell>
        </row>
        <row r="4914">
          <cell r="P4914">
            <v>1018466744</v>
          </cell>
          <cell r="Q4914" t="str">
            <v>CAMILO IBARRA CUBILLOS</v>
          </cell>
          <cell r="R4914">
            <v>34475</v>
          </cell>
          <cell r="S4914" t="str">
            <v>Universitaria</v>
          </cell>
          <cell r="T4914" t="str">
            <v>ADMINISTRADOR(A) DE NEGOCIOS INTERNACIONALES</v>
          </cell>
          <cell r="U4914" t="str">
            <v>Hombre</v>
          </cell>
          <cell r="V4914" t="str">
            <v>camilo.cubillos@habitatbogota.gov.co</v>
          </cell>
          <cell r="W4914" t="str">
            <v>E.P.S Sanitas</v>
          </cell>
          <cell r="X4914" t="str">
            <v>Protección</v>
          </cell>
          <cell r="Y4914">
            <v>45470.589407175779</v>
          </cell>
          <cell r="Z4914">
            <v>45474</v>
          </cell>
          <cell r="AA4914" t="str">
            <v>NO</v>
          </cell>
          <cell r="AB4914" t="str">
            <v>NO</v>
          </cell>
          <cell r="AC4914" t="str">
            <v>Cisgénero</v>
          </cell>
          <cell r="AG4914" t="str">
            <v>Soltero(a)</v>
          </cell>
          <cell r="AH4914" t="str">
            <v>Sin información</v>
          </cell>
          <cell r="AI4914" t="str">
            <v>No</v>
          </cell>
          <cell r="AJ4914">
            <v>45474</v>
          </cell>
          <cell r="AK4914" t="str">
            <v>No</v>
          </cell>
          <cell r="AL4914" t="str">
            <v>Bogotá D.C.</v>
          </cell>
          <cell r="AM4914" t="str">
            <v>Bogotá D.C.</v>
          </cell>
        </row>
        <row r="4915">
          <cell r="P4915">
            <v>35419180</v>
          </cell>
          <cell r="Q4915" t="str">
            <v>PIEDAD ELLIANNA CUERVO ROJAS</v>
          </cell>
          <cell r="R4915">
            <v>27729</v>
          </cell>
          <cell r="S4915" t="str">
            <v>Especialización universitaria</v>
          </cell>
          <cell r="T4915" t="str">
            <v>ADMINISTRADOR PUBLICO</v>
          </cell>
          <cell r="U4915" t="str">
            <v>Mujer</v>
          </cell>
          <cell r="V4915" t="str">
            <v>piedadcuervo@yahoo.com</v>
          </cell>
          <cell r="W4915" t="str">
            <v>Compensar Entidad Promotora de Salud</v>
          </cell>
          <cell r="X4915" t="str">
            <v>Administradora Colombiana de Pensiones Colpensiones</v>
          </cell>
          <cell r="Y4915">
            <v>45520.684837731533</v>
          </cell>
          <cell r="Z4915">
            <v>45506</v>
          </cell>
          <cell r="AA4915" t="str">
            <v>NO</v>
          </cell>
          <cell r="AB4915" t="str">
            <v>NO</v>
          </cell>
          <cell r="AC4915" t="str">
            <v>No deseo responder</v>
          </cell>
          <cell r="AG4915" t="str">
            <v>Soltero(a)</v>
          </cell>
          <cell r="AH4915" t="str">
            <v>Sin información</v>
          </cell>
          <cell r="AI4915" t="str">
            <v>No</v>
          </cell>
          <cell r="AJ4915">
            <v>45541</v>
          </cell>
          <cell r="AK4915" t="str">
            <v>No</v>
          </cell>
          <cell r="AL4915" t="str">
            <v>Cundinamarca</v>
          </cell>
          <cell r="AM4915" t="str">
            <v>Zipaquirá</v>
          </cell>
        </row>
        <row r="4916">
          <cell r="P4916">
            <v>1013595127</v>
          </cell>
          <cell r="Q4916" t="str">
            <v>ANDREA DEL PILAR ROMERO GOMEZ</v>
          </cell>
          <cell r="R4916">
            <v>32224</v>
          </cell>
          <cell r="S4916" t="str">
            <v>Educación media (hasta grado once aprobado)</v>
          </cell>
          <cell r="U4916" t="str">
            <v>Mujer</v>
          </cell>
          <cell r="V4916" t="str">
            <v>andrea.romero@habitatbogota.gov.co</v>
          </cell>
          <cell r="W4916" t="str">
            <v>E.P.S Sanitas</v>
          </cell>
          <cell r="X4916" t="str">
            <v>Administradora Colombiana de Pensiones Colpensiones</v>
          </cell>
          <cell r="Y4916">
            <v>45495.827270139009</v>
          </cell>
          <cell r="Z4916">
            <v>45496</v>
          </cell>
          <cell r="AA4916" t="str">
            <v>NO</v>
          </cell>
          <cell r="AB4916" t="str">
            <v>NO</v>
          </cell>
          <cell r="AC4916" t="str">
            <v>Trans femenino</v>
          </cell>
          <cell r="AF4916">
            <v>2</v>
          </cell>
          <cell r="AG4916" t="str">
            <v>Casado(a)</v>
          </cell>
          <cell r="AH4916" t="str">
            <v>Sin información</v>
          </cell>
          <cell r="AI4916" t="str">
            <v>No</v>
          </cell>
          <cell r="AJ4916">
            <v>45496</v>
          </cell>
          <cell r="AK4916" t="str">
            <v>No</v>
          </cell>
          <cell r="AL4916" t="str">
            <v>Bogotá D.C.</v>
          </cell>
          <cell r="AM4916" t="str">
            <v>Bogotá D.C.</v>
          </cell>
        </row>
        <row r="4917">
          <cell r="P4917">
            <v>1026270110</v>
          </cell>
          <cell r="Q4917" t="str">
            <v>JOSE JEFFERSON GORDILLO AGUILERA</v>
          </cell>
          <cell r="R4917">
            <v>33111</v>
          </cell>
          <cell r="S4917" t="str">
            <v>Educación media (hasta grado once aprobado)</v>
          </cell>
          <cell r="U4917" t="str">
            <v>Hombre</v>
          </cell>
          <cell r="V4917" t="str">
            <v>jeffersongordilloa@gmail.com</v>
          </cell>
          <cell r="W4917" t="str">
            <v>Compensar Entidad Promotora de Salud</v>
          </cell>
          <cell r="X4917" t="str">
            <v>Porvenir</v>
          </cell>
          <cell r="Y4917">
            <v>45372.859998147935</v>
          </cell>
          <cell r="Z4917">
            <v>45482</v>
          </cell>
          <cell r="AA4917" t="str">
            <v>NO</v>
          </cell>
          <cell r="AB4917" t="str">
            <v>NO</v>
          </cell>
          <cell r="AC4917" t="str">
            <v>Otro</v>
          </cell>
          <cell r="AF4917">
            <v>2</v>
          </cell>
          <cell r="AG4917" t="str">
            <v>Unión libre</v>
          </cell>
          <cell r="AH4917" t="str">
            <v>Sin información</v>
          </cell>
          <cell r="AI4917" t="str">
            <v>No</v>
          </cell>
          <cell r="AJ4917">
            <v>45482</v>
          </cell>
          <cell r="AK4917" t="str">
            <v>No</v>
          </cell>
          <cell r="AL4917" t="str">
            <v>Bogotá D.C.</v>
          </cell>
          <cell r="AM4917" t="str">
            <v>Bogotá D.C.</v>
          </cell>
        </row>
        <row r="4918">
          <cell r="P4918">
            <v>1033807599</v>
          </cell>
          <cell r="Q4918" t="str">
            <v>MARIA FERNANDA OSPINA BAQUERO</v>
          </cell>
          <cell r="R4918">
            <v>35956</v>
          </cell>
          <cell r="S4918" t="str">
            <v>Universitaria</v>
          </cell>
          <cell r="T4918" t="str">
            <v>TRABAJADOR SOCIAL</v>
          </cell>
          <cell r="U4918" t="str">
            <v>Mujer</v>
          </cell>
          <cell r="V4918" t="str">
            <v>mariabaquero_7@hotmail.com</v>
          </cell>
          <cell r="W4918" t="str">
            <v>E.P.S Sanitas</v>
          </cell>
          <cell r="X4918" t="str">
            <v>Porvenir</v>
          </cell>
          <cell r="Y4918">
            <v>44812.695237615611</v>
          </cell>
          <cell r="Z4918">
            <v>44812</v>
          </cell>
          <cell r="AA4918" t="str">
            <v>NO</v>
          </cell>
          <cell r="AB4918" t="str">
            <v>NO</v>
          </cell>
          <cell r="AC4918" t="str">
            <v>No deseo responder</v>
          </cell>
          <cell r="AG4918" t="str">
            <v>Unión libre</v>
          </cell>
          <cell r="AH4918" t="str">
            <v>Sin información</v>
          </cell>
          <cell r="AI4918" t="str">
            <v>No</v>
          </cell>
          <cell r="AK4918" t="str">
            <v>No</v>
          </cell>
          <cell r="AL4918" t="str">
            <v>Bogotá D.C.</v>
          </cell>
          <cell r="AM4918" t="str">
            <v>Bogotá D.C.</v>
          </cell>
        </row>
        <row r="4919">
          <cell r="P4919">
            <v>31640707</v>
          </cell>
          <cell r="Q4919" t="str">
            <v>PAOLA ANDREA JARAMILLO IZQUIERDO</v>
          </cell>
          <cell r="R4919">
            <v>28554</v>
          </cell>
          <cell r="S4919" t="str">
            <v>Universitaria</v>
          </cell>
          <cell r="T4919" t="str">
            <v>PSICOLOGO</v>
          </cell>
          <cell r="U4919" t="str">
            <v>Mujer</v>
          </cell>
          <cell r="V4919" t="str">
            <v>paojizq@gmail.com</v>
          </cell>
          <cell r="W4919" t="str">
            <v>E.P.S Sanitas</v>
          </cell>
          <cell r="X4919" t="str">
            <v>Porvenir</v>
          </cell>
          <cell r="Y4919">
            <v>45306.832590046339</v>
          </cell>
          <cell r="Z4919">
            <v>45306</v>
          </cell>
          <cell r="AA4919" t="str">
            <v>NO</v>
          </cell>
          <cell r="AB4919" t="str">
            <v>NO</v>
          </cell>
          <cell r="AC4919" t="str">
            <v>Otro</v>
          </cell>
          <cell r="AF4919">
            <v>1</v>
          </cell>
          <cell r="AG4919" t="str">
            <v>Casado(a)</v>
          </cell>
          <cell r="AH4919" t="str">
            <v>Sin información</v>
          </cell>
          <cell r="AI4919" t="str">
            <v>No</v>
          </cell>
          <cell r="AJ4919">
            <v>45306</v>
          </cell>
          <cell r="AK4919" t="str">
            <v>No</v>
          </cell>
          <cell r="AL4919" t="str">
            <v>Valle del Cauca</v>
          </cell>
          <cell r="AM4919" t="str">
            <v>Guadalajara De Buga</v>
          </cell>
        </row>
        <row r="4920">
          <cell r="P4920">
            <v>88210346</v>
          </cell>
          <cell r="Q4920" t="str">
            <v>MIGUEL ANGEL ANDRADE DIAZ</v>
          </cell>
          <cell r="R4920">
            <v>27287</v>
          </cell>
          <cell r="S4920" t="str">
            <v>Especialización universitaria</v>
          </cell>
          <cell r="T4920" t="str">
            <v>INGENIERO CIVIL</v>
          </cell>
          <cell r="U4920" t="str">
            <v>Hombre</v>
          </cell>
          <cell r="V4920" t="str">
            <v>miguelandrade74@yahoo.es</v>
          </cell>
          <cell r="W4920" t="str">
            <v>E.P.S Sanitas</v>
          </cell>
          <cell r="X4920" t="str">
            <v>Administradora Colombiana de Pensiones Colpensiones</v>
          </cell>
          <cell r="Y4920">
            <v>44977.640560879838</v>
          </cell>
          <cell r="Z4920">
            <v>45138</v>
          </cell>
          <cell r="AA4920" t="str">
            <v>NO</v>
          </cell>
          <cell r="AB4920" t="str">
            <v>NO</v>
          </cell>
          <cell r="AC4920" t="str">
            <v>Otro</v>
          </cell>
          <cell r="AF4920">
            <v>2</v>
          </cell>
          <cell r="AG4920" t="str">
            <v>Casado(a)</v>
          </cell>
          <cell r="AH4920" t="str">
            <v>Sin información</v>
          </cell>
          <cell r="AI4920" t="str">
            <v>No</v>
          </cell>
          <cell r="AJ4920">
            <v>45138</v>
          </cell>
          <cell r="AK4920" t="str">
            <v>No</v>
          </cell>
          <cell r="AL4920" t="str">
            <v>Norte de Santander</v>
          </cell>
          <cell r="AM4920" t="str">
            <v>Cúcuta</v>
          </cell>
        </row>
        <row r="4921">
          <cell r="P4921">
            <v>1020712730</v>
          </cell>
          <cell r="Q4921" t="str">
            <v>ANTONIO JOSE SANABRIA PEÑA</v>
          </cell>
          <cell r="Y4921" t="str">
            <v>null</v>
          </cell>
          <cell r="Z4921" t="str">
            <v>null</v>
          </cell>
          <cell r="AA4921" t="str">
            <v>NO</v>
          </cell>
          <cell r="AB4921" t="str">
            <v>NO</v>
          </cell>
        </row>
        <row r="4922">
          <cell r="P4922">
            <v>52743638</v>
          </cell>
          <cell r="Q4922" t="str">
            <v>NINI JOHANNA ZULUAGA</v>
          </cell>
          <cell r="R4922">
            <v>29563</v>
          </cell>
          <cell r="S4922" t="str">
            <v>Educación media (hasta grado once aprobado)</v>
          </cell>
          <cell r="U4922" t="str">
            <v>Mujer</v>
          </cell>
          <cell r="V4922" t="str">
            <v>nini.zuluaga@habitatbogota.gov.co</v>
          </cell>
          <cell r="W4922" t="str">
            <v>Compensar Entidad Promotora de Salud</v>
          </cell>
          <cell r="X4922" t="str">
            <v>Administradora Colombiana de Pensiones Colpensiones</v>
          </cell>
          <cell r="Y4922">
            <v>45561.370084375143</v>
          </cell>
          <cell r="Z4922">
            <v>45582</v>
          </cell>
          <cell r="AA4922" t="str">
            <v>NO</v>
          </cell>
          <cell r="AB4922" t="str">
            <v>NO</v>
          </cell>
          <cell r="AC4922" t="str">
            <v>Otro</v>
          </cell>
          <cell r="AF4922">
            <v>2</v>
          </cell>
          <cell r="AG4922" t="str">
            <v>Soltero(a)</v>
          </cell>
          <cell r="AH4922" t="str">
            <v>Sin información</v>
          </cell>
          <cell r="AI4922" t="str">
            <v>No</v>
          </cell>
          <cell r="AJ4922">
            <v>45582</v>
          </cell>
          <cell r="AK4922" t="str">
            <v>No</v>
          </cell>
          <cell r="AL4922" t="str">
            <v>Bogotá D.C.</v>
          </cell>
          <cell r="AM4922" t="str">
            <v>Bogotá D.C.</v>
          </cell>
        </row>
        <row r="4923">
          <cell r="P4923">
            <v>1014189698</v>
          </cell>
          <cell r="Q4923" t="str">
            <v>KARL HEINZ SKINNER MALDONADO</v>
          </cell>
          <cell r="R4923">
            <v>32108</v>
          </cell>
          <cell r="S4923" t="str">
            <v>Maestría</v>
          </cell>
          <cell r="T4923" t="str">
            <v>ARQUITECTO</v>
          </cell>
          <cell r="U4923" t="str">
            <v>Hombre</v>
          </cell>
          <cell r="V4923" t="str">
            <v>karl.skinner@habitatbogota.gov.co</v>
          </cell>
          <cell r="W4923" t="str">
            <v>E.P.S Sanitas</v>
          </cell>
          <cell r="X4923" t="str">
            <v>No obligado a cotizar Decreto 758 de 1990.</v>
          </cell>
          <cell r="Y4923">
            <v>45537.343539352063</v>
          </cell>
          <cell r="Z4923">
            <v>45457</v>
          </cell>
          <cell r="AA4923" t="str">
            <v>NO</v>
          </cell>
          <cell r="AB4923" t="str">
            <v>NO</v>
          </cell>
          <cell r="AC4923" t="str">
            <v>Cisgénero</v>
          </cell>
          <cell r="AG4923" t="str">
            <v>Soltero(a)</v>
          </cell>
          <cell r="AH4923" t="str">
            <v>Sin información</v>
          </cell>
          <cell r="AI4923" t="str">
            <v>No</v>
          </cell>
          <cell r="AJ4923">
            <v>45468</v>
          </cell>
          <cell r="AK4923" t="str">
            <v>No</v>
          </cell>
          <cell r="AL4923" t="str">
            <v>Bogotá D.C.</v>
          </cell>
          <cell r="AM4923" t="str">
            <v>Bogotá D.C.</v>
          </cell>
        </row>
        <row r="4924">
          <cell r="P4924">
            <v>1118860046</v>
          </cell>
          <cell r="Q4924" t="str">
            <v>CARLOS CESAR CASTILLA HERNANDEZ</v>
          </cell>
          <cell r="R4924">
            <v>35184</v>
          </cell>
          <cell r="S4924" t="str">
            <v>Universitaria</v>
          </cell>
          <cell r="T4924" t="str">
            <v>ARQUITECTO</v>
          </cell>
          <cell r="U4924" t="str">
            <v>Hombre</v>
          </cell>
          <cell r="V4924" t="str">
            <v>carloscastillah@hotmail.com</v>
          </cell>
          <cell r="W4924" t="str">
            <v>Nueva EPS</v>
          </cell>
          <cell r="X4924" t="str">
            <v>Protección</v>
          </cell>
          <cell r="Y4924">
            <v>45142.729719444644</v>
          </cell>
          <cell r="Z4924">
            <v>45110</v>
          </cell>
          <cell r="AA4924" t="str">
            <v>NO</v>
          </cell>
          <cell r="AB4924" t="str">
            <v>NO</v>
          </cell>
          <cell r="AC4924" t="str">
            <v>Cisgénero</v>
          </cell>
          <cell r="AG4924" t="str">
            <v>Soltero(a)</v>
          </cell>
          <cell r="AH4924" t="str">
            <v>Sin información</v>
          </cell>
          <cell r="AI4924" t="str">
            <v>No</v>
          </cell>
          <cell r="AJ4924">
            <v>45110</v>
          </cell>
          <cell r="AK4924" t="str">
            <v>No</v>
          </cell>
          <cell r="AL4924" t="str">
            <v>La Guajira</v>
          </cell>
          <cell r="AM4924" t="str">
            <v>Riohacha</v>
          </cell>
        </row>
        <row r="4925">
          <cell r="P4925">
            <v>1110494882</v>
          </cell>
          <cell r="Q4925" t="str">
            <v>EDNA MARGARITA GOMEZ ARBELAEZ</v>
          </cell>
          <cell r="R4925">
            <v>32931</v>
          </cell>
          <cell r="S4925" t="str">
            <v>Especialización universitaria</v>
          </cell>
          <cell r="T4925" t="str">
            <v>ABOGADO</v>
          </cell>
          <cell r="U4925" t="str">
            <v>Mujer</v>
          </cell>
          <cell r="V4925" t="str">
            <v>margaritagomez2702@gmail.com</v>
          </cell>
          <cell r="W4925" t="str">
            <v>EPS Sura</v>
          </cell>
          <cell r="X4925" t="str">
            <v>Protección</v>
          </cell>
          <cell r="Y4925">
            <v>45482.348144328687</v>
          </cell>
          <cell r="Z4925">
            <v>45482</v>
          </cell>
          <cell r="AA4925" t="str">
            <v>NO</v>
          </cell>
          <cell r="AB4925" t="str">
            <v>NO</v>
          </cell>
          <cell r="AC4925" t="str">
            <v>No deseo responder</v>
          </cell>
          <cell r="AF4925">
            <v>1</v>
          </cell>
          <cell r="AG4925" t="str">
            <v>Casado(a)</v>
          </cell>
          <cell r="AH4925" t="str">
            <v>Sin información</v>
          </cell>
          <cell r="AI4925" t="str">
            <v>No</v>
          </cell>
          <cell r="AJ4925">
            <v>45481</v>
          </cell>
          <cell r="AK4925" t="str">
            <v>No</v>
          </cell>
          <cell r="AL4925" t="str">
            <v>Tolima</v>
          </cell>
          <cell r="AM4925" t="str">
            <v>Ibagué</v>
          </cell>
        </row>
        <row r="4926">
          <cell r="P4926">
            <v>11187170</v>
          </cell>
          <cell r="Q4926" t="str">
            <v>JULIO CESAR VEGA ANGARITA</v>
          </cell>
          <cell r="R4926">
            <v>26265</v>
          </cell>
          <cell r="S4926" t="str">
            <v>Especialización universitaria</v>
          </cell>
          <cell r="T4926" t="str">
            <v>INGENIERO CATASTRAL Y GEODESTA</v>
          </cell>
          <cell r="U4926" t="str">
            <v>Hombre</v>
          </cell>
          <cell r="V4926" t="str">
            <v>julio.vega@habitatbogota.gov.co</v>
          </cell>
          <cell r="W4926" t="str">
            <v>Salud Total S.A.</v>
          </cell>
          <cell r="X4926" t="str">
            <v>Protección</v>
          </cell>
          <cell r="Y4926">
            <v>45594.603170254733</v>
          </cell>
          <cell r="Z4926">
            <v>45586</v>
          </cell>
          <cell r="AA4926" t="str">
            <v>NO</v>
          </cell>
          <cell r="AB4926" t="str">
            <v>NO</v>
          </cell>
          <cell r="AC4926" t="str">
            <v>Otro</v>
          </cell>
          <cell r="AF4926">
            <v>1</v>
          </cell>
          <cell r="AG4926" t="str">
            <v>Unión libre</v>
          </cell>
          <cell r="AH4926" t="str">
            <v>Sin información</v>
          </cell>
          <cell r="AI4926" t="str">
            <v>No</v>
          </cell>
          <cell r="AJ4926">
            <v>45586</v>
          </cell>
          <cell r="AK4926" t="str">
            <v>No</v>
          </cell>
          <cell r="AL4926" t="str">
            <v>Bogotá D.C.</v>
          </cell>
          <cell r="AM4926" t="str">
            <v>Bogotá D.C.</v>
          </cell>
        </row>
        <row r="4927">
          <cell r="P4927">
            <v>1026283969</v>
          </cell>
          <cell r="Q4927" t="str">
            <v>LEIDY CAROLINA MORENO HURTADO</v>
          </cell>
          <cell r="R4927">
            <v>34089</v>
          </cell>
          <cell r="S4927" t="str">
            <v>Universitaria</v>
          </cell>
          <cell r="T4927" t="str">
            <v>ABOGADO (A)</v>
          </cell>
          <cell r="U4927" t="str">
            <v>Mujer</v>
          </cell>
          <cell r="V4927" t="str">
            <v>caromoreno.personal@gmail.com</v>
          </cell>
          <cell r="W4927" t="str">
            <v>E.P.S Sanitas</v>
          </cell>
          <cell r="X4927" t="str">
            <v>Administradora Colombiana de Pensiones Colpensiones</v>
          </cell>
          <cell r="Y4927">
            <v>45533.350154629443</v>
          </cell>
          <cell r="Z4927">
            <v>45562</v>
          </cell>
          <cell r="AA4927" t="str">
            <v>NO</v>
          </cell>
          <cell r="AB4927" t="str">
            <v>NO</v>
          </cell>
          <cell r="AC4927" t="str">
            <v>Cisgénero</v>
          </cell>
          <cell r="AG4927" t="str">
            <v>Casado(a)</v>
          </cell>
          <cell r="AH4927" t="str">
            <v>Sin información</v>
          </cell>
          <cell r="AI4927" t="str">
            <v>No</v>
          </cell>
          <cell r="AJ4927">
            <v>45562</v>
          </cell>
          <cell r="AK4927" t="str">
            <v>No</v>
          </cell>
          <cell r="AL4927" t="str">
            <v>Santander</v>
          </cell>
          <cell r="AM4927" t="str">
            <v>Barrancabermeja</v>
          </cell>
        </row>
        <row r="4928">
          <cell r="P4928">
            <v>52862883</v>
          </cell>
          <cell r="Q4928" t="str">
            <v>CATALINA CAMARGO OSPINA</v>
          </cell>
          <cell r="R4928">
            <v>29651</v>
          </cell>
          <cell r="S4928" t="str">
            <v>Universitaria</v>
          </cell>
          <cell r="T4928" t="str">
            <v>ARQUITECTO(A)</v>
          </cell>
          <cell r="U4928" t="str">
            <v>Mujer</v>
          </cell>
          <cell r="V4928" t="str">
            <v>catalina.camargo@habitatbogota.gov.co</v>
          </cell>
          <cell r="W4928" t="str">
            <v>E.P.S Sanitas</v>
          </cell>
          <cell r="X4928" t="str">
            <v>Porvenir</v>
          </cell>
          <cell r="Y4928">
            <v>45485.52860821737</v>
          </cell>
          <cell r="Z4928">
            <v>45478</v>
          </cell>
          <cell r="AA4928" t="str">
            <v>NO</v>
          </cell>
          <cell r="AB4928" t="str">
            <v>NO</v>
          </cell>
          <cell r="AC4928" t="str">
            <v>Cisgénero</v>
          </cell>
          <cell r="AG4928" t="str">
            <v>Soltero(a)</v>
          </cell>
          <cell r="AH4928" t="str">
            <v>Sin información</v>
          </cell>
          <cell r="AI4928" t="str">
            <v>No</v>
          </cell>
          <cell r="AJ4928">
            <v>45475</v>
          </cell>
          <cell r="AK4928" t="str">
            <v>No</v>
          </cell>
          <cell r="AL4928" t="str">
            <v>Bogotá D.C.</v>
          </cell>
          <cell r="AM4928" t="str">
            <v>Bogotá D.C.</v>
          </cell>
        </row>
        <row r="4929">
          <cell r="P4929">
            <v>1033720371</v>
          </cell>
          <cell r="Q4929" t="str">
            <v>MYRIAM JOHANA RUIZ GARCIA</v>
          </cell>
          <cell r="R4929">
            <v>32938</v>
          </cell>
          <cell r="S4929" t="str">
            <v>Universitaria</v>
          </cell>
          <cell r="T4929" t="str">
            <v>TRABAJADOR SOCIAL</v>
          </cell>
          <cell r="U4929" t="str">
            <v>Mujer</v>
          </cell>
          <cell r="V4929" t="str">
            <v>tsjohanaruizg@gmail.com</v>
          </cell>
          <cell r="W4929" t="str">
            <v>EPS Sura</v>
          </cell>
          <cell r="X4929" t="str">
            <v>Porvenir</v>
          </cell>
          <cell r="Y4929">
            <v>45572.695203703828</v>
          </cell>
          <cell r="Z4929">
            <v>45566</v>
          </cell>
          <cell r="AA4929" t="str">
            <v>NO</v>
          </cell>
          <cell r="AB4929" t="str">
            <v>NO</v>
          </cell>
          <cell r="AC4929" t="str">
            <v>Cisgénero</v>
          </cell>
          <cell r="AF4929">
            <v>2</v>
          </cell>
          <cell r="AG4929" t="str">
            <v>Unión libre</v>
          </cell>
          <cell r="AH4929" t="str">
            <v>Sin información</v>
          </cell>
          <cell r="AI4929" t="str">
            <v>No</v>
          </cell>
          <cell r="AJ4929">
            <v>45561</v>
          </cell>
          <cell r="AK4929" t="str">
            <v>No</v>
          </cell>
          <cell r="AL4929" t="str">
            <v>Bogotá D.C.</v>
          </cell>
          <cell r="AM4929" t="str">
            <v>Bogotá D.C.</v>
          </cell>
        </row>
        <row r="4930">
          <cell r="P4930">
            <v>79056411</v>
          </cell>
          <cell r="Q4930" t="str">
            <v>JAIME ALBERTO FERRO BUITRAGO</v>
          </cell>
          <cell r="R4930">
            <v>25590</v>
          </cell>
          <cell r="S4930" t="str">
            <v>Especialización universitaria</v>
          </cell>
          <cell r="T4930" t="str">
            <v>ARQUITECTO</v>
          </cell>
          <cell r="U4930" t="str">
            <v>Hombre</v>
          </cell>
          <cell r="V4930" t="str">
            <v>jaime.ferro@habitatbogota.gov.co</v>
          </cell>
          <cell r="W4930" t="str">
            <v>EPS Sura</v>
          </cell>
          <cell r="X4930" t="str">
            <v>Administradora Colombiana de Pensiones Colpensiones</v>
          </cell>
          <cell r="Y4930">
            <v>44929.648669097107</v>
          </cell>
          <cell r="Z4930">
            <v>45138</v>
          </cell>
          <cell r="AA4930" t="str">
            <v>NO</v>
          </cell>
          <cell r="AB4930" t="str">
            <v>NO</v>
          </cell>
          <cell r="AC4930" t="str">
            <v>No deseo responder</v>
          </cell>
          <cell r="AF4930">
            <v>1</v>
          </cell>
          <cell r="AG4930" t="str">
            <v>Divorciado(a)</v>
          </cell>
          <cell r="AH4930" t="str">
            <v>Sin información</v>
          </cell>
          <cell r="AI4930" t="str">
            <v>No</v>
          </cell>
          <cell r="AJ4930">
            <v>45138</v>
          </cell>
          <cell r="AK4930" t="str">
            <v>No</v>
          </cell>
          <cell r="AL4930" t="str">
            <v>Bogotá D.C.</v>
          </cell>
          <cell r="AM4930" t="str">
            <v>Bogotá D.C.</v>
          </cell>
        </row>
        <row r="4931">
          <cell r="P4931">
            <v>79789653</v>
          </cell>
          <cell r="Q4931" t="str">
            <v>FERNANDO VARGAS RODRIGUEZ</v>
          </cell>
          <cell r="Y4931" t="str">
            <v>null</v>
          </cell>
          <cell r="Z4931" t="str">
            <v>null</v>
          </cell>
          <cell r="AA4931" t="str">
            <v>NO</v>
          </cell>
          <cell r="AB4931" t="str">
            <v>NO</v>
          </cell>
        </row>
        <row r="4932">
          <cell r="P4932">
            <v>39698825</v>
          </cell>
          <cell r="Q4932" t="str">
            <v>ADRIANA HELENA MORENO CHAVES</v>
          </cell>
          <cell r="R4932">
            <v>22908</v>
          </cell>
          <cell r="S4932" t="str">
            <v>Especialización universitaria</v>
          </cell>
          <cell r="T4932" t="str">
            <v>ABOGADO</v>
          </cell>
          <cell r="U4932" t="str">
            <v>Mujer</v>
          </cell>
          <cell r="V4932" t="str">
            <v>adriana.moreno@habitatbogota.gov.co</v>
          </cell>
          <cell r="W4932" t="str">
            <v>E.P.S Sanitas</v>
          </cell>
          <cell r="X4932" t="str">
            <v>No obligado a cotizar Decreto 758 de 1990.</v>
          </cell>
          <cell r="Y4932">
            <v>45478.388098148163</v>
          </cell>
          <cell r="Z4932">
            <v>45478</v>
          </cell>
          <cell r="AA4932" t="str">
            <v>NO</v>
          </cell>
          <cell r="AB4932" t="str">
            <v>NO</v>
          </cell>
          <cell r="AC4932" t="str">
            <v>No deseo responder</v>
          </cell>
          <cell r="AF4932">
            <v>1</v>
          </cell>
          <cell r="AG4932" t="str">
            <v>Divorciado(a)</v>
          </cell>
          <cell r="AH4932" t="str">
            <v>Sin información</v>
          </cell>
          <cell r="AI4932" t="str">
            <v>No</v>
          </cell>
          <cell r="AJ4932">
            <v>45475</v>
          </cell>
          <cell r="AK4932" t="str">
            <v>No</v>
          </cell>
          <cell r="AL4932" t="str">
            <v>Bogotá D.C.</v>
          </cell>
          <cell r="AM4932" t="str">
            <v>Bogotá D.C.</v>
          </cell>
        </row>
        <row r="4933">
          <cell r="P4933">
            <v>80731431</v>
          </cell>
          <cell r="Q4933" t="str">
            <v>IVAN FERNANDO RODRIGUEZ</v>
          </cell>
          <cell r="R4933">
            <v>29865</v>
          </cell>
          <cell r="S4933" t="str">
            <v>Universitaria</v>
          </cell>
          <cell r="T4933" t="str">
            <v>ABOGADO</v>
          </cell>
          <cell r="U4933" t="str">
            <v>Hombre</v>
          </cell>
          <cell r="V4933" t="str">
            <v>fernando.rodriguez@habitatbogota.gov.co</v>
          </cell>
          <cell r="W4933" t="str">
            <v>Compensar Entidad Promotora de Salud</v>
          </cell>
          <cell r="X4933" t="str">
            <v>Porvenir</v>
          </cell>
          <cell r="Y4933">
            <v>45562.728339583147</v>
          </cell>
          <cell r="Z4933">
            <v>45564</v>
          </cell>
          <cell r="AA4933" t="str">
            <v>NO</v>
          </cell>
          <cell r="AB4933" t="str">
            <v>NO</v>
          </cell>
          <cell r="AC4933" t="str">
            <v>Otro</v>
          </cell>
          <cell r="AF4933">
            <v>2</v>
          </cell>
          <cell r="AG4933" t="str">
            <v>Unión libre</v>
          </cell>
          <cell r="AH4933" t="str">
            <v>Sin información</v>
          </cell>
          <cell r="AI4933" t="str">
            <v>No</v>
          </cell>
          <cell r="AJ4933">
            <v>45564</v>
          </cell>
          <cell r="AK4933" t="str">
            <v>No</v>
          </cell>
          <cell r="AL4933" t="str">
            <v>Bogotá D.C.</v>
          </cell>
          <cell r="AM4933" t="str">
            <v>Bogotá D.C.</v>
          </cell>
        </row>
        <row r="4934">
          <cell r="P4934">
            <v>52332432</v>
          </cell>
          <cell r="Q4934" t="str">
            <v>MARITZA  POVEDA GONZALEZ</v>
          </cell>
          <cell r="R4934">
            <v>27663</v>
          </cell>
          <cell r="S4934" t="str">
            <v>Universitaria</v>
          </cell>
          <cell r="T4934" t="str">
            <v>ADMINISTRADOR DE EMPRESAS</v>
          </cell>
          <cell r="U4934" t="str">
            <v>Mujer</v>
          </cell>
          <cell r="V4934" t="str">
            <v>maritzapg.2017@gmail.com</v>
          </cell>
          <cell r="W4934" t="str">
            <v>Compensar Entidad Promotora de Salud</v>
          </cell>
          <cell r="X4934" t="str">
            <v>Administradora Colombiana de Pensiones Colpensiones</v>
          </cell>
          <cell r="Y4934">
            <v>45468.834324884228</v>
          </cell>
          <cell r="Z4934">
            <v>45467</v>
          </cell>
          <cell r="AA4934" t="str">
            <v>NO</v>
          </cell>
          <cell r="AB4934" t="str">
            <v>NO</v>
          </cell>
          <cell r="AC4934" t="str">
            <v>Otro</v>
          </cell>
          <cell r="AG4934" t="str">
            <v>Soltero(a)</v>
          </cell>
          <cell r="AH4934" t="str">
            <v>Sin información</v>
          </cell>
          <cell r="AI4934" t="str">
            <v>No</v>
          </cell>
          <cell r="AJ4934">
            <v>45466</v>
          </cell>
          <cell r="AK4934" t="str">
            <v>No</v>
          </cell>
          <cell r="AL4934" t="str">
            <v>Bogotá D.C.</v>
          </cell>
          <cell r="AM4934" t="str">
            <v>Bogotá D.C.</v>
          </cell>
        </row>
        <row r="4935">
          <cell r="P4935">
            <v>52738795</v>
          </cell>
          <cell r="Q4935" t="str">
            <v>DAHYAN VIRGINIA CASTRO MORENO</v>
          </cell>
          <cell r="R4935">
            <v>29865</v>
          </cell>
          <cell r="S4935" t="str">
            <v>Especialización universitaria</v>
          </cell>
          <cell r="T4935" t="str">
            <v>INGENIERO TOPOGRAFICO</v>
          </cell>
          <cell r="U4935" t="str">
            <v>Mujer</v>
          </cell>
          <cell r="V4935" t="str">
            <v>dahyan.castro@habitatbogota.gov.co</v>
          </cell>
          <cell r="W4935" t="str">
            <v>Compensar Entidad Promotora de Salud</v>
          </cell>
          <cell r="X4935" t="str">
            <v>Protección</v>
          </cell>
          <cell r="Y4935">
            <v>44540.775357060134</v>
          </cell>
          <cell r="Z4935">
            <v>44351</v>
          </cell>
          <cell r="AA4935" t="str">
            <v>NO</v>
          </cell>
          <cell r="AB4935" t="str">
            <v>NO</v>
          </cell>
          <cell r="AC4935" t="str">
            <v>No deseo responder</v>
          </cell>
          <cell r="AF4935">
            <v>1</v>
          </cell>
          <cell r="AG4935" t="str">
            <v>Unión libre</v>
          </cell>
          <cell r="AH4935" t="str">
            <v>Sin información</v>
          </cell>
          <cell r="AI4935" t="str">
            <v>No</v>
          </cell>
          <cell r="AJ4935">
            <v>44531</v>
          </cell>
          <cell r="AK4935" t="str">
            <v>No</v>
          </cell>
          <cell r="AL4935" t="str">
            <v>Bogotá D.C.</v>
          </cell>
          <cell r="AM4935" t="str">
            <v>Bogotá D.C.</v>
          </cell>
        </row>
        <row r="4936">
          <cell r="P4936">
            <v>1030522470</v>
          </cell>
          <cell r="Q4936" t="str">
            <v>JULIAN ANDRES RUIZ MENDEZ</v>
          </cell>
          <cell r="R4936">
            <v>31474</v>
          </cell>
          <cell r="S4936" t="str">
            <v>Maestría</v>
          </cell>
          <cell r="T4936" t="str">
            <v>INGENIERO DE SISTEMAS</v>
          </cell>
          <cell r="U4936" t="str">
            <v>Hombre</v>
          </cell>
          <cell r="V4936" t="str">
            <v>ruizjulian@gmail.com</v>
          </cell>
          <cell r="W4936" t="str">
            <v>Famisanar</v>
          </cell>
          <cell r="X4936" t="str">
            <v>Administradora Colombiana de Pensiones Colpensiones</v>
          </cell>
          <cell r="Y4936">
            <v>44165.482924768701</v>
          </cell>
          <cell r="Z4936">
            <v>44026</v>
          </cell>
          <cell r="AA4936" t="str">
            <v>NO</v>
          </cell>
          <cell r="AB4936" t="str">
            <v>NO</v>
          </cell>
          <cell r="AC4936" t="str">
            <v>Hombre</v>
          </cell>
          <cell r="AG4936" t="str">
            <v>Soltero(a)</v>
          </cell>
          <cell r="AH4936" t="str">
            <v>Sin información</v>
          </cell>
          <cell r="AI4936" t="str">
            <v>No</v>
          </cell>
          <cell r="AK4936" t="str">
            <v>No</v>
          </cell>
          <cell r="AL4936" t="str">
            <v>Bogotá D.C.</v>
          </cell>
          <cell r="AM4936" t="str">
            <v>Bogotá D.C.</v>
          </cell>
        </row>
        <row r="4937">
          <cell r="P4937">
            <v>80050467</v>
          </cell>
          <cell r="Q4937" t="str">
            <v>WILLIAM ANDRES SEPULVEDA MOLINA</v>
          </cell>
          <cell r="R4937">
            <v>29345</v>
          </cell>
          <cell r="S4937" t="str">
            <v>Maestría</v>
          </cell>
          <cell r="T4937" t="str">
            <v>SOCIOLOGO(A)</v>
          </cell>
          <cell r="U4937" t="str">
            <v>Hombre</v>
          </cell>
          <cell r="V4937" t="str">
            <v>william.sepulveda@habitatbogota.gov.co</v>
          </cell>
          <cell r="W4937" t="str">
            <v>Compensar Entidad Promotora de Salud</v>
          </cell>
          <cell r="X4937" t="str">
            <v>Administradora Colombiana de Pensiones Colpensiones</v>
          </cell>
          <cell r="Y4937">
            <v>44379.738484722096</v>
          </cell>
          <cell r="Z4937">
            <v>44351</v>
          </cell>
          <cell r="AA4937" t="str">
            <v>NO</v>
          </cell>
          <cell r="AB4937" t="str">
            <v>NO</v>
          </cell>
          <cell r="AC4937" t="str">
            <v>Cisgénero</v>
          </cell>
          <cell r="AG4937" t="str">
            <v>Soltero(a)</v>
          </cell>
          <cell r="AH4937" t="str">
            <v>Sin información</v>
          </cell>
          <cell r="AI4937" t="str">
            <v>No</v>
          </cell>
          <cell r="AK4937" t="str">
            <v>No</v>
          </cell>
          <cell r="AL4937" t="str">
            <v>Bogotá D.C.</v>
          </cell>
          <cell r="AM4937" t="str">
            <v>Bogotá D.C.</v>
          </cell>
        </row>
        <row r="4938">
          <cell r="P4938">
            <v>1023939230</v>
          </cell>
          <cell r="Q4938" t="str">
            <v>SARA CATALINA GUIO QUIROGA </v>
          </cell>
          <cell r="R4938">
            <v>34712</v>
          </cell>
          <cell r="S4938" t="str">
            <v>Maestría</v>
          </cell>
          <cell r="T4938" t="str">
            <v>PROFESIONAL EN GOBIERNO Y RELACIONES INTERNACIONALES</v>
          </cell>
          <cell r="U4938" t="str">
            <v>Mujer</v>
          </cell>
          <cell r="V4938" t="str">
            <v>sara.guio@habitatbogota.gov.co</v>
          </cell>
          <cell r="W4938" t="str">
            <v>Salud Total S.A.</v>
          </cell>
          <cell r="X4938" t="str">
            <v>Porvenir</v>
          </cell>
          <cell r="Y4938">
            <v>44944.654748263769</v>
          </cell>
          <cell r="Z4938">
            <v>45100</v>
          </cell>
          <cell r="AA4938" t="str">
            <v>NO</v>
          </cell>
          <cell r="AB4938" t="str">
            <v>NO</v>
          </cell>
          <cell r="AC4938" t="str">
            <v>Cisgénero</v>
          </cell>
          <cell r="AG4938" t="str">
            <v>Soltero(a)</v>
          </cell>
          <cell r="AH4938" t="str">
            <v>Sin información</v>
          </cell>
          <cell r="AI4938" t="str">
            <v>No</v>
          </cell>
          <cell r="AJ4938">
            <v>45100</v>
          </cell>
          <cell r="AK4938" t="str">
            <v>No</v>
          </cell>
          <cell r="AL4938" t="str">
            <v>Bogotá D.C.</v>
          </cell>
          <cell r="AM4938" t="str">
            <v>Bogotá D.C.</v>
          </cell>
        </row>
        <row r="4939">
          <cell r="P4939">
            <v>1022980878</v>
          </cell>
          <cell r="Q4939" t="str">
            <v>JOHANNA LIZETH LAITON CASTRO</v>
          </cell>
          <cell r="R4939">
            <v>33893</v>
          </cell>
          <cell r="S4939" t="str">
            <v>Universitaria</v>
          </cell>
          <cell r="T4939" t="str">
            <v>ABOGADO</v>
          </cell>
          <cell r="U4939" t="str">
            <v>Mujer</v>
          </cell>
          <cell r="V4939" t="str">
            <v>johanna.laiton@habitatbogota.gov.co</v>
          </cell>
          <cell r="W4939" t="str">
            <v>Famisanar</v>
          </cell>
          <cell r="X4939" t="str">
            <v>Protección</v>
          </cell>
          <cell r="Y4939">
            <v>45406.810728124809</v>
          </cell>
          <cell r="Z4939">
            <v>45114</v>
          </cell>
          <cell r="AA4939" t="str">
            <v>NO</v>
          </cell>
          <cell r="AB4939" t="str">
            <v>NO</v>
          </cell>
          <cell r="AC4939" t="str">
            <v>Cisgénero</v>
          </cell>
          <cell r="AG4939" t="str">
            <v>Soltero(a)</v>
          </cell>
          <cell r="AH4939" t="str">
            <v>Sin información</v>
          </cell>
          <cell r="AI4939" t="str">
            <v>No</v>
          </cell>
          <cell r="AJ4939">
            <v>45114</v>
          </cell>
          <cell r="AK4939" t="str">
            <v>No</v>
          </cell>
          <cell r="AL4939" t="str">
            <v>Bogotá D.C.</v>
          </cell>
          <cell r="AM4939" t="str">
            <v>Bogotá D.C.</v>
          </cell>
        </row>
        <row r="4940">
          <cell r="P4940">
            <v>51978398</v>
          </cell>
          <cell r="Q4940" t="str">
            <v>ADRIANA MARÍA LEÓN LOPEZ </v>
          </cell>
          <cell r="R4940">
            <v>26192</v>
          </cell>
          <cell r="S4940" t="str">
            <v>Especialización universitaria</v>
          </cell>
          <cell r="T4940" t="str">
            <v>ARQUITECTO</v>
          </cell>
          <cell r="U4940" t="str">
            <v>Mujer</v>
          </cell>
          <cell r="V4940" t="str">
            <v>arquitectaleonlopez@gmail.com</v>
          </cell>
          <cell r="W4940" t="str">
            <v>E.P.S Sanitas</v>
          </cell>
          <cell r="X4940" t="str">
            <v>Administradora Colombiana de Pensiones Colpensiones</v>
          </cell>
          <cell r="Y4940">
            <v>45210.934966319241</v>
          </cell>
          <cell r="Z4940">
            <v>44760</v>
          </cell>
          <cell r="AA4940" t="str">
            <v>NO</v>
          </cell>
          <cell r="AB4940" t="str">
            <v>NO</v>
          </cell>
          <cell r="AC4940" t="str">
            <v>No deseo responder</v>
          </cell>
          <cell r="AG4940" t="str">
            <v>Divorciado(a)</v>
          </cell>
          <cell r="AH4940" t="str">
            <v>Sin información</v>
          </cell>
          <cell r="AI4940" t="str">
            <v>No</v>
          </cell>
          <cell r="AJ4940">
            <v>44760</v>
          </cell>
          <cell r="AK4940" t="str">
            <v>No</v>
          </cell>
          <cell r="AL4940" t="str">
            <v>Bogotá D.C.</v>
          </cell>
          <cell r="AM4940" t="str">
            <v>Bogotá D.C.</v>
          </cell>
        </row>
        <row r="4941">
          <cell r="P4941">
            <v>1015461189</v>
          </cell>
          <cell r="Q4941" t="str">
            <v>MARIA ALEJANDRA GOMEZ GALEANO</v>
          </cell>
          <cell r="R4941">
            <v>35156</v>
          </cell>
          <cell r="S4941" t="str">
            <v>Universitaria</v>
          </cell>
          <cell r="T4941" t="str">
            <v>COMUNICADOR SOCIAL- PERIODISTA</v>
          </cell>
          <cell r="U4941" t="str">
            <v>Mujer</v>
          </cell>
          <cell r="V4941" t="str">
            <v>maria.gomezg@habitatbogota.gov.co</v>
          </cell>
          <cell r="W4941" t="str">
            <v>Salud Total S.A.</v>
          </cell>
          <cell r="X4941" t="str">
            <v>Porvenir</v>
          </cell>
          <cell r="Y4941">
            <v>45436.704946990591</v>
          </cell>
          <cell r="Z4941">
            <v>45476</v>
          </cell>
          <cell r="AA4941" t="str">
            <v>NO</v>
          </cell>
          <cell r="AB4941" t="str">
            <v>NO</v>
          </cell>
          <cell r="AC4941" t="str">
            <v>No deseo responder</v>
          </cell>
          <cell r="AG4941" t="str">
            <v>Unión libre</v>
          </cell>
          <cell r="AH4941" t="str">
            <v>Sin información</v>
          </cell>
          <cell r="AI4941" t="str">
            <v>No</v>
          </cell>
          <cell r="AJ4941">
            <v>45484</v>
          </cell>
          <cell r="AK4941" t="str">
            <v>No</v>
          </cell>
          <cell r="AL4941" t="str">
            <v>Bogotá D.C.</v>
          </cell>
          <cell r="AM4941" t="str">
            <v>Bogotá D.C.</v>
          </cell>
        </row>
        <row r="4942">
          <cell r="P4942">
            <v>80074877</v>
          </cell>
          <cell r="Q4942" t="str">
            <v>JAVIER CAMILO REDONDO VANEGAS</v>
          </cell>
          <cell r="R4942">
            <v>31195</v>
          </cell>
          <cell r="S4942" t="str">
            <v>Maestría</v>
          </cell>
          <cell r="T4942" t="str">
            <v>POLITÓLOGO (A)</v>
          </cell>
          <cell r="U4942" t="str">
            <v>Hombre</v>
          </cell>
          <cell r="V4942" t="str">
            <v>jredondo@movilidadbogota.gov.co</v>
          </cell>
          <cell r="W4942" t="str">
            <v>Aliansalud EPS</v>
          </cell>
          <cell r="X4942" t="str">
            <v>Administradora Colombiana de Pensiones Colpensiones</v>
          </cell>
          <cell r="Y4942">
            <v>45476.744703934994</v>
          </cell>
          <cell r="Z4942">
            <v>45468</v>
          </cell>
          <cell r="AA4942" t="str">
            <v>NO</v>
          </cell>
          <cell r="AB4942" t="str">
            <v>NO</v>
          </cell>
          <cell r="AC4942" t="str">
            <v>Cisgénero</v>
          </cell>
          <cell r="AG4942" t="str">
            <v>Casado(a)</v>
          </cell>
          <cell r="AH4942" t="str">
            <v>Sin información</v>
          </cell>
          <cell r="AI4942" t="str">
            <v>No</v>
          </cell>
          <cell r="AJ4942">
            <v>45468</v>
          </cell>
          <cell r="AK4942" t="str">
            <v>No</v>
          </cell>
          <cell r="AL4942" t="str">
            <v>Bogotá D.C.</v>
          </cell>
          <cell r="AM4942" t="str">
            <v>Bogotá D.C.</v>
          </cell>
        </row>
        <row r="4943">
          <cell r="P4943">
            <v>1014225672</v>
          </cell>
          <cell r="Q4943" t="str">
            <v>SEBASTIAN  HERRERA RAMOS</v>
          </cell>
          <cell r="R4943">
            <v>33509</v>
          </cell>
          <cell r="S4943" t="str">
            <v>Especialización universitaria</v>
          </cell>
          <cell r="T4943" t="str">
            <v>INGENIERO CIVIL</v>
          </cell>
          <cell r="U4943" t="str">
            <v>Hombre</v>
          </cell>
          <cell r="W4943" t="str">
            <v>E.P.S Sanitas</v>
          </cell>
          <cell r="X4943" t="str">
            <v>Administradora Colombiana de Pensiones Colpensiones</v>
          </cell>
          <cell r="Y4943">
            <v>45541.681703935377</v>
          </cell>
          <cell r="Z4943">
            <v>45554</v>
          </cell>
          <cell r="AA4943" t="str">
            <v>NO</v>
          </cell>
          <cell r="AB4943" t="str">
            <v>NO</v>
          </cell>
          <cell r="AC4943" t="str">
            <v>Otro</v>
          </cell>
          <cell r="AG4943" t="str">
            <v>Soltero(a)</v>
          </cell>
          <cell r="AH4943" t="str">
            <v>Sin información</v>
          </cell>
          <cell r="AI4943" t="str">
            <v>No</v>
          </cell>
          <cell r="AJ4943">
            <v>45540</v>
          </cell>
          <cell r="AK4943" t="str">
            <v>No</v>
          </cell>
          <cell r="AL4943" t="str">
            <v>Bogotá D.C.</v>
          </cell>
          <cell r="AM4943" t="str">
            <v>Bogotá D.C.</v>
          </cell>
        </row>
        <row r="4944">
          <cell r="P4944">
            <v>79960990</v>
          </cell>
          <cell r="Q4944" t="str">
            <v>ALEX DIXON MOLINA GAVIRIA</v>
          </cell>
          <cell r="R4944">
            <v>28246</v>
          </cell>
          <cell r="S4944" t="str">
            <v>Especialización universitaria</v>
          </cell>
          <cell r="T4944" t="str">
            <v>ABOGADO</v>
          </cell>
          <cell r="U4944" t="str">
            <v>Hombre</v>
          </cell>
          <cell r="V4944" t="str">
            <v>alex.milina@habitatbogota.gov.co</v>
          </cell>
          <cell r="W4944" t="str">
            <v>Compensar Entidad Promotora de Salud</v>
          </cell>
          <cell r="X4944" t="str">
            <v>Colfondos</v>
          </cell>
          <cell r="Y4944">
            <v>45301.610710185021</v>
          </cell>
          <cell r="Z4944">
            <v>45334</v>
          </cell>
          <cell r="AA4944" t="str">
            <v>NO</v>
          </cell>
          <cell r="AB4944" t="str">
            <v>NO</v>
          </cell>
          <cell r="AC4944" t="str">
            <v>Cisgénero</v>
          </cell>
          <cell r="AG4944" t="str">
            <v>Soltero(a)</v>
          </cell>
          <cell r="AH4944" t="str">
            <v>Sin información</v>
          </cell>
          <cell r="AI4944" t="str">
            <v>No</v>
          </cell>
          <cell r="AJ4944">
            <v>45331</v>
          </cell>
          <cell r="AK4944" t="str">
            <v>No</v>
          </cell>
          <cell r="AL4944" t="str">
            <v>Nariño</v>
          </cell>
          <cell r="AM4944" t="str">
            <v>La Cruz</v>
          </cell>
        </row>
        <row r="4945">
          <cell r="P4945">
            <v>52365769</v>
          </cell>
          <cell r="Q4945" t="str">
            <v>LUZ ANYELA MENDEZ LOZANO</v>
          </cell>
          <cell r="R4945">
            <v>27819</v>
          </cell>
          <cell r="S4945" t="str">
            <v>Especialización universitaria</v>
          </cell>
          <cell r="T4945" t="str">
            <v>ARQUITECTO</v>
          </cell>
          <cell r="U4945" t="str">
            <v>Mujer</v>
          </cell>
          <cell r="V4945" t="str">
            <v>luz.mendez@habitatbogota.gov.co</v>
          </cell>
          <cell r="W4945" t="str">
            <v>E.P.S Sanitas</v>
          </cell>
          <cell r="X4945" t="str">
            <v>Porvenir</v>
          </cell>
          <cell r="Y4945">
            <v>45470.836423032451</v>
          </cell>
          <cell r="Z4945">
            <v>45470</v>
          </cell>
          <cell r="AA4945" t="str">
            <v>NO</v>
          </cell>
          <cell r="AB4945" t="str">
            <v>NO</v>
          </cell>
          <cell r="AC4945" t="str">
            <v>Cisgénero</v>
          </cell>
          <cell r="AF4945">
            <v>2</v>
          </cell>
          <cell r="AG4945" t="str">
            <v>Casado(a)</v>
          </cell>
          <cell r="AH4945" t="str">
            <v>Sin información</v>
          </cell>
          <cell r="AI4945" t="str">
            <v>No</v>
          </cell>
          <cell r="AJ4945">
            <v>45470</v>
          </cell>
          <cell r="AK4945" t="str">
            <v>No</v>
          </cell>
          <cell r="AL4945" t="str">
            <v>Bogotá D.C.</v>
          </cell>
          <cell r="AM4945" t="str">
            <v>Bogotá D.C.</v>
          </cell>
        </row>
        <row r="4946">
          <cell r="P4946">
            <v>79593342</v>
          </cell>
          <cell r="Q4946" t="str">
            <v>RICARDO PEREZ REYES</v>
          </cell>
          <cell r="R4946">
            <v>26662</v>
          </cell>
          <cell r="S4946" t="str">
            <v>Universitaria</v>
          </cell>
          <cell r="T4946" t="str">
            <v>INGENIERO ELECTRONICO</v>
          </cell>
          <cell r="U4946" t="str">
            <v>Hombre</v>
          </cell>
          <cell r="W4946" t="str">
            <v>Compensar Entidad Promotora de Salud</v>
          </cell>
          <cell r="X4946" t="str">
            <v>Colfondos</v>
          </cell>
          <cell r="Y4946">
            <v>45063.55360138882</v>
          </cell>
          <cell r="Z4946">
            <v>45265</v>
          </cell>
          <cell r="AA4946" t="str">
            <v>NO</v>
          </cell>
          <cell r="AB4946" t="str">
            <v>NO</v>
          </cell>
          <cell r="AC4946" t="str">
            <v>Cisgénero</v>
          </cell>
          <cell r="AG4946" t="str">
            <v>Divorciado(a)</v>
          </cell>
          <cell r="AH4946" t="str">
            <v>Sin información</v>
          </cell>
          <cell r="AI4946" t="str">
            <v>No</v>
          </cell>
          <cell r="AJ4946">
            <v>45265</v>
          </cell>
          <cell r="AK4946" t="str">
            <v>No</v>
          </cell>
          <cell r="AL4946" t="str">
            <v>Bogotá D.C.</v>
          </cell>
          <cell r="AM4946" t="str">
            <v>Bogotá D.C.</v>
          </cell>
        </row>
        <row r="4947">
          <cell r="P4947">
            <v>52113311</v>
          </cell>
          <cell r="Q4947" t="str">
            <v>SABRINA CAJIAO CABRERA</v>
          </cell>
          <cell r="R4947">
            <v>26502</v>
          </cell>
          <cell r="S4947" t="str">
            <v>Especialización universitaria</v>
          </cell>
          <cell r="T4947" t="str">
            <v>Abogado</v>
          </cell>
          <cell r="U4947" t="str">
            <v>Mujer</v>
          </cell>
          <cell r="V4947" t="str">
            <v>scajiao@habitatbogota.gov.co</v>
          </cell>
          <cell r="W4947" t="str">
            <v>E.P.S Sanitas</v>
          </cell>
          <cell r="X4947" t="str">
            <v>Fondo Alternativo de Pensiones Old Mutual (Antes Skandia)</v>
          </cell>
          <cell r="Y4947">
            <v>45475.704664814752</v>
          </cell>
          <cell r="Z4947">
            <v>43467</v>
          </cell>
          <cell r="AA4947" t="str">
            <v>NO</v>
          </cell>
          <cell r="AB4947" t="str">
            <v>NO</v>
          </cell>
          <cell r="AC4947" t="str">
            <v>No deseo responder</v>
          </cell>
          <cell r="AG4947" t="str">
            <v>Casado(a)</v>
          </cell>
          <cell r="AH4947" t="str">
            <v>Sin información</v>
          </cell>
          <cell r="AI4947" t="str">
            <v>No</v>
          </cell>
          <cell r="AK4947" t="str">
            <v>No</v>
          </cell>
          <cell r="AL4947" t="str">
            <v>Bogotá D.C.</v>
          </cell>
          <cell r="AM4947" t="str">
            <v>Bogotá D.C.</v>
          </cell>
        </row>
        <row r="4948">
          <cell r="P4948">
            <v>39584941</v>
          </cell>
          <cell r="Q4948" t="str">
            <v>IBETH DALILA  LOZANO PUENTES</v>
          </cell>
          <cell r="R4948">
            <v>31388</v>
          </cell>
          <cell r="S4948" t="str">
            <v>Especialización universitaria</v>
          </cell>
          <cell r="T4948" t="str">
            <v>ABOGADO</v>
          </cell>
          <cell r="U4948" t="str">
            <v>Mujer</v>
          </cell>
          <cell r="V4948" t="str">
            <v>ibethlozano@gmail.com</v>
          </cell>
          <cell r="W4948" t="str">
            <v>E.P.S Sanitas</v>
          </cell>
          <cell r="X4948" t="str">
            <v>Fondo Obligatorio de Pensiones Old Mutual (Antes Skandia)</v>
          </cell>
          <cell r="Y4948">
            <v>45552.454580671154</v>
          </cell>
          <cell r="Z4948">
            <v>45551</v>
          </cell>
          <cell r="AA4948" t="str">
            <v>NO</v>
          </cell>
          <cell r="AB4948" t="str">
            <v>NO</v>
          </cell>
          <cell r="AC4948" t="str">
            <v>Cisgénero</v>
          </cell>
          <cell r="AF4948">
            <v>1</v>
          </cell>
          <cell r="AG4948" t="str">
            <v>Unión libre</v>
          </cell>
          <cell r="AH4948" t="str">
            <v>Sin información</v>
          </cell>
          <cell r="AI4948" t="str">
            <v>No</v>
          </cell>
          <cell r="AJ4948">
            <v>45550</v>
          </cell>
          <cell r="AK4948" t="str">
            <v>No</v>
          </cell>
          <cell r="AL4948" t="str">
            <v>Cundinamarca</v>
          </cell>
          <cell r="AM4948" t="str">
            <v>Girardot</v>
          </cell>
        </row>
        <row r="4949">
          <cell r="P4949">
            <v>1033678798</v>
          </cell>
          <cell r="Q4949" t="str">
            <v>LUISA FERNANDA MONTEALEGRE TORO</v>
          </cell>
          <cell r="R4949">
            <v>31539</v>
          </cell>
          <cell r="S4949" t="str">
            <v>Especialización universitaria</v>
          </cell>
          <cell r="T4949" t="str">
            <v>LICENCIATURA EN HUMANIDADES Y LENGUA CASTELLANA</v>
          </cell>
          <cell r="U4949" t="str">
            <v>Mujer</v>
          </cell>
          <cell r="V4949" t="str">
            <v>Luisa.montealegre@habitatbogota.gov.co</v>
          </cell>
          <cell r="W4949" t="str">
            <v>Compensar Entidad Promotora de Salud</v>
          </cell>
          <cell r="X4949" t="str">
            <v>Colfondos</v>
          </cell>
          <cell r="Y4949">
            <v>45509.700461921282</v>
          </cell>
          <cell r="Z4949">
            <v>45530</v>
          </cell>
          <cell r="AA4949" t="str">
            <v>NO</v>
          </cell>
          <cell r="AB4949" t="str">
            <v>NO</v>
          </cell>
          <cell r="AC4949" t="str">
            <v>Cisgénero</v>
          </cell>
          <cell r="AG4949" t="str">
            <v>Soltero(a)</v>
          </cell>
          <cell r="AH4949" t="str">
            <v>Sin información</v>
          </cell>
          <cell r="AI4949" t="str">
            <v>No</v>
          </cell>
          <cell r="AJ4949">
            <v>45517</v>
          </cell>
          <cell r="AK4949" t="str">
            <v>No</v>
          </cell>
          <cell r="AL4949" t="str">
            <v>Valle del Cauca</v>
          </cell>
          <cell r="AM4949" t="str">
            <v>Cartago</v>
          </cell>
        </row>
        <row r="4950">
          <cell r="P4950">
            <v>1037646927</v>
          </cell>
          <cell r="Q4950" t="str">
            <v>LAURA CANO HENAO</v>
          </cell>
          <cell r="R4950">
            <v>35053</v>
          </cell>
          <cell r="S4950" t="str">
            <v>Especialización universitaria</v>
          </cell>
          <cell r="T4950" t="str">
            <v>COMUNICADOR SOCIAL - PERIODISTA</v>
          </cell>
          <cell r="U4950" t="str">
            <v>Mujer</v>
          </cell>
          <cell r="V4950" t="str">
            <v>laura95ch@hotmail.com</v>
          </cell>
          <cell r="W4950" t="str">
            <v>EPS Sura</v>
          </cell>
          <cell r="X4950" t="str">
            <v>Protección</v>
          </cell>
          <cell r="Y4950">
            <v>43774.429251041729</v>
          </cell>
          <cell r="Z4950">
            <v>43761</v>
          </cell>
          <cell r="AA4950" t="str">
            <v>NO</v>
          </cell>
          <cell r="AB4950" t="str">
            <v>NO</v>
          </cell>
          <cell r="AC4950" t="str">
            <v>Mujer</v>
          </cell>
          <cell r="AG4950" t="str">
            <v>Soltero(a)</v>
          </cell>
          <cell r="AH4950" t="str">
            <v>Sin información</v>
          </cell>
          <cell r="AI4950" t="str">
            <v>No</v>
          </cell>
          <cell r="AK4950" t="str">
            <v>No</v>
          </cell>
          <cell r="AL4950" t="str">
            <v>Antioquia</v>
          </cell>
          <cell r="AM4950" t="str">
            <v>Medellín</v>
          </cell>
        </row>
        <row r="4951">
          <cell r="P4951">
            <v>11205419</v>
          </cell>
          <cell r="Q4951" t="str">
            <v>JOHN ENMANUEL  RAMÍREZ PEÑA</v>
          </cell>
          <cell r="R4951">
            <v>30711</v>
          </cell>
          <cell r="S4951" t="str">
            <v>Educación media (hasta grado once aprobado)</v>
          </cell>
          <cell r="U4951" t="str">
            <v>Hombre</v>
          </cell>
          <cell r="V4951" t="str">
            <v>john.ramirez@habitatbogota.gov.co</v>
          </cell>
          <cell r="W4951" t="str">
            <v>Famisanar</v>
          </cell>
          <cell r="X4951" t="str">
            <v>Protección</v>
          </cell>
          <cell r="Y4951">
            <v>45487.72466759244</v>
          </cell>
          <cell r="Z4951">
            <v>45488</v>
          </cell>
          <cell r="AA4951" t="str">
            <v>NO</v>
          </cell>
          <cell r="AB4951" t="str">
            <v>NO</v>
          </cell>
          <cell r="AC4951" t="str">
            <v>No deseo responder</v>
          </cell>
          <cell r="AF4951">
            <v>2</v>
          </cell>
          <cell r="AG4951" t="str">
            <v>Unión libre</v>
          </cell>
          <cell r="AH4951" t="str">
            <v>Sin información</v>
          </cell>
          <cell r="AI4951" t="str">
            <v>No</v>
          </cell>
          <cell r="AJ4951">
            <v>45487</v>
          </cell>
          <cell r="AK4951" t="str">
            <v>No</v>
          </cell>
          <cell r="AL4951" t="str">
            <v>Bogotá D.C.</v>
          </cell>
          <cell r="AM4951" t="str">
            <v>Bogotá D.C.</v>
          </cell>
        </row>
        <row r="4952">
          <cell r="P4952">
            <v>12202124</v>
          </cell>
          <cell r="Q4952" t="str">
            <v>LUIS HANDERSON MOTTA ESCALANTE</v>
          </cell>
          <cell r="R4952">
            <v>30729</v>
          </cell>
          <cell r="S4952" t="str">
            <v>Maestría</v>
          </cell>
          <cell r="T4952" t="str">
            <v>ABOGADO</v>
          </cell>
          <cell r="U4952" t="str">
            <v>Hombre</v>
          </cell>
          <cell r="V4952" t="str">
            <v>luis.motta@habitatbogota.gov.co</v>
          </cell>
          <cell r="W4952" t="str">
            <v>Aliansalud EPS</v>
          </cell>
          <cell r="X4952" t="str">
            <v>Protección</v>
          </cell>
          <cell r="Y4952">
            <v>45498.782842245419</v>
          </cell>
          <cell r="Z4952">
            <v>45488</v>
          </cell>
          <cell r="AA4952" t="str">
            <v>NO</v>
          </cell>
          <cell r="AB4952" t="str">
            <v>NO</v>
          </cell>
          <cell r="AC4952" t="str">
            <v>Trans masculino</v>
          </cell>
          <cell r="AF4952">
            <v>1</v>
          </cell>
          <cell r="AG4952" t="str">
            <v>Casado(a)</v>
          </cell>
          <cell r="AH4952" t="str">
            <v>Sin información</v>
          </cell>
          <cell r="AI4952" t="str">
            <v>No</v>
          </cell>
          <cell r="AJ4952">
            <v>45488</v>
          </cell>
          <cell r="AK4952" t="str">
            <v>No</v>
          </cell>
          <cell r="AL4952" t="str">
            <v>Huila</v>
          </cell>
          <cell r="AM4952" t="str">
            <v>Garzón</v>
          </cell>
        </row>
        <row r="4953">
          <cell r="P4953">
            <v>1082944923</v>
          </cell>
          <cell r="Q4953" t="str">
            <v>LUIS MANUEL DE LA HOZ SARMIENTO</v>
          </cell>
          <cell r="R4953">
            <v>33599</v>
          </cell>
          <cell r="S4953" t="str">
            <v>Universitaria</v>
          </cell>
          <cell r="T4953" t="str">
            <v>PSICOLOGO</v>
          </cell>
          <cell r="U4953" t="str">
            <v>Hombre</v>
          </cell>
          <cell r="V4953" t="str">
            <v>luis.delahoz@habitatbogota.gov.co</v>
          </cell>
          <cell r="W4953" t="str">
            <v>Coosalud EPS</v>
          </cell>
          <cell r="X4953" t="str">
            <v>Porvenir</v>
          </cell>
          <cell r="Y4953">
            <v>45133.684086574242</v>
          </cell>
          <cell r="Z4953">
            <v>45133</v>
          </cell>
          <cell r="AA4953" t="str">
            <v>NO</v>
          </cell>
          <cell r="AB4953" t="str">
            <v>NO</v>
          </cell>
          <cell r="AC4953" t="str">
            <v>Cisgénero</v>
          </cell>
          <cell r="AF4953">
            <v>1</v>
          </cell>
          <cell r="AG4953" t="str">
            <v>Unión libre</v>
          </cell>
          <cell r="AH4953" t="str">
            <v>Sin información</v>
          </cell>
          <cell r="AI4953" t="str">
            <v>No</v>
          </cell>
          <cell r="AJ4953">
            <v>45133</v>
          </cell>
          <cell r="AK4953" t="str">
            <v>No</v>
          </cell>
          <cell r="AL4953" t="str">
            <v>Magdalena</v>
          </cell>
          <cell r="AM4953" t="str">
            <v>Santa Marta</v>
          </cell>
        </row>
        <row r="4954">
          <cell r="P4954">
            <v>79238036</v>
          </cell>
          <cell r="Q4954" t="str">
            <v>ANDRES HERNAN PICO CORREA</v>
          </cell>
          <cell r="R4954">
            <v>23737</v>
          </cell>
          <cell r="S4954" t="str">
            <v>Universitaria</v>
          </cell>
          <cell r="T4954" t="str">
            <v>INGENIERO GEOGRAFO</v>
          </cell>
          <cell r="U4954" t="str">
            <v>Hombre</v>
          </cell>
          <cell r="V4954" t="str">
            <v>andreshpico@outlook.com</v>
          </cell>
          <cell r="W4954" t="str">
            <v>E.P.S Sanitas</v>
          </cell>
          <cell r="X4954" t="str">
            <v>Porvenir</v>
          </cell>
          <cell r="Y4954">
            <v>44522.7439677082</v>
          </cell>
          <cell r="Z4954">
            <v>44389</v>
          </cell>
          <cell r="AA4954" t="str">
            <v>NO</v>
          </cell>
          <cell r="AB4954" t="str">
            <v>NO</v>
          </cell>
          <cell r="AC4954" t="str">
            <v>No deseo responder</v>
          </cell>
          <cell r="AF4954">
            <v>2</v>
          </cell>
          <cell r="AG4954" t="str">
            <v>Unión libre</v>
          </cell>
          <cell r="AH4954" t="str">
            <v>Sin información</v>
          </cell>
          <cell r="AI4954" t="str">
            <v>No</v>
          </cell>
          <cell r="AK4954" t="str">
            <v>No</v>
          </cell>
          <cell r="AL4954" t="str">
            <v>Bogotá D.C.</v>
          </cell>
          <cell r="AM4954" t="str">
            <v>Bogotá D.C.</v>
          </cell>
        </row>
        <row r="4955">
          <cell r="P4955">
            <v>80101066</v>
          </cell>
          <cell r="Q4955" t="str">
            <v>GUSTAVO ADOLFO FANDIÑO MENDOZA</v>
          </cell>
          <cell r="Y4955" t="str">
            <v>null</v>
          </cell>
          <cell r="Z4955" t="str">
            <v>null</v>
          </cell>
          <cell r="AA4955" t="str">
            <v>NO</v>
          </cell>
          <cell r="AB4955" t="str">
            <v>NO</v>
          </cell>
        </row>
        <row r="4956">
          <cell r="P4956">
            <v>45548352</v>
          </cell>
          <cell r="Q4956" t="str">
            <v>DARLY JUDITH MARRUGO OTERO</v>
          </cell>
          <cell r="Y4956" t="str">
            <v>null</v>
          </cell>
          <cell r="Z4956" t="str">
            <v>null</v>
          </cell>
          <cell r="AA4956" t="str">
            <v>NO</v>
          </cell>
          <cell r="AB4956" t="str">
            <v>NO</v>
          </cell>
        </row>
        <row r="4957">
          <cell r="P4957">
            <v>65551571</v>
          </cell>
          <cell r="Q4957" t="str">
            <v>EDNA JACQUELINE ARDILA FLOREZ</v>
          </cell>
          <cell r="R4957">
            <v>24585</v>
          </cell>
          <cell r="S4957" t="str">
            <v>Especialización universitaria</v>
          </cell>
          <cell r="T4957" t="str">
            <v>ADMINISTRADOR DE EMPRESAS|| CONTADOR PUBLICO</v>
          </cell>
          <cell r="U4957" t="str">
            <v>Mujer</v>
          </cell>
          <cell r="V4957" t="str">
            <v>edna.ardila@habitatbogota.gov.co</v>
          </cell>
          <cell r="W4957" t="str">
            <v>Nueva EPS</v>
          </cell>
          <cell r="X4957" t="str">
            <v>Administradora Colombiana de Pensiones Colpensiones</v>
          </cell>
          <cell r="Y4957">
            <v>45485.624614814762</v>
          </cell>
          <cell r="Z4957">
            <v>45480</v>
          </cell>
          <cell r="AA4957" t="str">
            <v>NO</v>
          </cell>
          <cell r="AB4957" t="str">
            <v>NO</v>
          </cell>
          <cell r="AC4957" t="str">
            <v>Cisgénero</v>
          </cell>
          <cell r="AG4957" t="str">
            <v>Soltero(a)</v>
          </cell>
          <cell r="AH4957" t="str">
            <v>Sin información</v>
          </cell>
          <cell r="AI4957" t="str">
            <v>No</v>
          </cell>
          <cell r="AJ4957">
            <v>45480</v>
          </cell>
          <cell r="AK4957" t="str">
            <v>No</v>
          </cell>
          <cell r="AL4957" t="str">
            <v>Tolima</v>
          </cell>
          <cell r="AM4957" t="str">
            <v>Guamo</v>
          </cell>
        </row>
        <row r="4958">
          <cell r="P4958">
            <v>52808065</v>
          </cell>
          <cell r="Q4958" t="str">
            <v>SIRLEY ANDREA  BARBOSA RODRIGUEZ</v>
          </cell>
          <cell r="R4958">
            <v>29572</v>
          </cell>
          <cell r="S4958" t="str">
            <v>Especialización universitaria</v>
          </cell>
          <cell r="T4958" t="str">
            <v>ECONOMISTA</v>
          </cell>
          <cell r="U4958" t="str">
            <v>Mujer</v>
          </cell>
          <cell r="V4958" t="str">
            <v>sirleybarbosa@hotmail.com</v>
          </cell>
          <cell r="W4958" t="str">
            <v>E.P.S Sanitas</v>
          </cell>
          <cell r="X4958" t="str">
            <v>Porvenir</v>
          </cell>
          <cell r="Y4958">
            <v>44574.62099722214</v>
          </cell>
          <cell r="Z4958">
            <v>44929</v>
          </cell>
          <cell r="AA4958" t="str">
            <v>NO</v>
          </cell>
          <cell r="AB4958" t="str">
            <v>NO</v>
          </cell>
          <cell r="AC4958" t="str">
            <v>Cisgénero</v>
          </cell>
          <cell r="AF4958">
            <v>1</v>
          </cell>
          <cell r="AG4958" t="str">
            <v>Soltero(a)</v>
          </cell>
          <cell r="AH4958" t="str">
            <v>Sin información</v>
          </cell>
          <cell r="AI4958" t="str">
            <v>No</v>
          </cell>
          <cell r="AJ4958">
            <v>44929</v>
          </cell>
          <cell r="AK4958" t="str">
            <v>No</v>
          </cell>
          <cell r="AL4958" t="str">
            <v>Bogotá D.C.</v>
          </cell>
          <cell r="AM4958" t="str">
            <v>Bogotá D.C.</v>
          </cell>
        </row>
        <row r="4959">
          <cell r="P4959">
            <v>79244821</v>
          </cell>
          <cell r="Q4959" t="str">
            <v>ISMAEL ANTONIO RAMIREZ CAMARGO</v>
          </cell>
          <cell r="R4959">
            <v>25336</v>
          </cell>
          <cell r="S4959" t="str">
            <v>Tecnológica</v>
          </cell>
          <cell r="U4959" t="str">
            <v>Hombre</v>
          </cell>
          <cell r="V4959" t="str">
            <v>ismael.ramirez@habitatbogota.gov.co</v>
          </cell>
          <cell r="W4959" t="str">
            <v>Compensar Entidad Promotora de Salud</v>
          </cell>
          <cell r="X4959" t="str">
            <v>Porvenir</v>
          </cell>
          <cell r="Y4959">
            <v>45487.690093287267</v>
          </cell>
          <cell r="Z4959">
            <v>45474</v>
          </cell>
          <cell r="AA4959" t="str">
            <v>NO</v>
          </cell>
          <cell r="AB4959" t="str">
            <v>NO</v>
          </cell>
          <cell r="AC4959" t="str">
            <v>No deseo responder</v>
          </cell>
          <cell r="AF4959">
            <v>1</v>
          </cell>
          <cell r="AG4959" t="str">
            <v>Casado(a)</v>
          </cell>
          <cell r="AH4959" t="str">
            <v>Sin información</v>
          </cell>
          <cell r="AI4959" t="str">
            <v>No</v>
          </cell>
          <cell r="AJ4959">
            <v>45474</v>
          </cell>
          <cell r="AK4959" t="str">
            <v>No</v>
          </cell>
          <cell r="AL4959" t="str">
            <v>Bogotá D.C.</v>
          </cell>
          <cell r="AM4959" t="str">
            <v>Bogotá D.C.</v>
          </cell>
        </row>
        <row r="4960">
          <cell r="P4960">
            <v>52516563</v>
          </cell>
          <cell r="Q4960" t="str">
            <v>MARIA LUISA PEDRAZA RODRIGUEZ</v>
          </cell>
          <cell r="R4960">
            <v>29405</v>
          </cell>
          <cell r="S4960" t="str">
            <v>Universitaria</v>
          </cell>
          <cell r="T4960" t="str">
            <v>COMUNICADOR SOCIAL</v>
          </cell>
          <cell r="U4960" t="str">
            <v>Mujer</v>
          </cell>
          <cell r="V4960" t="str">
            <v>luisapedrazarodriguez@gmail.com</v>
          </cell>
          <cell r="W4960" t="str">
            <v>Aliansalud EPS</v>
          </cell>
          <cell r="X4960" t="str">
            <v>Administradora Colombiana de Pensiones Colpensiones</v>
          </cell>
          <cell r="Y4960">
            <v>45567.661212500185</v>
          </cell>
          <cell r="Z4960">
            <v>45562</v>
          </cell>
          <cell r="AA4960" t="str">
            <v>NO</v>
          </cell>
          <cell r="AB4960" t="str">
            <v>NO</v>
          </cell>
          <cell r="AC4960" t="str">
            <v>No deseo responder</v>
          </cell>
          <cell r="AF4960">
            <v>2</v>
          </cell>
          <cell r="AG4960" t="str">
            <v>Unión libre</v>
          </cell>
          <cell r="AH4960" t="str">
            <v>Sin información</v>
          </cell>
          <cell r="AI4960" t="str">
            <v>No</v>
          </cell>
          <cell r="AJ4960">
            <v>45561</v>
          </cell>
          <cell r="AK4960" t="str">
            <v>No</v>
          </cell>
          <cell r="AL4960" t="str">
            <v>Bolívar</v>
          </cell>
          <cell r="AM4960" t="str">
            <v>Cartagena De Indias</v>
          </cell>
        </row>
        <row r="4961">
          <cell r="P4961">
            <v>1020753180</v>
          </cell>
          <cell r="Q4961" t="str">
            <v>NATALIA MARÍA BOCANEGRA TOVAR</v>
          </cell>
          <cell r="R4961">
            <v>33039</v>
          </cell>
          <cell r="S4961" t="str">
            <v>Especialización universitaria</v>
          </cell>
          <cell r="T4961" t="str">
            <v>PSICOLOGO</v>
          </cell>
          <cell r="U4961" t="str">
            <v>Mujer</v>
          </cell>
          <cell r="V4961" t="str">
            <v>nbocanegra@sdmujer.gov.co</v>
          </cell>
          <cell r="W4961" t="str">
            <v>E.P.S Sanitas</v>
          </cell>
          <cell r="X4961" t="str">
            <v>Porvenir</v>
          </cell>
          <cell r="Y4961">
            <v>45352.323473958299</v>
          </cell>
          <cell r="Z4961">
            <v>45475</v>
          </cell>
          <cell r="AA4961" t="str">
            <v>NO</v>
          </cell>
          <cell r="AB4961" t="str">
            <v>NO</v>
          </cell>
          <cell r="AC4961" t="str">
            <v>Cisgénero</v>
          </cell>
          <cell r="AG4961" t="str">
            <v>Soltero(a)</v>
          </cell>
          <cell r="AH4961" t="str">
            <v>Sin información</v>
          </cell>
          <cell r="AI4961" t="str">
            <v>No</v>
          </cell>
          <cell r="AJ4961">
            <v>45481</v>
          </cell>
          <cell r="AK4961" t="str">
            <v>No</v>
          </cell>
          <cell r="AL4961" t="str">
            <v>Bogotá D.C.</v>
          </cell>
          <cell r="AM4961" t="str">
            <v>Bogotá D.C.</v>
          </cell>
        </row>
        <row r="4962">
          <cell r="P4962">
            <v>1026558469</v>
          </cell>
          <cell r="Q4962" t="str">
            <v>DIANA CAROLINA ACOSTA SANTAMARIA</v>
          </cell>
          <cell r="R4962">
            <v>32448</v>
          </cell>
          <cell r="S4962" t="str">
            <v>Especialización universitaria</v>
          </cell>
          <cell r="T4962" t="str">
            <v>ADMINISTRADOR PUBLICO</v>
          </cell>
          <cell r="U4962" t="str">
            <v>Mujer</v>
          </cell>
          <cell r="V4962" t="str">
            <v>diana.acosta@habitatbogota.gov.co</v>
          </cell>
          <cell r="W4962" t="str">
            <v>Famisanar</v>
          </cell>
          <cell r="X4962" t="str">
            <v>Porvenir</v>
          </cell>
          <cell r="Y4962">
            <v>45132.45103356475</v>
          </cell>
          <cell r="Z4962">
            <v>45136</v>
          </cell>
          <cell r="AA4962" t="str">
            <v>NO</v>
          </cell>
          <cell r="AB4962" t="str">
            <v>NO</v>
          </cell>
          <cell r="AC4962" t="str">
            <v>Otro</v>
          </cell>
          <cell r="AF4962">
            <v>1</v>
          </cell>
          <cell r="AG4962" t="str">
            <v>Soltero(a)</v>
          </cell>
          <cell r="AH4962" t="str">
            <v>Sin información</v>
          </cell>
          <cell r="AI4962" t="str">
            <v>No</v>
          </cell>
          <cell r="AJ4962">
            <v>45136</v>
          </cell>
          <cell r="AK4962" t="str">
            <v>No</v>
          </cell>
          <cell r="AL4962" t="str">
            <v>Bogotá D.C.</v>
          </cell>
          <cell r="AM4962" t="str">
            <v>Bogotá D.C.</v>
          </cell>
        </row>
        <row r="4963">
          <cell r="P4963">
            <v>1049631418</v>
          </cell>
          <cell r="Q4963" t="str">
            <v>HERNAN DARIO GOMEZ ALDANA</v>
          </cell>
          <cell r="R4963">
            <v>33786</v>
          </cell>
          <cell r="S4963" t="str">
            <v>Especialización universitaria</v>
          </cell>
          <cell r="T4963" t="str">
            <v>ARQUITECTO</v>
          </cell>
          <cell r="U4963" t="str">
            <v>Hombre</v>
          </cell>
          <cell r="V4963" t="str">
            <v>hernan.gomez@habitatbogota.gov.co</v>
          </cell>
          <cell r="W4963" t="str">
            <v>Compensar Entidad Promotora de Salud</v>
          </cell>
          <cell r="X4963" t="str">
            <v>Administradora Colombiana de Pensiones Colpensiones</v>
          </cell>
          <cell r="Y4963">
            <v>45496.798750000075</v>
          </cell>
          <cell r="Z4963">
            <v>45484</v>
          </cell>
          <cell r="AA4963" t="str">
            <v>NO</v>
          </cell>
          <cell r="AB4963" t="str">
            <v>NO</v>
          </cell>
          <cell r="AC4963" t="str">
            <v>No deseo responder</v>
          </cell>
          <cell r="AG4963" t="str">
            <v>Soltero(a)</v>
          </cell>
          <cell r="AH4963" t="str">
            <v>Sin información</v>
          </cell>
          <cell r="AI4963" t="str">
            <v>No</v>
          </cell>
          <cell r="AJ4963">
            <v>45482</v>
          </cell>
          <cell r="AK4963" t="str">
            <v>No</v>
          </cell>
          <cell r="AL4963" t="str">
            <v>Boyacá</v>
          </cell>
          <cell r="AM4963" t="str">
            <v>Ventaquemada</v>
          </cell>
        </row>
        <row r="4964">
          <cell r="P4964">
            <v>79562722</v>
          </cell>
          <cell r="Q4964" t="str">
            <v>FERNANDO ALBERTO GONZALEZ VASQUEZ</v>
          </cell>
          <cell r="Y4964" t="str">
            <v>null</v>
          </cell>
          <cell r="Z4964" t="str">
            <v>null</v>
          </cell>
          <cell r="AA4964" t="str">
            <v>NO</v>
          </cell>
          <cell r="AB4964" t="str">
            <v>NO</v>
          </cell>
        </row>
        <row r="4965">
          <cell r="P4965">
            <v>80135856</v>
          </cell>
          <cell r="Q4965" t="str">
            <v>ANDRES FELIPE ROJAS GAZCA</v>
          </cell>
          <cell r="R4965">
            <v>30233</v>
          </cell>
          <cell r="S4965" t="str">
            <v>Especialización universitaria</v>
          </cell>
          <cell r="T4965" t="str">
            <v>PROFESIONAL EN RELACIONES INTERNACIONALES Y ESTUDIOS POLITICOS</v>
          </cell>
          <cell r="U4965" t="str">
            <v>Hombre</v>
          </cell>
          <cell r="V4965" t="str">
            <v>arojasg@habitatbogota.gov.co</v>
          </cell>
          <cell r="W4965" t="str">
            <v>Aliansalud EPS</v>
          </cell>
          <cell r="X4965" t="str">
            <v>Administradora Colombiana de Pensiones Colpensiones</v>
          </cell>
          <cell r="Y4965">
            <v>43774.65157604171</v>
          </cell>
          <cell r="Z4965">
            <v>43760</v>
          </cell>
          <cell r="AA4965" t="str">
            <v>NO</v>
          </cell>
          <cell r="AB4965" t="str">
            <v>NO</v>
          </cell>
          <cell r="AC4965" t="str">
            <v>Hombre</v>
          </cell>
          <cell r="AF4965">
            <v>2</v>
          </cell>
          <cell r="AG4965" t="str">
            <v>Casado(a)</v>
          </cell>
          <cell r="AH4965" t="str">
            <v>Sin información</v>
          </cell>
          <cell r="AI4965" t="str">
            <v>No</v>
          </cell>
          <cell r="AK4965" t="str">
            <v>No</v>
          </cell>
          <cell r="AL4965" t="str">
            <v>Bogotá D.C.</v>
          </cell>
          <cell r="AM4965" t="str">
            <v>Bogotá D.C.</v>
          </cell>
        </row>
        <row r="4966">
          <cell r="P4966">
            <v>1018491327</v>
          </cell>
          <cell r="Q4966" t="str">
            <v>JOHANNA MILENA VELASCO HERNÁNDEZ</v>
          </cell>
          <cell r="R4966">
            <v>35325</v>
          </cell>
          <cell r="S4966" t="str">
            <v>Universitaria</v>
          </cell>
          <cell r="T4966" t="str">
            <v>PROFESIONAL EN DISEÑO INDUSTRIAL</v>
          </cell>
          <cell r="U4966" t="str">
            <v>Mujer</v>
          </cell>
          <cell r="V4966" t="str">
            <v>johanna.velazco@habitatbogota.gov.co</v>
          </cell>
          <cell r="W4966" t="str">
            <v>Famisanar</v>
          </cell>
          <cell r="X4966" t="str">
            <v>Administradora Colombiana de Pensiones Colpensiones</v>
          </cell>
          <cell r="Y4966">
            <v>45295.398003009148</v>
          </cell>
          <cell r="Z4966">
            <v>45471</v>
          </cell>
          <cell r="AA4966" t="str">
            <v>NO</v>
          </cell>
          <cell r="AB4966" t="str">
            <v>NO</v>
          </cell>
          <cell r="AC4966" t="str">
            <v>Cisgénero</v>
          </cell>
          <cell r="AG4966" t="str">
            <v>Unión libre</v>
          </cell>
          <cell r="AH4966" t="str">
            <v>Sin información</v>
          </cell>
          <cell r="AI4966" t="str">
            <v>No</v>
          </cell>
          <cell r="AJ4966">
            <v>45471</v>
          </cell>
          <cell r="AK4966" t="str">
            <v>No</v>
          </cell>
          <cell r="AL4966" t="str">
            <v>Bogotá D.C.</v>
          </cell>
          <cell r="AM4966" t="str">
            <v>Bogotá D.C.</v>
          </cell>
        </row>
        <row r="4967">
          <cell r="P4967">
            <v>7693924</v>
          </cell>
          <cell r="Q4967" t="str">
            <v>CESAR FERNANDO  CORTINA FIERRO</v>
          </cell>
          <cell r="R4967">
            <v>26920</v>
          </cell>
          <cell r="S4967" t="str">
            <v>Especialización universitaria</v>
          </cell>
          <cell r="T4967" t="str">
            <v>ABOGADO</v>
          </cell>
          <cell r="U4967" t="str">
            <v>Hombre</v>
          </cell>
          <cell r="V4967" t="str">
            <v>ccortinaf@renobo.com.co</v>
          </cell>
          <cell r="W4967" t="str">
            <v>E.P.S Sanitas</v>
          </cell>
          <cell r="X4967" t="str">
            <v>Porvenir</v>
          </cell>
          <cell r="Y4967">
            <v>45348.726061689667</v>
          </cell>
          <cell r="Z4967">
            <v>45106</v>
          </cell>
          <cell r="AA4967" t="str">
            <v>NO</v>
          </cell>
          <cell r="AB4967" t="str">
            <v>NO</v>
          </cell>
          <cell r="AC4967" t="str">
            <v>Cisgénero</v>
          </cell>
          <cell r="AF4967">
            <v>2</v>
          </cell>
          <cell r="AG4967" t="str">
            <v>Divorciado(a)</v>
          </cell>
          <cell r="AH4967" t="str">
            <v>Sin información</v>
          </cell>
          <cell r="AI4967" t="str">
            <v>No</v>
          </cell>
          <cell r="AJ4967">
            <v>45348</v>
          </cell>
          <cell r="AK4967" t="str">
            <v>No</v>
          </cell>
          <cell r="AL4967" t="str">
            <v>Bogotá D.C.</v>
          </cell>
          <cell r="AM4967" t="str">
            <v>Bogotá D.C.</v>
          </cell>
        </row>
        <row r="4968">
          <cell r="P4968">
            <v>52339260</v>
          </cell>
          <cell r="Q4968" t="str">
            <v>SANDRA FRANCINE TORRES ROJAS</v>
          </cell>
          <cell r="R4968">
            <v>26628</v>
          </cell>
          <cell r="S4968" t="str">
            <v>Educación media (hasta grado once aprobado)</v>
          </cell>
          <cell r="U4968" t="str">
            <v>Mujer</v>
          </cell>
          <cell r="V4968" t="str">
            <v>francine.negocios@gmail.com</v>
          </cell>
          <cell r="W4968" t="str">
            <v>EPS Sura</v>
          </cell>
          <cell r="X4968" t="str">
            <v>Protección</v>
          </cell>
          <cell r="Y4968">
            <v>45464.285487268586</v>
          </cell>
          <cell r="Z4968">
            <v>45459</v>
          </cell>
          <cell r="AA4968" t="str">
            <v>NO</v>
          </cell>
          <cell r="AB4968" t="str">
            <v>NO</v>
          </cell>
          <cell r="AC4968" t="str">
            <v>Cisgénero</v>
          </cell>
          <cell r="AF4968">
            <v>3</v>
          </cell>
          <cell r="AG4968" t="str">
            <v>Casado(a)</v>
          </cell>
          <cell r="AH4968" t="str">
            <v>Sin información</v>
          </cell>
          <cell r="AI4968" t="str">
            <v>No</v>
          </cell>
          <cell r="AJ4968">
            <v>45531</v>
          </cell>
          <cell r="AK4968" t="str">
            <v>No</v>
          </cell>
          <cell r="AL4968" t="str">
            <v>Bogotá D.C.</v>
          </cell>
          <cell r="AM4968" t="str">
            <v>Bogotá D.C.</v>
          </cell>
        </row>
        <row r="4969">
          <cell r="P4969">
            <v>94527404</v>
          </cell>
          <cell r="Q4969" t="str">
            <v>GIRADU CIFUENTES CIFUENTES</v>
          </cell>
          <cell r="R4969">
            <v>28803</v>
          </cell>
          <cell r="S4969" t="str">
            <v>Especialización universitaria</v>
          </cell>
          <cell r="T4969" t="str">
            <v>INGENIERO SANITARIO Y AMBIENTAL</v>
          </cell>
          <cell r="U4969" t="str">
            <v>Hombre</v>
          </cell>
          <cell r="V4969" t="str">
            <v>giradu.cifuentes@habitatbogota.gov.co</v>
          </cell>
          <cell r="W4969" t="str">
            <v>EPS Sura</v>
          </cell>
          <cell r="X4969" t="str">
            <v>Administradora Colombiana de Pensiones Colpensiones</v>
          </cell>
          <cell r="Y4969">
            <v>45471.456628240645</v>
          </cell>
          <cell r="Z4969">
            <v>45495</v>
          </cell>
          <cell r="AA4969" t="str">
            <v>NO</v>
          </cell>
          <cell r="AB4969" t="str">
            <v>NO</v>
          </cell>
          <cell r="AC4969" t="str">
            <v>Cisgénero</v>
          </cell>
          <cell r="AG4969" t="str">
            <v>Soltero(a)</v>
          </cell>
          <cell r="AH4969" t="str">
            <v>Sin información</v>
          </cell>
          <cell r="AI4969" t="str">
            <v>No</v>
          </cell>
          <cell r="AJ4969">
            <v>45495</v>
          </cell>
          <cell r="AK4969" t="str">
            <v>No</v>
          </cell>
          <cell r="AL4969" t="str">
            <v>Cauca</v>
          </cell>
          <cell r="AM4969" t="str">
            <v>Santander De Quilichao</v>
          </cell>
        </row>
        <row r="4970">
          <cell r="P4970">
            <v>94527404</v>
          </cell>
          <cell r="Q4970" t="str">
            <v>GIRADU  CIFUENTES CIFUENTES</v>
          </cell>
          <cell r="R4970">
            <v>28803</v>
          </cell>
          <cell r="S4970" t="str">
            <v>Especialización universitaria</v>
          </cell>
          <cell r="T4970" t="str">
            <v>INGENIERO SANITARIO Y AMBIENTAL</v>
          </cell>
          <cell r="U4970" t="str">
            <v>Hombre</v>
          </cell>
          <cell r="V4970" t="str">
            <v>giradu.cifuentes@habitatbogota.gov.co</v>
          </cell>
          <cell r="W4970" t="str">
            <v>EPS Sura</v>
          </cell>
          <cell r="X4970" t="str">
            <v>Administradora Colombiana de Pensiones Colpensiones</v>
          </cell>
          <cell r="Y4970">
            <v>45471.456628240645</v>
          </cell>
          <cell r="Z4970">
            <v>45495</v>
          </cell>
          <cell r="AA4970" t="str">
            <v>NO</v>
          </cell>
          <cell r="AB4970" t="str">
            <v>NO</v>
          </cell>
          <cell r="AC4970" t="str">
            <v>Cisgénero</v>
          </cell>
          <cell r="AG4970" t="str">
            <v>Soltero(a)</v>
          </cell>
          <cell r="AH4970" t="str">
            <v>Sin información</v>
          </cell>
          <cell r="AI4970" t="str">
            <v>No</v>
          </cell>
          <cell r="AJ4970">
            <v>45495</v>
          </cell>
          <cell r="AK4970" t="str">
            <v>No</v>
          </cell>
          <cell r="AL4970" t="str">
            <v>Cauca</v>
          </cell>
          <cell r="AM4970" t="str">
            <v>Santander De Quilichao</v>
          </cell>
        </row>
        <row r="4971">
          <cell r="P4971">
            <v>12987873</v>
          </cell>
          <cell r="Q4971" t="str">
            <v>PEDRO ANTONIO PADILLA SALAZAR</v>
          </cell>
          <cell r="Y4971" t="str">
            <v>null</v>
          </cell>
          <cell r="Z4971" t="str">
            <v>null</v>
          </cell>
          <cell r="AA4971" t="str">
            <v>NO</v>
          </cell>
          <cell r="AB4971" t="str">
            <v>NO</v>
          </cell>
        </row>
        <row r="4972">
          <cell r="P4972">
            <v>1014274837</v>
          </cell>
          <cell r="Q4972" t="str">
            <v>ANDRES LEONARDO VILLAMIL DUARTE</v>
          </cell>
          <cell r="R4972">
            <v>35117</v>
          </cell>
          <cell r="S4972" t="str">
            <v>Especialización universitaria</v>
          </cell>
          <cell r="T4972" t="str">
            <v>POLITÓLOGO (A)</v>
          </cell>
          <cell r="U4972" t="str">
            <v>Hombre</v>
          </cell>
          <cell r="V4972" t="str">
            <v>alvillamil@sdmujer.gov.co</v>
          </cell>
          <cell r="W4972" t="str">
            <v>Famisanar</v>
          </cell>
          <cell r="X4972" t="str">
            <v>Administradora Colombiana de Pensiones Colpensiones</v>
          </cell>
          <cell r="Y4972">
            <v>45349.832946064882</v>
          </cell>
          <cell r="Z4972">
            <v>45475</v>
          </cell>
          <cell r="AA4972" t="str">
            <v>NO</v>
          </cell>
          <cell r="AB4972" t="str">
            <v>NO</v>
          </cell>
          <cell r="AC4972" t="str">
            <v>Cisgénero</v>
          </cell>
          <cell r="AG4972" t="str">
            <v>Soltero(a)</v>
          </cell>
          <cell r="AH4972" t="str">
            <v>Sin información</v>
          </cell>
          <cell r="AI4972" t="str">
            <v>No</v>
          </cell>
          <cell r="AJ4972">
            <v>45475</v>
          </cell>
          <cell r="AK4972" t="str">
            <v>No</v>
          </cell>
          <cell r="AL4972" t="str">
            <v>Bogotá D.C.</v>
          </cell>
          <cell r="AM4972" t="str">
            <v>Bogotá D.C.</v>
          </cell>
        </row>
        <row r="4973">
          <cell r="P4973">
            <v>80773573</v>
          </cell>
          <cell r="Q4973" t="str">
            <v>HAMILTON BARRIOS ORDOÑEZ</v>
          </cell>
          <cell r="R4973">
            <v>31239</v>
          </cell>
          <cell r="S4973" t="str">
            <v>Especialización universitaria</v>
          </cell>
          <cell r="T4973" t="str">
            <v>ARQUITECTO(A)</v>
          </cell>
          <cell r="U4973" t="str">
            <v>Hombre</v>
          </cell>
          <cell r="V4973" t="str">
            <v>hamilton.barrios@habitatbogota.gov.co</v>
          </cell>
          <cell r="W4973" t="str">
            <v>Aliansalud EPS</v>
          </cell>
          <cell r="X4973" t="str">
            <v>Porvenir</v>
          </cell>
          <cell r="Y4973">
            <v>45472.772459375206</v>
          </cell>
          <cell r="Z4973">
            <v>45489</v>
          </cell>
          <cell r="AA4973" t="str">
            <v>NO</v>
          </cell>
          <cell r="AB4973" t="str">
            <v>NO</v>
          </cell>
          <cell r="AC4973" t="str">
            <v>Otro</v>
          </cell>
          <cell r="AF4973">
            <v>1</v>
          </cell>
          <cell r="AG4973" t="str">
            <v>Unión libre</v>
          </cell>
          <cell r="AH4973" t="str">
            <v>Sin información</v>
          </cell>
          <cell r="AI4973" t="str">
            <v>No</v>
          </cell>
          <cell r="AJ4973">
            <v>45472</v>
          </cell>
          <cell r="AK4973" t="str">
            <v>No</v>
          </cell>
          <cell r="AL4973" t="str">
            <v>Bogotá D.C.</v>
          </cell>
          <cell r="AM4973" t="str">
            <v>Bogotá D.C.</v>
          </cell>
        </row>
        <row r="4974">
          <cell r="P4974">
            <v>1002865520</v>
          </cell>
          <cell r="Q4974" t="str">
            <v>LUISA FERNANDA ORJUELA OCAMPO</v>
          </cell>
          <cell r="R4974">
            <v>35623</v>
          </cell>
          <cell r="S4974" t="str">
            <v>Educación media (hasta grado once aprobado)</v>
          </cell>
          <cell r="U4974" t="str">
            <v>Mujer</v>
          </cell>
          <cell r="V4974" t="str">
            <v>luisa.orjuela@habitatbogota.gov.co</v>
          </cell>
          <cell r="W4974" t="str">
            <v>E.P.S Sanitas</v>
          </cell>
          <cell r="X4974" t="str">
            <v>Administradora Colombiana de Pensiones Colpensiones</v>
          </cell>
          <cell r="Y4974">
            <v>45491.711314004846</v>
          </cell>
          <cell r="Z4974">
            <v>45475</v>
          </cell>
          <cell r="AA4974" t="str">
            <v>NO</v>
          </cell>
          <cell r="AB4974" t="str">
            <v>NO</v>
          </cell>
          <cell r="AC4974" t="str">
            <v>No deseo responder</v>
          </cell>
          <cell r="AF4974">
            <v>1</v>
          </cell>
          <cell r="AG4974" t="str">
            <v>Soltero(a)</v>
          </cell>
          <cell r="AH4974" t="str">
            <v>Sin información</v>
          </cell>
          <cell r="AI4974" t="str">
            <v>No</v>
          </cell>
          <cell r="AJ4974">
            <v>45475</v>
          </cell>
          <cell r="AK4974" t="str">
            <v>No</v>
          </cell>
          <cell r="AL4974" t="str">
            <v>Bogotá D.C.</v>
          </cell>
          <cell r="AM4974" t="str">
            <v>Bogotá D.C.</v>
          </cell>
        </row>
        <row r="4975">
          <cell r="P4975">
            <v>1090421071</v>
          </cell>
          <cell r="Q4975" t="str">
            <v>DIANA CAROLINA DIAZ RODRIGUEZ</v>
          </cell>
          <cell r="R4975">
            <v>33065</v>
          </cell>
          <cell r="S4975" t="str">
            <v>Especialización universitaria</v>
          </cell>
          <cell r="T4975" t="str">
            <v>INGENIERO DE SISTEMAS</v>
          </cell>
          <cell r="U4975" t="str">
            <v>Mujer</v>
          </cell>
          <cell r="V4975" t="str">
            <v>diana_75323@hotmail.com</v>
          </cell>
          <cell r="W4975" t="str">
            <v>E.P.S Sanitas</v>
          </cell>
          <cell r="X4975" t="str">
            <v>Administradora Colombiana de Pensiones Colpensiones</v>
          </cell>
          <cell r="Y4975">
            <v>44441.314206250012</v>
          </cell>
          <cell r="Z4975">
            <v>44399</v>
          </cell>
          <cell r="AA4975" t="str">
            <v>NO</v>
          </cell>
          <cell r="AB4975" t="str">
            <v>NO</v>
          </cell>
          <cell r="AC4975" t="str">
            <v>Otro</v>
          </cell>
          <cell r="AG4975" t="str">
            <v>Soltero(a)</v>
          </cell>
          <cell r="AH4975" t="str">
            <v>Sin información</v>
          </cell>
          <cell r="AI4975" t="str">
            <v>No</v>
          </cell>
          <cell r="AJ4975">
            <v>44403</v>
          </cell>
          <cell r="AK4975" t="str">
            <v>No</v>
          </cell>
          <cell r="AL4975" t="str">
            <v>Norte de Santander</v>
          </cell>
          <cell r="AM4975" t="str">
            <v>Cúcuta</v>
          </cell>
        </row>
        <row r="4976">
          <cell r="P4976">
            <v>1018435231</v>
          </cell>
          <cell r="Q4976" t="str">
            <v>LUZ ANGELA ROJAS MURCIA</v>
          </cell>
          <cell r="R4976">
            <v>33019</v>
          </cell>
          <cell r="S4976" t="str">
            <v>Universitaria</v>
          </cell>
          <cell r="T4976" t="str">
            <v>PROFESIONAL EN PUBLICIDAD|| PROFESIONAL EN DISEÑO GRAFICO</v>
          </cell>
          <cell r="U4976" t="str">
            <v>Mujer</v>
          </cell>
          <cell r="V4976" t="str">
            <v>luz.rojas@habitatbogota.gov.co</v>
          </cell>
          <cell r="W4976" t="str">
            <v>Compensar Entidad Promotora de Salud</v>
          </cell>
          <cell r="X4976" t="str">
            <v>Administradora Colombiana de Pensiones Colpensiones</v>
          </cell>
          <cell r="Y4976">
            <v>45328.797436805442</v>
          </cell>
          <cell r="Z4976">
            <v>45343</v>
          </cell>
          <cell r="AA4976" t="str">
            <v>NO</v>
          </cell>
          <cell r="AB4976" t="str">
            <v>NO</v>
          </cell>
          <cell r="AC4976" t="str">
            <v>No deseo responder</v>
          </cell>
          <cell r="AF4976">
            <v>1</v>
          </cell>
          <cell r="AG4976" t="str">
            <v>Casado(a)</v>
          </cell>
          <cell r="AH4976" t="str">
            <v>Sin información</v>
          </cell>
          <cell r="AI4976" t="str">
            <v>No</v>
          </cell>
          <cell r="AJ4976">
            <v>45343</v>
          </cell>
          <cell r="AK4976" t="str">
            <v>No</v>
          </cell>
          <cell r="AL4976" t="str">
            <v>Bogotá D.C.</v>
          </cell>
          <cell r="AM4976" t="str">
            <v>Bogotá D.C.</v>
          </cell>
        </row>
        <row r="4977">
          <cell r="P4977">
            <v>52806912</v>
          </cell>
          <cell r="Q4977" t="str">
            <v>DIANA LUCIA SALGADO GARZA</v>
          </cell>
          <cell r="R4977">
            <v>30018</v>
          </cell>
          <cell r="S4977" t="str">
            <v>Universitaria</v>
          </cell>
          <cell r="T4977" t="str">
            <v>ADMINISTRADOR DE EMPRESAS</v>
          </cell>
          <cell r="U4977" t="str">
            <v>Mujer</v>
          </cell>
          <cell r="W4977" t="str">
            <v>Compensar Entidad Promotora de Salud</v>
          </cell>
          <cell r="X4977" t="str">
            <v>Administradora Colombiana de Pensiones Colpensiones</v>
          </cell>
          <cell r="Y4977">
            <v>45499.669119676109</v>
          </cell>
          <cell r="Z4977">
            <v>45006</v>
          </cell>
          <cell r="AA4977" t="str">
            <v>NO</v>
          </cell>
          <cell r="AB4977" t="str">
            <v>NO</v>
          </cell>
          <cell r="AC4977" t="str">
            <v>Cisgénero</v>
          </cell>
          <cell r="AG4977" t="str">
            <v>Soltero(a)</v>
          </cell>
          <cell r="AH4977" t="str">
            <v>Sin información</v>
          </cell>
          <cell r="AI4977" t="str">
            <v>No</v>
          </cell>
          <cell r="AJ4977">
            <v>45006</v>
          </cell>
          <cell r="AK4977" t="str">
            <v>No</v>
          </cell>
          <cell r="AL4977" t="str">
            <v>Bogotá D.C.</v>
          </cell>
          <cell r="AM4977" t="str">
            <v>Bogotá D.C.</v>
          </cell>
        </row>
        <row r="4978">
          <cell r="P4978">
            <v>79724475</v>
          </cell>
          <cell r="Q4978" t="str">
            <v>ALEJANDRO  QUINTERO SALAZAR</v>
          </cell>
          <cell r="R4978">
            <v>29190</v>
          </cell>
          <cell r="S4978" t="str">
            <v>Maestría</v>
          </cell>
          <cell r="T4978" t="str">
            <v>POLITÓLOGO(A) - PROFESIONAL EN CIENCIA POLÍTICA Y GOBIERNO</v>
          </cell>
          <cell r="U4978" t="str">
            <v>Hombre</v>
          </cell>
          <cell r="V4978" t="str">
            <v>alejandro.quintero@habitatbogota.gov.co</v>
          </cell>
          <cell r="W4978" t="str">
            <v>Famisanar</v>
          </cell>
          <cell r="X4978" t="str">
            <v>Colfondos</v>
          </cell>
          <cell r="Y4978">
            <v>45484.488316087984</v>
          </cell>
          <cell r="Z4978">
            <v>45134</v>
          </cell>
          <cell r="AA4978" t="str">
            <v>NO</v>
          </cell>
          <cell r="AB4978" t="str">
            <v>NO</v>
          </cell>
          <cell r="AC4978" t="str">
            <v>No deseo responder</v>
          </cell>
          <cell r="AG4978" t="str">
            <v>Soltero(a)</v>
          </cell>
          <cell r="AH4978" t="str">
            <v>Sin información</v>
          </cell>
          <cell r="AI4978" t="str">
            <v>No</v>
          </cell>
          <cell r="AJ4978">
            <v>45134</v>
          </cell>
          <cell r="AK4978" t="str">
            <v>Si</v>
          </cell>
          <cell r="AL4978" t="str">
            <v>Caldas</v>
          </cell>
          <cell r="AM4978" t="str">
            <v>Manizales</v>
          </cell>
        </row>
        <row r="4979">
          <cell r="P4979">
            <v>80026955</v>
          </cell>
          <cell r="Q4979" t="str">
            <v>GUILLERMO ALBERTO VALLEJO MESA</v>
          </cell>
          <cell r="R4979">
            <v>29417</v>
          </cell>
          <cell r="S4979" t="str">
            <v>Universitaria</v>
          </cell>
          <cell r="T4979" t="str">
            <v>INGENIERO DE SISTEMAS</v>
          </cell>
          <cell r="U4979" t="str">
            <v>Hombre</v>
          </cell>
          <cell r="V4979" t="str">
            <v>guillermo.vallejo@gmail.com</v>
          </cell>
          <cell r="W4979" t="str">
            <v>E.P.S Sanitas</v>
          </cell>
          <cell r="X4979" t="str">
            <v>Administradora Colombiana de Pensiones Colpensiones</v>
          </cell>
          <cell r="Y4979">
            <v>45546.765034027863</v>
          </cell>
          <cell r="Z4979">
            <v>45538</v>
          </cell>
          <cell r="AA4979" t="str">
            <v>NO</v>
          </cell>
          <cell r="AB4979" t="str">
            <v>NO</v>
          </cell>
          <cell r="AC4979" t="str">
            <v>Cisgénero</v>
          </cell>
          <cell r="AF4979">
            <v>1</v>
          </cell>
          <cell r="AG4979" t="str">
            <v>Soltero(a)</v>
          </cell>
          <cell r="AH4979" t="str">
            <v>Sin información</v>
          </cell>
          <cell r="AI4979" t="str">
            <v>No</v>
          </cell>
          <cell r="AJ4979">
            <v>45538</v>
          </cell>
          <cell r="AK4979" t="str">
            <v>No</v>
          </cell>
          <cell r="AL4979" t="str">
            <v>Bogotá D.C.</v>
          </cell>
          <cell r="AM4979" t="str">
            <v>Bogotá D.C.</v>
          </cell>
        </row>
        <row r="4980">
          <cell r="P4980">
            <v>39707570</v>
          </cell>
          <cell r="Q4980" t="str">
            <v>CONSUELO ARIZA MAHECHA</v>
          </cell>
          <cell r="R4980">
            <v>26005</v>
          </cell>
          <cell r="S4980" t="str">
            <v>Educación media (hasta grado once aprobado)</v>
          </cell>
          <cell r="U4980" t="str">
            <v>Mujer</v>
          </cell>
          <cell r="V4980" t="str">
            <v>consuelo.ariza@habitatbogota.gov.co</v>
          </cell>
          <cell r="W4980" t="str">
            <v>Compensar Entidad Promotora de Salud</v>
          </cell>
          <cell r="X4980" t="str">
            <v>Administradora Colombiana de Pensiones Colpensiones</v>
          </cell>
          <cell r="Y4980">
            <v>45499.546804050915</v>
          </cell>
          <cell r="Z4980">
            <v>45485</v>
          </cell>
          <cell r="AA4980" t="str">
            <v>NO</v>
          </cell>
          <cell r="AB4980" t="str">
            <v>NO</v>
          </cell>
          <cell r="AC4980" t="str">
            <v>No deseo responder</v>
          </cell>
          <cell r="AF4980">
            <v>2</v>
          </cell>
          <cell r="AG4980" t="str">
            <v>Casado(a)</v>
          </cell>
          <cell r="AH4980" t="str">
            <v>Sin información</v>
          </cell>
          <cell r="AI4980" t="str">
            <v>No</v>
          </cell>
          <cell r="AJ4980">
            <v>45476</v>
          </cell>
          <cell r="AK4980" t="str">
            <v>No</v>
          </cell>
          <cell r="AL4980" t="str">
            <v>Bogotá D.C.</v>
          </cell>
          <cell r="AM4980" t="str">
            <v>Bogotá D.C.</v>
          </cell>
        </row>
        <row r="4981">
          <cell r="P4981">
            <v>1010195947</v>
          </cell>
          <cell r="Q4981" t="str">
            <v>DANIELA MARGARITA  BORDA CERON</v>
          </cell>
          <cell r="R4981">
            <v>33199</v>
          </cell>
          <cell r="S4981" t="str">
            <v>Universitaria</v>
          </cell>
          <cell r="T4981" t="str">
            <v>ABOGADO</v>
          </cell>
          <cell r="U4981" t="str">
            <v>Mujer</v>
          </cell>
          <cell r="V4981" t="str">
            <v>danielabceron@gmail.com</v>
          </cell>
          <cell r="W4981" t="str">
            <v>Compensar Entidad Promotora de Salud</v>
          </cell>
          <cell r="X4981" t="str">
            <v>Administradora Colombiana de Pensiones Colpensiones</v>
          </cell>
          <cell r="Y4981">
            <v>43837.512276967522</v>
          </cell>
          <cell r="Z4981">
            <v>43838</v>
          </cell>
          <cell r="AA4981" t="str">
            <v>NO</v>
          </cell>
          <cell r="AB4981" t="str">
            <v>NO</v>
          </cell>
          <cell r="AC4981" t="str">
            <v>Mujer</v>
          </cell>
          <cell r="AG4981" t="str">
            <v>Soltero(a)</v>
          </cell>
          <cell r="AH4981" t="str">
            <v>Sin información</v>
          </cell>
          <cell r="AI4981" t="str">
            <v>No</v>
          </cell>
          <cell r="AK4981" t="str">
            <v>No</v>
          </cell>
          <cell r="AL4981" t="str">
            <v>Boyacá</v>
          </cell>
          <cell r="AM4981" t="str">
            <v>Garagoa</v>
          </cell>
        </row>
        <row r="4982">
          <cell r="P4982">
            <v>1013614806</v>
          </cell>
          <cell r="Q4982" t="str">
            <v>JOHANN FERNANDO RINCON SANCHEZ</v>
          </cell>
          <cell r="R4982">
            <v>33106</v>
          </cell>
          <cell r="S4982" t="str">
            <v>Especialización universitaria</v>
          </cell>
          <cell r="T4982" t="str">
            <v>ABOGADO</v>
          </cell>
          <cell r="U4982" t="str">
            <v>Hombre</v>
          </cell>
          <cell r="W4982" t="str">
            <v>Nueva EPS</v>
          </cell>
          <cell r="X4982" t="str">
            <v>Administradora Colombiana de Pensiones Colpensiones</v>
          </cell>
          <cell r="Y4982">
            <v>45012.987199999858</v>
          </cell>
          <cell r="Z4982">
            <v>45490</v>
          </cell>
          <cell r="AA4982" t="str">
            <v>NO</v>
          </cell>
          <cell r="AB4982" t="str">
            <v>NO</v>
          </cell>
          <cell r="AC4982" t="str">
            <v>No deseo responder</v>
          </cell>
          <cell r="AG4982" t="str">
            <v>Unión libre</v>
          </cell>
          <cell r="AH4982" t="str">
            <v>Sin información</v>
          </cell>
          <cell r="AI4982" t="str">
            <v>No</v>
          </cell>
          <cell r="AJ4982">
            <v>45490</v>
          </cell>
          <cell r="AK4982" t="str">
            <v>No</v>
          </cell>
          <cell r="AL4982" t="str">
            <v>Bogotá D.C.</v>
          </cell>
          <cell r="AM4982" t="str">
            <v>Bogotá D.C.</v>
          </cell>
        </row>
        <row r="4983">
          <cell r="P4983">
            <v>1019024448</v>
          </cell>
          <cell r="Q4983" t="str">
            <v>LUIS EDUARDO MONTENEGRO CHARRY</v>
          </cell>
          <cell r="R4983">
            <v>32317</v>
          </cell>
          <cell r="S4983" t="str">
            <v>Maestría</v>
          </cell>
          <cell r="T4983" t="str">
            <v>ARQUITECTO</v>
          </cell>
          <cell r="U4983" t="str">
            <v>Hombre</v>
          </cell>
          <cell r="W4983" t="str">
            <v>E.P.S Sanitas</v>
          </cell>
          <cell r="X4983" t="str">
            <v>Administradora Colombiana de Pensiones Colpensiones</v>
          </cell>
          <cell r="Y4983">
            <v>45519.800120254513</v>
          </cell>
          <cell r="Z4983">
            <v>45524</v>
          </cell>
          <cell r="AA4983" t="str">
            <v>NO</v>
          </cell>
          <cell r="AB4983" t="str">
            <v>NO</v>
          </cell>
          <cell r="AC4983" t="str">
            <v>Cisgénero</v>
          </cell>
          <cell r="AG4983" t="str">
            <v>Soltero(a)</v>
          </cell>
          <cell r="AH4983" t="str">
            <v>Sin información</v>
          </cell>
          <cell r="AI4983" t="str">
            <v>No</v>
          </cell>
          <cell r="AJ4983">
            <v>45519</v>
          </cell>
          <cell r="AK4983" t="str">
            <v>No</v>
          </cell>
          <cell r="AL4983" t="str">
            <v>Bogotá D.C.</v>
          </cell>
          <cell r="AM4983" t="str">
            <v>Bogotá D.C.</v>
          </cell>
        </row>
        <row r="4984">
          <cell r="P4984">
            <v>80024092</v>
          </cell>
          <cell r="Q4984" t="str">
            <v>JORGE ANDRES PACHON GOMEZ</v>
          </cell>
          <cell r="R4984">
            <v>29143</v>
          </cell>
          <cell r="S4984" t="str">
            <v>Maestría</v>
          </cell>
          <cell r="T4984" t="str">
            <v>ARQUITECTO</v>
          </cell>
          <cell r="U4984" t="str">
            <v>Hombre</v>
          </cell>
          <cell r="W4984" t="str">
            <v>Famisanar</v>
          </cell>
          <cell r="X4984" t="str">
            <v>Colfondos</v>
          </cell>
          <cell r="Y4984">
            <v>45554.785462152679</v>
          </cell>
          <cell r="Z4984">
            <v>45553</v>
          </cell>
          <cell r="AA4984" t="str">
            <v>NO</v>
          </cell>
          <cell r="AB4984" t="str">
            <v>NO</v>
          </cell>
          <cell r="AC4984" t="str">
            <v>Otro</v>
          </cell>
          <cell r="AG4984" t="str">
            <v>Soltero(a)</v>
          </cell>
          <cell r="AH4984" t="str">
            <v>Sin información</v>
          </cell>
          <cell r="AI4984" t="str">
            <v>No</v>
          </cell>
          <cell r="AJ4984">
            <v>45552</v>
          </cell>
          <cell r="AK4984" t="str">
            <v>No</v>
          </cell>
          <cell r="AL4984" t="str">
            <v>Bogotá D.C.</v>
          </cell>
          <cell r="AM4984" t="str">
            <v>Bogotá D.C.</v>
          </cell>
        </row>
        <row r="4985">
          <cell r="P4985">
            <v>35461181</v>
          </cell>
          <cell r="Q4985" t="str">
            <v>PIEDAD MARCELA RODRIGUEZ AGUDELO</v>
          </cell>
          <cell r="R4985">
            <v>20622</v>
          </cell>
          <cell r="S4985" t="str">
            <v>Universitaria</v>
          </cell>
          <cell r="T4985" t="str">
            <v>ECONOMISTA</v>
          </cell>
          <cell r="U4985" t="str">
            <v>Mujer</v>
          </cell>
          <cell r="V4985" t="str">
            <v>piedadmarcela@gmail.com</v>
          </cell>
          <cell r="W4985" t="str">
            <v>Compensar Entidad Promotora de Salud</v>
          </cell>
          <cell r="X4985" t="str">
            <v>Administradora Colombiana de Pensiones Colpensiones</v>
          </cell>
          <cell r="Y4985">
            <v>43755.733966203872</v>
          </cell>
          <cell r="Z4985">
            <v>43755</v>
          </cell>
          <cell r="AA4985" t="str">
            <v>NO</v>
          </cell>
          <cell r="AB4985" t="str">
            <v>NO</v>
          </cell>
          <cell r="AC4985" t="str">
            <v>Mujer</v>
          </cell>
          <cell r="AF4985">
            <v>2</v>
          </cell>
          <cell r="AG4985" t="str">
            <v>Divorciado(a)</v>
          </cell>
          <cell r="AH4985" t="str">
            <v>Sin información</v>
          </cell>
          <cell r="AI4985" t="str">
            <v>No</v>
          </cell>
          <cell r="AK4985" t="str">
            <v>No</v>
          </cell>
          <cell r="AL4985" t="str">
            <v>Bogotá D.C.</v>
          </cell>
          <cell r="AM4985" t="str">
            <v>Bogotá D.C.</v>
          </cell>
        </row>
        <row r="4986">
          <cell r="P4986">
            <v>79333846</v>
          </cell>
          <cell r="Q4986" t="str">
            <v>BENJAMIN MALDONADO TORO</v>
          </cell>
          <cell r="R4986">
            <v>23709</v>
          </cell>
          <cell r="S4986" t="str">
            <v>Especialización universitaria</v>
          </cell>
          <cell r="T4986" t="str">
            <v>ARQUITECTO</v>
          </cell>
          <cell r="U4986" t="str">
            <v>Hombre</v>
          </cell>
          <cell r="V4986" t="str">
            <v>benjamin.maldonado@habitatbogota.gov.co</v>
          </cell>
          <cell r="W4986" t="str">
            <v>Famisanar</v>
          </cell>
          <cell r="X4986" t="str">
            <v>Administradora Colombiana de Pensiones Colpensiones</v>
          </cell>
          <cell r="Y4986">
            <v>45513.357396412175</v>
          </cell>
          <cell r="Z4986">
            <v>45494</v>
          </cell>
          <cell r="AA4986" t="str">
            <v>NO</v>
          </cell>
          <cell r="AB4986" t="str">
            <v>NO</v>
          </cell>
          <cell r="AC4986" t="str">
            <v>Otro</v>
          </cell>
          <cell r="AF4986">
            <v>2</v>
          </cell>
          <cell r="AG4986" t="str">
            <v>Casado(a)</v>
          </cell>
          <cell r="AH4986" t="str">
            <v>Sin información</v>
          </cell>
          <cell r="AI4986" t="str">
            <v>No</v>
          </cell>
          <cell r="AJ4986">
            <v>45494</v>
          </cell>
          <cell r="AK4986" t="str">
            <v>No</v>
          </cell>
          <cell r="AL4986" t="str">
            <v>Bogotá D.C.</v>
          </cell>
          <cell r="AM4986" t="str">
            <v>Bogotá D.C.</v>
          </cell>
        </row>
        <row r="4987">
          <cell r="P4987">
            <v>11232591</v>
          </cell>
          <cell r="Q4987" t="str">
            <v>CARLOS ANDRES PINZON GARZON</v>
          </cell>
          <cell r="R4987">
            <v>28782</v>
          </cell>
          <cell r="S4987" t="str">
            <v>Especialización universitaria</v>
          </cell>
          <cell r="T4987" t="str">
            <v>ECONOMISTA</v>
          </cell>
          <cell r="U4987" t="str">
            <v>Hombre</v>
          </cell>
          <cell r="V4987" t="str">
            <v>carlos.pinzon@habitatbogota.gov.co</v>
          </cell>
          <cell r="W4987" t="str">
            <v>Famisanar</v>
          </cell>
          <cell r="X4987" t="str">
            <v>Porvenir</v>
          </cell>
          <cell r="Y4987">
            <v>44982.437249768525</v>
          </cell>
          <cell r="Z4987">
            <v>45134</v>
          </cell>
          <cell r="AA4987" t="str">
            <v>NO</v>
          </cell>
          <cell r="AB4987" t="str">
            <v>NO</v>
          </cell>
          <cell r="AC4987" t="str">
            <v>Cisgénero</v>
          </cell>
          <cell r="AG4987" t="str">
            <v>Casado(a)</v>
          </cell>
          <cell r="AH4987" t="str">
            <v>Sin información</v>
          </cell>
          <cell r="AI4987" t="str">
            <v>No</v>
          </cell>
          <cell r="AJ4987">
            <v>45134</v>
          </cell>
          <cell r="AK4987" t="str">
            <v>Si</v>
          </cell>
          <cell r="AL4987" t="str">
            <v>Bogotá D.C.</v>
          </cell>
          <cell r="AM4987" t="str">
            <v>Bogotá D.C.</v>
          </cell>
        </row>
        <row r="4988">
          <cell r="P4988">
            <v>1010188240</v>
          </cell>
          <cell r="Q4988" t="str">
            <v>ZAIDA CAROLINA SANCHEZ ZALDUA</v>
          </cell>
          <cell r="R4988">
            <v>32810</v>
          </cell>
          <cell r="S4988" t="str">
            <v>Especialización universitaria</v>
          </cell>
          <cell r="T4988" t="str">
            <v>ABOGADO</v>
          </cell>
          <cell r="U4988" t="str">
            <v>Mujer</v>
          </cell>
          <cell r="W4988" t="str">
            <v>EPS Sura</v>
          </cell>
          <cell r="X4988" t="str">
            <v>Porvenir</v>
          </cell>
          <cell r="Y4988">
            <v>45090.787705786992</v>
          </cell>
          <cell r="Z4988">
            <v>45132</v>
          </cell>
          <cell r="AA4988" t="str">
            <v>NO</v>
          </cell>
          <cell r="AB4988" t="str">
            <v>NO</v>
          </cell>
          <cell r="AC4988" t="str">
            <v>Cisgénero</v>
          </cell>
          <cell r="AG4988" t="str">
            <v>Soltero(a)</v>
          </cell>
          <cell r="AH4988" t="str">
            <v>Sin información</v>
          </cell>
          <cell r="AI4988" t="str">
            <v>No</v>
          </cell>
          <cell r="AJ4988">
            <v>45132</v>
          </cell>
          <cell r="AK4988" t="str">
            <v>No</v>
          </cell>
          <cell r="AL4988" t="str">
            <v>Cundinamarca</v>
          </cell>
          <cell r="AM4988" t="str">
            <v>Anolaima</v>
          </cell>
        </row>
        <row r="4989">
          <cell r="P4989">
            <v>52096386</v>
          </cell>
          <cell r="Q4989" t="str">
            <v>CLAUDIA MARCELA  LONDOÑO LOPEZ</v>
          </cell>
          <cell r="R4989">
            <v>26113</v>
          </cell>
          <cell r="S4989" t="str">
            <v>Universitaria</v>
          </cell>
          <cell r="T4989" t="str">
            <v>CONTADOR PUBLICO</v>
          </cell>
          <cell r="U4989" t="str">
            <v>Mujer</v>
          </cell>
          <cell r="V4989" t="str">
            <v>claudia.londono@habitatbogota.gov.co</v>
          </cell>
          <cell r="W4989" t="str">
            <v>Famisanar</v>
          </cell>
          <cell r="X4989" t="str">
            <v>Protección</v>
          </cell>
          <cell r="Y4989">
            <v>45498.503981481306</v>
          </cell>
          <cell r="Z4989">
            <v>45504</v>
          </cell>
          <cell r="AA4989" t="str">
            <v>NO</v>
          </cell>
          <cell r="AB4989" t="str">
            <v>NO</v>
          </cell>
          <cell r="AC4989" t="str">
            <v>Cisgénero</v>
          </cell>
          <cell r="AF4989">
            <v>2</v>
          </cell>
          <cell r="AG4989" t="str">
            <v>Divorciado(a)</v>
          </cell>
          <cell r="AH4989" t="str">
            <v>Sin información</v>
          </cell>
          <cell r="AI4989" t="str">
            <v>No</v>
          </cell>
          <cell r="AJ4989">
            <v>45504</v>
          </cell>
          <cell r="AK4989" t="str">
            <v>No</v>
          </cell>
          <cell r="AL4989" t="str">
            <v>Bogotá D.C.</v>
          </cell>
          <cell r="AM4989" t="str">
            <v>Bogotá D.C.</v>
          </cell>
        </row>
        <row r="4990">
          <cell r="P4990">
            <v>1017140531</v>
          </cell>
          <cell r="Q4990" t="str">
            <v>ALEX ANDRES CORREA GUTIERREZ</v>
          </cell>
          <cell r="R4990">
            <v>31651</v>
          </cell>
          <cell r="S4990" t="str">
            <v>Maestría</v>
          </cell>
          <cell r="T4990" t="str">
            <v>ARQUITECTO</v>
          </cell>
          <cell r="U4990" t="str">
            <v>Hombre</v>
          </cell>
          <cell r="V4990" t="str">
            <v>alex.correa@habitatbogota.gov.co</v>
          </cell>
          <cell r="W4990" t="str">
            <v>EPS Sura</v>
          </cell>
          <cell r="X4990" t="str">
            <v>Porvenir</v>
          </cell>
          <cell r="Y4990">
            <v>45468.482187615708</v>
          </cell>
          <cell r="Z4990">
            <v>45468</v>
          </cell>
          <cell r="AA4990" t="str">
            <v>NO</v>
          </cell>
          <cell r="AB4990" t="str">
            <v>NO</v>
          </cell>
          <cell r="AC4990" t="str">
            <v>Cisgénero</v>
          </cell>
          <cell r="AF4990">
            <v>2</v>
          </cell>
          <cell r="AG4990" t="str">
            <v>Casado(a)</v>
          </cell>
          <cell r="AH4990" t="str">
            <v>Sin información</v>
          </cell>
          <cell r="AI4990" t="str">
            <v>No</v>
          </cell>
          <cell r="AJ4990">
            <v>45468</v>
          </cell>
          <cell r="AK4990" t="str">
            <v>No</v>
          </cell>
          <cell r="AL4990" t="str">
            <v>Antioquia</v>
          </cell>
          <cell r="AM4990" t="str">
            <v>Medellín</v>
          </cell>
        </row>
        <row r="4991">
          <cell r="P4991">
            <v>52958670</v>
          </cell>
          <cell r="Q4991" t="str">
            <v>ERIKA FERNANDA BLANCO QUIMBAYO</v>
          </cell>
          <cell r="R4991">
            <v>30819</v>
          </cell>
          <cell r="S4991" t="str">
            <v>Maestría</v>
          </cell>
          <cell r="T4991" t="str">
            <v>ABOGADO</v>
          </cell>
          <cell r="U4991" t="str">
            <v>Mujer</v>
          </cell>
          <cell r="V4991" t="str">
            <v>erferblaqui@gmail.com</v>
          </cell>
          <cell r="W4991" t="str">
            <v>Famisanar</v>
          </cell>
          <cell r="X4991" t="str">
            <v>Administradora Colombiana de Pensiones Colpensiones</v>
          </cell>
          <cell r="Y4991">
            <v>43674.564102662262</v>
          </cell>
          <cell r="Z4991">
            <v>43479</v>
          </cell>
          <cell r="AA4991" t="str">
            <v>NO</v>
          </cell>
          <cell r="AB4991" t="str">
            <v>NO</v>
          </cell>
          <cell r="AC4991" t="str">
            <v>Mujer</v>
          </cell>
          <cell r="AG4991" t="str">
            <v>Soltero(a)</v>
          </cell>
          <cell r="AH4991" t="str">
            <v>Sin información</v>
          </cell>
          <cell r="AI4991" t="str">
            <v>No</v>
          </cell>
          <cell r="AK4991" t="str">
            <v>No</v>
          </cell>
          <cell r="AL4991" t="str">
            <v>Bogotá D.C.</v>
          </cell>
          <cell r="AM4991" t="str">
            <v>Bogotá D.C.</v>
          </cell>
        </row>
        <row r="4992">
          <cell r="P4992">
            <v>52982461</v>
          </cell>
          <cell r="Q4992" t="str">
            <v>CLAUDIA MERCEDES FLOREZ VALIENTE</v>
          </cell>
          <cell r="R4992">
            <v>30564</v>
          </cell>
          <cell r="S4992" t="str">
            <v>Especialización universitaria</v>
          </cell>
          <cell r="T4992" t="str">
            <v>ABOGADO</v>
          </cell>
          <cell r="U4992" t="str">
            <v>Mujer</v>
          </cell>
          <cell r="V4992" t="str">
            <v>claudia.florez@jbb.gov.co</v>
          </cell>
          <cell r="W4992" t="str">
            <v>Compensar Entidad Promotora de Salud</v>
          </cell>
          <cell r="X4992" t="str">
            <v>Administradora Colombiana de Pensiones Colpensiones</v>
          </cell>
          <cell r="Y4992">
            <v>45265.462981134187</v>
          </cell>
          <cell r="Z4992">
            <v>45264</v>
          </cell>
          <cell r="AA4992" t="str">
            <v>NO</v>
          </cell>
          <cell r="AB4992" t="str">
            <v>NO</v>
          </cell>
          <cell r="AC4992" t="str">
            <v>Cisgénero</v>
          </cell>
          <cell r="AG4992" t="str">
            <v>Soltero(a)</v>
          </cell>
          <cell r="AH4992" t="str">
            <v>Sin información</v>
          </cell>
          <cell r="AI4992" t="str">
            <v>No</v>
          </cell>
          <cell r="AJ4992">
            <v>45264</v>
          </cell>
          <cell r="AK4992" t="str">
            <v>No</v>
          </cell>
          <cell r="AL4992" t="str">
            <v>Bogotá D.C.</v>
          </cell>
          <cell r="AM4992" t="str">
            <v>Bogotá D.C.</v>
          </cell>
        </row>
        <row r="4993">
          <cell r="P4993">
            <v>52054750</v>
          </cell>
          <cell r="Q4993" t="str">
            <v>MARIA CONSTANZA ERASO CONCHA</v>
          </cell>
          <cell r="R4993">
            <v>26601</v>
          </cell>
          <cell r="S4993" t="str">
            <v>Especialización universitaria</v>
          </cell>
          <cell r="T4993" t="str">
            <v>INGENIERO INDUSTRIAL</v>
          </cell>
          <cell r="U4993" t="str">
            <v>Mujer</v>
          </cell>
          <cell r="V4993" t="str">
            <v>merasoc@renobo.com.co</v>
          </cell>
          <cell r="W4993" t="str">
            <v>Aliansalud EPS</v>
          </cell>
          <cell r="X4993" t="str">
            <v>Fondo Obligatorio de Pensiones Old Mutual (Antes Skandia)</v>
          </cell>
          <cell r="Y4993">
            <v>45524.678596296348</v>
          </cell>
          <cell r="Z4993">
            <v>45471</v>
          </cell>
          <cell r="AA4993" t="str">
            <v>NO</v>
          </cell>
          <cell r="AB4993" t="str">
            <v>NO</v>
          </cell>
          <cell r="AC4993" t="str">
            <v>Cisgénero</v>
          </cell>
          <cell r="AF4993">
            <v>3</v>
          </cell>
          <cell r="AG4993" t="str">
            <v>Casado(a)</v>
          </cell>
          <cell r="AH4993" t="str">
            <v>Sin información</v>
          </cell>
          <cell r="AI4993" t="str">
            <v>No</v>
          </cell>
          <cell r="AJ4993">
            <v>45471</v>
          </cell>
          <cell r="AK4993" t="str">
            <v>No</v>
          </cell>
          <cell r="AL4993" t="str">
            <v>Nariño</v>
          </cell>
          <cell r="AM4993" t="str">
            <v>Pasto</v>
          </cell>
        </row>
        <row r="4994">
          <cell r="P4994">
            <v>52085112</v>
          </cell>
          <cell r="Q4994" t="str">
            <v>ELIANA PATRICIA RUBIO CONDE</v>
          </cell>
          <cell r="R4994">
            <v>27090</v>
          </cell>
          <cell r="S4994" t="str">
            <v>Especialización universitaria</v>
          </cell>
          <cell r="T4994" t="str">
            <v>ARQUITECTO</v>
          </cell>
          <cell r="U4994" t="str">
            <v>Mujer</v>
          </cell>
          <cell r="V4994" t="str">
            <v>eliana.rubio@habitatbogota.gov.co</v>
          </cell>
          <cell r="W4994" t="str">
            <v>Compensar Entidad Promotora de Salud</v>
          </cell>
          <cell r="X4994" t="str">
            <v>Administradora Colombiana de Pensiones Colpensiones</v>
          </cell>
          <cell r="Y4994">
            <v>45356.490848727059</v>
          </cell>
          <cell r="Z4994">
            <v>45471</v>
          </cell>
          <cell r="AA4994" t="str">
            <v>NO</v>
          </cell>
          <cell r="AB4994" t="str">
            <v>NO</v>
          </cell>
          <cell r="AC4994" t="str">
            <v>Cisgénero</v>
          </cell>
          <cell r="AF4994">
            <v>6</v>
          </cell>
          <cell r="AG4994" t="str">
            <v>Casado(a)</v>
          </cell>
          <cell r="AH4994" t="str">
            <v>Sin información</v>
          </cell>
          <cell r="AI4994" t="str">
            <v>No</v>
          </cell>
          <cell r="AJ4994">
            <v>45491</v>
          </cell>
          <cell r="AK4994" t="str">
            <v>No</v>
          </cell>
          <cell r="AL4994" t="str">
            <v>Tolima</v>
          </cell>
          <cell r="AM4994" t="str">
            <v>Ibagué</v>
          </cell>
        </row>
        <row r="4995">
          <cell r="P4995">
            <v>79520472</v>
          </cell>
          <cell r="Q4995" t="str">
            <v>OLIVER ANDRES MARTINEZ RUIZ</v>
          </cell>
          <cell r="R4995">
            <v>25684</v>
          </cell>
          <cell r="S4995" t="str">
            <v>Maestría</v>
          </cell>
          <cell r="T4995" t="str">
            <v>ARQUITECTO</v>
          </cell>
          <cell r="U4995" t="str">
            <v>Hombre</v>
          </cell>
          <cell r="W4995" t="str">
            <v>E.P.S Sanitas</v>
          </cell>
          <cell r="X4995" t="str">
            <v>Administradora Colombiana de Pensiones Colpensiones</v>
          </cell>
          <cell r="Y4995">
            <v>45401.423712384421</v>
          </cell>
          <cell r="Z4995">
            <v>45490</v>
          </cell>
          <cell r="AA4995" t="str">
            <v>NO</v>
          </cell>
          <cell r="AB4995" t="str">
            <v>NO</v>
          </cell>
          <cell r="AC4995" t="str">
            <v>Cisgénero</v>
          </cell>
          <cell r="AF4995">
            <v>1</v>
          </cell>
          <cell r="AG4995" t="str">
            <v>Soltero(a)</v>
          </cell>
          <cell r="AH4995" t="str">
            <v>Sin información</v>
          </cell>
          <cell r="AI4995" t="str">
            <v>No</v>
          </cell>
          <cell r="AJ4995">
            <v>45490</v>
          </cell>
          <cell r="AK4995" t="str">
            <v>No</v>
          </cell>
          <cell r="AL4995" t="str">
            <v>Bogotá D.C.</v>
          </cell>
          <cell r="AM4995" t="str">
            <v>Bogotá D.C.</v>
          </cell>
        </row>
        <row r="4996">
          <cell r="P4996">
            <v>52856574</v>
          </cell>
          <cell r="Q4996" t="str">
            <v>MILENA VANEGAS LÓPEZ</v>
          </cell>
          <cell r="R4996">
            <v>29654</v>
          </cell>
          <cell r="S4996" t="str">
            <v>Especialización universitaria</v>
          </cell>
          <cell r="T4996" t="str">
            <v>ADMINISTRADOR DE EMPRESAS</v>
          </cell>
          <cell r="U4996" t="str">
            <v>Mujer</v>
          </cell>
          <cell r="V4996" t="str">
            <v>milena.vanegas@idt.gov.co</v>
          </cell>
          <cell r="W4996" t="str">
            <v>Aliansalud EPS</v>
          </cell>
          <cell r="X4996" t="str">
            <v>Administradora Colombiana de Pensiones Colpensiones</v>
          </cell>
          <cell r="Y4996">
            <v>45547.586317592766</v>
          </cell>
          <cell r="Z4996">
            <v>45503</v>
          </cell>
          <cell r="AA4996" t="str">
            <v>NO</v>
          </cell>
          <cell r="AB4996" t="str">
            <v>NO</v>
          </cell>
          <cell r="AC4996" t="str">
            <v>Cisgénero</v>
          </cell>
          <cell r="AF4996">
            <v>2</v>
          </cell>
          <cell r="AG4996" t="str">
            <v>Casado(a)</v>
          </cell>
          <cell r="AH4996" t="str">
            <v>Sin información</v>
          </cell>
          <cell r="AI4996" t="str">
            <v>No</v>
          </cell>
          <cell r="AJ4996">
            <v>45503</v>
          </cell>
          <cell r="AK4996" t="str">
            <v>No</v>
          </cell>
          <cell r="AL4996" t="str">
            <v>Bogotá D.C.</v>
          </cell>
          <cell r="AM4996" t="str">
            <v>Bogotá D.C.</v>
          </cell>
        </row>
        <row r="4997">
          <cell r="P4997">
            <v>79461194</v>
          </cell>
          <cell r="Q4997" t="str">
            <v>JULIO MIGUEL  SILVA SALAMANCA</v>
          </cell>
          <cell r="R4997">
            <v>25019</v>
          </cell>
          <cell r="S4997" t="str">
            <v>Maestría</v>
          </cell>
          <cell r="T4997" t="str">
            <v>ECONOMISTA</v>
          </cell>
          <cell r="U4997" t="str">
            <v>Hombre</v>
          </cell>
          <cell r="V4997" t="str">
            <v>jsilva@economiaurbana.com</v>
          </cell>
          <cell r="W4997" t="str">
            <v>EPS Sura</v>
          </cell>
          <cell r="X4997" t="str">
            <v>Administradora Colombiana de Pensiones Colpensiones</v>
          </cell>
          <cell r="Y4997">
            <v>45475.625289583113</v>
          </cell>
          <cell r="Z4997">
            <v>45524</v>
          </cell>
          <cell r="AA4997" t="str">
            <v>NO</v>
          </cell>
          <cell r="AB4997" t="str">
            <v>NO</v>
          </cell>
          <cell r="AC4997" t="str">
            <v>Cisgénero</v>
          </cell>
          <cell r="AG4997" t="str">
            <v>Casado(a)</v>
          </cell>
          <cell r="AH4997" t="str">
            <v>Sin información</v>
          </cell>
          <cell r="AI4997" t="str">
            <v>No</v>
          </cell>
          <cell r="AJ4997">
            <v>45524</v>
          </cell>
          <cell r="AK4997" t="str">
            <v>No</v>
          </cell>
          <cell r="AL4997" t="str">
            <v>Atlántico</v>
          </cell>
          <cell r="AM4997" t="str">
            <v>Barranquilla</v>
          </cell>
        </row>
        <row r="4998">
          <cell r="P4998">
            <v>41211331</v>
          </cell>
          <cell r="Q4998" t="str">
            <v>MARIA DEL CONSUELO ROMERO RESTREPO</v>
          </cell>
          <cell r="R4998">
            <v>23493</v>
          </cell>
          <cell r="S4998" t="str">
            <v>Maestría</v>
          </cell>
          <cell r="T4998" t="str">
            <v>INGENIERO AMBIENTAL</v>
          </cell>
          <cell r="U4998" t="str">
            <v>Mujer</v>
          </cell>
          <cell r="V4998" t="str">
            <v>maria.romero@habitatbogota.gov.co</v>
          </cell>
          <cell r="W4998" t="str">
            <v>Compensar Entidad Promotora de Salud</v>
          </cell>
          <cell r="X4998" t="str">
            <v>Administradora Colombiana de Pensiones Colpensiones</v>
          </cell>
          <cell r="Y4998">
            <v>45134.49395775469</v>
          </cell>
          <cell r="Z4998">
            <v>45133</v>
          </cell>
          <cell r="AA4998" t="str">
            <v>NO</v>
          </cell>
          <cell r="AB4998" t="str">
            <v>NO</v>
          </cell>
          <cell r="AC4998" t="str">
            <v>No deseo responder</v>
          </cell>
          <cell r="AG4998" t="str">
            <v>Soltero(a)</v>
          </cell>
          <cell r="AH4998" t="str">
            <v>Sin información</v>
          </cell>
          <cell r="AI4998" t="str">
            <v>No</v>
          </cell>
          <cell r="AJ4998">
            <v>45133</v>
          </cell>
          <cell r="AK4998" t="str">
            <v>No</v>
          </cell>
          <cell r="AL4998" t="str">
            <v>Nariño</v>
          </cell>
          <cell r="AM4998" t="str">
            <v>Samaniego</v>
          </cell>
        </row>
        <row r="4999">
          <cell r="P4999">
            <v>67023991</v>
          </cell>
          <cell r="Q4999" t="str">
            <v>LADY JHOVANNA CANCHIMBO VERNAZA</v>
          </cell>
          <cell r="R4999">
            <v>30501</v>
          </cell>
          <cell r="S4999" t="str">
            <v>Universitaria</v>
          </cell>
          <cell r="T4999" t="str">
            <v>ADMINISTRADOR DE NEGOCIOS INTERNACIONALES</v>
          </cell>
          <cell r="U4999" t="str">
            <v>Mujer</v>
          </cell>
          <cell r="V4999" t="str">
            <v>lady.canchinvo@habitatbogota.gov.co</v>
          </cell>
          <cell r="W4999" t="str">
            <v>Aliansalud EPS</v>
          </cell>
          <cell r="X4999" t="str">
            <v>Administradora Colombiana de Pensiones Colpensiones</v>
          </cell>
          <cell r="Y4999">
            <v>45470.620918981265</v>
          </cell>
          <cell r="Z4999">
            <v>45470</v>
          </cell>
          <cell r="AA4999" t="str">
            <v>NO</v>
          </cell>
          <cell r="AB4999" t="str">
            <v>NO</v>
          </cell>
          <cell r="AC4999" t="str">
            <v>Otro</v>
          </cell>
          <cell r="AD4999" t="str">
            <v>Afrocolombiano o afrodescendiente</v>
          </cell>
          <cell r="AF4999">
            <v>2</v>
          </cell>
          <cell r="AG4999" t="str">
            <v>Soltero(a)</v>
          </cell>
          <cell r="AH4999" t="str">
            <v>Sin información</v>
          </cell>
          <cell r="AI4999" t="str">
            <v>No</v>
          </cell>
          <cell r="AJ4999">
            <v>45470</v>
          </cell>
          <cell r="AK4999" t="str">
            <v>No</v>
          </cell>
          <cell r="AL4999" t="str">
            <v>Nariño</v>
          </cell>
          <cell r="AM4999" t="str">
            <v>Tumaco</v>
          </cell>
        </row>
        <row r="5000">
          <cell r="P5000">
            <v>1010235400</v>
          </cell>
          <cell r="Q5000" t="str">
            <v>PAULA SOFIA ENCINALES URQUIZA</v>
          </cell>
          <cell r="R5000">
            <v>35680</v>
          </cell>
          <cell r="S5000" t="str">
            <v>Universitaria</v>
          </cell>
          <cell r="T5000" t="str">
            <v>PROFESIONAL EN GOBIERNO Y RELACIONES INTERNACIONALES</v>
          </cell>
          <cell r="U5000" t="str">
            <v>Mujer</v>
          </cell>
          <cell r="V5000" t="str">
            <v>paula.encinales@habitatbogota.gov.co</v>
          </cell>
          <cell r="W5000" t="str">
            <v>Famisanar</v>
          </cell>
          <cell r="X5000" t="str">
            <v>Protección</v>
          </cell>
          <cell r="Y5000">
            <v>45488.377363194246</v>
          </cell>
          <cell r="Z5000">
            <v>45477</v>
          </cell>
          <cell r="AA5000" t="str">
            <v>NO</v>
          </cell>
          <cell r="AB5000" t="str">
            <v>NO</v>
          </cell>
          <cell r="AC5000" t="str">
            <v>Cisgénero</v>
          </cell>
          <cell r="AG5000" t="str">
            <v>Soltero(a)</v>
          </cell>
          <cell r="AH5000" t="str">
            <v>Sin información</v>
          </cell>
          <cell r="AI5000" t="str">
            <v>No</v>
          </cell>
          <cell r="AJ5000">
            <v>45488</v>
          </cell>
          <cell r="AK5000" t="str">
            <v>No</v>
          </cell>
          <cell r="AL5000" t="str">
            <v>Bogotá D.C.</v>
          </cell>
          <cell r="AM5000" t="str">
            <v>Bogotá D.C.</v>
          </cell>
        </row>
        <row r="5001">
          <cell r="P5001">
            <v>79881307</v>
          </cell>
          <cell r="Q5001" t="str">
            <v>LUIS ANDRÉS PEDRAZA GORDO</v>
          </cell>
          <cell r="R5001">
            <v>29227</v>
          </cell>
          <cell r="S5001" t="str">
            <v>Especialización universitaria</v>
          </cell>
          <cell r="T5001" t="str">
            <v>INGENIERO CIVIL</v>
          </cell>
          <cell r="U5001" t="str">
            <v>Hombre</v>
          </cell>
          <cell r="V5001" t="str">
            <v>luis.pedraza@habitatbogota.gov.co</v>
          </cell>
          <cell r="W5001" t="str">
            <v>Compensar Entidad Promotora de Salud</v>
          </cell>
          <cell r="X5001" t="str">
            <v>Administradora Colombiana de Pensiones Colpensiones</v>
          </cell>
          <cell r="Y5001">
            <v>45478.7125613424</v>
          </cell>
          <cell r="Z5001">
            <v>45489</v>
          </cell>
          <cell r="AA5001" t="str">
            <v>NO</v>
          </cell>
          <cell r="AB5001" t="str">
            <v>NO</v>
          </cell>
          <cell r="AC5001" t="str">
            <v>No deseo responder</v>
          </cell>
          <cell r="AG5001" t="str">
            <v>Unión libre</v>
          </cell>
          <cell r="AH5001" t="str">
            <v>Sin información</v>
          </cell>
          <cell r="AI5001" t="str">
            <v>No</v>
          </cell>
          <cell r="AJ5001">
            <v>45475</v>
          </cell>
          <cell r="AK5001" t="str">
            <v>No</v>
          </cell>
          <cell r="AL5001" t="str">
            <v>Bogotá D.C.</v>
          </cell>
          <cell r="AM5001" t="str">
            <v>Bogotá D.C.</v>
          </cell>
        </row>
        <row r="5002">
          <cell r="P5002">
            <v>53119634</v>
          </cell>
          <cell r="Q5002" t="str">
            <v>ANA LORENA DANDERINO TORRES</v>
          </cell>
          <cell r="R5002">
            <v>31427</v>
          </cell>
          <cell r="S5002" t="str">
            <v>Educación media (hasta grado once aprobado)</v>
          </cell>
          <cell r="U5002" t="str">
            <v>Mujer</v>
          </cell>
          <cell r="V5002" t="str">
            <v>ana.danderino@habitatbogota.gov.co</v>
          </cell>
          <cell r="W5002" t="str">
            <v>Compensar Entidad Promotora de Salud</v>
          </cell>
          <cell r="X5002" t="str">
            <v>Porvenir</v>
          </cell>
          <cell r="Y5002">
            <v>45567.563847106416</v>
          </cell>
          <cell r="Z5002">
            <v>45091</v>
          </cell>
          <cell r="AA5002" t="str">
            <v>NO</v>
          </cell>
          <cell r="AB5002" t="str">
            <v>NO</v>
          </cell>
          <cell r="AC5002" t="str">
            <v>Cisgénero</v>
          </cell>
          <cell r="AF5002">
            <v>1</v>
          </cell>
          <cell r="AG5002" t="str">
            <v>Soltero(a)</v>
          </cell>
          <cell r="AH5002" t="str">
            <v>Sin información</v>
          </cell>
          <cell r="AI5002" t="str">
            <v>No</v>
          </cell>
          <cell r="AJ5002">
            <v>45091</v>
          </cell>
          <cell r="AK5002" t="str">
            <v>No</v>
          </cell>
          <cell r="AL5002" t="str">
            <v>Bogotá D.C.</v>
          </cell>
          <cell r="AM5002" t="str">
            <v>Bogotá D.C.</v>
          </cell>
        </row>
        <row r="5003">
          <cell r="P5003">
            <v>39584941</v>
          </cell>
          <cell r="Q5003" t="str">
            <v>IBETH DALILA LOZANO PUENTES</v>
          </cell>
          <cell r="R5003">
            <v>31388</v>
          </cell>
          <cell r="S5003" t="str">
            <v>Especialización universitaria</v>
          </cell>
          <cell r="T5003" t="str">
            <v>ABOGADO</v>
          </cell>
          <cell r="U5003" t="str">
            <v>Mujer</v>
          </cell>
          <cell r="V5003" t="str">
            <v>ibethlozano@gmail.com</v>
          </cell>
          <cell r="W5003" t="str">
            <v>E.P.S Sanitas</v>
          </cell>
          <cell r="X5003" t="str">
            <v>Fondo Obligatorio de Pensiones Old Mutual (Antes Skandia)</v>
          </cell>
          <cell r="Y5003">
            <v>45552.454580671154</v>
          </cell>
          <cell r="Z5003">
            <v>45551</v>
          </cell>
          <cell r="AA5003" t="str">
            <v>NO</v>
          </cell>
          <cell r="AB5003" t="str">
            <v>NO</v>
          </cell>
          <cell r="AC5003" t="str">
            <v>Cisgénero</v>
          </cell>
          <cell r="AF5003">
            <v>1</v>
          </cell>
          <cell r="AG5003" t="str">
            <v>Unión libre</v>
          </cell>
          <cell r="AH5003" t="str">
            <v>Sin información</v>
          </cell>
          <cell r="AI5003" t="str">
            <v>No</v>
          </cell>
          <cell r="AJ5003">
            <v>45550</v>
          </cell>
          <cell r="AK5003" t="str">
            <v>No</v>
          </cell>
          <cell r="AL5003" t="str">
            <v>Cundinamarca</v>
          </cell>
          <cell r="AM5003" t="str">
            <v>Girardot</v>
          </cell>
        </row>
        <row r="5004">
          <cell r="P5004">
            <v>1018435231</v>
          </cell>
          <cell r="Q5004" t="str">
            <v>LUZ ANGELA  ROJAS MURCIA</v>
          </cell>
          <cell r="R5004">
            <v>33019</v>
          </cell>
          <cell r="S5004" t="str">
            <v>Universitaria</v>
          </cell>
          <cell r="T5004" t="str">
            <v>PROFESIONAL EN PUBLICIDAD|| PROFESIONAL EN DISEÑO GRAFICO</v>
          </cell>
          <cell r="U5004" t="str">
            <v>Mujer</v>
          </cell>
          <cell r="V5004" t="str">
            <v>luz.rojas@habitatbogota.gov.co</v>
          </cell>
          <cell r="W5004" t="str">
            <v>Compensar Entidad Promotora de Salud</v>
          </cell>
          <cell r="X5004" t="str">
            <v>Administradora Colombiana de Pensiones Colpensiones</v>
          </cell>
          <cell r="Y5004">
            <v>45328.797436805442</v>
          </cell>
          <cell r="Z5004">
            <v>45343</v>
          </cell>
          <cell r="AA5004" t="str">
            <v>NO</v>
          </cell>
          <cell r="AB5004" t="str">
            <v>NO</v>
          </cell>
          <cell r="AC5004" t="str">
            <v>No deseo responder</v>
          </cell>
          <cell r="AF5004">
            <v>1</v>
          </cell>
          <cell r="AG5004" t="str">
            <v>Casado(a)</v>
          </cell>
          <cell r="AH5004" t="str">
            <v>Sin información</v>
          </cell>
          <cell r="AI5004" t="str">
            <v>No</v>
          </cell>
          <cell r="AJ5004">
            <v>45343</v>
          </cell>
          <cell r="AK5004" t="str">
            <v>No</v>
          </cell>
          <cell r="AL5004" t="str">
            <v>Bogotá D.C.</v>
          </cell>
          <cell r="AM5004" t="str">
            <v>Bogotá D.C.</v>
          </cell>
        </row>
        <row r="5005">
          <cell r="P5005">
            <v>5710812</v>
          </cell>
          <cell r="Q5005" t="str">
            <v>JAIRO ENRIQUE MOSQUERA PAEZ</v>
          </cell>
          <cell r="R5005">
            <v>19627</v>
          </cell>
          <cell r="S5005" t="str">
            <v>Universitaria</v>
          </cell>
          <cell r="T5005" t="str">
            <v>ARQUITECTO(A)</v>
          </cell>
          <cell r="U5005" t="str">
            <v>Hombre</v>
          </cell>
          <cell r="W5005" t="str">
            <v>Famisanar</v>
          </cell>
          <cell r="X5005" t="str">
            <v>Administradora Colombiana de Pensiones Colpensiones</v>
          </cell>
          <cell r="Y5005">
            <v>45496.777218171395</v>
          </cell>
          <cell r="Z5005">
            <v>45483</v>
          </cell>
          <cell r="AA5005" t="str">
            <v>NO</v>
          </cell>
          <cell r="AB5005" t="str">
            <v>NO</v>
          </cell>
          <cell r="AC5005" t="str">
            <v>Cisgénero</v>
          </cell>
          <cell r="AF5005">
            <v>3</v>
          </cell>
          <cell r="AG5005" t="str">
            <v>Casado(a)</v>
          </cell>
          <cell r="AH5005" t="str">
            <v>Sin información</v>
          </cell>
          <cell r="AI5005" t="str">
            <v>No</v>
          </cell>
          <cell r="AJ5005">
            <v>45480</v>
          </cell>
          <cell r="AK5005" t="str">
            <v>No</v>
          </cell>
          <cell r="AL5005" t="str">
            <v>Santander</v>
          </cell>
          <cell r="AM5005" t="str">
            <v>Puente Nacional</v>
          </cell>
        </row>
        <row r="5006">
          <cell r="P5006">
            <v>51792082</v>
          </cell>
          <cell r="Q5006" t="str">
            <v>CLAUDIA PATRICIA DIAZ CARRILLO</v>
          </cell>
          <cell r="R5006">
            <v>24021</v>
          </cell>
          <cell r="S5006" t="str">
            <v>Especialización universitaria</v>
          </cell>
          <cell r="T5006" t="str">
            <v>INGENIERO INDUSTRIAL</v>
          </cell>
          <cell r="U5006" t="str">
            <v>Mujer</v>
          </cell>
          <cell r="V5006" t="str">
            <v>claudia.diaz@habitatbogota.gov.co</v>
          </cell>
          <cell r="W5006" t="str">
            <v>E.P.S Sanitas</v>
          </cell>
          <cell r="X5006" t="str">
            <v>Porvenir</v>
          </cell>
          <cell r="Y5006">
            <v>44314.883318171371</v>
          </cell>
          <cell r="Z5006">
            <v>44512</v>
          </cell>
          <cell r="AA5006" t="str">
            <v>NO</v>
          </cell>
          <cell r="AB5006" t="str">
            <v>NO</v>
          </cell>
          <cell r="AC5006" t="str">
            <v>No deseo responder</v>
          </cell>
          <cell r="AG5006" t="str">
            <v>Casado(a)</v>
          </cell>
          <cell r="AH5006" t="str">
            <v>Sin información</v>
          </cell>
          <cell r="AI5006" t="str">
            <v>No</v>
          </cell>
          <cell r="AJ5006">
            <v>44462</v>
          </cell>
          <cell r="AK5006" t="str">
            <v>No</v>
          </cell>
          <cell r="AL5006" t="str">
            <v>Bogotá D.C.</v>
          </cell>
          <cell r="AM5006" t="str">
            <v>Bogotá D.C.</v>
          </cell>
        </row>
        <row r="5007">
          <cell r="P5007">
            <v>1033756823</v>
          </cell>
          <cell r="Q5007" t="str">
            <v>MONICA ROCIO JIMENEZ MORENO</v>
          </cell>
          <cell r="R5007">
            <v>34180</v>
          </cell>
          <cell r="S5007" t="str">
            <v>Universitaria</v>
          </cell>
          <cell r="T5007" t="str">
            <v>CONTADOR PUBLICO</v>
          </cell>
          <cell r="U5007" t="str">
            <v>Mujer</v>
          </cell>
          <cell r="V5007" t="str">
            <v>monica.jimenez@habitatbogota.gov.co</v>
          </cell>
          <cell r="W5007" t="str">
            <v>Famisanar</v>
          </cell>
          <cell r="X5007" t="str">
            <v>Protección</v>
          </cell>
          <cell r="Y5007">
            <v>43760.62526296312</v>
          </cell>
          <cell r="Z5007">
            <v>43755</v>
          </cell>
          <cell r="AA5007" t="str">
            <v>NO</v>
          </cell>
          <cell r="AB5007" t="str">
            <v>NO</v>
          </cell>
          <cell r="AC5007" t="str">
            <v>Mujer</v>
          </cell>
          <cell r="AG5007" t="str">
            <v>Soltero(a)</v>
          </cell>
          <cell r="AH5007" t="str">
            <v>Sin información</v>
          </cell>
          <cell r="AI5007" t="str">
            <v>No</v>
          </cell>
          <cell r="AK5007" t="str">
            <v>No</v>
          </cell>
          <cell r="AL5007" t="str">
            <v>Bogotá D.C.</v>
          </cell>
          <cell r="AM5007" t="str">
            <v>Bogotá D.C.</v>
          </cell>
        </row>
        <row r="5008">
          <cell r="P5008">
            <v>52198511</v>
          </cell>
          <cell r="Q5008" t="str">
            <v>JEAMY LIZETH DAZA ROMERO</v>
          </cell>
          <cell r="R5008">
            <v>28565</v>
          </cell>
          <cell r="S5008" t="str">
            <v>Educación media (hasta grado once aprobado)</v>
          </cell>
          <cell r="U5008" t="str">
            <v>Mujer</v>
          </cell>
          <cell r="V5008" t="str">
            <v>jeamy1978@gmail.com</v>
          </cell>
          <cell r="W5008" t="str">
            <v>Capital Salud EPS</v>
          </cell>
          <cell r="X5008" t="str">
            <v>Porvenir</v>
          </cell>
          <cell r="Y5008">
            <v>45545.715049884282</v>
          </cell>
          <cell r="Z5008">
            <v>45526</v>
          </cell>
          <cell r="AA5008" t="str">
            <v>NO</v>
          </cell>
          <cell r="AB5008" t="str">
            <v>NO</v>
          </cell>
          <cell r="AC5008" t="str">
            <v>Otro</v>
          </cell>
          <cell r="AF5008">
            <v>2</v>
          </cell>
          <cell r="AG5008" t="str">
            <v>Soltero(a)</v>
          </cell>
          <cell r="AH5008" t="str">
            <v>Sin información</v>
          </cell>
          <cell r="AI5008" t="str">
            <v>No</v>
          </cell>
          <cell r="AJ5008">
            <v>45544</v>
          </cell>
          <cell r="AK5008" t="str">
            <v>No</v>
          </cell>
          <cell r="AL5008" t="str">
            <v>Bogotá D.C.</v>
          </cell>
          <cell r="AM5008" t="str">
            <v>Bogotá D.C.</v>
          </cell>
        </row>
        <row r="5009">
          <cell r="P5009">
            <v>52647246</v>
          </cell>
          <cell r="Q5009" t="str">
            <v>NATALIA GUTIERREZ PEÑALOZA</v>
          </cell>
          <cell r="R5009">
            <v>27149</v>
          </cell>
          <cell r="S5009" t="str">
            <v>Especialización universitaria</v>
          </cell>
          <cell r="T5009" t="str">
            <v>INGENIERO (A) CIVIL</v>
          </cell>
          <cell r="U5009" t="str">
            <v>Mujer</v>
          </cell>
          <cell r="V5009" t="str">
            <v>natalia.gutierrez@habitatbogota.gov.co</v>
          </cell>
          <cell r="W5009" t="str">
            <v>EPS Sura</v>
          </cell>
          <cell r="X5009" t="str">
            <v>Administradora Colombiana de Pensiones Colpensiones</v>
          </cell>
          <cell r="Y5009">
            <v>45472.414264004678</v>
          </cell>
          <cell r="Z5009">
            <v>45468</v>
          </cell>
          <cell r="AA5009" t="str">
            <v>NO</v>
          </cell>
          <cell r="AB5009" t="str">
            <v>NO</v>
          </cell>
          <cell r="AC5009" t="str">
            <v>No deseo responder</v>
          </cell>
          <cell r="AF5009">
            <v>1</v>
          </cell>
          <cell r="AG5009" t="str">
            <v>Unión libre</v>
          </cell>
          <cell r="AH5009" t="str">
            <v>Sin información</v>
          </cell>
          <cell r="AI5009" t="str">
            <v>No</v>
          </cell>
          <cell r="AJ5009">
            <v>45468</v>
          </cell>
          <cell r="AK5009" t="str">
            <v>No</v>
          </cell>
          <cell r="AL5009" t="str">
            <v>Santander</v>
          </cell>
          <cell r="AM5009" t="str">
            <v>Barrancabermeja</v>
          </cell>
        </row>
        <row r="5010">
          <cell r="P5010">
            <v>79992631</v>
          </cell>
          <cell r="Q5010" t="str">
            <v>JOSE ALEJANDRO GAITAN HERREÑO</v>
          </cell>
          <cell r="R5010">
            <v>29170</v>
          </cell>
          <cell r="S5010" t="str">
            <v>Especialización universitaria</v>
          </cell>
          <cell r="T5010" t="str">
            <v>ARQUITECTO</v>
          </cell>
          <cell r="U5010" t="str">
            <v>Hombre</v>
          </cell>
          <cell r="V5010" t="str">
            <v>jgaitanh@cajaviviendapopular.gov.co</v>
          </cell>
          <cell r="W5010" t="str">
            <v>MEDIMAS EPS SAS</v>
          </cell>
          <cell r="X5010" t="str">
            <v>Colfondos</v>
          </cell>
          <cell r="Y5010">
            <v>45544.647282639053</v>
          </cell>
          <cell r="Z5010">
            <v>45543</v>
          </cell>
          <cell r="AA5010" t="str">
            <v>NO</v>
          </cell>
          <cell r="AB5010" t="str">
            <v>NO</v>
          </cell>
          <cell r="AC5010" t="str">
            <v>Otro</v>
          </cell>
          <cell r="AF5010">
            <v>4</v>
          </cell>
          <cell r="AG5010" t="str">
            <v>Soltero(a)</v>
          </cell>
          <cell r="AH5010" t="str">
            <v>Sin información</v>
          </cell>
          <cell r="AI5010" t="str">
            <v>No</v>
          </cell>
          <cell r="AJ5010">
            <v>45466</v>
          </cell>
          <cell r="AK5010" t="str">
            <v>No</v>
          </cell>
          <cell r="AL5010" t="str">
            <v>Bogotá D.C.</v>
          </cell>
          <cell r="AM5010" t="str">
            <v>Bogotá D.C.</v>
          </cell>
        </row>
        <row r="5011">
          <cell r="P5011">
            <v>80757393</v>
          </cell>
          <cell r="Q5011" t="str">
            <v>ALVARO ERNESTO  NAVAS WALTEROS</v>
          </cell>
          <cell r="R5011">
            <v>30521</v>
          </cell>
          <cell r="S5011" t="str">
            <v>Especialización universitaria</v>
          </cell>
          <cell r="T5011" t="str">
            <v>INGENIERO TOPOGRAFICO</v>
          </cell>
          <cell r="U5011" t="str">
            <v>Hombre</v>
          </cell>
          <cell r="V5011" t="str">
            <v>alvaro.navas@habitatbogota.gov.co</v>
          </cell>
          <cell r="W5011" t="str">
            <v>Compensar Entidad Promotora de Salud</v>
          </cell>
          <cell r="X5011" t="str">
            <v>Administradora Colombiana de Pensiones Colpensiones</v>
          </cell>
          <cell r="Y5011">
            <v>45486.608737037051</v>
          </cell>
          <cell r="Z5011">
            <v>45488</v>
          </cell>
          <cell r="AA5011" t="str">
            <v>NO</v>
          </cell>
          <cell r="AB5011" t="str">
            <v>NO</v>
          </cell>
          <cell r="AC5011" t="str">
            <v>Cisgénero</v>
          </cell>
          <cell r="AF5011">
            <v>1</v>
          </cell>
          <cell r="AG5011" t="str">
            <v>Casado(a)</v>
          </cell>
          <cell r="AH5011" t="str">
            <v>Sin información</v>
          </cell>
          <cell r="AI5011" t="str">
            <v>No</v>
          </cell>
          <cell r="AJ5011">
            <v>45490</v>
          </cell>
          <cell r="AK5011" t="str">
            <v>No</v>
          </cell>
          <cell r="AL5011" t="str">
            <v>Bogotá D.C.</v>
          </cell>
          <cell r="AM5011" t="str">
            <v>Bogotá D.C.</v>
          </cell>
        </row>
        <row r="5012">
          <cell r="P5012">
            <v>52216032</v>
          </cell>
          <cell r="Q5012" t="str">
            <v>DIANA JAZMIN RAMOS DOMINGUEZ</v>
          </cell>
          <cell r="R5012">
            <v>28238</v>
          </cell>
          <cell r="S5012" t="str">
            <v>Especialización universitaria</v>
          </cell>
          <cell r="T5012" t="str">
            <v>CONTADOR PUBLICO</v>
          </cell>
          <cell r="U5012" t="str">
            <v>Mujer</v>
          </cell>
          <cell r="V5012" t="str">
            <v>dramos@fuga.gov.co</v>
          </cell>
          <cell r="W5012" t="str">
            <v>Famisanar</v>
          </cell>
          <cell r="X5012" t="str">
            <v>Administradora Colombiana de Pensiones Colpensiones</v>
          </cell>
          <cell r="Y5012">
            <v>45567.531852893531</v>
          </cell>
          <cell r="Z5012">
            <v>45568</v>
          </cell>
          <cell r="AA5012" t="str">
            <v>NO</v>
          </cell>
          <cell r="AB5012" t="str">
            <v>NO</v>
          </cell>
          <cell r="AC5012" t="str">
            <v>No deseo responder</v>
          </cell>
          <cell r="AF5012">
            <v>4</v>
          </cell>
          <cell r="AG5012" t="str">
            <v>Casado(a)</v>
          </cell>
          <cell r="AH5012" t="str">
            <v>Sin información</v>
          </cell>
          <cell r="AI5012" t="str">
            <v>No</v>
          </cell>
          <cell r="AJ5012">
            <v>45552</v>
          </cell>
          <cell r="AK5012" t="str">
            <v>No</v>
          </cell>
          <cell r="AL5012" t="str">
            <v>Bogotá D.C.</v>
          </cell>
          <cell r="AM5012" t="str">
            <v>Bogotá D.C.</v>
          </cell>
        </row>
        <row r="5013">
          <cell r="P5013">
            <v>52963232</v>
          </cell>
          <cell r="Q5013" t="str">
            <v>DIANA MARCELA  MENDIETA DUARTE</v>
          </cell>
          <cell r="R5013">
            <v>30438</v>
          </cell>
          <cell r="S5013" t="str">
            <v>Especialización universitaria</v>
          </cell>
          <cell r="T5013" t="str">
            <v>ARQUITECTO</v>
          </cell>
          <cell r="U5013" t="str">
            <v>Mujer</v>
          </cell>
          <cell r="V5013" t="str">
            <v>diana.mendieta@habitatbogota.gov.co</v>
          </cell>
          <cell r="W5013" t="str">
            <v>Compensar Entidad Promotora de Salud</v>
          </cell>
          <cell r="X5013" t="str">
            <v>Porvenir</v>
          </cell>
          <cell r="Y5013">
            <v>44554.500275347382</v>
          </cell>
          <cell r="Z5013">
            <v>44716</v>
          </cell>
          <cell r="AA5013" t="str">
            <v>NO</v>
          </cell>
          <cell r="AB5013" t="str">
            <v>NO</v>
          </cell>
          <cell r="AC5013" t="str">
            <v>Cisgénero</v>
          </cell>
          <cell r="AF5013">
            <v>1</v>
          </cell>
          <cell r="AG5013" t="str">
            <v>Unión libre</v>
          </cell>
          <cell r="AH5013" t="str">
            <v>Sin información</v>
          </cell>
          <cell r="AI5013" t="str">
            <v>No</v>
          </cell>
          <cell r="AJ5013">
            <v>44716</v>
          </cell>
          <cell r="AK5013" t="str">
            <v>No</v>
          </cell>
          <cell r="AL5013" t="str">
            <v>Tolima</v>
          </cell>
          <cell r="AM5013" t="str">
            <v>Ibagué</v>
          </cell>
        </row>
        <row r="5014">
          <cell r="P5014">
            <v>1013648575</v>
          </cell>
          <cell r="Q5014" t="str">
            <v>LAURA ANGÉLICA CADENA CONTRERAS</v>
          </cell>
          <cell r="R5014">
            <v>34436</v>
          </cell>
          <cell r="S5014" t="str">
            <v>Maestría</v>
          </cell>
          <cell r="T5014" t="str">
            <v>INGENIERO CATASTRAL Y GEODESTA</v>
          </cell>
          <cell r="U5014" t="str">
            <v>Mujer</v>
          </cell>
          <cell r="V5014" t="str">
            <v>laura.cadena@habitatbogota.gov.co</v>
          </cell>
          <cell r="W5014" t="str">
            <v>Compensar Entidad Promotora de Salud</v>
          </cell>
          <cell r="X5014" t="str">
            <v>Porvenir</v>
          </cell>
          <cell r="Y5014">
            <v>44962.799448611215</v>
          </cell>
          <cell r="Z5014">
            <v>44962</v>
          </cell>
          <cell r="AA5014" t="str">
            <v>NO</v>
          </cell>
          <cell r="AB5014" t="str">
            <v>NO</v>
          </cell>
          <cell r="AC5014" t="str">
            <v>Otro</v>
          </cell>
          <cell r="AG5014" t="str">
            <v>Soltero(a)</v>
          </cell>
          <cell r="AH5014" t="str">
            <v>Sin información</v>
          </cell>
          <cell r="AI5014" t="str">
            <v>No</v>
          </cell>
          <cell r="AJ5014">
            <v>44962</v>
          </cell>
          <cell r="AK5014" t="str">
            <v>Si</v>
          </cell>
          <cell r="AL5014" t="str">
            <v>Bogotá D.C.</v>
          </cell>
          <cell r="AM5014" t="str">
            <v>Bogotá D.C.</v>
          </cell>
        </row>
        <row r="5015">
          <cell r="P5015">
            <v>79645809</v>
          </cell>
          <cell r="Q5015" t="str">
            <v>JEAN ANGARITA VASQUEZ</v>
          </cell>
          <cell r="R5015">
            <v>27156</v>
          </cell>
          <cell r="S5015" t="str">
            <v>Especialización universitaria</v>
          </cell>
          <cell r="T5015" t="str">
            <v>ARQUITECTO</v>
          </cell>
          <cell r="U5015" t="str">
            <v>Hombre</v>
          </cell>
          <cell r="V5015" t="str">
            <v>Jean.angarita@habitatbogota.gov.co</v>
          </cell>
          <cell r="W5015" t="str">
            <v>Aliansalud EPS</v>
          </cell>
          <cell r="X5015" t="str">
            <v>Porvenir</v>
          </cell>
          <cell r="Y5015">
            <v>45470.832047222182</v>
          </cell>
          <cell r="Z5015">
            <v>45470</v>
          </cell>
          <cell r="AA5015" t="str">
            <v>NO</v>
          </cell>
          <cell r="AB5015" t="str">
            <v>NO</v>
          </cell>
          <cell r="AC5015" t="str">
            <v>Cisgénero</v>
          </cell>
          <cell r="AF5015">
            <v>1</v>
          </cell>
          <cell r="AG5015" t="str">
            <v>Divorciado(a)</v>
          </cell>
          <cell r="AH5015" t="str">
            <v>Sin información</v>
          </cell>
          <cell r="AI5015" t="str">
            <v>No</v>
          </cell>
          <cell r="AJ5015">
            <v>45482</v>
          </cell>
          <cell r="AK5015" t="str">
            <v>No</v>
          </cell>
          <cell r="AL5015" t="str">
            <v>Bogotá D.C.</v>
          </cell>
          <cell r="AM5015" t="str">
            <v>Bogotá D.C.</v>
          </cell>
        </row>
        <row r="5016">
          <cell r="P5016">
            <v>1032466423</v>
          </cell>
          <cell r="Q5016" t="str">
            <v>MARIA CAMILA MUÑOZ REYES</v>
          </cell>
          <cell r="R5016">
            <v>34597</v>
          </cell>
          <cell r="S5016" t="str">
            <v>Universitaria</v>
          </cell>
          <cell r="T5016" t="str">
            <v>ARQUITECTO</v>
          </cell>
          <cell r="U5016" t="str">
            <v>Mujer</v>
          </cell>
          <cell r="V5016" t="str">
            <v>camila.munoz@habitatbogota.gov.co</v>
          </cell>
          <cell r="W5016" t="str">
            <v>E.P.S Sanitas</v>
          </cell>
          <cell r="X5016" t="str">
            <v>Porvenir</v>
          </cell>
          <cell r="Y5016">
            <v>45516.305637036916</v>
          </cell>
          <cell r="Z5016">
            <v>45481</v>
          </cell>
          <cell r="AA5016" t="str">
            <v>NO</v>
          </cell>
          <cell r="AB5016" t="str">
            <v>NO</v>
          </cell>
          <cell r="AC5016" t="str">
            <v>Cisgénero</v>
          </cell>
          <cell r="AG5016" t="str">
            <v>Soltero(a)</v>
          </cell>
          <cell r="AH5016" t="str">
            <v>Sin información</v>
          </cell>
          <cell r="AI5016" t="str">
            <v>No</v>
          </cell>
          <cell r="AJ5016">
            <v>45481</v>
          </cell>
          <cell r="AK5016" t="str">
            <v>No</v>
          </cell>
          <cell r="AL5016" t="str">
            <v>Bogotá D.C.</v>
          </cell>
          <cell r="AM5016" t="str">
            <v>Bogotá D.C.</v>
          </cell>
        </row>
        <row r="5017">
          <cell r="P5017">
            <v>52777755</v>
          </cell>
          <cell r="Q5017" t="str">
            <v>MARCELA ROZO COVALEDA</v>
          </cell>
          <cell r="R5017">
            <v>29539</v>
          </cell>
          <cell r="S5017" t="str">
            <v>Maestría</v>
          </cell>
          <cell r="T5017" t="str">
            <v>ECONOMISTA|| ABOGADO</v>
          </cell>
          <cell r="U5017" t="str">
            <v>Mujer</v>
          </cell>
          <cell r="V5017" t="str">
            <v>marcela.rozo@habitatbogota.gov.co</v>
          </cell>
          <cell r="W5017" t="str">
            <v>EPS Sura</v>
          </cell>
          <cell r="X5017" t="str">
            <v>Protección</v>
          </cell>
          <cell r="Y5017">
            <v>45470.536799652968</v>
          </cell>
          <cell r="Z5017">
            <v>45470</v>
          </cell>
          <cell r="AA5017" t="str">
            <v>NO</v>
          </cell>
          <cell r="AB5017" t="str">
            <v>NO</v>
          </cell>
          <cell r="AC5017" t="str">
            <v>Cisgénero</v>
          </cell>
          <cell r="AF5017">
            <v>1</v>
          </cell>
          <cell r="AG5017" t="str">
            <v>Divorciado(a)</v>
          </cell>
          <cell r="AH5017" t="str">
            <v>Sin información</v>
          </cell>
          <cell r="AI5017" t="str">
            <v>No</v>
          </cell>
          <cell r="AJ5017">
            <v>45470</v>
          </cell>
          <cell r="AK5017" t="str">
            <v>No</v>
          </cell>
          <cell r="AL5017" t="str">
            <v>Bogotá D.C.</v>
          </cell>
          <cell r="AM5017" t="str">
            <v>Bogotá D.C.</v>
          </cell>
        </row>
        <row r="5018">
          <cell r="P5018">
            <v>1012452244</v>
          </cell>
          <cell r="Q5018" t="str">
            <v>CARLOS ALBERTO SOSSA CHAPARRO</v>
          </cell>
          <cell r="R5018">
            <v>35707</v>
          </cell>
          <cell r="S5018" t="str">
            <v>Universitaria</v>
          </cell>
          <cell r="T5018" t="str">
            <v>CONSTRUCTOR Y GESTOR EN ARQUITECTURA</v>
          </cell>
          <cell r="U5018" t="str">
            <v>Hombre</v>
          </cell>
          <cell r="W5018" t="str">
            <v>Compensar Entidad Promotora de Salud</v>
          </cell>
          <cell r="X5018" t="str">
            <v>Protección</v>
          </cell>
          <cell r="Y5018">
            <v>44747.628026389051</v>
          </cell>
          <cell r="Z5018">
            <v>44729</v>
          </cell>
          <cell r="AA5018" t="str">
            <v>NO</v>
          </cell>
          <cell r="AB5018" t="str">
            <v>NO</v>
          </cell>
          <cell r="AC5018" t="str">
            <v>No deseo responder</v>
          </cell>
          <cell r="AG5018" t="str">
            <v>Soltero(a)</v>
          </cell>
          <cell r="AH5018" t="str">
            <v>Sin información</v>
          </cell>
          <cell r="AI5018" t="str">
            <v>No</v>
          </cell>
          <cell r="AJ5018">
            <v>44729</v>
          </cell>
          <cell r="AK5018" t="str">
            <v>No</v>
          </cell>
          <cell r="AL5018" t="str">
            <v>Bogotá D.C.</v>
          </cell>
          <cell r="AM5018" t="str">
            <v>Bogotá D.C.</v>
          </cell>
        </row>
        <row r="5019">
          <cell r="P5019">
            <v>13747971</v>
          </cell>
          <cell r="Q5019" t="str">
            <v>RICHARD DAVID PARDO PEDRAZA</v>
          </cell>
          <cell r="R5019">
            <v>29601</v>
          </cell>
          <cell r="S5019" t="str">
            <v>Especialización universitaria</v>
          </cell>
          <cell r="T5019" t="str">
            <v>ARQUITECTO(A)</v>
          </cell>
          <cell r="U5019" t="str">
            <v>Hombre</v>
          </cell>
          <cell r="V5019" t="str">
            <v>richard.pardo@habitatbogota.gov.co</v>
          </cell>
          <cell r="W5019" t="str">
            <v>Nueva EPS</v>
          </cell>
          <cell r="X5019" t="str">
            <v>Colfondos</v>
          </cell>
          <cell r="Y5019">
            <v>45495.490621412173</v>
          </cell>
          <cell r="Z5019">
            <v>45492</v>
          </cell>
          <cell r="AA5019" t="str">
            <v>NO</v>
          </cell>
          <cell r="AB5019" t="str">
            <v>NO</v>
          </cell>
          <cell r="AC5019" t="str">
            <v>No deseo responder</v>
          </cell>
          <cell r="AF5019">
            <v>1</v>
          </cell>
          <cell r="AG5019" t="str">
            <v>Casado(a)</v>
          </cell>
          <cell r="AH5019" t="str">
            <v>Sin información</v>
          </cell>
          <cell r="AI5019" t="str">
            <v>No</v>
          </cell>
          <cell r="AJ5019">
            <v>45466</v>
          </cell>
          <cell r="AK5019" t="str">
            <v>No</v>
          </cell>
          <cell r="AL5019" t="str">
            <v>Bogotá D.C.</v>
          </cell>
          <cell r="AM5019" t="str">
            <v>Bogotá D.C.</v>
          </cell>
        </row>
        <row r="5020">
          <cell r="P5020">
            <v>79473893</v>
          </cell>
          <cell r="Q5020" t="str">
            <v>GERMAN ALBERTO BAQUIRO DUQUE</v>
          </cell>
          <cell r="R5020">
            <v>25145</v>
          </cell>
          <cell r="S5020" t="str">
            <v>Especialización universitaria</v>
          </cell>
          <cell r="T5020" t="str">
            <v>INGENIERO DE SISTEMAS</v>
          </cell>
          <cell r="U5020" t="str">
            <v>Hombre</v>
          </cell>
          <cell r="V5020" t="str">
            <v>tecnico.sipsder@gmail.com</v>
          </cell>
          <cell r="W5020" t="str">
            <v>E.P.S Sanitas</v>
          </cell>
          <cell r="X5020" t="str">
            <v>Administradora Colombiana de Pensiones Colpensiones</v>
          </cell>
          <cell r="Y5020">
            <v>45473.471428356599</v>
          </cell>
          <cell r="Z5020">
            <v>45578</v>
          </cell>
          <cell r="AA5020" t="str">
            <v>NO</v>
          </cell>
          <cell r="AB5020" t="str">
            <v>NO</v>
          </cell>
          <cell r="AC5020" t="str">
            <v>Cisgénero</v>
          </cell>
          <cell r="AF5020">
            <v>3</v>
          </cell>
          <cell r="AG5020" t="str">
            <v>Casado(a)</v>
          </cell>
          <cell r="AH5020" t="str">
            <v>Sin información</v>
          </cell>
          <cell r="AI5020" t="str">
            <v>No</v>
          </cell>
          <cell r="AJ5020">
            <v>45578</v>
          </cell>
          <cell r="AK5020" t="str">
            <v>No</v>
          </cell>
          <cell r="AL5020" t="str">
            <v>Bogotá D.C.</v>
          </cell>
          <cell r="AM5020" t="str">
            <v>Bogotá D.C.</v>
          </cell>
        </row>
        <row r="5021">
          <cell r="P5021">
            <v>80724303</v>
          </cell>
          <cell r="Q5021" t="str">
            <v>WILLIAM GALEANO PALOMINO</v>
          </cell>
          <cell r="R5021">
            <v>30075</v>
          </cell>
          <cell r="S5021" t="str">
            <v>Especialización universitaria</v>
          </cell>
          <cell r="T5021" t="str">
            <v>ABOGADO</v>
          </cell>
          <cell r="U5021" t="str">
            <v>Hombre</v>
          </cell>
          <cell r="V5021" t="str">
            <v>william.galeano@gobiernobogota.gov.co</v>
          </cell>
          <cell r="W5021" t="str">
            <v>Compensar Entidad Promotora de Salud</v>
          </cell>
          <cell r="X5021" t="str">
            <v>Administradora Colombiana de Pensiones Colpensiones</v>
          </cell>
          <cell r="Y5021">
            <v>45540.782382175792</v>
          </cell>
          <cell r="Z5021">
            <v>45540</v>
          </cell>
          <cell r="AA5021" t="str">
            <v>NO</v>
          </cell>
          <cell r="AB5021" t="str">
            <v>NO</v>
          </cell>
          <cell r="AC5021" t="str">
            <v>Cisgénero</v>
          </cell>
          <cell r="AF5021">
            <v>2</v>
          </cell>
          <cell r="AG5021" t="str">
            <v>Unión libre</v>
          </cell>
          <cell r="AH5021" t="str">
            <v>Sin información</v>
          </cell>
          <cell r="AI5021" t="str">
            <v>No</v>
          </cell>
          <cell r="AJ5021">
            <v>45540</v>
          </cell>
          <cell r="AK5021" t="str">
            <v>No</v>
          </cell>
          <cell r="AL5021" t="str">
            <v>Bogotá D.C.</v>
          </cell>
          <cell r="AM5021" t="str">
            <v>Bogotá D.C.</v>
          </cell>
        </row>
        <row r="5022">
          <cell r="P5022">
            <v>1052394031</v>
          </cell>
          <cell r="Q5022" t="str">
            <v>DIEGO CAMILO BECERRA CHAPARRO</v>
          </cell>
          <cell r="R5022">
            <v>33442</v>
          </cell>
          <cell r="S5022" t="str">
            <v>Universitaria</v>
          </cell>
          <cell r="T5022" t="str">
            <v>INGENIERO(A) AGRICOLA</v>
          </cell>
          <cell r="U5022" t="str">
            <v>Hombre</v>
          </cell>
          <cell r="V5022" t="str">
            <v>diego.becerra@habitatbogota.gov.co</v>
          </cell>
          <cell r="W5022" t="str">
            <v>Nueva EPS</v>
          </cell>
          <cell r="X5022" t="str">
            <v>Administradora Colombiana de Pensiones Colpensiones</v>
          </cell>
          <cell r="Y5022">
            <v>45567.034409027547</v>
          </cell>
          <cell r="Z5022">
            <v>45317</v>
          </cell>
          <cell r="AA5022" t="str">
            <v>NO</v>
          </cell>
          <cell r="AB5022" t="str">
            <v>NO</v>
          </cell>
          <cell r="AC5022" t="str">
            <v>Cisgénero</v>
          </cell>
          <cell r="AG5022" t="str">
            <v>Soltero(a)</v>
          </cell>
          <cell r="AH5022" t="str">
            <v>Sin información</v>
          </cell>
          <cell r="AI5022" t="str">
            <v>No</v>
          </cell>
          <cell r="AJ5022">
            <v>45317</v>
          </cell>
          <cell r="AK5022" t="str">
            <v>No</v>
          </cell>
          <cell r="AL5022" t="str">
            <v>Boyacá</v>
          </cell>
          <cell r="AM5022" t="str">
            <v>Duitama</v>
          </cell>
        </row>
        <row r="5023">
          <cell r="P5023">
            <v>1023864603</v>
          </cell>
          <cell r="Q5023" t="str">
            <v>WILSON DAVID LOPEZ GRANADA</v>
          </cell>
          <cell r="R5023">
            <v>31646</v>
          </cell>
          <cell r="S5023" t="str">
            <v>Maestría</v>
          </cell>
          <cell r="T5023" t="str">
            <v>INGENIERO TOPOGRAFICO</v>
          </cell>
          <cell r="U5023" t="str">
            <v>Hombre</v>
          </cell>
          <cell r="V5023" t="str">
            <v>ing.lopezgranada@gmail.com</v>
          </cell>
          <cell r="W5023" t="str">
            <v>E.P.S Sanitas</v>
          </cell>
          <cell r="X5023" t="str">
            <v>Administradora Colombiana de Pensiones Colpensiones</v>
          </cell>
          <cell r="Y5023">
            <v>45505.775887962896</v>
          </cell>
          <cell r="Z5023">
            <v>45510</v>
          </cell>
          <cell r="AA5023" t="str">
            <v>NO</v>
          </cell>
          <cell r="AB5023" t="str">
            <v>NO</v>
          </cell>
          <cell r="AC5023" t="str">
            <v>Cisgénero</v>
          </cell>
          <cell r="AG5023" t="str">
            <v>Soltero(a)</v>
          </cell>
          <cell r="AH5023" t="str">
            <v>Sin información</v>
          </cell>
          <cell r="AI5023" t="str">
            <v>No</v>
          </cell>
          <cell r="AJ5023">
            <v>45510</v>
          </cell>
          <cell r="AK5023" t="str">
            <v>No</v>
          </cell>
          <cell r="AL5023" t="str">
            <v>Bogotá D.C.</v>
          </cell>
          <cell r="AM5023" t="str">
            <v>Bogotá D.C.</v>
          </cell>
        </row>
        <row r="5024">
          <cell r="P5024">
            <v>1088275390</v>
          </cell>
          <cell r="Q5024" t="str">
            <v>JUAN DAVID MORALES MEJIA</v>
          </cell>
          <cell r="R5024">
            <v>32860</v>
          </cell>
          <cell r="S5024" t="str">
            <v>Universitaria</v>
          </cell>
          <cell r="T5024" t="str">
            <v>LICENCIADO EN COMUNICACION E INFORMATICA EDUCATIVA</v>
          </cell>
          <cell r="U5024" t="str">
            <v>Hombre</v>
          </cell>
          <cell r="V5024" t="str">
            <v>juan.morales@habitatbogota.gov.co</v>
          </cell>
          <cell r="W5024" t="str">
            <v>EPS Sura</v>
          </cell>
          <cell r="X5024" t="str">
            <v>Porvenir</v>
          </cell>
          <cell r="Y5024">
            <v>45475.65301423613</v>
          </cell>
          <cell r="Z5024">
            <v>45597</v>
          </cell>
          <cell r="AA5024" t="str">
            <v>NO</v>
          </cell>
          <cell r="AB5024" t="str">
            <v>NO</v>
          </cell>
          <cell r="AC5024" t="str">
            <v>Cisgénero</v>
          </cell>
          <cell r="AG5024" t="str">
            <v>Soltero(a)</v>
          </cell>
          <cell r="AH5024" t="str">
            <v>Sin información</v>
          </cell>
          <cell r="AI5024" t="str">
            <v>No</v>
          </cell>
          <cell r="AJ5024">
            <v>45483</v>
          </cell>
          <cell r="AK5024" t="str">
            <v>No</v>
          </cell>
          <cell r="AL5024" t="str">
            <v>Risaralda</v>
          </cell>
          <cell r="AM5024" t="str">
            <v>Pereira</v>
          </cell>
        </row>
        <row r="5025">
          <cell r="P5025">
            <v>51730804</v>
          </cell>
          <cell r="Q5025" t="str">
            <v>MARIA DE LOS ANGELES VILLAMIZAR GUAQUETA</v>
          </cell>
          <cell r="R5025">
            <v>22709</v>
          </cell>
          <cell r="S5025" t="str">
            <v>Educación media (hasta grado once aprobado)</v>
          </cell>
          <cell r="U5025" t="str">
            <v>Mujer</v>
          </cell>
          <cell r="V5025" t="str">
            <v>maria.villamizar@habitatbogota.gov.co</v>
          </cell>
          <cell r="W5025" t="str">
            <v>Compensar Entidad Promotora de Salud</v>
          </cell>
          <cell r="X5025" t="str">
            <v>Administradora Colombiana de Pensiones Colpensiones</v>
          </cell>
          <cell r="Y5025">
            <v>44957.408126041759</v>
          </cell>
          <cell r="Z5025">
            <v>45135</v>
          </cell>
          <cell r="AA5025" t="str">
            <v>NO</v>
          </cell>
          <cell r="AB5025" t="str">
            <v>NO</v>
          </cell>
          <cell r="AC5025" t="str">
            <v>Cisgénero</v>
          </cell>
          <cell r="AF5025">
            <v>6</v>
          </cell>
          <cell r="AG5025" t="str">
            <v>Soltero(a)</v>
          </cell>
          <cell r="AH5025" t="str">
            <v>Sin información</v>
          </cell>
          <cell r="AI5025" t="str">
            <v>No</v>
          </cell>
          <cell r="AJ5025">
            <v>45139</v>
          </cell>
          <cell r="AK5025" t="str">
            <v>No</v>
          </cell>
          <cell r="AL5025" t="str">
            <v>Bogotá D.C.</v>
          </cell>
          <cell r="AM5025" t="str">
            <v>Bogotá D.C.</v>
          </cell>
        </row>
        <row r="5026">
          <cell r="P5026">
            <v>79500809</v>
          </cell>
          <cell r="Q5026" t="str">
            <v>WILSON REINALDO  ROMERO GUTIERREZ</v>
          </cell>
          <cell r="R5026">
            <v>25416</v>
          </cell>
          <cell r="S5026" t="str">
            <v>Maestría</v>
          </cell>
          <cell r="T5026" t="str">
            <v>INGENIERO DE SISTEMAS</v>
          </cell>
          <cell r="U5026" t="str">
            <v>Hombre</v>
          </cell>
          <cell r="V5026" t="str">
            <v>wilsonrrg@gmail.com</v>
          </cell>
          <cell r="W5026" t="str">
            <v>Compensar Entidad Promotora de Salud</v>
          </cell>
          <cell r="X5026" t="str">
            <v>Administradora Colombiana de Pensiones Colpensiones</v>
          </cell>
          <cell r="Y5026">
            <v>44312.37100381963</v>
          </cell>
          <cell r="Z5026">
            <v>44313</v>
          </cell>
          <cell r="AA5026" t="str">
            <v>NO</v>
          </cell>
          <cell r="AB5026" t="str">
            <v>NO</v>
          </cell>
          <cell r="AC5026" t="str">
            <v>Cisgénero</v>
          </cell>
          <cell r="AF5026">
            <v>2</v>
          </cell>
          <cell r="AG5026" t="str">
            <v>Casado(a)</v>
          </cell>
          <cell r="AH5026" t="str">
            <v>Sin información</v>
          </cell>
          <cell r="AI5026" t="str">
            <v>No</v>
          </cell>
          <cell r="AK5026" t="str">
            <v>No</v>
          </cell>
          <cell r="AL5026" t="str">
            <v>Bogotá D.C.</v>
          </cell>
          <cell r="AM5026" t="str">
            <v>Bogotá D.C.</v>
          </cell>
        </row>
        <row r="5027">
          <cell r="P5027">
            <v>12583841</v>
          </cell>
          <cell r="Q5027" t="str">
            <v>SAMUEL ENRIQUE FLÓREZ MARTÍNEZ</v>
          </cell>
          <cell r="R5027">
            <v>22358</v>
          </cell>
          <cell r="S5027" t="str">
            <v>Universitaria</v>
          </cell>
          <cell r="T5027" t="str">
            <v>ABOGADO</v>
          </cell>
          <cell r="U5027" t="str">
            <v>Hombre</v>
          </cell>
          <cell r="V5027" t="str">
            <v>samflomar03@gmail.com</v>
          </cell>
          <cell r="W5027" t="str">
            <v>Fondo Nacional de Prestaciones Sociales del Magisterio</v>
          </cell>
          <cell r="X5027" t="str">
            <v>Porvenir</v>
          </cell>
          <cell r="Y5027">
            <v>45295.561616551131</v>
          </cell>
          <cell r="Z5027">
            <v>44963</v>
          </cell>
          <cell r="AA5027" t="str">
            <v>NO</v>
          </cell>
          <cell r="AB5027" t="str">
            <v>NO</v>
          </cell>
          <cell r="AC5027" t="str">
            <v>Cisgénero</v>
          </cell>
          <cell r="AF5027">
            <v>4</v>
          </cell>
          <cell r="AG5027" t="str">
            <v>Divorciado(a)</v>
          </cell>
          <cell r="AH5027" t="str">
            <v>Sin información</v>
          </cell>
          <cell r="AI5027" t="str">
            <v>Si</v>
          </cell>
          <cell r="AJ5027">
            <v>44963</v>
          </cell>
          <cell r="AK5027" t="str">
            <v>No</v>
          </cell>
          <cell r="AL5027" t="str">
            <v>Magdalena</v>
          </cell>
          <cell r="AM5027" t="str">
            <v>El Banco</v>
          </cell>
        </row>
        <row r="5028">
          <cell r="P5028">
            <v>74187205</v>
          </cell>
          <cell r="Q5028" t="str">
            <v>LUIS ALEJANDRO NEIRA SANCHEZ</v>
          </cell>
          <cell r="R5028">
            <v>28969</v>
          </cell>
          <cell r="S5028" t="str">
            <v>Especialización universitaria</v>
          </cell>
          <cell r="T5028" t="str">
            <v>ABOGADO</v>
          </cell>
          <cell r="U5028" t="str">
            <v>Hombre</v>
          </cell>
          <cell r="V5028" t="str">
            <v>luis.neira@habitatbogota.gov.co</v>
          </cell>
          <cell r="W5028" t="str">
            <v>E.P.S Sanitas</v>
          </cell>
          <cell r="X5028" t="str">
            <v>Colfondos</v>
          </cell>
          <cell r="Y5028">
            <v>45561.301541319583</v>
          </cell>
          <cell r="Z5028">
            <v>45566</v>
          </cell>
          <cell r="AA5028" t="str">
            <v>NO</v>
          </cell>
          <cell r="AB5028" t="str">
            <v>NO</v>
          </cell>
          <cell r="AC5028" t="str">
            <v>Cisgénero</v>
          </cell>
          <cell r="AF5028">
            <v>1</v>
          </cell>
          <cell r="AG5028" t="str">
            <v>Casado(a)</v>
          </cell>
          <cell r="AH5028" t="str">
            <v>Sin información</v>
          </cell>
          <cell r="AI5028" t="str">
            <v>No</v>
          </cell>
          <cell r="AJ5028">
            <v>45551</v>
          </cell>
          <cell r="AK5028" t="str">
            <v>No</v>
          </cell>
          <cell r="AL5028" t="str">
            <v>Boyacá</v>
          </cell>
          <cell r="AM5028" t="str">
            <v>Sogamoso</v>
          </cell>
        </row>
        <row r="5029">
          <cell r="P5029">
            <v>1030579371</v>
          </cell>
          <cell r="Q5029" t="str">
            <v>CESAR AUGUSTO BUITRAGO AMORTEGUI</v>
          </cell>
          <cell r="R5029">
            <v>33131</v>
          </cell>
          <cell r="S5029" t="str">
            <v>Especialización universitaria</v>
          </cell>
          <cell r="T5029" t="str">
            <v>ABOGADO (A)</v>
          </cell>
          <cell r="U5029" t="str">
            <v>Hombre</v>
          </cell>
          <cell r="V5029" t="str">
            <v>cesarljlv@gmail.com</v>
          </cell>
          <cell r="W5029" t="str">
            <v>Compensar Entidad Promotora de Salud</v>
          </cell>
          <cell r="X5029" t="str">
            <v>Porvenir</v>
          </cell>
          <cell r="Y5029">
            <v>45281.514393402729</v>
          </cell>
          <cell r="Z5029">
            <v>45372</v>
          </cell>
          <cell r="AA5029" t="str">
            <v>NO</v>
          </cell>
          <cell r="AB5029" t="str">
            <v>NO</v>
          </cell>
          <cell r="AC5029" t="str">
            <v>Cisgénero</v>
          </cell>
          <cell r="AF5029">
            <v>1</v>
          </cell>
          <cell r="AG5029" t="str">
            <v>Unión libre</v>
          </cell>
          <cell r="AH5029" t="str">
            <v>Sin información</v>
          </cell>
          <cell r="AI5029" t="str">
            <v>No</v>
          </cell>
          <cell r="AJ5029">
            <v>45372</v>
          </cell>
          <cell r="AK5029" t="str">
            <v>No</v>
          </cell>
          <cell r="AL5029" t="str">
            <v>Bogotá D.C.</v>
          </cell>
          <cell r="AM5029" t="str">
            <v>Bogotá D.C.</v>
          </cell>
        </row>
        <row r="5030">
          <cell r="P5030">
            <v>1015458153</v>
          </cell>
          <cell r="Q5030" t="str">
            <v>IVAN FERNANDO RODRIGUEZ VARGAS</v>
          </cell>
          <cell r="R5030">
            <v>35016</v>
          </cell>
          <cell r="S5030" t="str">
            <v>Universitaria</v>
          </cell>
          <cell r="T5030" t="str">
            <v>INGENIERO INDUSTRIAL</v>
          </cell>
          <cell r="U5030" t="str">
            <v>Hombre</v>
          </cell>
          <cell r="V5030" t="str">
            <v>ivan.rod153@gmail.com</v>
          </cell>
          <cell r="W5030" t="str">
            <v>Compensar Entidad Promotora de Salud</v>
          </cell>
          <cell r="X5030" t="str">
            <v>Porvenir</v>
          </cell>
          <cell r="Y5030">
            <v>43836.802062036935</v>
          </cell>
          <cell r="Z5030">
            <v>43836</v>
          </cell>
          <cell r="AA5030" t="str">
            <v>NO</v>
          </cell>
          <cell r="AB5030" t="str">
            <v>NO</v>
          </cell>
          <cell r="AC5030" t="str">
            <v>Hombre</v>
          </cell>
          <cell r="AG5030" t="str">
            <v>Soltero(a)</v>
          </cell>
          <cell r="AH5030" t="str">
            <v>Sin información</v>
          </cell>
          <cell r="AI5030" t="str">
            <v>No</v>
          </cell>
          <cell r="AK5030" t="str">
            <v>No</v>
          </cell>
          <cell r="AL5030" t="str">
            <v>Arauca</v>
          </cell>
          <cell r="AM5030" t="str">
            <v>Arauca</v>
          </cell>
        </row>
        <row r="5031">
          <cell r="P5031">
            <v>52231971</v>
          </cell>
          <cell r="Q5031" t="str">
            <v>ADRIANA ESPERANZA  ARANGUREN PRIETO</v>
          </cell>
          <cell r="R5031">
            <v>28178</v>
          </cell>
          <cell r="S5031" t="str">
            <v>Maestría</v>
          </cell>
          <cell r="T5031" t="str">
            <v>INGENIERO(A) DE SISTEMAS Y COMPUTACION</v>
          </cell>
          <cell r="U5031" t="str">
            <v>Mujer</v>
          </cell>
          <cell r="V5031" t="str">
            <v>aarangurenp@yahoo.com</v>
          </cell>
          <cell r="W5031" t="str">
            <v>Aliansalud EPS</v>
          </cell>
          <cell r="X5031" t="str">
            <v>Porvenir</v>
          </cell>
          <cell r="Y5031">
            <v>44464.58315752307</v>
          </cell>
          <cell r="Z5031">
            <v>44294</v>
          </cell>
          <cell r="AA5031" t="str">
            <v>NO</v>
          </cell>
          <cell r="AB5031" t="str">
            <v>NO</v>
          </cell>
          <cell r="AC5031" t="str">
            <v>Cisgénero</v>
          </cell>
          <cell r="AF5031">
            <v>2</v>
          </cell>
          <cell r="AG5031" t="str">
            <v>Casado(a)</v>
          </cell>
          <cell r="AH5031" t="str">
            <v>Sin información</v>
          </cell>
          <cell r="AI5031" t="str">
            <v>No</v>
          </cell>
          <cell r="AK5031" t="str">
            <v>No</v>
          </cell>
          <cell r="AL5031" t="str">
            <v>Bogotá D.C.</v>
          </cell>
          <cell r="AM5031" t="str">
            <v>Bogotá D.C.</v>
          </cell>
        </row>
        <row r="5032">
          <cell r="P5032">
            <v>53135138</v>
          </cell>
          <cell r="Q5032" t="str">
            <v>DIANA MILENA GOMEZ BARAHONA</v>
          </cell>
          <cell r="R5032">
            <v>31282</v>
          </cell>
          <cell r="S5032" t="str">
            <v>Especialización universitaria</v>
          </cell>
          <cell r="T5032" t="str">
            <v>INGENIERO CATASTRAL Y GEODESTA</v>
          </cell>
          <cell r="U5032" t="str">
            <v>Mujer</v>
          </cell>
          <cell r="V5032" t="str">
            <v>diana.gomezb@habitatbogota.gov.co</v>
          </cell>
          <cell r="W5032" t="str">
            <v>Nueva EPS</v>
          </cell>
          <cell r="X5032" t="str">
            <v>Colfondos</v>
          </cell>
          <cell r="Y5032">
            <v>45471.632067592815</v>
          </cell>
          <cell r="Z5032">
            <v>45489</v>
          </cell>
          <cell r="AA5032" t="str">
            <v>NO</v>
          </cell>
          <cell r="AB5032" t="str">
            <v>NO</v>
          </cell>
          <cell r="AC5032" t="str">
            <v>Cisgénero</v>
          </cell>
          <cell r="AF5032">
            <v>2</v>
          </cell>
          <cell r="AG5032" t="str">
            <v>Soltero(a)</v>
          </cell>
          <cell r="AH5032" t="str">
            <v>Sin información</v>
          </cell>
          <cell r="AI5032" t="str">
            <v>No</v>
          </cell>
          <cell r="AJ5032">
            <v>45470</v>
          </cell>
          <cell r="AK5032" t="str">
            <v>No</v>
          </cell>
          <cell r="AL5032" t="str">
            <v>Bogotá D.C.</v>
          </cell>
          <cell r="AM5032" t="str">
            <v>Bogotá D.C.</v>
          </cell>
        </row>
        <row r="5033">
          <cell r="P5033">
            <v>1022337412</v>
          </cell>
          <cell r="Q5033" t="str">
            <v>ANDRÉS FELIPE SUÁREZ DURANGO</v>
          </cell>
          <cell r="R5033">
            <v>32035</v>
          </cell>
          <cell r="S5033" t="str">
            <v>Especialización universitaria</v>
          </cell>
          <cell r="T5033" t="str">
            <v>INGENIERO CIVIL</v>
          </cell>
          <cell r="U5033" t="str">
            <v>Hombre</v>
          </cell>
          <cell r="V5033" t="str">
            <v>andres.suarez@cajadeviviendapopular.gov.co</v>
          </cell>
          <cell r="W5033" t="str">
            <v>Compensar Entidad Promotora de Salud</v>
          </cell>
          <cell r="X5033" t="str">
            <v>Administradora Colombiana de Pensiones Colpensiones</v>
          </cell>
          <cell r="Y5033">
            <v>45484.422324189916</v>
          </cell>
          <cell r="Z5033">
            <v>45502</v>
          </cell>
          <cell r="AA5033" t="str">
            <v>NO</v>
          </cell>
          <cell r="AB5033" t="str">
            <v>NO</v>
          </cell>
          <cell r="AC5033" t="str">
            <v>No deseo responder</v>
          </cell>
          <cell r="AF5033">
            <v>2</v>
          </cell>
          <cell r="AG5033" t="str">
            <v>Unión libre</v>
          </cell>
          <cell r="AH5033" t="str">
            <v>Sin información</v>
          </cell>
          <cell r="AI5033" t="str">
            <v>No</v>
          </cell>
          <cell r="AJ5033">
            <v>45502</v>
          </cell>
          <cell r="AK5033" t="str">
            <v>No</v>
          </cell>
          <cell r="AL5033" t="str">
            <v>Bogotá D.C.</v>
          </cell>
          <cell r="AM5033" t="str">
            <v>Bogotá D.C.</v>
          </cell>
        </row>
        <row r="5034">
          <cell r="P5034">
            <v>80218615</v>
          </cell>
          <cell r="Q5034" t="str">
            <v>JAVIER ARMANDO ARIZA PACHECO</v>
          </cell>
          <cell r="R5034">
            <v>29870</v>
          </cell>
          <cell r="S5034" t="str">
            <v>Universitaria</v>
          </cell>
          <cell r="T5034" t="str">
            <v>ECONOMISTA</v>
          </cell>
          <cell r="U5034" t="str">
            <v>Hombre</v>
          </cell>
          <cell r="V5034" t="str">
            <v>javiaap@hotmail.com</v>
          </cell>
          <cell r="W5034" t="str">
            <v>Compensar Entidad Promotora de Salud</v>
          </cell>
          <cell r="X5034" t="str">
            <v>Administradora Colombiana de Pensiones Colpensiones</v>
          </cell>
          <cell r="Y5034">
            <v>44060.678374421317</v>
          </cell>
          <cell r="Z5034">
            <v>44202</v>
          </cell>
          <cell r="AA5034" t="str">
            <v>NO</v>
          </cell>
          <cell r="AB5034" t="str">
            <v>NO</v>
          </cell>
          <cell r="AC5034" t="str">
            <v>Cisgénero</v>
          </cell>
          <cell r="AG5034" t="str">
            <v>Soltero(a)</v>
          </cell>
          <cell r="AH5034" t="str">
            <v>Sin información</v>
          </cell>
          <cell r="AI5034" t="str">
            <v>No</v>
          </cell>
          <cell r="AK5034" t="str">
            <v>No</v>
          </cell>
          <cell r="AL5034" t="str">
            <v>Bogotá D.C.</v>
          </cell>
          <cell r="AM5034" t="str">
            <v>Bogotá D.C.</v>
          </cell>
        </row>
        <row r="5035">
          <cell r="P5035">
            <v>79688556</v>
          </cell>
          <cell r="Q5035" t="str">
            <v>MAURICIO PUERTO CORREDOR</v>
          </cell>
          <cell r="R5035">
            <v>27563</v>
          </cell>
          <cell r="S5035" t="str">
            <v>Universitaria</v>
          </cell>
          <cell r="T5035" t="str">
            <v>PROFESIONAL EN CRIMINALISTICA|| ABOGADO</v>
          </cell>
          <cell r="U5035" t="str">
            <v>Hombre</v>
          </cell>
          <cell r="V5035" t="str">
            <v>mpuerto@desarrolloeconomico.gov.co</v>
          </cell>
          <cell r="W5035" t="str">
            <v>Compensar Entidad Promotora de Salud</v>
          </cell>
          <cell r="X5035" t="str">
            <v>Protección</v>
          </cell>
          <cell r="Y5035">
            <v>44796.413659259211</v>
          </cell>
          <cell r="Z5035">
            <v>45496</v>
          </cell>
          <cell r="AA5035" t="str">
            <v>NO</v>
          </cell>
          <cell r="AB5035" t="str">
            <v>NO</v>
          </cell>
          <cell r="AC5035" t="str">
            <v>Trans masculino</v>
          </cell>
          <cell r="AG5035" t="str">
            <v>Soltero(a)</v>
          </cell>
          <cell r="AH5035" t="str">
            <v>Sin información</v>
          </cell>
          <cell r="AI5035" t="str">
            <v>No</v>
          </cell>
          <cell r="AJ5035">
            <v>45496</v>
          </cell>
          <cell r="AK5035" t="str">
            <v>No</v>
          </cell>
          <cell r="AL5035" t="str">
            <v>Bogotá D.C.</v>
          </cell>
          <cell r="AM5035" t="str">
            <v>Bogotá D.C.</v>
          </cell>
        </row>
        <row r="5036">
          <cell r="P5036">
            <v>1002700181</v>
          </cell>
          <cell r="Q5036" t="str">
            <v>NICOL DANIELA ROMERO PADILLA</v>
          </cell>
          <cell r="R5036">
            <v>37635</v>
          </cell>
          <cell r="S5036" t="str">
            <v>Tecnológica</v>
          </cell>
          <cell r="U5036" t="str">
            <v>Mujer</v>
          </cell>
          <cell r="W5036" t="str">
            <v>Capital Salud EPS</v>
          </cell>
          <cell r="X5036" t="str">
            <v>Porvenir</v>
          </cell>
          <cell r="Y5036">
            <v>45471.801077314653</v>
          </cell>
          <cell r="Z5036">
            <v>45481</v>
          </cell>
          <cell r="AA5036" t="str">
            <v>NO</v>
          </cell>
          <cell r="AB5036" t="str">
            <v>NO</v>
          </cell>
          <cell r="AC5036" t="str">
            <v>No deseo responder</v>
          </cell>
          <cell r="AF5036">
            <v>1</v>
          </cell>
          <cell r="AG5036" t="str">
            <v>Soltero(a)</v>
          </cell>
          <cell r="AH5036" t="str">
            <v>Sin información</v>
          </cell>
          <cell r="AI5036" t="str">
            <v>No</v>
          </cell>
          <cell r="AJ5036">
            <v>45481</v>
          </cell>
          <cell r="AK5036" t="str">
            <v>No</v>
          </cell>
          <cell r="AL5036" t="str">
            <v>Boyacá</v>
          </cell>
          <cell r="AM5036" t="str">
            <v>Muzo</v>
          </cell>
        </row>
        <row r="5037">
          <cell r="P5037">
            <v>1019134244</v>
          </cell>
          <cell r="Q5037" t="str">
            <v>VALENTINA BELTRÁN DÍAZ</v>
          </cell>
          <cell r="R5037">
            <v>35717</v>
          </cell>
          <cell r="S5037" t="str">
            <v>Universitaria</v>
          </cell>
          <cell r="T5037" t="str">
            <v>ABOGADO (A)</v>
          </cell>
          <cell r="U5037" t="str">
            <v>Mujer</v>
          </cell>
          <cell r="W5037" t="str">
            <v>Compensar Entidad Promotora de Salud</v>
          </cell>
          <cell r="X5037" t="str">
            <v>Colfondos</v>
          </cell>
          <cell r="Y5037">
            <v>45450.672281365842</v>
          </cell>
          <cell r="Z5037">
            <v>45450</v>
          </cell>
          <cell r="AA5037" t="str">
            <v>NO</v>
          </cell>
          <cell r="AB5037" t="str">
            <v>NO</v>
          </cell>
          <cell r="AC5037" t="str">
            <v>Cisgénero</v>
          </cell>
          <cell r="AG5037" t="str">
            <v>Soltero(a)</v>
          </cell>
          <cell r="AH5037" t="str">
            <v>Sin información</v>
          </cell>
          <cell r="AI5037" t="str">
            <v>No</v>
          </cell>
          <cell r="AJ5037">
            <v>45440</v>
          </cell>
          <cell r="AK5037" t="str">
            <v>No</v>
          </cell>
          <cell r="AL5037" t="str">
            <v>Bogotá D.C.</v>
          </cell>
          <cell r="AM5037" t="str">
            <v>Bogotá D.C.</v>
          </cell>
        </row>
        <row r="5038">
          <cell r="P5038">
            <v>52862883</v>
          </cell>
          <cell r="Q5038" t="str">
            <v>CATALINA  CAMARGO OSPINA</v>
          </cell>
          <cell r="R5038">
            <v>29651</v>
          </cell>
          <cell r="S5038" t="str">
            <v>Universitaria</v>
          </cell>
          <cell r="T5038" t="str">
            <v>ARQUITECTO(A)</v>
          </cell>
          <cell r="U5038" t="str">
            <v>Mujer</v>
          </cell>
          <cell r="V5038" t="str">
            <v>catalina.camargo@habitatbogota.gov.co</v>
          </cell>
          <cell r="W5038" t="str">
            <v>E.P.S Sanitas</v>
          </cell>
          <cell r="X5038" t="str">
            <v>Porvenir</v>
          </cell>
          <cell r="Y5038">
            <v>45485.52860821737</v>
          </cell>
          <cell r="Z5038">
            <v>45478</v>
          </cell>
          <cell r="AA5038" t="str">
            <v>NO</v>
          </cell>
          <cell r="AB5038" t="str">
            <v>NO</v>
          </cell>
          <cell r="AC5038" t="str">
            <v>Cisgénero</v>
          </cell>
          <cell r="AG5038" t="str">
            <v>Soltero(a)</v>
          </cell>
          <cell r="AH5038" t="str">
            <v>Sin información</v>
          </cell>
          <cell r="AI5038" t="str">
            <v>No</v>
          </cell>
          <cell r="AJ5038">
            <v>45475</v>
          </cell>
          <cell r="AK5038" t="str">
            <v>No</v>
          </cell>
          <cell r="AL5038" t="str">
            <v>Bogotá D.C.</v>
          </cell>
          <cell r="AM5038" t="str">
            <v>Bogotá D.C.</v>
          </cell>
        </row>
        <row r="5039">
          <cell r="P5039">
            <v>1018416451</v>
          </cell>
          <cell r="Q5039" t="str">
            <v>JAIME ALBERTO  ESTRADA ARBELAEZ</v>
          </cell>
          <cell r="R5039">
            <v>32265</v>
          </cell>
          <cell r="S5039" t="str">
            <v>Maestría</v>
          </cell>
          <cell r="T5039" t="str">
            <v>INGENIERO CIVIL</v>
          </cell>
          <cell r="U5039" t="str">
            <v>Hombre</v>
          </cell>
          <cell r="V5039" t="str">
            <v>jaime.estrada@habitatbogota.gov.co</v>
          </cell>
          <cell r="W5039" t="str">
            <v>E.P.S Sanitas</v>
          </cell>
          <cell r="X5039" t="str">
            <v>Colfondos</v>
          </cell>
          <cell r="Y5039">
            <v>45126.750139930751</v>
          </cell>
          <cell r="Z5039">
            <v>45126</v>
          </cell>
          <cell r="AA5039" t="str">
            <v>NO</v>
          </cell>
          <cell r="AB5039" t="str">
            <v>NO</v>
          </cell>
          <cell r="AC5039" t="str">
            <v>Cisgénero</v>
          </cell>
          <cell r="AG5039" t="str">
            <v>Soltero(a)</v>
          </cell>
          <cell r="AH5039" t="str">
            <v>Sin información</v>
          </cell>
          <cell r="AI5039" t="str">
            <v>No</v>
          </cell>
          <cell r="AJ5039">
            <v>45126</v>
          </cell>
          <cell r="AK5039" t="str">
            <v>No</v>
          </cell>
          <cell r="AL5039" t="str">
            <v>Bogotá D.C.</v>
          </cell>
          <cell r="AM5039" t="str">
            <v>Bogotá D.C.</v>
          </cell>
        </row>
        <row r="5040">
          <cell r="P5040">
            <v>1010236746</v>
          </cell>
          <cell r="Q5040" t="str">
            <v>CATALINA  JIMÉNEZ VALENCIA</v>
          </cell>
          <cell r="R5040">
            <v>35740</v>
          </cell>
          <cell r="S5040" t="str">
            <v>Universitaria</v>
          </cell>
          <cell r="T5040" t="str">
            <v>PROFESIONAL EN NEGOCIOS INTERNACIONALES</v>
          </cell>
          <cell r="U5040" t="str">
            <v>Mujer</v>
          </cell>
          <cell r="V5040" t="str">
            <v>catalina.jimenez@habitatbogota.gov.co</v>
          </cell>
          <cell r="W5040" t="str">
            <v>E.P.S Sanitas</v>
          </cell>
          <cell r="X5040" t="str">
            <v>Porvenir</v>
          </cell>
          <cell r="Y5040">
            <v>44858.768348379526</v>
          </cell>
          <cell r="Z5040">
            <v>44836</v>
          </cell>
          <cell r="AA5040" t="str">
            <v>NO</v>
          </cell>
          <cell r="AB5040" t="str">
            <v>NO</v>
          </cell>
          <cell r="AC5040" t="str">
            <v>Trans femenino</v>
          </cell>
          <cell r="AG5040" t="str">
            <v>Soltero(a)</v>
          </cell>
          <cell r="AH5040" t="str">
            <v>Sin información</v>
          </cell>
          <cell r="AI5040" t="str">
            <v>No</v>
          </cell>
          <cell r="AJ5040">
            <v>44836</v>
          </cell>
          <cell r="AK5040" t="str">
            <v>No</v>
          </cell>
          <cell r="AL5040" t="str">
            <v>Bogotá D.C.</v>
          </cell>
          <cell r="AM5040" t="str">
            <v>Bogotá D.C.</v>
          </cell>
        </row>
        <row r="5041">
          <cell r="P5041">
            <v>1026272140</v>
          </cell>
          <cell r="Q5041" t="str">
            <v>NURY ANDREA LUIS ALVAREZ</v>
          </cell>
          <cell r="R5041">
            <v>33266</v>
          </cell>
          <cell r="S5041" t="str">
            <v>Formación técnica profesional</v>
          </cell>
          <cell r="U5041" t="str">
            <v>Mujer</v>
          </cell>
          <cell r="V5041" t="str">
            <v>andrealuis2013@gmail.com</v>
          </cell>
          <cell r="W5041" t="str">
            <v>Nueva EPS</v>
          </cell>
          <cell r="X5041" t="str">
            <v>Administradora Colombiana de Pensiones Colpensiones</v>
          </cell>
          <cell r="Y5041">
            <v>45484.395872685127</v>
          </cell>
          <cell r="Z5041">
            <v>45477</v>
          </cell>
          <cell r="AA5041" t="str">
            <v>NO</v>
          </cell>
          <cell r="AB5041" t="str">
            <v>NO</v>
          </cell>
          <cell r="AC5041" t="str">
            <v>Cisgénero</v>
          </cell>
          <cell r="AF5041">
            <v>1</v>
          </cell>
          <cell r="AG5041" t="str">
            <v>Unión libre</v>
          </cell>
          <cell r="AH5041" t="str">
            <v>Sin información</v>
          </cell>
          <cell r="AI5041" t="str">
            <v>No</v>
          </cell>
          <cell r="AJ5041">
            <v>45467</v>
          </cell>
          <cell r="AK5041" t="str">
            <v>No</v>
          </cell>
          <cell r="AL5041" t="str">
            <v>Bogotá D.C.</v>
          </cell>
          <cell r="AM5041" t="str">
            <v>Bogotá D.C.</v>
          </cell>
        </row>
        <row r="5042">
          <cell r="P5042">
            <v>52424447</v>
          </cell>
          <cell r="Q5042" t="str">
            <v>GLORIA STELLA PAEZ MURCIA</v>
          </cell>
          <cell r="R5042">
            <v>28514</v>
          </cell>
          <cell r="S5042" t="str">
            <v>Especialización universitaria</v>
          </cell>
          <cell r="T5042" t="str">
            <v>ABOGADO (A)</v>
          </cell>
          <cell r="U5042" t="str">
            <v>Mujer</v>
          </cell>
          <cell r="V5042" t="str">
            <v>gloria.paez@gobiernobogota.gov.co</v>
          </cell>
          <cell r="W5042" t="str">
            <v>EPS Sura</v>
          </cell>
          <cell r="X5042" t="str">
            <v>Protección</v>
          </cell>
          <cell r="Y5042">
            <v>45512.721230555326</v>
          </cell>
          <cell r="Z5042">
            <v>45512</v>
          </cell>
          <cell r="AA5042" t="str">
            <v>NO</v>
          </cell>
          <cell r="AB5042" t="str">
            <v>NO</v>
          </cell>
          <cell r="AC5042" t="str">
            <v>No deseo responder</v>
          </cell>
          <cell r="AF5042">
            <v>1</v>
          </cell>
          <cell r="AG5042" t="str">
            <v>Soltero(a)</v>
          </cell>
          <cell r="AH5042" t="str">
            <v>Sin información</v>
          </cell>
          <cell r="AI5042" t="str">
            <v>No</v>
          </cell>
          <cell r="AJ5042">
            <v>45505</v>
          </cell>
          <cell r="AK5042" t="str">
            <v>No</v>
          </cell>
          <cell r="AL5042" t="str">
            <v>Bogotá D.C.</v>
          </cell>
          <cell r="AM5042" t="str">
            <v>Bogotá D.C.</v>
          </cell>
        </row>
        <row r="5043">
          <cell r="P5043">
            <v>1032482858</v>
          </cell>
          <cell r="Q5043" t="str">
            <v>DANIELA PÉREZ GÓMEZ</v>
          </cell>
          <cell r="R5043">
            <v>35204</v>
          </cell>
          <cell r="S5043" t="str">
            <v>Educación media (hasta grado once aprobado)</v>
          </cell>
          <cell r="U5043" t="str">
            <v>Mujer</v>
          </cell>
          <cell r="V5043" t="str">
            <v>dperezg@cajaviviendapopular.gov.co</v>
          </cell>
          <cell r="W5043" t="str">
            <v>Compensar Entidad Promotora de Salud</v>
          </cell>
          <cell r="X5043" t="str">
            <v>Porvenir</v>
          </cell>
          <cell r="Y5043">
            <v>45476.623014120385</v>
          </cell>
          <cell r="Z5043">
            <v>45602</v>
          </cell>
          <cell r="AA5043" t="str">
            <v>NO</v>
          </cell>
          <cell r="AB5043" t="str">
            <v>NO</v>
          </cell>
          <cell r="AC5043" t="str">
            <v>Otro</v>
          </cell>
          <cell r="AF5043">
            <v>2</v>
          </cell>
          <cell r="AG5043" t="str">
            <v>Unión libre</v>
          </cell>
          <cell r="AH5043" t="str">
            <v>Sin información</v>
          </cell>
          <cell r="AI5043" t="str">
            <v>No</v>
          </cell>
          <cell r="AJ5043">
            <v>45602</v>
          </cell>
          <cell r="AK5043" t="str">
            <v>No</v>
          </cell>
          <cell r="AL5043" t="str">
            <v>Bogotá D.C.</v>
          </cell>
          <cell r="AM5043" t="str">
            <v>Bogotá D.C.</v>
          </cell>
        </row>
        <row r="5044">
          <cell r="P5044">
            <v>79961265</v>
          </cell>
          <cell r="Q5044" t="str">
            <v>RENE ALEJANDRO SANCHEZ PRIETO</v>
          </cell>
          <cell r="R5044">
            <v>28273</v>
          </cell>
          <cell r="S5044" t="str">
            <v>Educación media (hasta grado once aprobado)</v>
          </cell>
          <cell r="U5044" t="str">
            <v>Hombre</v>
          </cell>
          <cell r="V5044" t="str">
            <v>arenesanchez@gmail.com</v>
          </cell>
          <cell r="W5044" t="str">
            <v>E.P.S Sanitas</v>
          </cell>
          <cell r="X5044" t="str">
            <v>Administradora Colombiana de Pensiones Colpensiones</v>
          </cell>
          <cell r="Y5044">
            <v>45324.840225694235</v>
          </cell>
          <cell r="Z5044">
            <v>45475</v>
          </cell>
          <cell r="AA5044" t="str">
            <v>NO</v>
          </cell>
          <cell r="AB5044" t="str">
            <v>NO</v>
          </cell>
          <cell r="AC5044" t="str">
            <v>Otro</v>
          </cell>
          <cell r="AF5044">
            <v>1</v>
          </cell>
          <cell r="AG5044" t="str">
            <v>Casado(a)</v>
          </cell>
          <cell r="AH5044" t="str">
            <v>Sin información</v>
          </cell>
          <cell r="AI5044" t="str">
            <v>No</v>
          </cell>
          <cell r="AJ5044">
            <v>45475</v>
          </cell>
          <cell r="AK5044" t="str">
            <v>No</v>
          </cell>
          <cell r="AL5044" t="str">
            <v>Bogotá D.C.</v>
          </cell>
          <cell r="AM5044" t="str">
            <v>Bogotá D.C.</v>
          </cell>
        </row>
        <row r="5045">
          <cell r="P5045">
            <v>53029687</v>
          </cell>
          <cell r="Q5045" t="str">
            <v>ANGELICA ANDREA  MUNEVAR RODRIGUEZ</v>
          </cell>
          <cell r="R5045">
            <v>31064</v>
          </cell>
          <cell r="S5045" t="str">
            <v>Educación media (hasta grado once aprobado)</v>
          </cell>
          <cell r="U5045" t="str">
            <v>Mujer</v>
          </cell>
          <cell r="V5045" t="str">
            <v>angelicaandreamunevar1985@gmail.com</v>
          </cell>
          <cell r="W5045" t="str">
            <v>Famisanar</v>
          </cell>
          <cell r="X5045" t="str">
            <v>Porvenir</v>
          </cell>
          <cell r="Y5045">
            <v>45469.602580439765</v>
          </cell>
          <cell r="Z5045">
            <v>45516</v>
          </cell>
          <cell r="AA5045" t="str">
            <v>NO</v>
          </cell>
          <cell r="AB5045" t="str">
            <v>NO</v>
          </cell>
          <cell r="AC5045" t="str">
            <v>Cisgénero</v>
          </cell>
          <cell r="AF5045">
            <v>2</v>
          </cell>
          <cell r="AG5045" t="str">
            <v>Soltero(a)</v>
          </cell>
          <cell r="AH5045" t="str">
            <v>Sin información</v>
          </cell>
          <cell r="AI5045" t="str">
            <v>No</v>
          </cell>
          <cell r="AJ5045">
            <v>45506</v>
          </cell>
          <cell r="AK5045" t="str">
            <v>No</v>
          </cell>
          <cell r="AL5045" t="str">
            <v>Bogotá D.C.</v>
          </cell>
          <cell r="AM5045" t="str">
            <v>Bogotá D.C.</v>
          </cell>
        </row>
        <row r="5046">
          <cell r="P5046">
            <v>79647943</v>
          </cell>
          <cell r="Q5046" t="str">
            <v>HUGO RENATO RUA RODRIGUEZ</v>
          </cell>
          <cell r="R5046">
            <v>27490</v>
          </cell>
          <cell r="S5046" t="str">
            <v>Maestría</v>
          </cell>
          <cell r="T5046" t="str">
            <v>POLITÓLOGO (A)</v>
          </cell>
          <cell r="U5046" t="str">
            <v>Hombre</v>
          </cell>
          <cell r="V5046" t="str">
            <v>hugo.rua@habitatbogota.gov.co</v>
          </cell>
          <cell r="W5046" t="str">
            <v>EPS Sura</v>
          </cell>
          <cell r="X5046" t="str">
            <v>Colfondos</v>
          </cell>
          <cell r="Y5046">
            <v>45016.479534722399</v>
          </cell>
          <cell r="Z5046">
            <v>45133</v>
          </cell>
          <cell r="AA5046" t="str">
            <v>NO</v>
          </cell>
          <cell r="AB5046" t="str">
            <v>NO</v>
          </cell>
          <cell r="AC5046" t="str">
            <v>Cisgénero</v>
          </cell>
          <cell r="AG5046" t="str">
            <v>Unión libre</v>
          </cell>
          <cell r="AH5046" t="str">
            <v>Sin información</v>
          </cell>
          <cell r="AI5046" t="str">
            <v>No</v>
          </cell>
          <cell r="AJ5046">
            <v>45133</v>
          </cell>
          <cell r="AK5046" t="str">
            <v>No</v>
          </cell>
          <cell r="AL5046" t="str">
            <v>Bogotá D.C.</v>
          </cell>
          <cell r="AM5046" t="str">
            <v>Bogotá D.C.</v>
          </cell>
        </row>
        <row r="5047">
          <cell r="P5047">
            <v>1022993218</v>
          </cell>
          <cell r="Q5047" t="str">
            <v>ELIZABETH DEL CARMEN GONZALEZ CASADIEGOS</v>
          </cell>
          <cell r="R5047">
            <v>34351</v>
          </cell>
          <cell r="S5047" t="str">
            <v>Universitaria</v>
          </cell>
          <cell r="T5047" t="str">
            <v>ADMINISTRADOR DE EMPRESAS</v>
          </cell>
          <cell r="U5047" t="str">
            <v>Mujer</v>
          </cell>
          <cell r="V5047" t="str">
            <v>elizabeth.gonzalez@habitatbogota.gov.co</v>
          </cell>
          <cell r="W5047" t="str">
            <v>Famisanar</v>
          </cell>
          <cell r="X5047" t="str">
            <v>Porvenir</v>
          </cell>
          <cell r="Y5047">
            <v>44965.785779513884</v>
          </cell>
          <cell r="Z5047">
            <v>45136</v>
          </cell>
          <cell r="AA5047" t="str">
            <v>NO</v>
          </cell>
          <cell r="AB5047" t="str">
            <v>NO</v>
          </cell>
          <cell r="AC5047" t="str">
            <v>Otro</v>
          </cell>
          <cell r="AE5047" t="str">
            <v>Física</v>
          </cell>
          <cell r="AF5047">
            <v>2</v>
          </cell>
          <cell r="AG5047" t="str">
            <v>Unión libre</v>
          </cell>
          <cell r="AH5047" t="str">
            <v>Sin información</v>
          </cell>
          <cell r="AI5047" t="str">
            <v>No</v>
          </cell>
          <cell r="AJ5047">
            <v>45136</v>
          </cell>
          <cell r="AK5047" t="str">
            <v>No</v>
          </cell>
          <cell r="AL5047" t="str">
            <v>Arauca</v>
          </cell>
          <cell r="AM5047" t="str">
            <v>Arauca</v>
          </cell>
        </row>
        <row r="5048">
          <cell r="P5048">
            <v>1020721372</v>
          </cell>
          <cell r="Q5048" t="str">
            <v>PAULA SUSANA OSPINA FRANCO</v>
          </cell>
          <cell r="R5048">
            <v>31690</v>
          </cell>
          <cell r="S5048" t="str">
            <v>Maestría</v>
          </cell>
          <cell r="T5048" t="str">
            <v>ABOGADO</v>
          </cell>
          <cell r="U5048" t="str">
            <v>Mujer</v>
          </cell>
          <cell r="V5048" t="str">
            <v>pauliospina@hotmail.com</v>
          </cell>
          <cell r="W5048" t="str">
            <v>Famisanar</v>
          </cell>
          <cell r="X5048" t="str">
            <v>Administradora Colombiana de Pensiones Colpensiones</v>
          </cell>
          <cell r="Y5048">
            <v>45483.459435995203</v>
          </cell>
          <cell r="Z5048">
            <v>45493</v>
          </cell>
          <cell r="AA5048" t="str">
            <v>NO</v>
          </cell>
          <cell r="AB5048" t="str">
            <v>NO</v>
          </cell>
          <cell r="AC5048" t="str">
            <v>Otro</v>
          </cell>
          <cell r="AG5048" t="str">
            <v>Casado(a)</v>
          </cell>
          <cell r="AH5048" t="str">
            <v>Sin información</v>
          </cell>
          <cell r="AI5048" t="str">
            <v>No</v>
          </cell>
          <cell r="AJ5048">
            <v>45493</v>
          </cell>
          <cell r="AK5048" t="str">
            <v>No</v>
          </cell>
          <cell r="AL5048" t="str">
            <v>Bogotá D.C.</v>
          </cell>
          <cell r="AM5048" t="str">
            <v>Bogotá D.C.</v>
          </cell>
        </row>
        <row r="5049">
          <cell r="P5049">
            <v>1032337504</v>
          </cell>
          <cell r="Q5049" t="str">
            <v>JUAN CAMILO CORREDOR PARDO</v>
          </cell>
          <cell r="Y5049" t="str">
            <v>null</v>
          </cell>
          <cell r="Z5049" t="str">
            <v>null</v>
          </cell>
          <cell r="AA5049" t="str">
            <v>NO</v>
          </cell>
          <cell r="AB5049" t="str">
            <v>NO</v>
          </cell>
        </row>
        <row r="5050">
          <cell r="P5050">
            <v>1022377708</v>
          </cell>
          <cell r="Q5050" t="str">
            <v>JHONNATAN ALEXIS ESPITIA AGUILAR</v>
          </cell>
          <cell r="R5050">
            <v>33850</v>
          </cell>
          <cell r="S5050" t="str">
            <v>Educación media (hasta grado once aprobado)</v>
          </cell>
          <cell r="U5050" t="str">
            <v>Hombre</v>
          </cell>
          <cell r="V5050" t="str">
            <v>jhonnatan.espitia@habitatbogota.gov.co</v>
          </cell>
          <cell r="W5050" t="str">
            <v>E.P.S Sanitas</v>
          </cell>
          <cell r="X5050" t="str">
            <v>Protección</v>
          </cell>
          <cell r="Y5050">
            <v>45327.486261921469</v>
          </cell>
          <cell r="Z5050">
            <v>45126</v>
          </cell>
          <cell r="AA5050" t="str">
            <v>NO</v>
          </cell>
          <cell r="AB5050" t="str">
            <v>NO</v>
          </cell>
          <cell r="AC5050" t="str">
            <v>Cisgénero</v>
          </cell>
          <cell r="AF5050">
            <v>1</v>
          </cell>
          <cell r="AG5050" t="str">
            <v>Soltero(a)</v>
          </cell>
          <cell r="AH5050" t="str">
            <v>Sin información</v>
          </cell>
          <cell r="AI5050" t="str">
            <v>No</v>
          </cell>
          <cell r="AJ5050">
            <v>45126</v>
          </cell>
          <cell r="AK5050" t="str">
            <v>No</v>
          </cell>
          <cell r="AL5050" t="str">
            <v>Cundinamarca</v>
          </cell>
          <cell r="AM5050" t="str">
            <v>Girardot</v>
          </cell>
        </row>
        <row r="5051">
          <cell r="P5051">
            <v>1030563592</v>
          </cell>
          <cell r="Q5051" t="str">
            <v>LUIS CARLOS CARRILLO AHUMADA</v>
          </cell>
          <cell r="R5051">
            <v>32750</v>
          </cell>
          <cell r="S5051" t="str">
            <v>Especialización universitaria</v>
          </cell>
          <cell r="T5051" t="str">
            <v>INGENIERO INDUSTRIAL</v>
          </cell>
          <cell r="U5051" t="str">
            <v>Hombre</v>
          </cell>
          <cell r="V5051" t="str">
            <v>lcarrilloa@ucentral.edu.co</v>
          </cell>
          <cell r="W5051" t="str">
            <v>E.P.S Sanitas</v>
          </cell>
          <cell r="X5051" t="str">
            <v>Protección</v>
          </cell>
          <cell r="Y5051">
            <v>45456.570658449084</v>
          </cell>
          <cell r="Z5051">
            <v>45464</v>
          </cell>
          <cell r="AA5051" t="str">
            <v>NO</v>
          </cell>
          <cell r="AB5051" t="str">
            <v>NO</v>
          </cell>
          <cell r="AC5051" t="str">
            <v>No deseo responder</v>
          </cell>
          <cell r="AG5051" t="str">
            <v>Soltero(a)</v>
          </cell>
          <cell r="AH5051" t="str">
            <v>Sin información</v>
          </cell>
          <cell r="AI5051" t="str">
            <v>No</v>
          </cell>
          <cell r="AJ5051">
            <v>45464</v>
          </cell>
          <cell r="AK5051" t="str">
            <v>No</v>
          </cell>
          <cell r="AL5051" t="str">
            <v>Bogotá D.C.</v>
          </cell>
          <cell r="AM5051" t="str">
            <v>Bogotá D.C.</v>
          </cell>
        </row>
        <row r="5052">
          <cell r="P5052">
            <v>1018416451</v>
          </cell>
          <cell r="Q5052" t="str">
            <v>JAIME ALBERTO ESTRADA ARBELAEZ</v>
          </cell>
          <cell r="R5052">
            <v>32265</v>
          </cell>
          <cell r="S5052" t="str">
            <v>Maestría</v>
          </cell>
          <cell r="T5052" t="str">
            <v>INGENIERO CIVIL</v>
          </cell>
          <cell r="U5052" t="str">
            <v>Hombre</v>
          </cell>
          <cell r="V5052" t="str">
            <v>jaime.estrada@habitatbogota.gov.co</v>
          </cell>
          <cell r="W5052" t="str">
            <v>E.P.S Sanitas</v>
          </cell>
          <cell r="X5052" t="str">
            <v>Colfondos</v>
          </cell>
          <cell r="Y5052">
            <v>45126.750139930751</v>
          </cell>
          <cell r="Z5052">
            <v>45126</v>
          </cell>
          <cell r="AA5052" t="str">
            <v>NO</v>
          </cell>
          <cell r="AB5052" t="str">
            <v>NO</v>
          </cell>
          <cell r="AC5052" t="str">
            <v>Cisgénero</v>
          </cell>
          <cell r="AG5052" t="str">
            <v>Soltero(a)</v>
          </cell>
          <cell r="AH5052" t="str">
            <v>Sin información</v>
          </cell>
          <cell r="AI5052" t="str">
            <v>No</v>
          </cell>
          <cell r="AJ5052">
            <v>45126</v>
          </cell>
          <cell r="AK5052" t="str">
            <v>No</v>
          </cell>
          <cell r="AL5052" t="str">
            <v>Bogotá D.C.</v>
          </cell>
          <cell r="AM5052" t="str">
            <v>Bogotá D.C.</v>
          </cell>
        </row>
        <row r="5053">
          <cell r="P5053">
            <v>80130456</v>
          </cell>
          <cell r="Q5053" t="str">
            <v>HECTOR FABIAN GRAJALES RIOS</v>
          </cell>
          <cell r="R5053">
            <v>29744</v>
          </cell>
          <cell r="S5053" t="str">
            <v>Educación media (hasta grado once aprobado)</v>
          </cell>
          <cell r="U5053" t="str">
            <v>Hombre</v>
          </cell>
          <cell r="V5053" t="str">
            <v>hector.grajales81@gmail.com</v>
          </cell>
          <cell r="W5053" t="str">
            <v>Salud Total S.A.</v>
          </cell>
          <cell r="X5053" t="str">
            <v>Porvenir</v>
          </cell>
          <cell r="Y5053">
            <v>45314.662816897966</v>
          </cell>
          <cell r="Z5053">
            <v>45476</v>
          </cell>
          <cell r="AA5053" t="str">
            <v>NO</v>
          </cell>
          <cell r="AB5053" t="str">
            <v>NO</v>
          </cell>
          <cell r="AC5053" t="str">
            <v>No deseo responder</v>
          </cell>
          <cell r="AG5053" t="str">
            <v>Soltero(a)</v>
          </cell>
          <cell r="AH5053" t="str">
            <v>Sin información</v>
          </cell>
          <cell r="AI5053" t="str">
            <v>No</v>
          </cell>
          <cell r="AJ5053">
            <v>45476</v>
          </cell>
          <cell r="AK5053" t="str">
            <v>No</v>
          </cell>
          <cell r="AL5053" t="str">
            <v>Bogotá D.C.</v>
          </cell>
          <cell r="AM5053" t="str">
            <v>Bogotá D.C.</v>
          </cell>
        </row>
        <row r="5054">
          <cell r="P5054">
            <v>91274561</v>
          </cell>
          <cell r="Q5054" t="str">
            <v>VICTOR HUGO  AGUILERA PINEDA</v>
          </cell>
          <cell r="R5054">
            <v>25772</v>
          </cell>
          <cell r="S5054" t="str">
            <v>Universitaria</v>
          </cell>
          <cell r="T5054" t="str">
            <v>INGENIERO DE SISTEMAS</v>
          </cell>
          <cell r="U5054" t="str">
            <v>Hombre</v>
          </cell>
          <cell r="V5054" t="str">
            <v>vaguilera@dadep.gov.co</v>
          </cell>
          <cell r="W5054" t="str">
            <v>Compensar Entidad Promotora de Salud</v>
          </cell>
          <cell r="X5054" t="str">
            <v>Administradora Colombiana de Pensiones Colpensiones</v>
          </cell>
          <cell r="Y5054">
            <v>45485.490907638799</v>
          </cell>
          <cell r="Z5054">
            <v>45491</v>
          </cell>
          <cell r="AA5054" t="str">
            <v>NO</v>
          </cell>
          <cell r="AB5054" t="str">
            <v>NO</v>
          </cell>
          <cell r="AC5054" t="str">
            <v>Cisgénero</v>
          </cell>
          <cell r="AF5054">
            <v>3</v>
          </cell>
          <cell r="AG5054" t="str">
            <v>Soltero(a)</v>
          </cell>
          <cell r="AH5054" t="str">
            <v>Sin información</v>
          </cell>
          <cell r="AI5054" t="str">
            <v>No</v>
          </cell>
          <cell r="AJ5054">
            <v>45488</v>
          </cell>
          <cell r="AK5054" t="str">
            <v>No</v>
          </cell>
          <cell r="AL5054" t="str">
            <v>Quindío</v>
          </cell>
          <cell r="AM5054" t="str">
            <v>Armenia</v>
          </cell>
        </row>
        <row r="5055">
          <cell r="P5055">
            <v>1118558082</v>
          </cell>
          <cell r="Q5055" t="str">
            <v>LILIANA VALBUENA MONROY</v>
          </cell>
          <cell r="R5055">
            <v>34504</v>
          </cell>
          <cell r="S5055" t="str">
            <v>Universitaria</v>
          </cell>
          <cell r="T5055" t="str">
            <v>ARQUITECTO</v>
          </cell>
          <cell r="U5055" t="str">
            <v>Mujer</v>
          </cell>
          <cell r="V5055" t="str">
            <v>liliana.valbuena@habitatbogota.gov.co</v>
          </cell>
          <cell r="W5055" t="str">
            <v>Nueva EPS</v>
          </cell>
          <cell r="X5055" t="str">
            <v>Porvenir</v>
          </cell>
          <cell r="Y5055">
            <v>44979.427845023107</v>
          </cell>
          <cell r="Z5055">
            <v>45108</v>
          </cell>
          <cell r="AA5055" t="str">
            <v>NO</v>
          </cell>
          <cell r="AB5055" t="str">
            <v>NO</v>
          </cell>
          <cell r="AC5055" t="str">
            <v>Otro</v>
          </cell>
          <cell r="AG5055" t="str">
            <v>Casado(a)</v>
          </cell>
          <cell r="AH5055" t="str">
            <v>Sin información</v>
          </cell>
          <cell r="AI5055" t="str">
            <v>No</v>
          </cell>
          <cell r="AJ5055">
            <v>45108</v>
          </cell>
          <cell r="AK5055" t="str">
            <v>No</v>
          </cell>
          <cell r="AL5055" t="str">
            <v>Casanare</v>
          </cell>
          <cell r="AM5055" t="str">
            <v>Yopal</v>
          </cell>
        </row>
        <row r="5056">
          <cell r="P5056">
            <v>1026273088</v>
          </cell>
          <cell r="Q5056" t="str">
            <v>DANIELA CATALINA RUEDA MORA</v>
          </cell>
          <cell r="R5056">
            <v>33323</v>
          </cell>
          <cell r="S5056" t="str">
            <v>Maestría</v>
          </cell>
          <cell r="T5056" t="str">
            <v>PROFESIONAL EN GOBIERNO Y RELACIONES INTERNACIONALES</v>
          </cell>
          <cell r="U5056" t="str">
            <v>Mujer</v>
          </cell>
          <cell r="V5056" t="str">
            <v>daniela.rueda@habitatbogota.gov.co</v>
          </cell>
          <cell r="W5056" t="str">
            <v>EPS Sura</v>
          </cell>
          <cell r="X5056" t="str">
            <v>Administradora Colombiana de Pensiones Colpensiones</v>
          </cell>
          <cell r="Y5056">
            <v>44522.717547569424</v>
          </cell>
          <cell r="Z5056">
            <v>44459</v>
          </cell>
          <cell r="AA5056" t="str">
            <v>NO</v>
          </cell>
          <cell r="AB5056" t="str">
            <v>NO</v>
          </cell>
          <cell r="AC5056" t="str">
            <v>Cisgénero</v>
          </cell>
          <cell r="AG5056" t="str">
            <v>Soltero(a)</v>
          </cell>
          <cell r="AH5056" t="str">
            <v>Sin información</v>
          </cell>
          <cell r="AI5056" t="str">
            <v>No</v>
          </cell>
          <cell r="AK5056" t="str">
            <v>No</v>
          </cell>
          <cell r="AL5056" t="str">
            <v>Bogotá D.C.</v>
          </cell>
          <cell r="AM5056" t="str">
            <v>Bogotá D.C.</v>
          </cell>
        </row>
        <row r="5057">
          <cell r="P5057">
            <v>1014213363</v>
          </cell>
          <cell r="Q5057" t="str">
            <v>JESSICA PAQOLA  LEON SUAREZ</v>
          </cell>
          <cell r="R5057">
            <v>33054</v>
          </cell>
          <cell r="S5057" t="str">
            <v>Especialización universitaria</v>
          </cell>
          <cell r="T5057" t="str">
            <v>ABOGADO</v>
          </cell>
          <cell r="U5057" t="str">
            <v>Mujer</v>
          </cell>
          <cell r="V5057" t="str">
            <v>jessica.leon@habitatbogota.gov.co</v>
          </cell>
          <cell r="W5057" t="str">
            <v>E.P.S Sanitas</v>
          </cell>
          <cell r="X5057" t="str">
            <v>Administradora Colombiana de Pensiones Colpensiones</v>
          </cell>
          <cell r="Y5057">
            <v>45491.527496759314</v>
          </cell>
          <cell r="Z5057">
            <v>45497</v>
          </cell>
          <cell r="AA5057" t="str">
            <v>NO</v>
          </cell>
          <cell r="AB5057" t="str">
            <v>NO</v>
          </cell>
          <cell r="AC5057" t="str">
            <v>No deseo responder</v>
          </cell>
          <cell r="AG5057" t="str">
            <v>Soltero(a)</v>
          </cell>
          <cell r="AH5057" t="str">
            <v>Sin información</v>
          </cell>
          <cell r="AI5057" t="str">
            <v>No</v>
          </cell>
          <cell r="AJ5057">
            <v>45496</v>
          </cell>
          <cell r="AK5057" t="str">
            <v>No</v>
          </cell>
          <cell r="AL5057" t="str">
            <v>Bogotá D.C.</v>
          </cell>
          <cell r="AM5057" t="str">
            <v>Bogotá D.C.</v>
          </cell>
        </row>
        <row r="5058">
          <cell r="P5058">
            <v>80148428</v>
          </cell>
          <cell r="Q5058" t="str">
            <v>VICTOR FABIAN BUITRAGO TORO</v>
          </cell>
          <cell r="R5058">
            <v>29235</v>
          </cell>
          <cell r="S5058" t="str">
            <v>Especialización universitaria</v>
          </cell>
          <cell r="T5058" t="str">
            <v>ABOGADO</v>
          </cell>
          <cell r="U5058" t="str">
            <v>Hombre</v>
          </cell>
          <cell r="V5058" t="str">
            <v>projulex01@gmail.com</v>
          </cell>
          <cell r="W5058" t="str">
            <v>Compensar Entidad Promotora de Salud</v>
          </cell>
          <cell r="X5058" t="str">
            <v>Protección</v>
          </cell>
          <cell r="Y5058">
            <v>45490.925219097175</v>
          </cell>
          <cell r="Z5058">
            <v>45485</v>
          </cell>
          <cell r="AA5058" t="str">
            <v>NO</v>
          </cell>
          <cell r="AB5058" t="str">
            <v>NO</v>
          </cell>
          <cell r="AC5058" t="str">
            <v>Cisgénero</v>
          </cell>
          <cell r="AF5058">
            <v>2</v>
          </cell>
          <cell r="AG5058" t="str">
            <v>Soltero(a)</v>
          </cell>
          <cell r="AH5058" t="str">
            <v>Sin información</v>
          </cell>
          <cell r="AI5058" t="str">
            <v>No</v>
          </cell>
          <cell r="AJ5058">
            <v>45497</v>
          </cell>
          <cell r="AK5058" t="str">
            <v>No</v>
          </cell>
          <cell r="AL5058" t="str">
            <v>Bogotá D.C.</v>
          </cell>
          <cell r="AM5058" t="str">
            <v>Bogotá D.C.</v>
          </cell>
        </row>
        <row r="5059">
          <cell r="P5059">
            <v>1032472599</v>
          </cell>
          <cell r="Q5059" t="str">
            <v>TANIA SOFIA PUENTES ROJAS</v>
          </cell>
          <cell r="R5059">
            <v>34878</v>
          </cell>
          <cell r="S5059" t="str">
            <v>Especialización universitaria</v>
          </cell>
          <cell r="T5059" t="str">
            <v>INGENIERO CATASTRAL Y GEODESTA</v>
          </cell>
          <cell r="U5059" t="str">
            <v>Mujer</v>
          </cell>
          <cell r="V5059" t="str">
            <v>tania.puentes@habitatbogota.gov.co</v>
          </cell>
          <cell r="W5059" t="str">
            <v>Compensar Entidad Promotora de Salud</v>
          </cell>
          <cell r="X5059" t="str">
            <v>Porvenir</v>
          </cell>
          <cell r="Y5059">
            <v>45479.657077777665</v>
          </cell>
          <cell r="Z5059">
            <v>45479</v>
          </cell>
          <cell r="AA5059" t="str">
            <v>NO</v>
          </cell>
          <cell r="AB5059" t="str">
            <v>NO</v>
          </cell>
          <cell r="AC5059" t="str">
            <v>Cisgénero</v>
          </cell>
          <cell r="AG5059" t="str">
            <v>Soltero(a)</v>
          </cell>
          <cell r="AH5059" t="str">
            <v>Sin información</v>
          </cell>
          <cell r="AI5059" t="str">
            <v>No</v>
          </cell>
          <cell r="AJ5059">
            <v>45468</v>
          </cell>
          <cell r="AK5059" t="str">
            <v>No</v>
          </cell>
          <cell r="AL5059" t="str">
            <v>Bogotá D.C.</v>
          </cell>
          <cell r="AM5059" t="str">
            <v>Bogotá D.C.</v>
          </cell>
        </row>
        <row r="5060">
          <cell r="P5060">
            <v>80230445</v>
          </cell>
          <cell r="Q5060" t="str">
            <v>EDUARDO ANDRES GARZON TORRES</v>
          </cell>
          <cell r="R5060">
            <v>29417</v>
          </cell>
          <cell r="S5060" t="str">
            <v>Maestría</v>
          </cell>
          <cell r="T5060" t="str">
            <v>POLITOLOGO</v>
          </cell>
          <cell r="U5060" t="str">
            <v>Hombre</v>
          </cell>
          <cell r="V5060" t="str">
            <v>edugarzont@gmail.com</v>
          </cell>
          <cell r="W5060" t="str">
            <v>EPS Sura</v>
          </cell>
          <cell r="X5060" t="str">
            <v>Administradora Colombiana de Pensiones Colpensiones</v>
          </cell>
          <cell r="Y5060">
            <v>45503.641861574259</v>
          </cell>
          <cell r="Z5060">
            <v>45500</v>
          </cell>
          <cell r="AA5060" t="str">
            <v>NO</v>
          </cell>
          <cell r="AB5060" t="str">
            <v>NO</v>
          </cell>
          <cell r="AC5060" t="str">
            <v>No deseo responder</v>
          </cell>
          <cell r="AF5060">
            <v>2</v>
          </cell>
          <cell r="AG5060" t="str">
            <v>Casado(a)</v>
          </cell>
          <cell r="AH5060" t="str">
            <v>Sin información</v>
          </cell>
          <cell r="AI5060" t="str">
            <v>No</v>
          </cell>
          <cell r="AJ5060">
            <v>45500</v>
          </cell>
          <cell r="AK5060" t="str">
            <v>No</v>
          </cell>
          <cell r="AL5060" t="str">
            <v>Bogotá D.C.</v>
          </cell>
          <cell r="AM5060" t="str">
            <v>Bogotá D.C.</v>
          </cell>
        </row>
        <row r="5061">
          <cell r="P5061">
            <v>79466777</v>
          </cell>
          <cell r="Q5061" t="str">
            <v>HERMES PEREZ LOZADA</v>
          </cell>
          <cell r="R5061">
            <v>25116</v>
          </cell>
          <cell r="S5061" t="str">
            <v>Especialización universitaria</v>
          </cell>
          <cell r="T5061" t="str">
            <v>INGENIERO DE SISTEMAS</v>
          </cell>
          <cell r="U5061" t="str">
            <v>Hombre</v>
          </cell>
          <cell r="V5061" t="str">
            <v>hperez@sdis.gov.co</v>
          </cell>
          <cell r="W5061" t="str">
            <v>Compensar Entidad Promotora de Salud</v>
          </cell>
          <cell r="X5061" t="str">
            <v>Administradora Colombiana de Pensiones Colpensiones</v>
          </cell>
          <cell r="Y5061">
            <v>44991.408668402582</v>
          </cell>
          <cell r="Z5061">
            <v>44991</v>
          </cell>
          <cell r="AA5061" t="str">
            <v>NO</v>
          </cell>
          <cell r="AB5061" t="str">
            <v>NO</v>
          </cell>
          <cell r="AC5061" t="str">
            <v>Trans masculino</v>
          </cell>
          <cell r="AF5061">
            <v>1</v>
          </cell>
          <cell r="AG5061" t="str">
            <v>Unión libre</v>
          </cell>
          <cell r="AH5061" t="str">
            <v>Sin información</v>
          </cell>
          <cell r="AI5061" t="str">
            <v>No</v>
          </cell>
          <cell r="AJ5061">
            <v>45009</v>
          </cell>
          <cell r="AK5061" t="str">
            <v>No</v>
          </cell>
          <cell r="AL5061" t="str">
            <v>Bogotá D.C.</v>
          </cell>
          <cell r="AM5061" t="str">
            <v>Bogotá D.C.</v>
          </cell>
        </row>
        <row r="5062">
          <cell r="P5062">
            <v>52777129</v>
          </cell>
          <cell r="Q5062" t="str">
            <v>FABIOLA ANDREA  RODRIGUEZ ESQUIVEL</v>
          </cell>
          <cell r="R5062">
            <v>29785</v>
          </cell>
          <cell r="S5062" t="str">
            <v>Especialización universitaria</v>
          </cell>
          <cell r="T5062" t="str">
            <v>INGENIERO CATASTRAL Y GEODESTA</v>
          </cell>
          <cell r="U5062" t="str">
            <v>Mujer</v>
          </cell>
          <cell r="V5062" t="str">
            <v>fabiola.rodriguez@habitatbogota.gov.co</v>
          </cell>
          <cell r="W5062" t="str">
            <v>E.P.S Sanitas</v>
          </cell>
          <cell r="X5062" t="str">
            <v>Colfondos</v>
          </cell>
          <cell r="Y5062">
            <v>45471.527280092705</v>
          </cell>
          <cell r="Z5062">
            <v>45490</v>
          </cell>
          <cell r="AA5062" t="str">
            <v>NO</v>
          </cell>
          <cell r="AB5062" t="str">
            <v>NO</v>
          </cell>
          <cell r="AC5062" t="str">
            <v>Otro</v>
          </cell>
          <cell r="AF5062">
            <v>1</v>
          </cell>
          <cell r="AG5062" t="str">
            <v>Casado(a)</v>
          </cell>
          <cell r="AH5062" t="str">
            <v>Sin información</v>
          </cell>
          <cell r="AI5062" t="str">
            <v>No</v>
          </cell>
          <cell r="AJ5062">
            <v>45468</v>
          </cell>
          <cell r="AK5062" t="str">
            <v>No</v>
          </cell>
          <cell r="AL5062" t="str">
            <v>Boyacá</v>
          </cell>
          <cell r="AM5062" t="str">
            <v>Garagoa</v>
          </cell>
        </row>
        <row r="5063">
          <cell r="P5063">
            <v>51939143</v>
          </cell>
          <cell r="Q5063" t="str">
            <v>MARIA ISABEL HERNANDEZ GARCIA</v>
          </cell>
          <cell r="R5063">
            <v>25499</v>
          </cell>
          <cell r="S5063" t="str">
            <v>Especialización universitaria</v>
          </cell>
          <cell r="T5063" t="str">
            <v>CONTADOR PUBLICO</v>
          </cell>
          <cell r="U5063" t="str">
            <v>Mujer</v>
          </cell>
          <cell r="V5063" t="str">
            <v>chavitamihg@hotmail.com</v>
          </cell>
          <cell r="W5063" t="str">
            <v>Nueva EPS</v>
          </cell>
          <cell r="X5063" t="str">
            <v>Porvenir</v>
          </cell>
          <cell r="Y5063">
            <v>44768.502162847202</v>
          </cell>
          <cell r="Z5063">
            <v>44768</v>
          </cell>
          <cell r="AA5063" t="str">
            <v>NO</v>
          </cell>
          <cell r="AB5063" t="str">
            <v>NO</v>
          </cell>
          <cell r="AC5063" t="str">
            <v>No deseo responder</v>
          </cell>
          <cell r="AG5063" t="str">
            <v>Soltero(a)</v>
          </cell>
          <cell r="AH5063" t="str">
            <v>Sin información</v>
          </cell>
          <cell r="AI5063" t="str">
            <v>No</v>
          </cell>
          <cell r="AK5063" t="str">
            <v>No</v>
          </cell>
          <cell r="AL5063" t="str">
            <v>Bogotá D.C.</v>
          </cell>
          <cell r="AM5063" t="str">
            <v>Bogotá D.C.</v>
          </cell>
        </row>
        <row r="5064">
          <cell r="P5064">
            <v>80087967</v>
          </cell>
          <cell r="Q5064" t="str">
            <v>JAIME ALBERTO REYES ARIAS</v>
          </cell>
          <cell r="R5064">
            <v>29500</v>
          </cell>
          <cell r="S5064" t="str">
            <v>Educación media (hasta grado once aprobado)</v>
          </cell>
          <cell r="U5064" t="str">
            <v>Hombre</v>
          </cell>
          <cell r="W5064" t="str">
            <v>Famisanar</v>
          </cell>
          <cell r="X5064" t="str">
            <v>Porvenir</v>
          </cell>
          <cell r="Y5064">
            <v>44718.759867476765</v>
          </cell>
          <cell r="Z5064">
            <v>43481</v>
          </cell>
          <cell r="AA5064" t="str">
            <v>NO</v>
          </cell>
          <cell r="AB5064" t="str">
            <v>NO</v>
          </cell>
          <cell r="AC5064" t="str">
            <v>Cisgénero</v>
          </cell>
          <cell r="AF5064">
            <v>1</v>
          </cell>
          <cell r="AG5064" t="str">
            <v>Soltero(a)</v>
          </cell>
          <cell r="AH5064" t="str">
            <v>Sin información</v>
          </cell>
          <cell r="AI5064" t="str">
            <v>No</v>
          </cell>
          <cell r="AJ5064">
            <v>44713</v>
          </cell>
          <cell r="AK5064" t="str">
            <v>No</v>
          </cell>
          <cell r="AL5064" t="str">
            <v>Bogotá D.C.</v>
          </cell>
          <cell r="AM5064" t="str">
            <v>Bogotá D.C.</v>
          </cell>
        </row>
        <row r="5065">
          <cell r="P5065">
            <v>52365769</v>
          </cell>
          <cell r="Q5065" t="str">
            <v>LUZ ANYELA MENDEZ LOZANO</v>
          </cell>
          <cell r="R5065">
            <v>27819</v>
          </cell>
          <cell r="S5065" t="str">
            <v>Especialización universitaria</v>
          </cell>
          <cell r="T5065" t="str">
            <v>ARQUITECTO</v>
          </cell>
          <cell r="U5065" t="str">
            <v>Mujer</v>
          </cell>
          <cell r="V5065" t="str">
            <v>luz.mendez@habitatbogota.gov.co</v>
          </cell>
          <cell r="W5065" t="str">
            <v>E.P.S Sanitas</v>
          </cell>
          <cell r="X5065" t="str">
            <v>Porvenir</v>
          </cell>
          <cell r="Y5065">
            <v>45470.836423032451</v>
          </cell>
          <cell r="Z5065">
            <v>45470</v>
          </cell>
          <cell r="AA5065" t="str">
            <v>NO</v>
          </cell>
          <cell r="AB5065" t="str">
            <v>NO</v>
          </cell>
          <cell r="AC5065" t="str">
            <v>Cisgénero</v>
          </cell>
          <cell r="AF5065">
            <v>2</v>
          </cell>
          <cell r="AG5065" t="str">
            <v>Casado(a)</v>
          </cell>
          <cell r="AH5065" t="str">
            <v>Sin información</v>
          </cell>
          <cell r="AI5065" t="str">
            <v>No</v>
          </cell>
          <cell r="AJ5065">
            <v>45470</v>
          </cell>
          <cell r="AK5065" t="str">
            <v>No</v>
          </cell>
          <cell r="AL5065" t="str">
            <v>Bogotá D.C.</v>
          </cell>
          <cell r="AM5065" t="str">
            <v>Bogotá D.C.</v>
          </cell>
        </row>
        <row r="5066">
          <cell r="P5066">
            <v>52585341</v>
          </cell>
          <cell r="Q5066" t="str">
            <v>LILIANA  VERGARA HINCAPIE</v>
          </cell>
          <cell r="R5066">
            <v>26536</v>
          </cell>
          <cell r="S5066" t="str">
            <v>Maestría</v>
          </cell>
          <cell r="T5066" t="str">
            <v>ABOGADO (A)</v>
          </cell>
          <cell r="U5066" t="str">
            <v>Mujer</v>
          </cell>
          <cell r="W5066" t="str">
            <v>E.P.S Sanitas</v>
          </cell>
          <cell r="X5066" t="str">
            <v>Administradora Colombiana de Pensiones Colpensiones</v>
          </cell>
          <cell r="Y5066">
            <v>45488.802925462835</v>
          </cell>
          <cell r="Z5066">
            <v>45491</v>
          </cell>
          <cell r="AA5066" t="str">
            <v>NO</v>
          </cell>
          <cell r="AB5066" t="str">
            <v>NO</v>
          </cell>
          <cell r="AC5066" t="str">
            <v>Cisgénero</v>
          </cell>
          <cell r="AF5066">
            <v>2</v>
          </cell>
          <cell r="AG5066" t="str">
            <v>Casado(a)</v>
          </cell>
          <cell r="AH5066" t="str">
            <v>Sin información</v>
          </cell>
          <cell r="AI5066" t="str">
            <v>No</v>
          </cell>
          <cell r="AJ5066">
            <v>45488</v>
          </cell>
          <cell r="AK5066" t="str">
            <v>No</v>
          </cell>
          <cell r="AL5066" t="str">
            <v>Bogotá D.C.</v>
          </cell>
          <cell r="AM5066" t="str">
            <v>Bogotá D.C.</v>
          </cell>
        </row>
        <row r="5067">
          <cell r="P5067">
            <v>1010239343</v>
          </cell>
          <cell r="Q5067" t="str">
            <v>LIZETH LORENA ALVAREZ BORDA</v>
          </cell>
          <cell r="R5067">
            <v>35913</v>
          </cell>
          <cell r="S5067" t="str">
            <v>Universitaria</v>
          </cell>
          <cell r="T5067" t="str">
            <v>INTERNACIONALISTA|| POLITOLOGO</v>
          </cell>
          <cell r="U5067" t="str">
            <v>Mujer</v>
          </cell>
          <cell r="W5067" t="str">
            <v>Famisanar</v>
          </cell>
          <cell r="X5067" t="str">
            <v>Porvenir</v>
          </cell>
          <cell r="Y5067">
            <v>45477.759804861154</v>
          </cell>
          <cell r="Z5067">
            <v>45527</v>
          </cell>
          <cell r="AA5067" t="str">
            <v>NO</v>
          </cell>
          <cell r="AB5067" t="str">
            <v>NO</v>
          </cell>
          <cell r="AC5067" t="str">
            <v>No deseo responder</v>
          </cell>
          <cell r="AF5067">
            <v>2</v>
          </cell>
          <cell r="AG5067" t="str">
            <v>Soltero(a)</v>
          </cell>
          <cell r="AH5067" t="str">
            <v>Sin información</v>
          </cell>
          <cell r="AI5067" t="str">
            <v>No</v>
          </cell>
          <cell r="AJ5067">
            <v>45524</v>
          </cell>
          <cell r="AK5067" t="str">
            <v>No</v>
          </cell>
          <cell r="AL5067" t="str">
            <v>Bogotá D.C.</v>
          </cell>
          <cell r="AM5067" t="str">
            <v>Bogotá D.C.</v>
          </cell>
        </row>
        <row r="5068">
          <cell r="P5068">
            <v>80213841</v>
          </cell>
          <cell r="Q5068" t="str">
            <v>JORGE ANDRES GONZALEZ CETINA</v>
          </cell>
          <cell r="R5068">
            <v>30815</v>
          </cell>
          <cell r="S5068" t="str">
            <v>Universitaria</v>
          </cell>
          <cell r="T5068" t="str">
            <v>INGENIERO DE SISTEMAS</v>
          </cell>
          <cell r="U5068" t="str">
            <v>Hombre</v>
          </cell>
          <cell r="V5068" t="str">
            <v>jagonzalezc@alcaldiabogota.gov.co</v>
          </cell>
          <cell r="W5068" t="str">
            <v>E.P.S Sanitas</v>
          </cell>
          <cell r="X5068" t="str">
            <v>Administradora Colombiana de Pensiones Colpensiones</v>
          </cell>
          <cell r="Y5068">
            <v>45321.50024930574</v>
          </cell>
          <cell r="Z5068">
            <v>45460</v>
          </cell>
          <cell r="AA5068" t="str">
            <v>NO</v>
          </cell>
          <cell r="AB5068" t="str">
            <v>NO</v>
          </cell>
          <cell r="AC5068" t="str">
            <v>Cisgénero</v>
          </cell>
          <cell r="AF5068">
            <v>4</v>
          </cell>
          <cell r="AG5068" t="str">
            <v>Soltero(a)</v>
          </cell>
          <cell r="AH5068" t="str">
            <v>Sin información</v>
          </cell>
          <cell r="AI5068" t="str">
            <v>No</v>
          </cell>
          <cell r="AJ5068">
            <v>45491</v>
          </cell>
          <cell r="AK5068" t="str">
            <v>No</v>
          </cell>
          <cell r="AL5068" t="str">
            <v>Bogotá D.C.</v>
          </cell>
          <cell r="AM5068" t="str">
            <v>Bogotá D.C.</v>
          </cell>
        </row>
        <row r="5069">
          <cell r="P5069">
            <v>52706460</v>
          </cell>
          <cell r="Q5069" t="str">
            <v>MARIA ALEJANDRA RODRIGUEZ SANCHEZ</v>
          </cell>
          <cell r="R5069">
            <v>28804</v>
          </cell>
          <cell r="S5069" t="str">
            <v>Universitaria</v>
          </cell>
          <cell r="T5069" t="str">
            <v>ABOGADO</v>
          </cell>
          <cell r="U5069" t="str">
            <v>Mujer</v>
          </cell>
          <cell r="V5069" t="str">
            <v>maria.rodriguezs@habitatbogota.gov.co</v>
          </cell>
          <cell r="W5069" t="str">
            <v>E.P.S Sanitas</v>
          </cell>
          <cell r="X5069" t="str">
            <v>Porvenir</v>
          </cell>
          <cell r="Y5069">
            <v>44985.7874549767</v>
          </cell>
          <cell r="Z5069">
            <v>45309</v>
          </cell>
          <cell r="AA5069" t="str">
            <v>NO</v>
          </cell>
          <cell r="AB5069" t="str">
            <v>NO</v>
          </cell>
          <cell r="AC5069" t="str">
            <v>Otro</v>
          </cell>
          <cell r="AG5069" t="str">
            <v>Soltero(a)</v>
          </cell>
          <cell r="AH5069" t="str">
            <v>Sin información</v>
          </cell>
          <cell r="AI5069" t="str">
            <v>No</v>
          </cell>
          <cell r="AJ5069">
            <v>44979</v>
          </cell>
          <cell r="AK5069" t="str">
            <v>No</v>
          </cell>
          <cell r="AL5069" t="str">
            <v>Bogotá D.C.</v>
          </cell>
          <cell r="AM5069" t="str">
            <v>Bogotá D.C.</v>
          </cell>
        </row>
        <row r="5070">
          <cell r="P5070">
            <v>63434515</v>
          </cell>
          <cell r="Q5070" t="str">
            <v>YORLEN PALOMINO VELASCO</v>
          </cell>
          <cell r="R5070">
            <v>24852</v>
          </cell>
          <cell r="S5070" t="str">
            <v>Educación media (hasta grado once aprobado)</v>
          </cell>
          <cell r="U5070" t="str">
            <v>Mujer</v>
          </cell>
          <cell r="V5070" t="str">
            <v>ypvelasco@hotmail.com</v>
          </cell>
          <cell r="W5070" t="str">
            <v>Compensar Entidad Promotora de Salud</v>
          </cell>
          <cell r="X5070" t="str">
            <v>Administradora Colombiana de Pensiones Colpensiones</v>
          </cell>
          <cell r="Y5070">
            <v>45580.59630081011</v>
          </cell>
          <cell r="Z5070">
            <v>45583</v>
          </cell>
          <cell r="AA5070" t="str">
            <v>NO</v>
          </cell>
          <cell r="AB5070" t="str">
            <v>NO</v>
          </cell>
          <cell r="AC5070" t="str">
            <v>Otro</v>
          </cell>
          <cell r="AF5070">
            <v>1</v>
          </cell>
          <cell r="AG5070" t="str">
            <v>Soltero(a)</v>
          </cell>
          <cell r="AH5070" t="str">
            <v>Sin información</v>
          </cell>
          <cell r="AI5070" t="str">
            <v>No</v>
          </cell>
          <cell r="AJ5070">
            <v>45583</v>
          </cell>
          <cell r="AK5070" t="str">
            <v>No</v>
          </cell>
          <cell r="AL5070" t="str">
            <v>Santander</v>
          </cell>
          <cell r="AM5070" t="str">
            <v>Bolívar</v>
          </cell>
        </row>
        <row r="5071">
          <cell r="P5071">
            <v>52500402</v>
          </cell>
          <cell r="Q5071" t="str">
            <v>KATERINE-SALAZAR RAMIRE</v>
          </cell>
          <cell r="R5071">
            <v>28870</v>
          </cell>
          <cell r="S5071" t="str">
            <v>Educación media (hasta grado once aprobado)</v>
          </cell>
          <cell r="U5071" t="str">
            <v>Mujer</v>
          </cell>
          <cell r="V5071" t="str">
            <v>katerine.salazar@habitatbogota.gov.co</v>
          </cell>
          <cell r="W5071" t="str">
            <v>Salud Total S.A.</v>
          </cell>
          <cell r="X5071" t="str">
            <v>Protección</v>
          </cell>
          <cell r="Y5071">
            <v>45497.784890740644</v>
          </cell>
          <cell r="Z5071">
            <v>45497</v>
          </cell>
          <cell r="AA5071" t="str">
            <v>NO</v>
          </cell>
          <cell r="AB5071" t="str">
            <v>NO</v>
          </cell>
          <cell r="AC5071" t="str">
            <v>Otro</v>
          </cell>
          <cell r="AF5071">
            <v>1</v>
          </cell>
          <cell r="AG5071" t="str">
            <v>Soltero(a)</v>
          </cell>
          <cell r="AH5071" t="str">
            <v>Sin información</v>
          </cell>
          <cell r="AI5071" t="str">
            <v>No</v>
          </cell>
          <cell r="AJ5071">
            <v>45497</v>
          </cell>
          <cell r="AK5071" t="str">
            <v>No</v>
          </cell>
          <cell r="AL5071" t="str">
            <v>Bogotá D.C.</v>
          </cell>
          <cell r="AM5071" t="str">
            <v>Bogotá D.C.</v>
          </cell>
        </row>
        <row r="5072">
          <cell r="P5072">
            <v>80791743</v>
          </cell>
          <cell r="Q5072" t="str">
            <v>LUIS GUILLERMO SOLER CASTELLANOS</v>
          </cell>
          <cell r="R5072">
            <v>30638</v>
          </cell>
          <cell r="S5072" t="str">
            <v>Maestría</v>
          </cell>
          <cell r="T5072" t="str">
            <v>ABOGADO</v>
          </cell>
          <cell r="U5072" t="str">
            <v>Hombre</v>
          </cell>
          <cell r="V5072" t="str">
            <v>luissolercastellanos@gmail.com</v>
          </cell>
          <cell r="W5072" t="str">
            <v>E.P.S Sanitas</v>
          </cell>
          <cell r="X5072" t="str">
            <v>Colfondos</v>
          </cell>
          <cell r="Y5072">
            <v>44789.52776574064</v>
          </cell>
          <cell r="Z5072">
            <v>44789</v>
          </cell>
          <cell r="AA5072" t="str">
            <v>NO</v>
          </cell>
          <cell r="AB5072" t="str">
            <v>NO</v>
          </cell>
          <cell r="AC5072" t="str">
            <v>Cisgénero</v>
          </cell>
          <cell r="AF5072">
            <v>2</v>
          </cell>
          <cell r="AG5072" t="str">
            <v>Casado(a)</v>
          </cell>
          <cell r="AH5072" t="str">
            <v>Sin información</v>
          </cell>
          <cell r="AI5072" t="str">
            <v>No</v>
          </cell>
          <cell r="AJ5072">
            <v>44799</v>
          </cell>
          <cell r="AK5072" t="str">
            <v>No</v>
          </cell>
          <cell r="AL5072" t="str">
            <v>Bogotá D.C.</v>
          </cell>
          <cell r="AM5072" t="str">
            <v>Bogotá D.C.</v>
          </cell>
        </row>
        <row r="5073">
          <cell r="P5073">
            <v>79443338</v>
          </cell>
          <cell r="Q5073" t="str">
            <v>JIMMY PAIPA ROMERO</v>
          </cell>
          <cell r="R5073">
            <v>24913</v>
          </cell>
          <cell r="S5073" t="str">
            <v>Especialización universitaria</v>
          </cell>
          <cell r="T5073" t="str">
            <v>INGENIERO INDUSTRIAL</v>
          </cell>
          <cell r="U5073" t="str">
            <v>Hombre</v>
          </cell>
          <cell r="V5073" t="str">
            <v>jimmy.paipa@habitatbogota.gov.co</v>
          </cell>
          <cell r="W5073" t="str">
            <v>Compensar Entidad Promotora de Salud</v>
          </cell>
          <cell r="X5073" t="str">
            <v>Porvenir</v>
          </cell>
          <cell r="Y5073">
            <v>44984.383243518416</v>
          </cell>
          <cell r="Z5073">
            <v>45134</v>
          </cell>
          <cell r="AA5073" t="str">
            <v>NO</v>
          </cell>
          <cell r="AB5073" t="str">
            <v>NO</v>
          </cell>
          <cell r="AC5073" t="str">
            <v>Otro</v>
          </cell>
          <cell r="AF5073">
            <v>2</v>
          </cell>
          <cell r="AG5073" t="str">
            <v>Casado(a)</v>
          </cell>
          <cell r="AH5073" t="str">
            <v>Sin información</v>
          </cell>
          <cell r="AI5073" t="str">
            <v>No</v>
          </cell>
          <cell r="AJ5073">
            <v>45138</v>
          </cell>
          <cell r="AK5073" t="str">
            <v>No</v>
          </cell>
          <cell r="AL5073" t="str">
            <v>Bogotá D.C.</v>
          </cell>
          <cell r="AM5073" t="str">
            <v>Bogotá D.C.</v>
          </cell>
        </row>
        <row r="5074">
          <cell r="P5074">
            <v>1013648575</v>
          </cell>
          <cell r="Q5074" t="str">
            <v>LAURA ANGELICA CADENA CONTRERAS</v>
          </cell>
          <cell r="R5074">
            <v>34436</v>
          </cell>
          <cell r="S5074" t="str">
            <v>Maestría</v>
          </cell>
          <cell r="T5074" t="str">
            <v>INGENIERO CATASTRAL Y GEODESTA</v>
          </cell>
          <cell r="U5074" t="str">
            <v>Mujer</v>
          </cell>
          <cell r="V5074" t="str">
            <v>laura.cadena@habitatbogota.gov.co</v>
          </cell>
          <cell r="W5074" t="str">
            <v>Compensar Entidad Promotora de Salud</v>
          </cell>
          <cell r="X5074" t="str">
            <v>Porvenir</v>
          </cell>
          <cell r="Y5074">
            <v>44962.799448611215</v>
          </cell>
          <cell r="Z5074">
            <v>44962</v>
          </cell>
          <cell r="AA5074" t="str">
            <v>NO</v>
          </cell>
          <cell r="AB5074" t="str">
            <v>NO</v>
          </cell>
          <cell r="AC5074" t="str">
            <v>Otro</v>
          </cell>
          <cell r="AG5074" t="str">
            <v>Soltero(a)</v>
          </cell>
          <cell r="AH5074" t="str">
            <v>Sin información</v>
          </cell>
          <cell r="AI5074" t="str">
            <v>No</v>
          </cell>
          <cell r="AJ5074">
            <v>44962</v>
          </cell>
          <cell r="AK5074" t="str">
            <v>Si</v>
          </cell>
          <cell r="AL5074" t="str">
            <v>Bogotá D.C.</v>
          </cell>
          <cell r="AM5074" t="str">
            <v>Bogotá D.C.</v>
          </cell>
        </row>
        <row r="5075">
          <cell r="P5075">
            <v>1000951871</v>
          </cell>
          <cell r="Q5075" t="str">
            <v>LUISA FERNANDA ROBAYO ALVARADO</v>
          </cell>
          <cell r="R5075">
            <v>37565</v>
          </cell>
          <cell r="S5075" t="str">
            <v>Universitaria</v>
          </cell>
          <cell r="T5075" t="str">
            <v>ADMINISTRADOR DE EMPRESAS</v>
          </cell>
          <cell r="U5075" t="str">
            <v>Mujer</v>
          </cell>
          <cell r="V5075" t="str">
            <v>luisa.robayo@habitatbogota.gov.co</v>
          </cell>
          <cell r="W5075" t="str">
            <v>E.P.S Sanitas</v>
          </cell>
          <cell r="X5075" t="str">
            <v>Protección</v>
          </cell>
          <cell r="Y5075">
            <v>45476.48439594917</v>
          </cell>
          <cell r="Z5075">
            <v>45483</v>
          </cell>
          <cell r="AA5075" t="str">
            <v>NO</v>
          </cell>
          <cell r="AB5075" t="str">
            <v>NO</v>
          </cell>
          <cell r="AC5075" t="str">
            <v>Otro</v>
          </cell>
          <cell r="AG5075" t="str">
            <v>Soltero(a)</v>
          </cell>
          <cell r="AH5075" t="str">
            <v>Sin información</v>
          </cell>
          <cell r="AI5075" t="str">
            <v>No</v>
          </cell>
          <cell r="AJ5075">
            <v>45483</v>
          </cell>
          <cell r="AK5075" t="str">
            <v>No</v>
          </cell>
          <cell r="AL5075" t="str">
            <v>Bogotá D.C.</v>
          </cell>
          <cell r="AM5075" t="str">
            <v>Bogotá D.C.</v>
          </cell>
        </row>
        <row r="5076">
          <cell r="P5076">
            <v>52028400</v>
          </cell>
          <cell r="Q5076" t="str">
            <v>MARTHA PATRICIA TOVAR GONZALEZ</v>
          </cell>
          <cell r="R5076">
            <v>25976</v>
          </cell>
          <cell r="S5076" t="str">
            <v>Especialización universitaria</v>
          </cell>
          <cell r="T5076" t="str">
            <v>ADMINISTRADOR (A) DE EMPRESAS</v>
          </cell>
          <cell r="U5076" t="str">
            <v>Mujer</v>
          </cell>
          <cell r="V5076" t="str">
            <v>mpatricia.tovar@hotmail.com</v>
          </cell>
          <cell r="W5076" t="str">
            <v>Salud Total S.A.</v>
          </cell>
          <cell r="X5076" t="str">
            <v>Administradora Colombiana de Pensiones Colpensiones</v>
          </cell>
          <cell r="Y5076">
            <v>45477.314380208496</v>
          </cell>
          <cell r="Z5076">
            <v>45464</v>
          </cell>
          <cell r="AA5076" t="str">
            <v>NO</v>
          </cell>
          <cell r="AB5076" t="str">
            <v>NO</v>
          </cell>
          <cell r="AC5076" t="str">
            <v>No deseo responder</v>
          </cell>
          <cell r="AF5076">
            <v>1</v>
          </cell>
          <cell r="AG5076" t="str">
            <v>Casado(a)</v>
          </cell>
          <cell r="AH5076" t="str">
            <v>Sin información</v>
          </cell>
          <cell r="AI5076" t="str">
            <v>No</v>
          </cell>
          <cell r="AJ5076">
            <v>45464</v>
          </cell>
          <cell r="AK5076" t="str">
            <v>No</v>
          </cell>
          <cell r="AL5076" t="str">
            <v>Bogotá D.C.</v>
          </cell>
          <cell r="AM5076" t="str">
            <v>Bogotá D.C.</v>
          </cell>
        </row>
        <row r="5077">
          <cell r="P5077">
            <v>1110590686</v>
          </cell>
          <cell r="Q5077" t="str">
            <v>WILLIAM ALENDRO MORENO</v>
          </cell>
          <cell r="R5077">
            <v>35791</v>
          </cell>
          <cell r="S5077" t="str">
            <v>Especialización universitaria</v>
          </cell>
          <cell r="T5077" t="str">
            <v>ABOGADO</v>
          </cell>
          <cell r="U5077" t="str">
            <v>Hombre</v>
          </cell>
          <cell r="V5077" t="str">
            <v>william.morenom@habitatbogota.gov.co</v>
          </cell>
          <cell r="W5077" t="str">
            <v>Salud Total S.A.</v>
          </cell>
          <cell r="X5077" t="str">
            <v>Porvenir</v>
          </cell>
          <cell r="Y5077">
            <v>45485.447869791649</v>
          </cell>
          <cell r="Z5077">
            <v>45485</v>
          </cell>
          <cell r="AA5077" t="str">
            <v>NO</v>
          </cell>
          <cell r="AB5077" t="str">
            <v>NO</v>
          </cell>
          <cell r="AC5077" t="str">
            <v>No deseo responder</v>
          </cell>
          <cell r="AG5077" t="str">
            <v>Soltero(a)</v>
          </cell>
          <cell r="AH5077" t="str">
            <v>Sin información</v>
          </cell>
          <cell r="AI5077" t="str">
            <v>No</v>
          </cell>
          <cell r="AJ5077">
            <v>45488</v>
          </cell>
          <cell r="AK5077" t="str">
            <v>No</v>
          </cell>
          <cell r="AL5077" t="str">
            <v>Tolima</v>
          </cell>
          <cell r="AM5077" t="str">
            <v>Ibagué</v>
          </cell>
        </row>
        <row r="5078">
          <cell r="P5078">
            <v>1015394855</v>
          </cell>
          <cell r="Q5078" t="str">
            <v>JUAN PABLO  RODRIGUEZ ORTIZ</v>
          </cell>
          <cell r="R5078">
            <v>31561</v>
          </cell>
          <cell r="S5078" t="str">
            <v>Especialización universitaria</v>
          </cell>
          <cell r="T5078" t="str">
            <v>ARQUITECTO</v>
          </cell>
          <cell r="U5078" t="str">
            <v>Hombre</v>
          </cell>
          <cell r="V5078" t="str">
            <v>jnprodriguez36@hotmail.com</v>
          </cell>
          <cell r="W5078" t="str">
            <v>Compensar Entidad Promotora de Salud</v>
          </cell>
          <cell r="X5078" t="str">
            <v>Administradora Colombiana de Pensiones Colpensiones</v>
          </cell>
          <cell r="Y5078">
            <v>43866.780100694392</v>
          </cell>
          <cell r="Z5078">
            <v>43469</v>
          </cell>
          <cell r="AA5078" t="str">
            <v>NO</v>
          </cell>
          <cell r="AB5078" t="str">
            <v>NO</v>
          </cell>
          <cell r="AC5078" t="str">
            <v>Cisgénero</v>
          </cell>
          <cell r="AG5078" t="str">
            <v>Casado(a)</v>
          </cell>
          <cell r="AH5078" t="str">
            <v>Sin información</v>
          </cell>
          <cell r="AI5078" t="str">
            <v>No</v>
          </cell>
          <cell r="AK5078" t="str">
            <v>No</v>
          </cell>
          <cell r="AL5078" t="str">
            <v>Bogotá D.C.</v>
          </cell>
          <cell r="AM5078" t="str">
            <v>Bogotá D.C.</v>
          </cell>
        </row>
        <row r="5079">
          <cell r="P5079">
            <v>79628872</v>
          </cell>
          <cell r="Q5079" t="str">
            <v>JUAN SEBASTIAN HERNANDEZ ACOSTA</v>
          </cell>
          <cell r="R5079">
            <v>28693</v>
          </cell>
          <cell r="S5079" t="str">
            <v>Maestría</v>
          </cell>
          <cell r="T5079" t="str">
            <v>POLITOLOGO</v>
          </cell>
          <cell r="U5079" t="str">
            <v>Hombre</v>
          </cell>
          <cell r="V5079" t="str">
            <v>jshernandez22@gmail.com</v>
          </cell>
          <cell r="W5079" t="str">
            <v>Compensar Entidad Promotora de Salud</v>
          </cell>
          <cell r="X5079" t="str">
            <v>Porvenir</v>
          </cell>
          <cell r="Y5079">
            <v>45567.705884259194</v>
          </cell>
          <cell r="Z5079">
            <v>45597</v>
          </cell>
          <cell r="AA5079" t="str">
            <v>NO</v>
          </cell>
          <cell r="AB5079" t="str">
            <v>NO</v>
          </cell>
          <cell r="AC5079" t="str">
            <v>Cisgénero</v>
          </cell>
          <cell r="AG5079" t="str">
            <v>Unión libre</v>
          </cell>
          <cell r="AH5079" t="str">
            <v>Sin información</v>
          </cell>
          <cell r="AI5079" t="str">
            <v>No</v>
          </cell>
          <cell r="AJ5079">
            <v>45553</v>
          </cell>
          <cell r="AK5079" t="str">
            <v>No</v>
          </cell>
          <cell r="AL5079" t="str">
            <v>Bogotá D.C.</v>
          </cell>
          <cell r="AM5079" t="str">
            <v>Bogotá D.C.</v>
          </cell>
        </row>
        <row r="5080">
          <cell r="P5080">
            <v>1026266397</v>
          </cell>
          <cell r="Q5080" t="str">
            <v>JULIAN RICARDO AREVALO BUITRAGO</v>
          </cell>
          <cell r="R5080">
            <v>32830</v>
          </cell>
          <cell r="S5080" t="str">
            <v>Maestría</v>
          </cell>
          <cell r="T5080" t="str">
            <v>ECONOMISTA</v>
          </cell>
          <cell r="U5080" t="str">
            <v>Hombre</v>
          </cell>
          <cell r="V5080" t="str">
            <v>jarevalo@sdde.gov.co</v>
          </cell>
          <cell r="W5080" t="str">
            <v>E.P.S Sanitas</v>
          </cell>
          <cell r="X5080" t="str">
            <v>Protección</v>
          </cell>
          <cell r="Y5080">
            <v>45417.719136921223</v>
          </cell>
          <cell r="Z5080">
            <v>45531</v>
          </cell>
          <cell r="AA5080" t="str">
            <v>NO</v>
          </cell>
          <cell r="AB5080" t="str">
            <v>NO</v>
          </cell>
          <cell r="AC5080" t="str">
            <v>Cisgénero</v>
          </cell>
          <cell r="AG5080" t="str">
            <v>Casado(a)</v>
          </cell>
          <cell r="AH5080" t="str">
            <v>Sin información</v>
          </cell>
          <cell r="AI5080" t="str">
            <v>No</v>
          </cell>
          <cell r="AJ5080">
            <v>45462</v>
          </cell>
          <cell r="AK5080" t="str">
            <v>Si</v>
          </cell>
          <cell r="AL5080" t="str">
            <v>Bogotá D.C.</v>
          </cell>
          <cell r="AM5080" t="str">
            <v>Bogotá D.C.</v>
          </cell>
        </row>
        <row r="5081">
          <cell r="P5081">
            <v>52994632</v>
          </cell>
          <cell r="Q5081" t="str">
            <v>MARCELA OCHOA BERNAL</v>
          </cell>
          <cell r="R5081">
            <v>30674</v>
          </cell>
          <cell r="S5081" t="str">
            <v>Maestría</v>
          </cell>
          <cell r="T5081" t="str">
            <v>PROFESIONAL EN FINANZAS Y RELACIONES INTERNACIONALES</v>
          </cell>
          <cell r="U5081" t="str">
            <v>Mujer</v>
          </cell>
          <cell r="V5081" t="str">
            <v>marcela.ochoa@habitatbogota.gov.co</v>
          </cell>
          <cell r="W5081" t="str">
            <v>EPS Sura</v>
          </cell>
          <cell r="X5081" t="str">
            <v>Porvenir</v>
          </cell>
          <cell r="Y5081">
            <v>44543.639359374996</v>
          </cell>
          <cell r="Z5081">
            <v>44771</v>
          </cell>
          <cell r="AA5081" t="str">
            <v>NO</v>
          </cell>
          <cell r="AB5081" t="str">
            <v>NO</v>
          </cell>
          <cell r="AC5081" t="str">
            <v>Otro</v>
          </cell>
          <cell r="AF5081">
            <v>2</v>
          </cell>
          <cell r="AG5081" t="str">
            <v>Unión libre</v>
          </cell>
          <cell r="AH5081" t="str">
            <v>Sin información</v>
          </cell>
          <cell r="AI5081" t="str">
            <v>No</v>
          </cell>
          <cell r="AJ5081">
            <v>44771</v>
          </cell>
          <cell r="AK5081" t="str">
            <v>No</v>
          </cell>
          <cell r="AL5081" t="str">
            <v>Bogotá D.C.</v>
          </cell>
          <cell r="AM5081" t="str">
            <v>Bogotá D.C.</v>
          </cell>
        </row>
        <row r="5082">
          <cell r="P5082">
            <v>1012324784</v>
          </cell>
          <cell r="Q5082" t="str">
            <v>JEIMY PAOLA TELLEZ SILVA</v>
          </cell>
          <cell r="R5082">
            <v>31677</v>
          </cell>
          <cell r="S5082" t="str">
            <v>Universitaria</v>
          </cell>
          <cell r="T5082" t="str">
            <v>CONTADOR PÚBLICO</v>
          </cell>
          <cell r="U5082" t="str">
            <v>Mujer</v>
          </cell>
          <cell r="V5082" t="str">
            <v>jeimypaola0822@yahoo.com</v>
          </cell>
          <cell r="W5082" t="str">
            <v>E.P.S Sanitas</v>
          </cell>
          <cell r="X5082" t="str">
            <v>Administradora Colombiana de Pensiones Colpensiones</v>
          </cell>
          <cell r="Y5082">
            <v>45539.438256018329</v>
          </cell>
          <cell r="Z5082">
            <v>45526</v>
          </cell>
          <cell r="AA5082" t="str">
            <v>NO</v>
          </cell>
          <cell r="AB5082" t="str">
            <v>NO</v>
          </cell>
          <cell r="AC5082" t="str">
            <v>Otro</v>
          </cell>
          <cell r="AF5082">
            <v>2</v>
          </cell>
          <cell r="AG5082" t="str">
            <v>Casado(a)</v>
          </cell>
          <cell r="AH5082" t="str">
            <v>Sin información</v>
          </cell>
          <cell r="AI5082" t="str">
            <v>No</v>
          </cell>
          <cell r="AJ5082">
            <v>45526</v>
          </cell>
          <cell r="AK5082" t="str">
            <v>No</v>
          </cell>
          <cell r="AL5082" t="str">
            <v>Bogotá D.C.</v>
          </cell>
          <cell r="AM5082" t="str">
            <v>Bogotá D.C.</v>
          </cell>
        </row>
        <row r="5083">
          <cell r="P5083">
            <v>11204756</v>
          </cell>
          <cell r="Q5083" t="str">
            <v>GIOVANI  SALAS ARAQUE</v>
          </cell>
          <cell r="R5083">
            <v>30063</v>
          </cell>
          <cell r="S5083" t="str">
            <v>Universitaria</v>
          </cell>
          <cell r="T5083" t="str">
            <v>INGENIERO CIVIL|| INGENIERO AMBIENTAL</v>
          </cell>
          <cell r="U5083" t="str">
            <v>Hombre</v>
          </cell>
          <cell r="W5083" t="str">
            <v>EPS Sura</v>
          </cell>
          <cell r="X5083" t="str">
            <v>Porvenir</v>
          </cell>
          <cell r="Y5083">
            <v>45565.822126157582</v>
          </cell>
          <cell r="Z5083">
            <v>45565</v>
          </cell>
          <cell r="AA5083" t="str">
            <v>NO</v>
          </cell>
          <cell r="AB5083" t="str">
            <v>NO</v>
          </cell>
          <cell r="AC5083" t="str">
            <v>Cisgénero</v>
          </cell>
          <cell r="AF5083">
            <v>2</v>
          </cell>
          <cell r="AG5083" t="str">
            <v>Unión libre</v>
          </cell>
          <cell r="AH5083" t="str">
            <v>Sin información</v>
          </cell>
          <cell r="AI5083" t="str">
            <v>No</v>
          </cell>
          <cell r="AJ5083">
            <v>45565</v>
          </cell>
          <cell r="AK5083" t="str">
            <v>No</v>
          </cell>
          <cell r="AL5083" t="str">
            <v>Bogotá D.C.</v>
          </cell>
          <cell r="AM5083" t="str">
            <v>Bogotá D.C.</v>
          </cell>
        </row>
        <row r="5084">
          <cell r="P5084">
            <v>79954325</v>
          </cell>
          <cell r="Q5084" t="str">
            <v>EDWIN YAMIT ORTIZ SALAS</v>
          </cell>
          <cell r="R5084">
            <v>29276</v>
          </cell>
          <cell r="S5084" t="str">
            <v>Especialización universitaria</v>
          </cell>
          <cell r="T5084" t="str">
            <v>ADMINISTRADOR (A) DE EMPRESAS</v>
          </cell>
          <cell r="U5084" t="str">
            <v>Hombre</v>
          </cell>
          <cell r="V5084" t="str">
            <v>edwin.ortiz@habitatbogota.gov.co</v>
          </cell>
          <cell r="W5084" t="str">
            <v>E.P.S Sanitas</v>
          </cell>
          <cell r="X5084" t="str">
            <v>Administradora Colombiana de Pensiones Colpensiones</v>
          </cell>
          <cell r="Y5084">
            <v>45540.473665277939</v>
          </cell>
          <cell r="Z5084">
            <v>45477</v>
          </cell>
          <cell r="AA5084" t="str">
            <v>NO</v>
          </cell>
          <cell r="AB5084" t="str">
            <v>NO</v>
          </cell>
          <cell r="AC5084" t="str">
            <v>Otro</v>
          </cell>
          <cell r="AF5084">
            <v>2</v>
          </cell>
          <cell r="AG5084" t="str">
            <v>Soltero(a)</v>
          </cell>
          <cell r="AH5084" t="str">
            <v>Sin información</v>
          </cell>
          <cell r="AI5084" t="str">
            <v>No</v>
          </cell>
          <cell r="AJ5084">
            <v>45467</v>
          </cell>
          <cell r="AK5084" t="str">
            <v>No</v>
          </cell>
          <cell r="AL5084" t="str">
            <v>Bogotá D.C.</v>
          </cell>
          <cell r="AM5084" t="str">
            <v>Bogotá D.C.</v>
          </cell>
        </row>
        <row r="5085">
          <cell r="P5085">
            <v>1081792430</v>
          </cell>
          <cell r="Q5085" t="str">
            <v>NINI CAROLINA MENDOZA JARABA</v>
          </cell>
          <cell r="R5085">
            <v>32084</v>
          </cell>
          <cell r="S5085" t="str">
            <v>Especialización universitaria</v>
          </cell>
          <cell r="T5085" t="str">
            <v>PROFESIONAL EN NEGOCIOS Y FINANZAS INTERNACIONALES</v>
          </cell>
          <cell r="U5085" t="str">
            <v>Mujer</v>
          </cell>
          <cell r="V5085" t="str">
            <v>ninicaro@hotmail.com</v>
          </cell>
          <cell r="W5085" t="str">
            <v>EPS Sura</v>
          </cell>
          <cell r="X5085" t="str">
            <v>Fondo Obligatorio de Pensiones Old Mutual (Antes Skandia)</v>
          </cell>
          <cell r="Y5085">
            <v>45518.71248217579</v>
          </cell>
          <cell r="Z5085">
            <v>45518</v>
          </cell>
          <cell r="AA5085" t="str">
            <v>NO</v>
          </cell>
          <cell r="AB5085" t="str">
            <v>NO</v>
          </cell>
          <cell r="AC5085" t="str">
            <v>No deseo responder</v>
          </cell>
          <cell r="AG5085" t="str">
            <v>Casado(a)</v>
          </cell>
          <cell r="AH5085" t="str">
            <v>Si</v>
          </cell>
          <cell r="AI5085" t="str">
            <v>No</v>
          </cell>
          <cell r="AJ5085">
            <v>45518</v>
          </cell>
          <cell r="AK5085" t="str">
            <v>No</v>
          </cell>
          <cell r="AL5085" t="str">
            <v>Magdalena</v>
          </cell>
          <cell r="AM5085" t="str">
            <v>Fundación</v>
          </cell>
        </row>
        <row r="5086">
          <cell r="P5086">
            <v>1128281571</v>
          </cell>
          <cell r="Q5086" t="str">
            <v>MARIA CAMILA DUQUE CADAVID</v>
          </cell>
          <cell r="R5086">
            <v>32880</v>
          </cell>
          <cell r="S5086" t="str">
            <v>Maestría</v>
          </cell>
          <cell r="T5086" t="str">
            <v>ARQUITECTO(A)</v>
          </cell>
          <cell r="U5086" t="str">
            <v>Mujer</v>
          </cell>
          <cell r="V5086" t="str">
            <v>mduquec@renobo.com.co</v>
          </cell>
          <cell r="W5086" t="str">
            <v>EPS Sura</v>
          </cell>
          <cell r="X5086" t="str">
            <v>Colfondos</v>
          </cell>
          <cell r="Y5086">
            <v>45558.465898263734</v>
          </cell>
          <cell r="Z5086">
            <v>45484</v>
          </cell>
          <cell r="AA5086" t="str">
            <v>NO</v>
          </cell>
          <cell r="AB5086" t="str">
            <v>NO</v>
          </cell>
          <cell r="AC5086" t="str">
            <v>Cisgénero</v>
          </cell>
          <cell r="AG5086" t="str">
            <v>Soltero(a)</v>
          </cell>
          <cell r="AH5086" t="str">
            <v>Sin información</v>
          </cell>
          <cell r="AI5086" t="str">
            <v>No</v>
          </cell>
          <cell r="AJ5086">
            <v>45461</v>
          </cell>
          <cell r="AK5086" t="str">
            <v>No</v>
          </cell>
          <cell r="AL5086" t="str">
            <v>Antioquia</v>
          </cell>
          <cell r="AM5086" t="str">
            <v>Medellín</v>
          </cell>
        </row>
        <row r="5087">
          <cell r="P5087">
            <v>1026302452</v>
          </cell>
          <cell r="Q5087" t="str">
            <v>CHRISTIAN SEBASTIAN QUIÑONES CORTES</v>
          </cell>
          <cell r="R5087">
            <v>36009</v>
          </cell>
          <cell r="S5087" t="str">
            <v>Especialización universitaria</v>
          </cell>
          <cell r="T5087" t="str">
            <v>INGENIERO DE PETROLEOS</v>
          </cell>
          <cell r="U5087" t="str">
            <v>Hombre</v>
          </cell>
          <cell r="V5087" t="str">
            <v>christian.quinones@habitatbogota.gov.co</v>
          </cell>
          <cell r="W5087" t="str">
            <v>Compensar Entidad Promotora de Salud</v>
          </cell>
          <cell r="X5087" t="str">
            <v>Administradora Colombiana de Pensiones Colpensiones</v>
          </cell>
          <cell r="Y5087">
            <v>45487.569502777886</v>
          </cell>
          <cell r="Z5087">
            <v>45487</v>
          </cell>
          <cell r="AA5087" t="str">
            <v>NO</v>
          </cell>
          <cell r="AB5087" t="str">
            <v>NO</v>
          </cell>
          <cell r="AC5087" t="str">
            <v>Cisgénero</v>
          </cell>
          <cell r="AD5087" t="str">
            <v>Afrocolombiano o afrodescendiente</v>
          </cell>
          <cell r="AG5087" t="str">
            <v>Soltero(a)</v>
          </cell>
          <cell r="AH5087" t="str">
            <v>Sin información</v>
          </cell>
          <cell r="AI5087" t="str">
            <v>No</v>
          </cell>
          <cell r="AJ5087">
            <v>45487</v>
          </cell>
          <cell r="AK5087" t="str">
            <v>No</v>
          </cell>
          <cell r="AL5087" t="str">
            <v>Bogotá D.C.</v>
          </cell>
          <cell r="AM5087" t="str">
            <v>Bogotá D.C.</v>
          </cell>
        </row>
        <row r="5088">
          <cell r="P5088">
            <v>79770595</v>
          </cell>
          <cell r="Q5088" t="str">
            <v>JOSE ANTONIO MONROY PIÑEROS</v>
          </cell>
          <cell r="R5088">
            <v>28650</v>
          </cell>
          <cell r="S5088" t="str">
            <v>Tecnológica</v>
          </cell>
          <cell r="U5088" t="str">
            <v>Hombre</v>
          </cell>
          <cell r="V5088" t="str">
            <v>josemonroy470@gmail.com</v>
          </cell>
          <cell r="W5088" t="str">
            <v>Compensar Entidad Promotora de Salud</v>
          </cell>
          <cell r="X5088" t="str">
            <v>Ninguna</v>
          </cell>
          <cell r="Y5088">
            <v>45333.808485416695</v>
          </cell>
          <cell r="Z5088">
            <v>44766</v>
          </cell>
          <cell r="AA5088" t="str">
            <v>NO</v>
          </cell>
          <cell r="AB5088" t="str">
            <v>NO</v>
          </cell>
          <cell r="AC5088" t="str">
            <v>Cisgénero</v>
          </cell>
          <cell r="AG5088" t="str">
            <v>Soltero(a)</v>
          </cell>
          <cell r="AH5088" t="str">
            <v>Sin información</v>
          </cell>
          <cell r="AI5088" t="str">
            <v>No</v>
          </cell>
          <cell r="AK5088" t="str">
            <v>No</v>
          </cell>
          <cell r="AL5088" t="str">
            <v>Bogotá D.C.</v>
          </cell>
          <cell r="AM5088" t="str">
            <v>Bogotá D.C.</v>
          </cell>
        </row>
        <row r="5089">
          <cell r="P5089">
            <v>1010237765</v>
          </cell>
          <cell r="Q5089" t="str">
            <v>LAURA NATALIA BUSTOS RUIZ</v>
          </cell>
          <cell r="R5089">
            <v>35782</v>
          </cell>
          <cell r="S5089" t="str">
            <v>Especialización universitaria</v>
          </cell>
          <cell r="T5089" t="str">
            <v>INGENIERO CIVIL</v>
          </cell>
          <cell r="U5089" t="str">
            <v>Mujer</v>
          </cell>
          <cell r="W5089" t="str">
            <v>Compensar Entidad Promotora de Salud</v>
          </cell>
          <cell r="X5089" t="str">
            <v>Colfondos</v>
          </cell>
          <cell r="Y5089">
            <v>45497.424579050858</v>
          </cell>
          <cell r="Z5089">
            <v>45488</v>
          </cell>
          <cell r="AA5089" t="str">
            <v>NO</v>
          </cell>
          <cell r="AB5089" t="str">
            <v>NO</v>
          </cell>
          <cell r="AC5089" t="str">
            <v>Otro</v>
          </cell>
          <cell r="AG5089" t="str">
            <v>Soltero(a)</v>
          </cell>
          <cell r="AH5089" t="str">
            <v>Sin información</v>
          </cell>
          <cell r="AI5089" t="str">
            <v>No</v>
          </cell>
          <cell r="AJ5089">
            <v>45580</v>
          </cell>
          <cell r="AK5089" t="str">
            <v>No</v>
          </cell>
          <cell r="AL5089" t="str">
            <v>Cundinamarca</v>
          </cell>
          <cell r="AM5089" t="str">
            <v>El Peñón</v>
          </cell>
        </row>
        <row r="5090">
          <cell r="P5090">
            <v>1026292917</v>
          </cell>
          <cell r="Q5090" t="str">
            <v>KAROL VANESSA MARROQUIN TRIANA</v>
          </cell>
          <cell r="R5090">
            <v>35003</v>
          </cell>
          <cell r="S5090" t="str">
            <v>Especialización universitaria</v>
          </cell>
          <cell r="T5090" t="str">
            <v>INGENIERO INDUSTRIAL</v>
          </cell>
          <cell r="U5090" t="str">
            <v>Mujer</v>
          </cell>
          <cell r="W5090" t="str">
            <v>E.P.S Sanitas</v>
          </cell>
          <cell r="X5090" t="str">
            <v>Protección</v>
          </cell>
          <cell r="Y5090">
            <v>45547.503585648257</v>
          </cell>
          <cell r="Z5090">
            <v>45547</v>
          </cell>
          <cell r="AA5090" t="str">
            <v>NO</v>
          </cell>
          <cell r="AB5090" t="str">
            <v>NO</v>
          </cell>
          <cell r="AC5090" t="str">
            <v>Cisgénero</v>
          </cell>
          <cell r="AG5090" t="str">
            <v>Soltero(a)</v>
          </cell>
          <cell r="AH5090" t="str">
            <v>Sin información</v>
          </cell>
          <cell r="AI5090" t="str">
            <v>No</v>
          </cell>
          <cell r="AJ5090">
            <v>45546</v>
          </cell>
          <cell r="AK5090" t="str">
            <v>No</v>
          </cell>
          <cell r="AL5090" t="str">
            <v>Cundinamarca</v>
          </cell>
          <cell r="AM5090" t="str">
            <v>La Palma</v>
          </cell>
        </row>
        <row r="5091">
          <cell r="P5091">
            <v>80135856</v>
          </cell>
          <cell r="Q5091" t="str">
            <v>ANDRÉS FELIPE ROJAS GAZCA</v>
          </cell>
          <cell r="R5091">
            <v>30233</v>
          </cell>
          <cell r="S5091" t="str">
            <v>Especialización universitaria</v>
          </cell>
          <cell r="T5091" t="str">
            <v>PROFESIONAL EN RELACIONES INTERNACIONALES Y ESTUDIOS POLITICOS</v>
          </cell>
          <cell r="U5091" t="str">
            <v>Hombre</v>
          </cell>
          <cell r="V5091" t="str">
            <v>arojasg@habitatbogota.gov.co</v>
          </cell>
          <cell r="W5091" t="str">
            <v>Aliansalud EPS</v>
          </cell>
          <cell r="X5091" t="str">
            <v>Administradora Colombiana de Pensiones Colpensiones</v>
          </cell>
          <cell r="Y5091">
            <v>43774.65157604171</v>
          </cell>
          <cell r="Z5091">
            <v>43760</v>
          </cell>
          <cell r="AA5091" t="str">
            <v>NO</v>
          </cell>
          <cell r="AB5091" t="str">
            <v>NO</v>
          </cell>
          <cell r="AC5091" t="str">
            <v>Hombre</v>
          </cell>
          <cell r="AF5091">
            <v>2</v>
          </cell>
          <cell r="AG5091" t="str">
            <v>Casado(a)</v>
          </cell>
          <cell r="AH5091" t="str">
            <v>Sin información</v>
          </cell>
          <cell r="AI5091" t="str">
            <v>No</v>
          </cell>
          <cell r="AK5091" t="str">
            <v>No</v>
          </cell>
          <cell r="AL5091" t="str">
            <v>Bogotá D.C.</v>
          </cell>
          <cell r="AM5091" t="str">
            <v>Bogotá D.C.</v>
          </cell>
        </row>
        <row r="5092">
          <cell r="P5092">
            <v>1030554442</v>
          </cell>
          <cell r="Q5092" t="str">
            <v>NATALY PARDO SEGURA</v>
          </cell>
          <cell r="R5092">
            <v>32578</v>
          </cell>
          <cell r="S5092" t="str">
            <v>Educación media (hasta grado once aprobado)</v>
          </cell>
          <cell r="U5092" t="str">
            <v>Mujer</v>
          </cell>
          <cell r="V5092" t="str">
            <v>nataly.pardo@habitatbogota.gov.co</v>
          </cell>
          <cell r="W5092" t="str">
            <v>Famisanar</v>
          </cell>
          <cell r="X5092" t="str">
            <v>Porvenir</v>
          </cell>
          <cell r="Y5092">
            <v>44945.719511574134</v>
          </cell>
          <cell r="Z5092">
            <v>45279</v>
          </cell>
          <cell r="AA5092" t="str">
            <v>NO</v>
          </cell>
          <cell r="AB5092" t="str">
            <v>NO</v>
          </cell>
          <cell r="AC5092" t="str">
            <v>Otro</v>
          </cell>
          <cell r="AF5092">
            <v>2</v>
          </cell>
          <cell r="AG5092" t="str">
            <v>Unión libre</v>
          </cell>
          <cell r="AH5092" t="str">
            <v>Sin información</v>
          </cell>
          <cell r="AI5092" t="str">
            <v>No</v>
          </cell>
          <cell r="AJ5092">
            <v>45279</v>
          </cell>
          <cell r="AK5092" t="str">
            <v>No</v>
          </cell>
          <cell r="AL5092" t="str">
            <v>Bogotá D.C.</v>
          </cell>
          <cell r="AM5092" t="str">
            <v>Bogotá D.C.</v>
          </cell>
        </row>
        <row r="5093">
          <cell r="P5093">
            <v>60314461</v>
          </cell>
          <cell r="Q5093" t="str">
            <v>MARIA STELLA MELGAREJO</v>
          </cell>
          <cell r="R5093">
            <v>23875</v>
          </cell>
          <cell r="S5093" t="str">
            <v>Universitaria</v>
          </cell>
          <cell r="T5093" t="str">
            <v>ADMINISTRADOR DE EMPRESAS</v>
          </cell>
          <cell r="U5093" t="str">
            <v>Mujer</v>
          </cell>
          <cell r="V5093" t="str">
            <v>maria.melgarejo@habitatbogota.gov.co</v>
          </cell>
          <cell r="W5093" t="str">
            <v>Famisanar</v>
          </cell>
          <cell r="X5093" t="str">
            <v>Administradora Colombiana de Pensiones Colpensiones</v>
          </cell>
          <cell r="Y5093">
            <v>44956.651074421126</v>
          </cell>
          <cell r="Z5093">
            <v>45138</v>
          </cell>
          <cell r="AA5093" t="str">
            <v>NO</v>
          </cell>
          <cell r="AB5093" t="str">
            <v>NO</v>
          </cell>
          <cell r="AC5093" t="str">
            <v>No deseo responder</v>
          </cell>
          <cell r="AF5093">
            <v>2</v>
          </cell>
          <cell r="AG5093" t="str">
            <v>Unión libre</v>
          </cell>
          <cell r="AH5093" t="str">
            <v>Sin información</v>
          </cell>
          <cell r="AI5093" t="str">
            <v>No</v>
          </cell>
          <cell r="AJ5093">
            <v>45138</v>
          </cell>
          <cell r="AK5093" t="str">
            <v>No</v>
          </cell>
          <cell r="AL5093" t="str">
            <v>Norte de Santander</v>
          </cell>
          <cell r="AM5093" t="str">
            <v>Cúcuta</v>
          </cell>
        </row>
        <row r="5094">
          <cell r="P5094">
            <v>38140736</v>
          </cell>
          <cell r="Q5094" t="str">
            <v>DIANA PATRICIA  MONTOYA RODRIGUEZ</v>
          </cell>
          <cell r="R5094">
            <v>29438</v>
          </cell>
          <cell r="S5094" t="str">
            <v>Educación media (hasta grado once aprobado)</v>
          </cell>
          <cell r="U5094" t="str">
            <v>Mujer</v>
          </cell>
          <cell r="V5094" t="str">
            <v>dmontoyar@habitatbogota.gov.co</v>
          </cell>
          <cell r="W5094" t="str">
            <v>E.P.S Sanitas</v>
          </cell>
          <cell r="X5094" t="str">
            <v>Administradora Colombiana de Pensiones Colpensiones</v>
          </cell>
          <cell r="Y5094">
            <v>43825.492830092553</v>
          </cell>
          <cell r="Z5094">
            <v>43825</v>
          </cell>
          <cell r="AA5094" t="str">
            <v>NO</v>
          </cell>
          <cell r="AB5094" t="str">
            <v>NO</v>
          </cell>
          <cell r="AC5094" t="str">
            <v>Mujer</v>
          </cell>
          <cell r="AF5094">
            <v>6</v>
          </cell>
          <cell r="AG5094" t="str">
            <v>Soltero(a)</v>
          </cell>
          <cell r="AH5094" t="str">
            <v>Sin información</v>
          </cell>
          <cell r="AI5094" t="str">
            <v>No</v>
          </cell>
          <cell r="AK5094" t="str">
            <v>No</v>
          </cell>
          <cell r="AL5094" t="str">
            <v>Tolima</v>
          </cell>
          <cell r="AM5094" t="str">
            <v>Ibagué</v>
          </cell>
        </row>
        <row r="5095">
          <cell r="P5095">
            <v>52279772</v>
          </cell>
          <cell r="Q5095" t="str">
            <v>BERTHA JACKELINE COY BERNAL</v>
          </cell>
          <cell r="R5095">
            <v>28028</v>
          </cell>
          <cell r="S5095" t="str">
            <v>Tecnológica</v>
          </cell>
          <cell r="U5095" t="str">
            <v>Mujer</v>
          </cell>
          <cell r="V5095" t="str">
            <v>bertha.coy@habitatbogota.gov.co</v>
          </cell>
          <cell r="W5095" t="str">
            <v>EPS Sura</v>
          </cell>
          <cell r="X5095" t="str">
            <v>Administradora Colombiana de Pensiones Colpensiones</v>
          </cell>
          <cell r="Y5095">
            <v>45137.8830718752</v>
          </cell>
          <cell r="Z5095">
            <v>45137</v>
          </cell>
          <cell r="AA5095" t="str">
            <v>NO</v>
          </cell>
          <cell r="AB5095" t="str">
            <v>NO</v>
          </cell>
          <cell r="AC5095" t="str">
            <v>Cisgénero</v>
          </cell>
          <cell r="AF5095">
            <v>2</v>
          </cell>
          <cell r="AG5095" t="str">
            <v>Soltero(a)</v>
          </cell>
          <cell r="AH5095" t="str">
            <v>Sin información</v>
          </cell>
          <cell r="AI5095" t="str">
            <v>No</v>
          </cell>
          <cell r="AJ5095">
            <v>45137</v>
          </cell>
          <cell r="AK5095" t="str">
            <v>No</v>
          </cell>
          <cell r="AL5095" t="str">
            <v>Bogotá D.C.</v>
          </cell>
          <cell r="AM5095" t="str">
            <v>Bogotá D.C.</v>
          </cell>
        </row>
        <row r="5096">
          <cell r="P5096">
            <v>1030673853</v>
          </cell>
          <cell r="Q5096" t="str">
            <v>JENYFFER JARLEY MEZA BERMUDEZ</v>
          </cell>
          <cell r="R5096">
            <v>35437</v>
          </cell>
          <cell r="S5096" t="str">
            <v>Universitaria</v>
          </cell>
          <cell r="T5096" t="str">
            <v>ADMINISTRADOR DE EMPRESAS</v>
          </cell>
          <cell r="U5096" t="str">
            <v>Mujer</v>
          </cell>
          <cell r="V5096" t="str">
            <v>jennimezab07@hotmail.es</v>
          </cell>
          <cell r="W5096" t="str">
            <v>Famisanar</v>
          </cell>
          <cell r="X5096" t="str">
            <v>Porvenir</v>
          </cell>
          <cell r="Y5096">
            <v>45551.469726967625</v>
          </cell>
          <cell r="Z5096">
            <v>45481</v>
          </cell>
          <cell r="AA5096" t="str">
            <v>NO</v>
          </cell>
          <cell r="AB5096" t="str">
            <v>NO</v>
          </cell>
          <cell r="AC5096" t="str">
            <v>Cisgénero</v>
          </cell>
          <cell r="AG5096" t="str">
            <v>Soltero(a)</v>
          </cell>
          <cell r="AH5096" t="str">
            <v>Sin información</v>
          </cell>
          <cell r="AI5096" t="str">
            <v>No</v>
          </cell>
          <cell r="AJ5096">
            <v>45481</v>
          </cell>
          <cell r="AK5096" t="str">
            <v>No</v>
          </cell>
          <cell r="AL5096" t="str">
            <v>Bogotá D.C.</v>
          </cell>
          <cell r="AM5096" t="str">
            <v>Bogotá D.C.</v>
          </cell>
        </row>
        <row r="5097">
          <cell r="P5097">
            <v>52253877</v>
          </cell>
          <cell r="Q5097" t="str">
            <v>MARIA ULIANA VIEIRA PARK</v>
          </cell>
          <cell r="R5097">
            <v>27437</v>
          </cell>
          <cell r="S5097" t="str">
            <v>Maestría</v>
          </cell>
          <cell r="T5097" t="str">
            <v>ADMINISTRADOR DE EMPRESAS</v>
          </cell>
          <cell r="U5097" t="str">
            <v>Mujer</v>
          </cell>
          <cell r="V5097" t="str">
            <v>maria.vieira@habitatbogota.gov.co</v>
          </cell>
          <cell r="W5097" t="str">
            <v>Aliansalud EPS</v>
          </cell>
          <cell r="X5097" t="str">
            <v>Administradora Colombiana de Pensiones Colpensiones</v>
          </cell>
          <cell r="Y5097">
            <v>44764.733099305537</v>
          </cell>
          <cell r="Z5097">
            <v>44767</v>
          </cell>
          <cell r="AA5097" t="str">
            <v>NO</v>
          </cell>
          <cell r="AB5097" t="str">
            <v>NO</v>
          </cell>
          <cell r="AC5097" t="str">
            <v>Cisgénero</v>
          </cell>
          <cell r="AF5097">
            <v>1</v>
          </cell>
          <cell r="AG5097" t="str">
            <v>Casado(a)</v>
          </cell>
          <cell r="AH5097" t="str">
            <v>Sin información</v>
          </cell>
          <cell r="AI5097" t="str">
            <v>No</v>
          </cell>
          <cell r="AJ5097">
            <v>44767</v>
          </cell>
          <cell r="AK5097" t="str">
            <v>No</v>
          </cell>
          <cell r="AM5097" t="str">
            <v>MOSCU</v>
          </cell>
        </row>
        <row r="5098">
          <cell r="P5098">
            <v>52560761</v>
          </cell>
          <cell r="Q5098" t="str">
            <v>ALCIRA YANNETH MALAGON MUÑOZ</v>
          </cell>
          <cell r="R5098">
            <v>26943</v>
          </cell>
          <cell r="S5098" t="str">
            <v>Especialización universitaria</v>
          </cell>
          <cell r="T5098" t="str">
            <v>ECONOMISTA</v>
          </cell>
          <cell r="U5098" t="str">
            <v>Mujer</v>
          </cell>
          <cell r="V5098" t="str">
            <v>alcira.malagon@habitatbogota.gov.co</v>
          </cell>
          <cell r="W5098" t="str">
            <v>Compensar Entidad Promotora de Salud</v>
          </cell>
          <cell r="X5098" t="str">
            <v>Administradora Colombiana de Pensiones Colpensiones</v>
          </cell>
          <cell r="Y5098">
            <v>44942.379076851998</v>
          </cell>
          <cell r="Z5098">
            <v>44901</v>
          </cell>
          <cell r="AA5098" t="str">
            <v>NO</v>
          </cell>
          <cell r="AB5098" t="str">
            <v>NO</v>
          </cell>
          <cell r="AC5098" t="str">
            <v>Otro</v>
          </cell>
          <cell r="AG5098" t="str">
            <v>Soltero(a)</v>
          </cell>
          <cell r="AH5098" t="str">
            <v>Sin información</v>
          </cell>
          <cell r="AI5098" t="str">
            <v>No</v>
          </cell>
          <cell r="AJ5098">
            <v>44942</v>
          </cell>
          <cell r="AK5098" t="str">
            <v>No</v>
          </cell>
          <cell r="AL5098" t="str">
            <v>Bogotá D.C.</v>
          </cell>
          <cell r="AM5098" t="str">
            <v>Bogotá D.C.</v>
          </cell>
        </row>
        <row r="5099">
          <cell r="P5099">
            <v>31577924</v>
          </cell>
          <cell r="Q5099" t="str">
            <v>TATIANA ZAPATA MONDRAGON</v>
          </cell>
          <cell r="R5099">
            <v>29776</v>
          </cell>
          <cell r="S5099" t="str">
            <v>Especialización universitaria</v>
          </cell>
          <cell r="T5099" t="str">
            <v>INGENIERO INDUSTRIAL</v>
          </cell>
          <cell r="U5099" t="str">
            <v>Mujer</v>
          </cell>
          <cell r="V5099" t="str">
            <v>tazamo823@hotmail.com</v>
          </cell>
          <cell r="W5099" t="str">
            <v>Compensar Entidad Promotora de Salud</v>
          </cell>
          <cell r="X5099" t="str">
            <v>Administradora Colombiana de Pensiones Colpensiones</v>
          </cell>
          <cell r="Y5099">
            <v>43860.565572685096</v>
          </cell>
          <cell r="Z5099">
            <v>43321</v>
          </cell>
          <cell r="AA5099" t="str">
            <v>NO</v>
          </cell>
          <cell r="AB5099" t="str">
            <v>NO</v>
          </cell>
          <cell r="AC5099" t="str">
            <v>Otro</v>
          </cell>
          <cell r="AD5099" t="str">
            <v>Afrocolombiano o afrodescendiente</v>
          </cell>
          <cell r="AG5099" t="str">
            <v>Unión libre</v>
          </cell>
          <cell r="AH5099" t="str">
            <v>Sin información</v>
          </cell>
          <cell r="AI5099" t="str">
            <v>No</v>
          </cell>
          <cell r="AK5099" t="str">
            <v>No</v>
          </cell>
          <cell r="AL5099" t="str">
            <v>Valle del Cauca</v>
          </cell>
          <cell r="AM5099" t="str">
            <v>Buenaventura</v>
          </cell>
        </row>
        <row r="5100">
          <cell r="P5100">
            <v>1013651334</v>
          </cell>
          <cell r="Q5100" t="str">
            <v>HEDDER ALEJANDRO VALLEJO FRANCO</v>
          </cell>
          <cell r="R5100">
            <v>34550</v>
          </cell>
          <cell r="S5100" t="str">
            <v>Universitaria</v>
          </cell>
          <cell r="T5100" t="str">
            <v>INGENIERO (A) INDUSTRIAL</v>
          </cell>
          <cell r="U5100" t="str">
            <v>Hombre</v>
          </cell>
          <cell r="V5100" t="str">
            <v>hvallejo77@unisalle.edu.co</v>
          </cell>
          <cell r="W5100" t="str">
            <v>Famisanar</v>
          </cell>
          <cell r="X5100" t="str">
            <v>Porvenir</v>
          </cell>
          <cell r="Y5100">
            <v>43762.415605439804</v>
          </cell>
          <cell r="Z5100">
            <v>43761</v>
          </cell>
          <cell r="AA5100" t="str">
            <v>NO</v>
          </cell>
          <cell r="AB5100" t="str">
            <v>NO</v>
          </cell>
          <cell r="AC5100" t="str">
            <v>Hombre</v>
          </cell>
          <cell r="AG5100" t="str">
            <v>Soltero(a)</v>
          </cell>
          <cell r="AH5100" t="str">
            <v>Sin información</v>
          </cell>
          <cell r="AI5100" t="str">
            <v>No</v>
          </cell>
          <cell r="AK5100" t="str">
            <v>No</v>
          </cell>
          <cell r="AL5100" t="str">
            <v>Bogotá D.C.</v>
          </cell>
          <cell r="AM5100" t="str">
            <v>Bogotá D.C.</v>
          </cell>
        </row>
        <row r="5101">
          <cell r="P5101">
            <v>52661844</v>
          </cell>
          <cell r="Q5101" t="str">
            <v>SILVIA ANA MARIA RODRIGUEZ BALLESTEROS</v>
          </cell>
          <cell r="R5101">
            <v>28803</v>
          </cell>
          <cell r="S5101" t="str">
            <v>Universitaria</v>
          </cell>
          <cell r="T5101" t="str">
            <v>ARQUITECTO</v>
          </cell>
          <cell r="U5101" t="str">
            <v>Mujer</v>
          </cell>
          <cell r="W5101" t="str">
            <v>Compensar Entidad Promotora de Salud</v>
          </cell>
          <cell r="X5101" t="str">
            <v>Colfondos</v>
          </cell>
          <cell r="Y5101">
            <v>45485.695274536964</v>
          </cell>
          <cell r="Z5101">
            <v>45510</v>
          </cell>
          <cell r="AA5101" t="str">
            <v>NO</v>
          </cell>
          <cell r="AB5101" t="str">
            <v>NO</v>
          </cell>
          <cell r="AC5101" t="str">
            <v>Cisgénero</v>
          </cell>
          <cell r="AG5101" t="str">
            <v>Soltero(a)</v>
          </cell>
          <cell r="AH5101" t="str">
            <v>Sin información</v>
          </cell>
          <cell r="AI5101" t="str">
            <v>No</v>
          </cell>
          <cell r="AJ5101">
            <v>45510</v>
          </cell>
          <cell r="AK5101" t="str">
            <v>No</v>
          </cell>
          <cell r="AL5101" t="str">
            <v>Bogotá D.C.</v>
          </cell>
          <cell r="AM5101" t="str">
            <v>Bogotá D.C.</v>
          </cell>
        </row>
        <row r="5102">
          <cell r="P5102">
            <v>79626056</v>
          </cell>
          <cell r="Q5102" t="str">
            <v>RICARDO ALONSO MONTOYA MONTOYA</v>
          </cell>
          <cell r="R5102">
            <v>26919</v>
          </cell>
          <cell r="S5102" t="str">
            <v>Especialización universitaria</v>
          </cell>
          <cell r="T5102" t="str">
            <v>ARQUITECTO</v>
          </cell>
          <cell r="U5102" t="str">
            <v>Hombre</v>
          </cell>
          <cell r="W5102" t="str">
            <v>Aliansalud EPS</v>
          </cell>
          <cell r="X5102" t="str">
            <v>Administradora Colombiana de Pensiones Colpensiones</v>
          </cell>
          <cell r="Y5102">
            <v>45504.417353588156</v>
          </cell>
          <cell r="Z5102">
            <v>45534</v>
          </cell>
          <cell r="AA5102" t="str">
            <v>NO</v>
          </cell>
          <cell r="AB5102" t="str">
            <v>NO</v>
          </cell>
          <cell r="AC5102" t="str">
            <v>Cisgénero</v>
          </cell>
          <cell r="AF5102">
            <v>2</v>
          </cell>
          <cell r="AG5102" t="str">
            <v>Casado(a)</v>
          </cell>
          <cell r="AH5102" t="str">
            <v>Sin información</v>
          </cell>
          <cell r="AI5102" t="str">
            <v>No</v>
          </cell>
          <cell r="AJ5102">
            <v>45534</v>
          </cell>
          <cell r="AK5102" t="str">
            <v>No</v>
          </cell>
          <cell r="AL5102" t="str">
            <v>Bogotá D.C.</v>
          </cell>
          <cell r="AM5102" t="str">
            <v>Bogotá D.C.</v>
          </cell>
        </row>
        <row r="5103">
          <cell r="P5103">
            <v>80162620</v>
          </cell>
          <cell r="Q5103" t="str">
            <v>EDWIN VERNEY POVEDA PACHON</v>
          </cell>
          <cell r="R5103">
            <v>30424</v>
          </cell>
          <cell r="S5103" t="str">
            <v>Especialización universitaria</v>
          </cell>
          <cell r="T5103" t="str">
            <v>INGENIERO(A) CIVIL</v>
          </cell>
          <cell r="U5103" t="str">
            <v>Hombre</v>
          </cell>
          <cell r="V5103" t="str">
            <v>epoveda@movilidadbogota.gov.co</v>
          </cell>
          <cell r="W5103" t="str">
            <v>Nueva EPS</v>
          </cell>
          <cell r="X5103" t="str">
            <v>Administradora Colombiana de Pensiones Colpensiones</v>
          </cell>
          <cell r="Y5103">
            <v>45316.64301388897</v>
          </cell>
          <cell r="Z5103">
            <v>45447</v>
          </cell>
          <cell r="AA5103" t="str">
            <v>NO</v>
          </cell>
          <cell r="AB5103" t="str">
            <v>NO</v>
          </cell>
          <cell r="AC5103" t="str">
            <v>No deseo responder</v>
          </cell>
          <cell r="AF5103">
            <v>2</v>
          </cell>
          <cell r="AG5103" t="str">
            <v>Casado(a)</v>
          </cell>
          <cell r="AH5103" t="str">
            <v>Sin información</v>
          </cell>
          <cell r="AI5103" t="str">
            <v>No</v>
          </cell>
          <cell r="AJ5103">
            <v>45447</v>
          </cell>
          <cell r="AK5103" t="str">
            <v>No</v>
          </cell>
          <cell r="AL5103" t="str">
            <v>Bogotá D.C.</v>
          </cell>
          <cell r="AM5103" t="str">
            <v>Bogotá D.C.</v>
          </cell>
        </row>
        <row r="5104">
          <cell r="P5104">
            <v>80731431</v>
          </cell>
          <cell r="Q5104" t="str">
            <v>IVAN FERNANDO RODRIGUEZ</v>
          </cell>
          <cell r="R5104">
            <v>29865</v>
          </cell>
          <cell r="S5104" t="str">
            <v>Universitaria</v>
          </cell>
          <cell r="T5104" t="str">
            <v>ABOGADO</v>
          </cell>
          <cell r="U5104" t="str">
            <v>Hombre</v>
          </cell>
          <cell r="V5104" t="str">
            <v>fernando.rodriguez@habitatbogota.gov.co</v>
          </cell>
          <cell r="W5104" t="str">
            <v>Compensar Entidad Promotora de Salud</v>
          </cell>
          <cell r="X5104" t="str">
            <v>Porvenir</v>
          </cell>
          <cell r="Y5104">
            <v>45562.728339583147</v>
          </cell>
          <cell r="Z5104">
            <v>45564</v>
          </cell>
          <cell r="AA5104" t="str">
            <v>NO</v>
          </cell>
          <cell r="AB5104" t="str">
            <v>NO</v>
          </cell>
          <cell r="AC5104" t="str">
            <v>Otro</v>
          </cell>
          <cell r="AF5104">
            <v>2</v>
          </cell>
          <cell r="AG5104" t="str">
            <v>Unión libre</v>
          </cell>
          <cell r="AH5104" t="str">
            <v>Sin información</v>
          </cell>
          <cell r="AI5104" t="str">
            <v>No</v>
          </cell>
          <cell r="AJ5104">
            <v>45564</v>
          </cell>
          <cell r="AK5104" t="str">
            <v>No</v>
          </cell>
          <cell r="AL5104" t="str">
            <v>Bogotá D.C.</v>
          </cell>
          <cell r="AM5104" t="str">
            <v>Bogotá D.C.</v>
          </cell>
        </row>
        <row r="5105">
          <cell r="P5105">
            <v>1022984445</v>
          </cell>
          <cell r="Q5105" t="str">
            <v>MICHAEL STIVEN BAUTISTA SALAZAR</v>
          </cell>
          <cell r="R5105">
            <v>34038</v>
          </cell>
          <cell r="S5105" t="str">
            <v>Universitaria</v>
          </cell>
          <cell r="T5105" t="str">
            <v>ADMINISTRADOR DE EMPRESAS</v>
          </cell>
          <cell r="U5105" t="str">
            <v>Hombre</v>
          </cell>
          <cell r="V5105" t="str">
            <v>mistbasa@hotmail.com</v>
          </cell>
          <cell r="W5105" t="str">
            <v>Famisanar</v>
          </cell>
          <cell r="X5105" t="str">
            <v>Protección</v>
          </cell>
          <cell r="Y5105">
            <v>45478.50081226835</v>
          </cell>
          <cell r="Z5105">
            <v>45484</v>
          </cell>
          <cell r="AA5105" t="str">
            <v>NO</v>
          </cell>
          <cell r="AB5105" t="str">
            <v>NO</v>
          </cell>
          <cell r="AC5105" t="str">
            <v>Otro</v>
          </cell>
          <cell r="AG5105" t="str">
            <v>Soltero(a)</v>
          </cell>
          <cell r="AH5105" t="str">
            <v>Sin información</v>
          </cell>
          <cell r="AI5105" t="str">
            <v>No</v>
          </cell>
          <cell r="AJ5105">
            <v>45484</v>
          </cell>
          <cell r="AK5105" t="str">
            <v>No</v>
          </cell>
          <cell r="AL5105" t="str">
            <v>Bogotá D.C.</v>
          </cell>
          <cell r="AM5105" t="str">
            <v>Bogotá D.C.</v>
          </cell>
        </row>
        <row r="5106">
          <cell r="P5106">
            <v>1026574578</v>
          </cell>
          <cell r="Q5106" t="str">
            <v>IVAN GABRIEL PACHON GALVIS</v>
          </cell>
          <cell r="R5106">
            <v>33956</v>
          </cell>
          <cell r="S5106" t="str">
            <v>Educación media (hasta grado once aprobado)</v>
          </cell>
          <cell r="U5106" t="str">
            <v>Hombre</v>
          </cell>
          <cell r="V5106" t="str">
            <v>ivan.pachon@habitatbogota.gov.co</v>
          </cell>
          <cell r="W5106" t="str">
            <v>E.P.S Sanitas</v>
          </cell>
          <cell r="X5106" t="str">
            <v>Porvenir</v>
          </cell>
          <cell r="Y5106">
            <v>45593.629466203507</v>
          </cell>
          <cell r="Z5106">
            <v>45593</v>
          </cell>
          <cell r="AA5106" t="str">
            <v>NO</v>
          </cell>
          <cell r="AB5106" t="str">
            <v>NO</v>
          </cell>
          <cell r="AC5106" t="str">
            <v>Otro</v>
          </cell>
          <cell r="AF5106">
            <v>2</v>
          </cell>
          <cell r="AG5106" t="str">
            <v>Soltero(a)</v>
          </cell>
          <cell r="AH5106" t="str">
            <v>Sin información</v>
          </cell>
          <cell r="AI5106" t="str">
            <v>No</v>
          </cell>
          <cell r="AJ5106">
            <v>45593</v>
          </cell>
          <cell r="AK5106" t="str">
            <v>No</v>
          </cell>
          <cell r="AL5106" t="str">
            <v>Bogotá D.C.</v>
          </cell>
          <cell r="AM5106" t="str">
            <v>Bogotá D.C.</v>
          </cell>
        </row>
        <row r="5107">
          <cell r="P5107">
            <v>1020731917</v>
          </cell>
          <cell r="Q5107" t="str">
            <v>PAULA ANDREA BASTO MONROY</v>
          </cell>
          <cell r="R5107">
            <v>32237</v>
          </cell>
          <cell r="S5107" t="str">
            <v>Maestría</v>
          </cell>
          <cell r="T5107" t="str">
            <v>ECONOMISTA</v>
          </cell>
          <cell r="U5107" t="str">
            <v>Mujer</v>
          </cell>
          <cell r="V5107" t="str">
            <v>pabastom@gmail.com</v>
          </cell>
          <cell r="W5107" t="str">
            <v>E.P.S Sanitas</v>
          </cell>
          <cell r="X5107" t="str">
            <v>Colfondos</v>
          </cell>
          <cell r="Y5107">
            <v>45564.529047222342</v>
          </cell>
          <cell r="Z5107">
            <v>45564</v>
          </cell>
          <cell r="AA5107" t="str">
            <v>NO</v>
          </cell>
          <cell r="AB5107" t="str">
            <v>NO</v>
          </cell>
          <cell r="AC5107" t="str">
            <v>No deseo responder</v>
          </cell>
          <cell r="AG5107" t="str">
            <v>Soltero(a)</v>
          </cell>
          <cell r="AH5107" t="str">
            <v>Sin información</v>
          </cell>
          <cell r="AI5107" t="str">
            <v>No</v>
          </cell>
          <cell r="AJ5107">
            <v>45564</v>
          </cell>
          <cell r="AK5107" t="str">
            <v>No</v>
          </cell>
          <cell r="AL5107" t="str">
            <v>Bogotá D.C.</v>
          </cell>
          <cell r="AM5107" t="str">
            <v>Bogotá D.C.</v>
          </cell>
        </row>
        <row r="5108">
          <cell r="P5108">
            <v>40025249</v>
          </cell>
          <cell r="Q5108" t="str">
            <v>YANETH FABIOLA CASTILLO GUERRERO</v>
          </cell>
          <cell r="R5108">
            <v>24308</v>
          </cell>
          <cell r="S5108" t="str">
            <v>Doctorado</v>
          </cell>
          <cell r="T5108" t="str">
            <v>ABOGADO</v>
          </cell>
          <cell r="U5108" t="str">
            <v>Mujer</v>
          </cell>
          <cell r="V5108" t="str">
            <v>yaneth.castillo@idipron.gov.co</v>
          </cell>
          <cell r="W5108" t="str">
            <v>Nueva EPS</v>
          </cell>
          <cell r="X5108" t="str">
            <v>Protección</v>
          </cell>
          <cell r="Y5108">
            <v>45354.863548611291</v>
          </cell>
          <cell r="Z5108">
            <v>45352</v>
          </cell>
          <cell r="AA5108" t="str">
            <v>NO</v>
          </cell>
          <cell r="AB5108" t="str">
            <v>NO</v>
          </cell>
          <cell r="AC5108" t="str">
            <v>Otro</v>
          </cell>
          <cell r="AF5108">
            <v>2</v>
          </cell>
          <cell r="AG5108" t="str">
            <v>Casado(a)</v>
          </cell>
          <cell r="AH5108" t="str">
            <v>Sin información</v>
          </cell>
          <cell r="AI5108" t="str">
            <v>No</v>
          </cell>
          <cell r="AJ5108">
            <v>45352</v>
          </cell>
          <cell r="AK5108" t="str">
            <v>No</v>
          </cell>
          <cell r="AL5108" t="str">
            <v>Boyacá</v>
          </cell>
          <cell r="AM5108" t="str">
            <v>Chiquinquirá</v>
          </cell>
        </row>
        <row r="5109">
          <cell r="P5109">
            <v>1053779393</v>
          </cell>
          <cell r="Q5109" t="str">
            <v>JUAN CAMILO ALZATE OCAMPO</v>
          </cell>
          <cell r="R5109">
            <v>32016</v>
          </cell>
          <cell r="S5109" t="str">
            <v>Maestría</v>
          </cell>
          <cell r="T5109" t="str">
            <v>INGENIERO(A) CIVIL</v>
          </cell>
          <cell r="U5109" t="str">
            <v>Hombre</v>
          </cell>
          <cell r="V5109" t="str">
            <v>jalzateo@renobo.com.co</v>
          </cell>
          <cell r="W5109" t="str">
            <v>E.P.S Sanitas</v>
          </cell>
          <cell r="X5109" t="str">
            <v>Administradora Colombiana de Pensiones Colpensiones</v>
          </cell>
          <cell r="Y5109">
            <v>45477.575956828892</v>
          </cell>
          <cell r="Z5109">
            <v>45477</v>
          </cell>
          <cell r="AA5109" t="str">
            <v>NO</v>
          </cell>
          <cell r="AB5109" t="str">
            <v>NO</v>
          </cell>
          <cell r="AC5109" t="str">
            <v>Otro</v>
          </cell>
          <cell r="AG5109" t="str">
            <v>Soltero(a)</v>
          </cell>
          <cell r="AH5109" t="str">
            <v>Sin información</v>
          </cell>
          <cell r="AI5109" t="str">
            <v>No</v>
          </cell>
          <cell r="AJ5109">
            <v>45477</v>
          </cell>
          <cell r="AK5109" t="str">
            <v>No</v>
          </cell>
          <cell r="AL5109" t="str">
            <v>Santander</v>
          </cell>
          <cell r="AM5109" t="str">
            <v>Bucaramanga</v>
          </cell>
        </row>
        <row r="5110">
          <cell r="P5110">
            <v>53076067</v>
          </cell>
          <cell r="Q5110" t="str">
            <v>ANGELICA MARIA JENNIFER DEMETRIO ROMERO</v>
          </cell>
          <cell r="R5110">
            <v>31186</v>
          </cell>
          <cell r="S5110" t="str">
            <v>Especialización universitaria</v>
          </cell>
          <cell r="T5110" t="str">
            <v>INGENIERO CATASTRAL Y GEODESTA</v>
          </cell>
          <cell r="U5110" t="str">
            <v>Mujer</v>
          </cell>
          <cell r="V5110" t="str">
            <v>angelica.demetrio.romero@gmail.com</v>
          </cell>
          <cell r="W5110" t="str">
            <v>Famisanar</v>
          </cell>
          <cell r="X5110" t="str">
            <v>Porvenir</v>
          </cell>
          <cell r="Y5110">
            <v>45490.891798611265</v>
          </cell>
          <cell r="Z5110">
            <v>45495</v>
          </cell>
          <cell r="AA5110" t="str">
            <v>NO</v>
          </cell>
          <cell r="AB5110" t="str">
            <v>NO</v>
          </cell>
          <cell r="AC5110" t="str">
            <v>Cisgénero</v>
          </cell>
          <cell r="AF5110">
            <v>1</v>
          </cell>
          <cell r="AG5110" t="str">
            <v>Soltero(a)</v>
          </cell>
          <cell r="AH5110" t="str">
            <v>Sin información</v>
          </cell>
          <cell r="AI5110" t="str">
            <v>No</v>
          </cell>
          <cell r="AJ5110">
            <v>45490</v>
          </cell>
          <cell r="AK5110" t="str">
            <v>No</v>
          </cell>
          <cell r="AL5110" t="str">
            <v>Atlántico</v>
          </cell>
          <cell r="AM5110" t="str">
            <v>Barranquilla</v>
          </cell>
        </row>
        <row r="5111">
          <cell r="P5111">
            <v>1233891291</v>
          </cell>
          <cell r="Q5111" t="str">
            <v>LAURA VALENTINA MOQUE VILLAMIL</v>
          </cell>
          <cell r="R5111">
            <v>35600</v>
          </cell>
          <cell r="S5111" t="str">
            <v>Educación media (hasta grado once aprobado)</v>
          </cell>
          <cell r="U5111" t="str">
            <v>Mujer</v>
          </cell>
          <cell r="V5111" t="str">
            <v>laura.moque@habitatbogota.gov.co</v>
          </cell>
          <cell r="W5111" t="str">
            <v>Salud Total S.A.</v>
          </cell>
          <cell r="X5111" t="str">
            <v>Porvenir</v>
          </cell>
          <cell r="Y5111">
            <v>45467.686856134329</v>
          </cell>
          <cell r="Z5111">
            <v>45468</v>
          </cell>
          <cell r="AA5111" t="str">
            <v>NO</v>
          </cell>
          <cell r="AB5111" t="str">
            <v>NO</v>
          </cell>
          <cell r="AC5111" t="str">
            <v>No deseo responder</v>
          </cell>
          <cell r="AF5111">
            <v>1</v>
          </cell>
          <cell r="AG5111" t="str">
            <v>Soltero(a)</v>
          </cell>
          <cell r="AH5111" t="str">
            <v>Sin información</v>
          </cell>
          <cell r="AI5111" t="str">
            <v>No</v>
          </cell>
          <cell r="AJ5111">
            <v>45467</v>
          </cell>
          <cell r="AK5111" t="str">
            <v>No</v>
          </cell>
          <cell r="AL5111" t="str">
            <v>Bogotá D.C.</v>
          </cell>
          <cell r="AM5111" t="str">
            <v>Bogotá D.C.</v>
          </cell>
        </row>
        <row r="5112">
          <cell r="P5112">
            <v>1023943099</v>
          </cell>
          <cell r="Q5112" t="str">
            <v>MISAEL ESTEBAN LINARES GARZON</v>
          </cell>
          <cell r="R5112">
            <v>34870</v>
          </cell>
          <cell r="S5112" t="str">
            <v>Especialización universitaria</v>
          </cell>
          <cell r="T5112" t="str">
            <v>PSICOLOGO</v>
          </cell>
          <cell r="U5112" t="str">
            <v>Hombre</v>
          </cell>
          <cell r="V5112" t="str">
            <v>misael.linares@habitatbogota.gov.co</v>
          </cell>
          <cell r="W5112" t="str">
            <v>Compensar Entidad Promotora de Salud</v>
          </cell>
          <cell r="X5112" t="str">
            <v>Porvenir</v>
          </cell>
          <cell r="Y5112">
            <v>45476.875868171453</v>
          </cell>
          <cell r="Z5112">
            <v>45478</v>
          </cell>
          <cell r="AA5112" t="str">
            <v>NO</v>
          </cell>
          <cell r="AB5112" t="str">
            <v>NO</v>
          </cell>
          <cell r="AC5112" t="str">
            <v>Otro</v>
          </cell>
          <cell r="AG5112" t="str">
            <v>Soltero(a)</v>
          </cell>
          <cell r="AH5112" t="str">
            <v>Sin información</v>
          </cell>
          <cell r="AI5112" t="str">
            <v>No</v>
          </cell>
          <cell r="AJ5112">
            <v>45476</v>
          </cell>
          <cell r="AK5112" t="str">
            <v>No</v>
          </cell>
          <cell r="AL5112" t="str">
            <v>Bogotá D.C.</v>
          </cell>
          <cell r="AM5112" t="str">
            <v>Bogotá D.C.</v>
          </cell>
        </row>
        <row r="5113">
          <cell r="P5113">
            <v>1016005204</v>
          </cell>
          <cell r="Q5113" t="str">
            <v>ERIKA NATALY RAMIREZ PABON</v>
          </cell>
          <cell r="R5113">
            <v>32018</v>
          </cell>
          <cell r="S5113" t="str">
            <v>Especialización universitaria</v>
          </cell>
          <cell r="T5113" t="str">
            <v>ABOGADO</v>
          </cell>
          <cell r="U5113" t="str">
            <v>Mujer</v>
          </cell>
          <cell r="V5113" t="str">
            <v>erika.ramirez@habitatbogota.gov.co</v>
          </cell>
          <cell r="W5113" t="str">
            <v>E.P.S Sanitas</v>
          </cell>
          <cell r="X5113" t="str">
            <v>Administradora Colombiana de Pensiones Colpensiones</v>
          </cell>
          <cell r="Y5113">
            <v>44771.492483217735</v>
          </cell>
          <cell r="Z5113">
            <v>44771</v>
          </cell>
          <cell r="AA5113" t="str">
            <v>NO</v>
          </cell>
          <cell r="AB5113" t="str">
            <v>NO</v>
          </cell>
          <cell r="AC5113" t="str">
            <v>Otro</v>
          </cell>
          <cell r="AG5113" t="str">
            <v>Casado(a)</v>
          </cell>
          <cell r="AH5113" t="str">
            <v>Sin información</v>
          </cell>
          <cell r="AI5113" t="str">
            <v>No</v>
          </cell>
          <cell r="AJ5113">
            <v>44771</v>
          </cell>
          <cell r="AK5113" t="str">
            <v>No</v>
          </cell>
          <cell r="AL5113" t="str">
            <v>Bogotá D.C.</v>
          </cell>
          <cell r="AM5113" t="str">
            <v>Bogotá D.C.</v>
          </cell>
        </row>
        <row r="5114">
          <cell r="P5114">
            <v>1077437198</v>
          </cell>
          <cell r="Q5114" t="str">
            <v>YILMAR YEISSON TORRES BENITEZ</v>
          </cell>
          <cell r="R5114">
            <v>32191</v>
          </cell>
          <cell r="S5114" t="str">
            <v>Especialización universitaria</v>
          </cell>
          <cell r="T5114" t="str">
            <v>INGENIERO AMBIENTAL</v>
          </cell>
          <cell r="U5114" t="str">
            <v>Hombre</v>
          </cell>
          <cell r="V5114" t="str">
            <v>yilmar.torres@habitatbogota.gov.co</v>
          </cell>
          <cell r="W5114" t="str">
            <v>EPS Sura</v>
          </cell>
          <cell r="X5114" t="str">
            <v>Colfondos</v>
          </cell>
          <cell r="Y5114">
            <v>45520.433112847153</v>
          </cell>
          <cell r="Z5114">
            <v>45496</v>
          </cell>
          <cell r="AA5114" t="str">
            <v>NO</v>
          </cell>
          <cell r="AB5114" t="str">
            <v>NO</v>
          </cell>
          <cell r="AC5114" t="str">
            <v>Cisgénero</v>
          </cell>
          <cell r="AD5114" t="str">
            <v>Afrocolombiano o afrodescendiente</v>
          </cell>
          <cell r="AG5114" t="str">
            <v>Casado(a)</v>
          </cell>
          <cell r="AH5114" t="str">
            <v>Sin información</v>
          </cell>
          <cell r="AI5114" t="str">
            <v>No</v>
          </cell>
          <cell r="AJ5114">
            <v>45477</v>
          </cell>
          <cell r="AK5114" t="str">
            <v>No</v>
          </cell>
          <cell r="AL5114" t="str">
            <v>Chocó</v>
          </cell>
          <cell r="AM5114" t="str">
            <v>Quibdó</v>
          </cell>
        </row>
        <row r="5115">
          <cell r="P5115">
            <v>1057589937</v>
          </cell>
          <cell r="Q5115" t="str">
            <v>KAREN LUCIA CAMARGO DE LA HOZ</v>
          </cell>
          <cell r="R5115">
            <v>33793</v>
          </cell>
          <cell r="S5115" t="str">
            <v>Universitaria</v>
          </cell>
          <cell r="T5115" t="str">
            <v>PROFESIONAL EN COMERCIO INTERNACIONAL</v>
          </cell>
          <cell r="U5115" t="str">
            <v>Mujer</v>
          </cell>
          <cell r="V5115" t="str">
            <v>karen.camargo@habitatbogota.gov.co</v>
          </cell>
          <cell r="W5115" t="str">
            <v>Compensar Entidad Promotora de Salud</v>
          </cell>
          <cell r="X5115" t="str">
            <v>Porvenir</v>
          </cell>
          <cell r="Y5115">
            <v>44935.853918981273</v>
          </cell>
          <cell r="Z5115">
            <v>45128</v>
          </cell>
          <cell r="AA5115" t="str">
            <v>NO</v>
          </cell>
          <cell r="AB5115" t="str">
            <v>NO</v>
          </cell>
          <cell r="AC5115" t="str">
            <v>No deseo responder</v>
          </cell>
          <cell r="AG5115" t="str">
            <v>Soltero(a)</v>
          </cell>
          <cell r="AH5115" t="str">
            <v>Sin información</v>
          </cell>
          <cell r="AI5115" t="str">
            <v>No</v>
          </cell>
          <cell r="AJ5115">
            <v>45138</v>
          </cell>
          <cell r="AK5115" t="str">
            <v>No</v>
          </cell>
          <cell r="AL5115" t="str">
            <v>Bogotá D.C.</v>
          </cell>
          <cell r="AM5115" t="str">
            <v>Bogotá D.C.</v>
          </cell>
        </row>
        <row r="5116">
          <cell r="P5116">
            <v>79796477</v>
          </cell>
          <cell r="Q5116" t="str">
            <v>CESAR AUGUSTO MANCIPE OSTOS</v>
          </cell>
          <cell r="R5116">
            <v>28698</v>
          </cell>
          <cell r="S5116" t="str">
            <v>Universitaria</v>
          </cell>
          <cell r="T5116" t="str">
            <v>INGENIERO CIVIL</v>
          </cell>
          <cell r="U5116" t="str">
            <v>Hombre</v>
          </cell>
          <cell r="V5116" t="str">
            <v>ceaumanos@hotmail.com</v>
          </cell>
          <cell r="W5116" t="str">
            <v>E.P.S Sanitas</v>
          </cell>
          <cell r="X5116" t="str">
            <v>Protección</v>
          </cell>
          <cell r="Y5116">
            <v>44917.265382291749</v>
          </cell>
          <cell r="Z5116">
            <v>44917</v>
          </cell>
          <cell r="AA5116" t="str">
            <v>NO</v>
          </cell>
          <cell r="AB5116" t="str">
            <v>NO</v>
          </cell>
          <cell r="AC5116" t="str">
            <v>Cisgénero</v>
          </cell>
          <cell r="AF5116">
            <v>2</v>
          </cell>
          <cell r="AG5116" t="str">
            <v>Casado(a)</v>
          </cell>
          <cell r="AH5116" t="str">
            <v>Sin información</v>
          </cell>
          <cell r="AI5116" t="str">
            <v>No</v>
          </cell>
          <cell r="AJ5116">
            <v>44936</v>
          </cell>
          <cell r="AK5116" t="str">
            <v>No</v>
          </cell>
          <cell r="AL5116" t="str">
            <v>Bogotá D.C.</v>
          </cell>
          <cell r="AM5116" t="str">
            <v>Bogotá D.C.</v>
          </cell>
        </row>
        <row r="5117">
          <cell r="P5117">
            <v>53047446</v>
          </cell>
          <cell r="Q5117" t="str">
            <v>LILIANA MARCELA BASTO ZABALA</v>
          </cell>
          <cell r="R5117">
            <v>30940</v>
          </cell>
          <cell r="S5117" t="str">
            <v>Universitaria</v>
          </cell>
          <cell r="T5117" t="str">
            <v>INGENIERO DE SISTEMAS</v>
          </cell>
          <cell r="U5117" t="str">
            <v>Mujer</v>
          </cell>
          <cell r="V5117" t="str">
            <v>liliana.basto@habitatbogota.gov.co</v>
          </cell>
          <cell r="W5117" t="str">
            <v>Compensar Entidad Promotora de Salud</v>
          </cell>
          <cell r="X5117" t="str">
            <v>Administradora Colombiana de Pensiones Colpensiones</v>
          </cell>
          <cell r="Y5117">
            <v>45471.503037036862</v>
          </cell>
          <cell r="Z5117">
            <v>45471</v>
          </cell>
          <cell r="AA5117" t="str">
            <v>NO</v>
          </cell>
          <cell r="AB5117" t="str">
            <v>NO</v>
          </cell>
          <cell r="AC5117" t="str">
            <v>Cisgénero</v>
          </cell>
          <cell r="AG5117" t="str">
            <v>Soltero(a)</v>
          </cell>
          <cell r="AH5117" t="str">
            <v>Sin información</v>
          </cell>
          <cell r="AI5117" t="str">
            <v>No</v>
          </cell>
          <cell r="AJ5117">
            <v>45471</v>
          </cell>
          <cell r="AK5117" t="str">
            <v>No</v>
          </cell>
          <cell r="AL5117" t="str">
            <v>Bogotá D.C.</v>
          </cell>
          <cell r="AM5117" t="str">
            <v>Bogotá D.C.</v>
          </cell>
        </row>
        <row r="5118">
          <cell r="P5118">
            <v>1024479892</v>
          </cell>
          <cell r="Q5118" t="str">
            <v>DIEGO FERNANDO HIDALGO MALDONADO</v>
          </cell>
          <cell r="R5118">
            <v>32232</v>
          </cell>
          <cell r="S5118" t="str">
            <v>Especialización universitaria</v>
          </cell>
          <cell r="T5118" t="str">
            <v>ABOGADO</v>
          </cell>
          <cell r="U5118" t="str">
            <v>Hombre</v>
          </cell>
          <cell r="V5118" t="str">
            <v>diego.hidalgo@idu.gov.co</v>
          </cell>
          <cell r="W5118" t="str">
            <v>Compensar Entidad Promotora de Salud</v>
          </cell>
          <cell r="X5118" t="str">
            <v>Administradora Colombiana de Pensiones Colpensiones</v>
          </cell>
          <cell r="Y5118">
            <v>45469.63509675907</v>
          </cell>
          <cell r="Z5118">
            <v>45513</v>
          </cell>
          <cell r="AA5118" t="str">
            <v>NO</v>
          </cell>
          <cell r="AB5118" t="str">
            <v>NO</v>
          </cell>
          <cell r="AC5118" t="str">
            <v>No deseo responder</v>
          </cell>
          <cell r="AG5118" t="str">
            <v>Soltero(a)</v>
          </cell>
          <cell r="AH5118" t="str">
            <v>Sin información</v>
          </cell>
          <cell r="AI5118" t="str">
            <v>No</v>
          </cell>
          <cell r="AJ5118">
            <v>45481</v>
          </cell>
          <cell r="AK5118" t="str">
            <v>No</v>
          </cell>
          <cell r="AL5118" t="str">
            <v>Bogotá D.C.</v>
          </cell>
          <cell r="AM5118" t="str">
            <v>Bogotá D.C.</v>
          </cell>
        </row>
        <row r="5119">
          <cell r="P5119">
            <v>36304833</v>
          </cell>
          <cell r="Q5119" t="str">
            <v>ENY CONSTANZA TRUJILLO ESCOBAR</v>
          </cell>
          <cell r="R5119">
            <v>29681</v>
          </cell>
          <cell r="S5119" t="str">
            <v>Especialización universitaria</v>
          </cell>
          <cell r="T5119" t="str">
            <v>CONTADOR (A) PUBLICO (A)</v>
          </cell>
          <cell r="U5119" t="str">
            <v>Mujer</v>
          </cell>
          <cell r="V5119" t="str">
            <v>eny.trujillo@habitatbogota.gov.co</v>
          </cell>
          <cell r="W5119" t="str">
            <v>Compensar Entidad Promotora de Salud</v>
          </cell>
          <cell r="X5119" t="str">
            <v>Administradora Colombiana de Pensiones Colpensiones</v>
          </cell>
          <cell r="Y5119">
            <v>45465.663363310043</v>
          </cell>
          <cell r="Z5119">
            <v>45465</v>
          </cell>
          <cell r="AA5119" t="str">
            <v>NO</v>
          </cell>
          <cell r="AB5119" t="str">
            <v>NO</v>
          </cell>
          <cell r="AC5119" t="str">
            <v>Trans femenino</v>
          </cell>
          <cell r="AF5119">
            <v>2</v>
          </cell>
          <cell r="AG5119" t="str">
            <v>Casado(a)</v>
          </cell>
          <cell r="AH5119" t="str">
            <v>Sin información</v>
          </cell>
          <cell r="AI5119" t="str">
            <v>No</v>
          </cell>
          <cell r="AJ5119">
            <v>45465</v>
          </cell>
          <cell r="AK5119" t="str">
            <v>No</v>
          </cell>
          <cell r="AL5119" t="str">
            <v>Huila</v>
          </cell>
          <cell r="AM5119" t="str">
            <v>Neiva</v>
          </cell>
        </row>
        <row r="5120">
          <cell r="P5120">
            <v>1010071439</v>
          </cell>
          <cell r="Q5120" t="str">
            <v>ANNA VALENTINA TORRES CEPEDA</v>
          </cell>
          <cell r="R5120">
            <v>36306</v>
          </cell>
          <cell r="S5120" t="str">
            <v>Educación media (hasta grado once aprobado)</v>
          </cell>
          <cell r="U5120" t="str">
            <v>Mujer</v>
          </cell>
          <cell r="V5120" t="str">
            <v>anna.torres@habitatbog.gov.co</v>
          </cell>
          <cell r="W5120" t="str">
            <v>Compensar Entidad Promotora de Salud</v>
          </cell>
          <cell r="X5120" t="str">
            <v>Protección</v>
          </cell>
          <cell r="Y5120">
            <v>44988.501813078765</v>
          </cell>
          <cell r="Z5120">
            <v>45103</v>
          </cell>
          <cell r="AA5120" t="str">
            <v>NO</v>
          </cell>
          <cell r="AB5120" t="str">
            <v>NO</v>
          </cell>
          <cell r="AC5120" t="str">
            <v>Cisgénero</v>
          </cell>
          <cell r="AG5120" t="str">
            <v>Soltero(a)</v>
          </cell>
          <cell r="AH5120" t="str">
            <v>Sin información</v>
          </cell>
          <cell r="AI5120" t="str">
            <v>No</v>
          </cell>
          <cell r="AJ5120">
            <v>45103</v>
          </cell>
          <cell r="AK5120" t="str">
            <v>No</v>
          </cell>
          <cell r="AL5120" t="str">
            <v>Bogotá D.C.</v>
          </cell>
          <cell r="AM5120" t="str">
            <v>Bogotá D.C.</v>
          </cell>
        </row>
        <row r="5121">
          <cell r="P5121">
            <v>38289660</v>
          </cell>
          <cell r="Q5121" t="str">
            <v>MARIA CRISTINA HERRERA CALDERON</v>
          </cell>
          <cell r="R5121">
            <v>29753</v>
          </cell>
          <cell r="S5121" t="str">
            <v>Universitaria</v>
          </cell>
          <cell r="T5121" t="str">
            <v>ADMINISTRADOR DE EMPRESAS</v>
          </cell>
          <cell r="U5121" t="str">
            <v>Mujer</v>
          </cell>
          <cell r="V5121" t="str">
            <v>maria.herrera@habitatbogota.gov.co</v>
          </cell>
          <cell r="W5121" t="str">
            <v>E.P.S Sanitas</v>
          </cell>
          <cell r="X5121" t="str">
            <v>Porvenir</v>
          </cell>
          <cell r="Y5121">
            <v>45471.70968576381</v>
          </cell>
          <cell r="Z5121">
            <v>45498</v>
          </cell>
          <cell r="AA5121" t="str">
            <v>NO</v>
          </cell>
          <cell r="AB5121" t="str">
            <v>NO</v>
          </cell>
          <cell r="AC5121" t="str">
            <v>No deseo responder</v>
          </cell>
          <cell r="AG5121" t="str">
            <v>Soltero(a)</v>
          </cell>
          <cell r="AH5121" t="str">
            <v>Sin información</v>
          </cell>
          <cell r="AI5121" t="str">
            <v>No</v>
          </cell>
          <cell r="AJ5121">
            <v>45498</v>
          </cell>
          <cell r="AK5121" t="str">
            <v>No</v>
          </cell>
          <cell r="AL5121" t="str">
            <v>Bogotá D.C.</v>
          </cell>
          <cell r="AM5121" t="str">
            <v>Bogotá D.C.</v>
          </cell>
        </row>
        <row r="5122">
          <cell r="P5122">
            <v>52961511</v>
          </cell>
          <cell r="Q5122" t="str">
            <v>YECSI MILENA LINARES RODRIGUEZ</v>
          </cell>
          <cell r="R5122">
            <v>30190</v>
          </cell>
          <cell r="S5122" t="str">
            <v>Universitaria</v>
          </cell>
          <cell r="T5122" t="str">
            <v>INTERNACIONALISTA</v>
          </cell>
          <cell r="U5122" t="str">
            <v>Mujer</v>
          </cell>
          <cell r="V5122" t="str">
            <v>yecsi.linares@habitatbogota.com</v>
          </cell>
          <cell r="W5122" t="str">
            <v>E.P.S Sanitas</v>
          </cell>
          <cell r="X5122" t="str">
            <v>Colfondos</v>
          </cell>
          <cell r="Y5122">
            <v>45135.722651157528</v>
          </cell>
          <cell r="Z5122">
            <v>45230</v>
          </cell>
          <cell r="AA5122" t="str">
            <v>NO</v>
          </cell>
          <cell r="AB5122" t="str">
            <v>NO</v>
          </cell>
          <cell r="AC5122" t="str">
            <v>Cisgénero</v>
          </cell>
          <cell r="AG5122" t="str">
            <v>Soltero(a)</v>
          </cell>
          <cell r="AH5122" t="str">
            <v>Sin información</v>
          </cell>
          <cell r="AI5122" t="str">
            <v>No</v>
          </cell>
          <cell r="AJ5122">
            <v>45230</v>
          </cell>
          <cell r="AK5122" t="str">
            <v>No</v>
          </cell>
          <cell r="AL5122" t="str">
            <v>Bogotá D.C.</v>
          </cell>
          <cell r="AM5122" t="str">
            <v>Bogotá D.C.</v>
          </cell>
        </row>
        <row r="5123">
          <cell r="P5123">
            <v>1015461189</v>
          </cell>
          <cell r="Q5123" t="str">
            <v>MARIA ALEJANDRA GOMEZ GALEANO</v>
          </cell>
          <cell r="R5123">
            <v>35156</v>
          </cell>
          <cell r="S5123" t="str">
            <v>Universitaria</v>
          </cell>
          <cell r="T5123" t="str">
            <v>COMUNICADOR SOCIAL- PERIODISTA</v>
          </cell>
          <cell r="U5123" t="str">
            <v>Mujer</v>
          </cell>
          <cell r="V5123" t="str">
            <v>maria.gomezg@habitatbogota.gov.co</v>
          </cell>
          <cell r="W5123" t="str">
            <v>Salud Total S.A.</v>
          </cell>
          <cell r="X5123" t="str">
            <v>Porvenir</v>
          </cell>
          <cell r="Y5123">
            <v>45436.704946990591</v>
          </cell>
          <cell r="Z5123">
            <v>45476</v>
          </cell>
          <cell r="AA5123" t="str">
            <v>NO</v>
          </cell>
          <cell r="AB5123" t="str">
            <v>NO</v>
          </cell>
          <cell r="AC5123" t="str">
            <v>No deseo responder</v>
          </cell>
          <cell r="AG5123" t="str">
            <v>Unión libre</v>
          </cell>
          <cell r="AH5123" t="str">
            <v>Sin información</v>
          </cell>
          <cell r="AI5123" t="str">
            <v>No</v>
          </cell>
          <cell r="AJ5123">
            <v>45484</v>
          </cell>
          <cell r="AK5123" t="str">
            <v>No</v>
          </cell>
          <cell r="AL5123" t="str">
            <v>Bogotá D.C.</v>
          </cell>
          <cell r="AM5123" t="str">
            <v>Bogotá D.C.</v>
          </cell>
        </row>
        <row r="5124">
          <cell r="P5124">
            <v>1015458461</v>
          </cell>
          <cell r="Q5124" t="str">
            <v>LAURA MARCELA BUITRAGO HERRERA</v>
          </cell>
          <cell r="R5124">
            <v>35013</v>
          </cell>
          <cell r="S5124" t="str">
            <v>Universitaria</v>
          </cell>
          <cell r="T5124" t="str">
            <v>ARQUITECTO</v>
          </cell>
          <cell r="U5124" t="str">
            <v>Mujer</v>
          </cell>
          <cell r="V5124" t="str">
            <v>laura.buitrago@habitatbogota.gov.co</v>
          </cell>
          <cell r="W5124" t="str">
            <v>E.P.S Sanitas</v>
          </cell>
          <cell r="X5124" t="str">
            <v>Porvenir</v>
          </cell>
          <cell r="Y5124">
            <v>45506.612138541881</v>
          </cell>
          <cell r="Z5124">
            <v>45509</v>
          </cell>
          <cell r="AA5124" t="str">
            <v>NO</v>
          </cell>
          <cell r="AB5124" t="str">
            <v>NO</v>
          </cell>
          <cell r="AC5124" t="str">
            <v>Cisgénero</v>
          </cell>
          <cell r="AG5124" t="str">
            <v>Soltero(a)</v>
          </cell>
          <cell r="AH5124" t="str">
            <v>Sin información</v>
          </cell>
          <cell r="AI5124" t="str">
            <v>No</v>
          </cell>
          <cell r="AJ5124">
            <v>45511</v>
          </cell>
          <cell r="AK5124" t="str">
            <v>No</v>
          </cell>
          <cell r="AL5124" t="str">
            <v>Bogotá D.C.</v>
          </cell>
          <cell r="AM5124" t="str">
            <v>Bogotá D.C.</v>
          </cell>
        </row>
        <row r="5125">
          <cell r="P5125">
            <v>1010169789</v>
          </cell>
          <cell r="Q5125" t="str">
            <v>VANESSA DOMINGUEZ PALOMINO</v>
          </cell>
          <cell r="R5125">
            <v>31795</v>
          </cell>
          <cell r="S5125" t="str">
            <v>Especialización universitaria</v>
          </cell>
          <cell r="T5125" t="str">
            <v>ABOGADO</v>
          </cell>
          <cell r="U5125" t="str">
            <v>Mujer</v>
          </cell>
          <cell r="V5125" t="str">
            <v>vanedopa@hotmail.com</v>
          </cell>
          <cell r="W5125" t="str">
            <v>E.P.S Sanitas</v>
          </cell>
          <cell r="X5125" t="str">
            <v>Administradora Colombiana de Pensiones Colpensiones</v>
          </cell>
          <cell r="Y5125">
            <v>45575.318419907242</v>
          </cell>
          <cell r="Z5125">
            <v>45525</v>
          </cell>
          <cell r="AA5125" t="str">
            <v>NO</v>
          </cell>
          <cell r="AB5125" t="str">
            <v>NO</v>
          </cell>
          <cell r="AC5125" t="str">
            <v>No deseo responder</v>
          </cell>
          <cell r="AF5125">
            <v>1</v>
          </cell>
          <cell r="AG5125" t="str">
            <v>Soltero(a)</v>
          </cell>
          <cell r="AH5125" t="str">
            <v>Sin información</v>
          </cell>
          <cell r="AI5125" t="str">
            <v>No</v>
          </cell>
          <cell r="AJ5125">
            <v>45525</v>
          </cell>
          <cell r="AK5125" t="str">
            <v>No</v>
          </cell>
          <cell r="AL5125" t="str">
            <v>Santander</v>
          </cell>
          <cell r="AM5125" t="str">
            <v>Barrancabermeja</v>
          </cell>
        </row>
        <row r="5126">
          <cell r="P5126">
            <v>1032392133</v>
          </cell>
          <cell r="Q5126" t="str">
            <v>HERNAN CAMILO RIVERA FRANCO</v>
          </cell>
          <cell r="R5126">
            <v>31971</v>
          </cell>
          <cell r="S5126" t="str">
            <v>Universitaria</v>
          </cell>
          <cell r="T5126" t="str">
            <v>ABOGADO</v>
          </cell>
          <cell r="U5126" t="str">
            <v>Hombre</v>
          </cell>
          <cell r="V5126" t="str">
            <v>hernan.rivera@idipron.gov.co</v>
          </cell>
          <cell r="W5126" t="str">
            <v>E.P.S Sanitas</v>
          </cell>
          <cell r="X5126" t="str">
            <v>Porvenir</v>
          </cell>
          <cell r="Y5126">
            <v>45436.466125347186</v>
          </cell>
          <cell r="Z5126">
            <v>45496</v>
          </cell>
          <cell r="AA5126" t="str">
            <v>NO</v>
          </cell>
          <cell r="AB5126" t="str">
            <v>NO</v>
          </cell>
          <cell r="AC5126" t="str">
            <v>Cisgénero</v>
          </cell>
          <cell r="AF5126">
            <v>1</v>
          </cell>
          <cell r="AG5126" t="str">
            <v>Soltero(a)</v>
          </cell>
          <cell r="AH5126" t="str">
            <v>Sin información</v>
          </cell>
          <cell r="AI5126" t="str">
            <v>No</v>
          </cell>
          <cell r="AJ5126">
            <v>45503</v>
          </cell>
          <cell r="AK5126" t="str">
            <v>No</v>
          </cell>
          <cell r="AL5126" t="str">
            <v>Bogotá D.C.</v>
          </cell>
          <cell r="AM5126" t="str">
            <v>Bogotá D.C.</v>
          </cell>
        </row>
        <row r="5127">
          <cell r="P5127">
            <v>1014261209</v>
          </cell>
          <cell r="Q5127" t="str">
            <v>LEIDY MILENA MONTAÑA GUTIERREZ</v>
          </cell>
          <cell r="R5127">
            <v>34680</v>
          </cell>
          <cell r="S5127" t="str">
            <v>Especialización universitaria</v>
          </cell>
          <cell r="T5127" t="str">
            <v>ABOGADO</v>
          </cell>
          <cell r="U5127" t="str">
            <v>Mujer</v>
          </cell>
          <cell r="V5127" t="str">
            <v>leidymilenamg@gmail.com</v>
          </cell>
          <cell r="W5127" t="str">
            <v>Compensar Entidad Promotora de Salud</v>
          </cell>
          <cell r="X5127" t="str">
            <v>Porvenir</v>
          </cell>
          <cell r="Y5127">
            <v>45481.412331481464</v>
          </cell>
          <cell r="Z5127">
            <v>45481</v>
          </cell>
          <cell r="AA5127" t="str">
            <v>NO</v>
          </cell>
          <cell r="AB5127" t="str">
            <v>NO</v>
          </cell>
          <cell r="AC5127" t="str">
            <v>Cisgénero</v>
          </cell>
          <cell r="AG5127" t="str">
            <v>Soltero(a)</v>
          </cell>
          <cell r="AH5127" t="str">
            <v>Sin información</v>
          </cell>
          <cell r="AI5127" t="str">
            <v>No</v>
          </cell>
          <cell r="AJ5127">
            <v>45481</v>
          </cell>
          <cell r="AK5127" t="str">
            <v>No</v>
          </cell>
          <cell r="AL5127" t="str">
            <v>Bogotá D.C.</v>
          </cell>
          <cell r="AM5127" t="str">
            <v>Bogotá D.C.</v>
          </cell>
        </row>
        <row r="5128">
          <cell r="P5128">
            <v>52908609</v>
          </cell>
          <cell r="Q5128" t="str">
            <v>ASBLEYDI MILENA MAHECHA VARGAS</v>
          </cell>
          <cell r="R5128">
            <v>30096</v>
          </cell>
          <cell r="S5128" t="str">
            <v>Educación media (hasta grado once aprobado)</v>
          </cell>
          <cell r="U5128" t="str">
            <v>Mujer</v>
          </cell>
          <cell r="V5128" t="str">
            <v>asbleydima@hotmail.com</v>
          </cell>
          <cell r="W5128" t="str">
            <v>Compensar Entidad Promotora de Salud</v>
          </cell>
          <cell r="X5128" t="str">
            <v>Colfondos</v>
          </cell>
          <cell r="Y5128">
            <v>43864.494282060303</v>
          </cell>
          <cell r="Z5128">
            <v>43753</v>
          </cell>
          <cell r="AA5128" t="str">
            <v>NO</v>
          </cell>
          <cell r="AB5128" t="str">
            <v>NO</v>
          </cell>
          <cell r="AC5128" t="str">
            <v>Mujer</v>
          </cell>
          <cell r="AF5128">
            <v>2</v>
          </cell>
          <cell r="AG5128" t="str">
            <v>Casado(a)</v>
          </cell>
          <cell r="AH5128" t="str">
            <v>Sin información</v>
          </cell>
          <cell r="AI5128" t="str">
            <v>No</v>
          </cell>
          <cell r="AK5128" t="str">
            <v>No</v>
          </cell>
          <cell r="AL5128" t="str">
            <v>Bogotá D.C.</v>
          </cell>
          <cell r="AM5128" t="str">
            <v>Bogotá D.C.</v>
          </cell>
        </row>
        <row r="5129">
          <cell r="P5129">
            <v>79783820</v>
          </cell>
          <cell r="Q5129" t="str">
            <v>EUGENIO CASTILLA CANALES</v>
          </cell>
          <cell r="R5129">
            <v>27692</v>
          </cell>
          <cell r="S5129" t="str">
            <v>Especialización universitaria</v>
          </cell>
          <cell r="T5129" t="str">
            <v>ABOGADO</v>
          </cell>
          <cell r="U5129" t="str">
            <v>Hombre</v>
          </cell>
          <cell r="V5129" t="str">
            <v>eugeniocastilla@gmail.com</v>
          </cell>
          <cell r="W5129" t="str">
            <v>Famisanar</v>
          </cell>
          <cell r="X5129" t="str">
            <v>Porvenir</v>
          </cell>
          <cell r="Y5129">
            <v>45471.603717823979</v>
          </cell>
          <cell r="Z5129">
            <v>45418</v>
          </cell>
          <cell r="AA5129" t="str">
            <v>NO</v>
          </cell>
          <cell r="AB5129" t="str">
            <v>NO</v>
          </cell>
          <cell r="AC5129" t="str">
            <v>No deseo responder</v>
          </cell>
          <cell r="AG5129" t="str">
            <v>Soltero(a)</v>
          </cell>
          <cell r="AH5129" t="str">
            <v>Sin información</v>
          </cell>
          <cell r="AI5129" t="str">
            <v>No</v>
          </cell>
          <cell r="AJ5129">
            <v>45418</v>
          </cell>
          <cell r="AK5129" t="str">
            <v>No</v>
          </cell>
          <cell r="AL5129" t="str">
            <v>Bogotá D.C.</v>
          </cell>
          <cell r="AM5129" t="str">
            <v>Bogotá D.C.</v>
          </cell>
        </row>
        <row r="5130">
          <cell r="P5130">
            <v>1033760067</v>
          </cell>
          <cell r="Q5130" t="str">
            <v>DANIEL DAVID ACOSTA MONTILLA</v>
          </cell>
          <cell r="R5130">
            <v>34314</v>
          </cell>
          <cell r="S5130" t="str">
            <v>Especialización universitaria</v>
          </cell>
          <cell r="T5130" t="str">
            <v>ARQUITECTO</v>
          </cell>
          <cell r="U5130" t="str">
            <v>Hombre</v>
          </cell>
          <cell r="V5130" t="str">
            <v>daniel.acosta@habitatbogota.gov.co</v>
          </cell>
          <cell r="W5130" t="str">
            <v>Famisanar</v>
          </cell>
          <cell r="X5130" t="str">
            <v>No obligado a cotizar Decreto 758 de 1990.</v>
          </cell>
          <cell r="Y5130">
            <v>44721.404694213066</v>
          </cell>
          <cell r="Z5130">
            <v>44760</v>
          </cell>
          <cell r="AA5130" t="str">
            <v>NO</v>
          </cell>
          <cell r="AB5130" t="str">
            <v>NO</v>
          </cell>
          <cell r="AC5130" t="str">
            <v>Otro</v>
          </cell>
          <cell r="AG5130" t="str">
            <v>Soltero(a)</v>
          </cell>
          <cell r="AH5130" t="str">
            <v>Sin información</v>
          </cell>
          <cell r="AI5130" t="str">
            <v>No</v>
          </cell>
          <cell r="AJ5130">
            <v>44761</v>
          </cell>
          <cell r="AK5130" t="str">
            <v>No</v>
          </cell>
          <cell r="AL5130" t="str">
            <v>Bogotá D.C.</v>
          </cell>
          <cell r="AM5130" t="str">
            <v>Bogotá D.C.</v>
          </cell>
        </row>
        <row r="5131">
          <cell r="P5131">
            <v>79958101</v>
          </cell>
          <cell r="Q5131" t="str">
            <v>JULIAN ANDRES ASCANIO RODRIGUEZ</v>
          </cell>
          <cell r="R5131">
            <v>29620</v>
          </cell>
          <cell r="S5131" t="str">
            <v>Especialización universitaria</v>
          </cell>
          <cell r="T5131" t="str">
            <v>ABOGADO</v>
          </cell>
          <cell r="U5131" t="str">
            <v>Hombre</v>
          </cell>
          <cell r="V5131" t="str">
            <v>julian.ascanio@habitatbogota.gov.co</v>
          </cell>
          <cell r="W5131" t="str">
            <v>Compensar Entidad Promotora de Salud</v>
          </cell>
          <cell r="X5131" t="str">
            <v>Administradora Colombiana de Pensiones Colpensiones</v>
          </cell>
          <cell r="Y5131">
            <v>45133.73918090295</v>
          </cell>
          <cell r="Z5131">
            <v>45128</v>
          </cell>
          <cell r="AA5131" t="str">
            <v>NO</v>
          </cell>
          <cell r="AB5131" t="str">
            <v>NO</v>
          </cell>
          <cell r="AC5131" t="str">
            <v>Cisgénero</v>
          </cell>
          <cell r="AF5131">
            <v>1</v>
          </cell>
          <cell r="AG5131" t="str">
            <v>Casado(a)</v>
          </cell>
          <cell r="AH5131" t="str">
            <v>Sin información</v>
          </cell>
          <cell r="AI5131" t="str">
            <v>No</v>
          </cell>
          <cell r="AJ5131">
            <v>45128</v>
          </cell>
          <cell r="AK5131" t="str">
            <v>No</v>
          </cell>
          <cell r="AL5131" t="str">
            <v>Norte de Santander</v>
          </cell>
          <cell r="AM5131" t="str">
            <v>Ocaña</v>
          </cell>
        </row>
        <row r="5132">
          <cell r="P5132">
            <v>55158583</v>
          </cell>
          <cell r="Q5132" t="str">
            <v>GLORIA ESPERANZA NARVAEZ TAFUR</v>
          </cell>
          <cell r="R5132">
            <v>25731</v>
          </cell>
          <cell r="S5132" t="str">
            <v>Maestría</v>
          </cell>
          <cell r="T5132" t="str">
            <v>ABOGADO</v>
          </cell>
          <cell r="U5132" t="str">
            <v>Mujer</v>
          </cell>
          <cell r="V5132" t="str">
            <v>gloria.narvaez@habitatbogota.gov.co</v>
          </cell>
          <cell r="W5132" t="str">
            <v>Compensar Entidad Promotora de Salud</v>
          </cell>
          <cell r="X5132" t="str">
            <v>Administradora Colombiana de Pensiones Colpensiones</v>
          </cell>
          <cell r="Y5132">
            <v>45321.686526851729</v>
          </cell>
          <cell r="Z5132">
            <v>45495</v>
          </cell>
          <cell r="AA5132" t="str">
            <v>NO</v>
          </cell>
          <cell r="AB5132" t="str">
            <v>NO</v>
          </cell>
          <cell r="AC5132" t="str">
            <v>Cisgénero</v>
          </cell>
          <cell r="AF5132">
            <v>1</v>
          </cell>
          <cell r="AG5132" t="str">
            <v>Unión libre</v>
          </cell>
          <cell r="AH5132" t="str">
            <v>Sin información</v>
          </cell>
          <cell r="AI5132" t="str">
            <v>No</v>
          </cell>
          <cell r="AJ5132">
            <v>45470</v>
          </cell>
          <cell r="AK5132" t="str">
            <v>No</v>
          </cell>
          <cell r="AL5132" t="str">
            <v>Huila</v>
          </cell>
          <cell r="AM5132" t="str">
            <v>Neiva</v>
          </cell>
        </row>
        <row r="5133">
          <cell r="P5133">
            <v>53032710</v>
          </cell>
          <cell r="Q5133" t="str">
            <v>SANDRA MILENA GUZMAN GUIO</v>
          </cell>
          <cell r="R5133">
            <v>31344</v>
          </cell>
          <cell r="S5133" t="str">
            <v>Especialización universitaria</v>
          </cell>
          <cell r="T5133" t="str">
            <v>PSICÓLOGO</v>
          </cell>
          <cell r="U5133" t="str">
            <v>Mujer</v>
          </cell>
          <cell r="V5133" t="str">
            <v>smilegg_07@hotmail.com</v>
          </cell>
          <cell r="W5133" t="str">
            <v>Famisanar</v>
          </cell>
          <cell r="X5133" t="str">
            <v>Porvenir</v>
          </cell>
          <cell r="Y5133">
            <v>45488.606235416606</v>
          </cell>
          <cell r="Z5133">
            <v>45499</v>
          </cell>
          <cell r="AA5133" t="str">
            <v>NO</v>
          </cell>
          <cell r="AB5133" t="str">
            <v>NO</v>
          </cell>
          <cell r="AC5133" t="str">
            <v>Cisgénero</v>
          </cell>
          <cell r="AF5133">
            <v>2</v>
          </cell>
          <cell r="AG5133" t="str">
            <v>Divorciado(a)</v>
          </cell>
          <cell r="AH5133" t="str">
            <v>Sin información</v>
          </cell>
          <cell r="AI5133" t="str">
            <v>No</v>
          </cell>
          <cell r="AJ5133">
            <v>45488</v>
          </cell>
          <cell r="AK5133" t="str">
            <v>No</v>
          </cell>
          <cell r="AL5133" t="str">
            <v>Bogotá D.C.</v>
          </cell>
          <cell r="AM5133" t="str">
            <v>Bogotá D.C.</v>
          </cell>
        </row>
        <row r="5134">
          <cell r="P5134">
            <v>52526577</v>
          </cell>
          <cell r="Q5134" t="str">
            <v>ELIANA MOSCOSO VARGAS</v>
          </cell>
          <cell r="R5134">
            <v>28836</v>
          </cell>
          <cell r="S5134" t="str">
            <v>Especialización universitaria</v>
          </cell>
          <cell r="T5134" t="str">
            <v>INGENIERO AMBIENTAL</v>
          </cell>
          <cell r="U5134" t="str">
            <v>Mujer</v>
          </cell>
          <cell r="V5134" t="str">
            <v>eliana.moscoso@habitatbogota.gov.co</v>
          </cell>
          <cell r="W5134" t="str">
            <v>E.P.S Sanitas</v>
          </cell>
          <cell r="X5134" t="str">
            <v>Protección</v>
          </cell>
          <cell r="Y5134">
            <v>45580.48135381937</v>
          </cell>
          <cell r="Z5134">
            <v>45593</v>
          </cell>
          <cell r="AA5134" t="str">
            <v>NO</v>
          </cell>
          <cell r="AB5134" t="str">
            <v>NO</v>
          </cell>
          <cell r="AC5134" t="str">
            <v>Cisgénero</v>
          </cell>
          <cell r="AG5134" t="str">
            <v>Soltero(a)</v>
          </cell>
          <cell r="AH5134" t="str">
            <v>Sin información</v>
          </cell>
          <cell r="AI5134" t="str">
            <v>No</v>
          </cell>
          <cell r="AJ5134">
            <v>45580</v>
          </cell>
          <cell r="AK5134" t="str">
            <v>No</v>
          </cell>
          <cell r="AL5134" t="str">
            <v>Tolima</v>
          </cell>
          <cell r="AM5134" t="str">
            <v>San Luis</v>
          </cell>
        </row>
        <row r="5135">
          <cell r="P5135">
            <v>80800200</v>
          </cell>
          <cell r="Q5135" t="str">
            <v>GILBERT NIÑO RUBIO</v>
          </cell>
          <cell r="R5135">
            <v>30757</v>
          </cell>
          <cell r="S5135" t="str">
            <v>Especialización universitaria</v>
          </cell>
          <cell r="T5135" t="str">
            <v>ABOGADO</v>
          </cell>
          <cell r="U5135" t="str">
            <v>Hombre</v>
          </cell>
          <cell r="V5135" t="str">
            <v>gilbertnrubio@gmail.com</v>
          </cell>
          <cell r="W5135" t="str">
            <v>E.P.S Sanitas</v>
          </cell>
          <cell r="X5135" t="str">
            <v>Fondo Obligatorio de Pensiones Old Mutual (Antes Skandia)</v>
          </cell>
          <cell r="Y5135">
            <v>45432.317032522988</v>
          </cell>
          <cell r="Z5135">
            <v>45431</v>
          </cell>
          <cell r="AA5135" t="str">
            <v>NO</v>
          </cell>
          <cell r="AB5135" t="str">
            <v>NO</v>
          </cell>
          <cell r="AC5135" t="str">
            <v>No deseo responder</v>
          </cell>
          <cell r="AG5135" t="str">
            <v>Soltero(a)</v>
          </cell>
          <cell r="AH5135" t="str">
            <v>Sin información</v>
          </cell>
          <cell r="AI5135" t="str">
            <v>No</v>
          </cell>
          <cell r="AJ5135">
            <v>45418</v>
          </cell>
          <cell r="AK5135" t="str">
            <v>No</v>
          </cell>
          <cell r="AL5135" t="str">
            <v>Bogotá D.C.</v>
          </cell>
          <cell r="AM5135" t="str">
            <v>Bogotá D.C.</v>
          </cell>
        </row>
        <row r="5136">
          <cell r="P5136">
            <v>52709507</v>
          </cell>
          <cell r="Q5136" t="str">
            <v>GINNA DOLLY RODRIGUEZ RODRIGUEZ</v>
          </cell>
          <cell r="R5136">
            <v>29374</v>
          </cell>
          <cell r="S5136" t="str">
            <v>Tecnológica</v>
          </cell>
          <cell r="U5136" t="str">
            <v>Mujer</v>
          </cell>
          <cell r="V5136" t="str">
            <v>ginna.rodriguez@habitatbogota.gov.co</v>
          </cell>
          <cell r="W5136" t="str">
            <v>Compensar Entidad Promotora de Salud</v>
          </cell>
          <cell r="X5136" t="str">
            <v>Administradora Colombiana de Pensiones Colpensiones</v>
          </cell>
          <cell r="Y5136">
            <v>45476.755817708559</v>
          </cell>
          <cell r="Z5136">
            <v>45475</v>
          </cell>
          <cell r="AA5136" t="str">
            <v>NO</v>
          </cell>
          <cell r="AB5136" t="str">
            <v>NO</v>
          </cell>
          <cell r="AC5136" t="str">
            <v>Otro</v>
          </cell>
          <cell r="AG5136" t="str">
            <v>Soltero(a)</v>
          </cell>
          <cell r="AH5136" t="str">
            <v>Sin información</v>
          </cell>
          <cell r="AI5136" t="str">
            <v>No</v>
          </cell>
          <cell r="AJ5136">
            <v>45476</v>
          </cell>
          <cell r="AK5136" t="str">
            <v>No</v>
          </cell>
          <cell r="AL5136" t="str">
            <v>Bogotá D.C.</v>
          </cell>
          <cell r="AM5136" t="str">
            <v>Bogotá D.C.</v>
          </cell>
        </row>
        <row r="5137">
          <cell r="P5137">
            <v>52963623</v>
          </cell>
          <cell r="Q5137" t="str">
            <v>NAYIBE ABDULHUSSEIN TORRES</v>
          </cell>
          <cell r="R5137">
            <v>30083</v>
          </cell>
          <cell r="S5137" t="str">
            <v>Especialización universitaria</v>
          </cell>
          <cell r="T5137" t="str">
            <v>ARQUITECTO</v>
          </cell>
          <cell r="U5137" t="str">
            <v>Mujer</v>
          </cell>
          <cell r="V5137" t="str">
            <v>nayibe.abdulhussein@habitatbogota.gov.co</v>
          </cell>
          <cell r="W5137" t="str">
            <v>E.P.S Sanitas</v>
          </cell>
          <cell r="X5137" t="str">
            <v>Porvenir</v>
          </cell>
          <cell r="Y5137">
            <v>45469.671806365717</v>
          </cell>
          <cell r="Z5137">
            <v>45495</v>
          </cell>
          <cell r="AA5137" t="str">
            <v>NO</v>
          </cell>
          <cell r="AB5137" t="str">
            <v>NO</v>
          </cell>
          <cell r="AC5137" t="str">
            <v>Cisgénero</v>
          </cell>
          <cell r="AG5137" t="str">
            <v>Casado(a)</v>
          </cell>
          <cell r="AH5137" t="str">
            <v>Sin información</v>
          </cell>
          <cell r="AI5137" t="str">
            <v>No</v>
          </cell>
          <cell r="AJ5137">
            <v>45495</v>
          </cell>
          <cell r="AK5137" t="str">
            <v>No</v>
          </cell>
          <cell r="AL5137" t="str">
            <v>Bogotá D.C.</v>
          </cell>
          <cell r="AM5137" t="str">
            <v>Bogotá D.C.</v>
          </cell>
        </row>
        <row r="5138">
          <cell r="P5138">
            <v>80730210</v>
          </cell>
          <cell r="Q5138" t="str">
            <v>MARIO EDUARDO VASQUEZ MENDOZA</v>
          </cell>
          <cell r="R5138">
            <v>30256</v>
          </cell>
          <cell r="S5138" t="str">
            <v>Especialización universitaria</v>
          </cell>
          <cell r="T5138" t="str">
            <v>ABOGADO</v>
          </cell>
          <cell r="U5138" t="str">
            <v>Hombre</v>
          </cell>
          <cell r="V5138" t="str">
            <v>mevm_82@hotmail.com</v>
          </cell>
          <cell r="W5138" t="str">
            <v>EPS Sura</v>
          </cell>
          <cell r="X5138" t="str">
            <v>Protección</v>
          </cell>
          <cell r="Y5138">
            <v>43774.396444097161</v>
          </cell>
          <cell r="Z5138">
            <v>43748</v>
          </cell>
          <cell r="AA5138" t="str">
            <v>NO</v>
          </cell>
          <cell r="AB5138" t="str">
            <v>NO</v>
          </cell>
          <cell r="AC5138" t="str">
            <v>Hombre</v>
          </cell>
          <cell r="AF5138">
            <v>2</v>
          </cell>
          <cell r="AG5138" t="str">
            <v>Casado(a)</v>
          </cell>
          <cell r="AH5138" t="str">
            <v>Sin información</v>
          </cell>
          <cell r="AI5138" t="str">
            <v>No</v>
          </cell>
          <cell r="AK5138" t="str">
            <v>No</v>
          </cell>
          <cell r="AL5138" t="str">
            <v>Tolima</v>
          </cell>
          <cell r="AM5138" t="str">
            <v>Ibagué</v>
          </cell>
        </row>
        <row r="5139">
          <cell r="P5139">
            <v>1022370355</v>
          </cell>
          <cell r="Q5139" t="str">
            <v>MARIA AEJANDRA CARDENAS SICHACA</v>
          </cell>
          <cell r="R5139">
            <v>33422</v>
          </cell>
          <cell r="S5139" t="str">
            <v>Especialización universitaria</v>
          </cell>
          <cell r="T5139" t="str">
            <v>PROFESIONAL EN FINANZAS Y COMERCIO EXTERIOR</v>
          </cell>
          <cell r="U5139" t="str">
            <v>Mujer</v>
          </cell>
          <cell r="V5139" t="str">
            <v>maria.cardenas@habitatbogota.gov.co</v>
          </cell>
          <cell r="W5139" t="str">
            <v>E.P.S Sanitas</v>
          </cell>
          <cell r="X5139" t="str">
            <v>Porvenir</v>
          </cell>
          <cell r="Y5139">
            <v>44942.902882986236</v>
          </cell>
          <cell r="Z5139">
            <v>44932</v>
          </cell>
          <cell r="AA5139" t="str">
            <v>NO</v>
          </cell>
          <cell r="AB5139" t="str">
            <v>NO</v>
          </cell>
          <cell r="AC5139" t="str">
            <v>No deseo responder</v>
          </cell>
          <cell r="AF5139">
            <v>1</v>
          </cell>
          <cell r="AG5139" t="str">
            <v>Soltero(a)</v>
          </cell>
          <cell r="AH5139" t="str">
            <v>Sin información</v>
          </cell>
          <cell r="AI5139" t="str">
            <v>No</v>
          </cell>
          <cell r="AJ5139">
            <v>44933</v>
          </cell>
          <cell r="AK5139" t="str">
            <v>No</v>
          </cell>
          <cell r="AL5139" t="str">
            <v>Bogotá D.C.</v>
          </cell>
          <cell r="AM5139" t="str">
            <v>Bogotá D.C.</v>
          </cell>
        </row>
        <row r="5140">
          <cell r="P5140">
            <v>52490992</v>
          </cell>
          <cell r="Q5140" t="str">
            <v>LUISA FERNANDA CARDENAS RODRIGUEZ</v>
          </cell>
          <cell r="R5140">
            <v>28477</v>
          </cell>
          <cell r="S5140" t="str">
            <v>Especialización universitaria</v>
          </cell>
          <cell r="T5140" t="str">
            <v>ABOGADO</v>
          </cell>
          <cell r="U5140" t="str">
            <v>Mujer</v>
          </cell>
          <cell r="V5140" t="str">
            <v>luisa.cardenas@gobiernobogota.gov.co</v>
          </cell>
          <cell r="W5140" t="str">
            <v>Famisanar</v>
          </cell>
          <cell r="X5140" t="str">
            <v>Administradora Colombiana de Pensiones Colpensiones</v>
          </cell>
          <cell r="Y5140">
            <v>45539.637238194235</v>
          </cell>
          <cell r="Z5140">
            <v>45537</v>
          </cell>
          <cell r="AA5140" t="str">
            <v>NO</v>
          </cell>
          <cell r="AB5140" t="str">
            <v>NO</v>
          </cell>
          <cell r="AC5140" t="str">
            <v>No deseo responder</v>
          </cell>
          <cell r="AF5140">
            <v>2</v>
          </cell>
          <cell r="AG5140" t="str">
            <v>Unión libre</v>
          </cell>
          <cell r="AH5140" t="str">
            <v>Sin información</v>
          </cell>
          <cell r="AI5140" t="str">
            <v>Si</v>
          </cell>
          <cell r="AJ5140">
            <v>45537</v>
          </cell>
          <cell r="AK5140" t="str">
            <v>No</v>
          </cell>
          <cell r="AL5140" t="str">
            <v>Cundinamarca</v>
          </cell>
          <cell r="AM5140" t="str">
            <v>La Mesa</v>
          </cell>
        </row>
        <row r="5141">
          <cell r="P5141">
            <v>39568911</v>
          </cell>
          <cell r="Q5141" t="str">
            <v>MONICA CORREA GARCIA</v>
          </cell>
          <cell r="R5141">
            <v>26808</v>
          </cell>
          <cell r="S5141" t="str">
            <v>Especialización universitaria</v>
          </cell>
          <cell r="T5141" t="str">
            <v>CONTADOR PUBLICO</v>
          </cell>
          <cell r="U5141" t="str">
            <v>Mujer</v>
          </cell>
          <cell r="V5141" t="str">
            <v>monica.correa@habitatbogota.gov.co</v>
          </cell>
          <cell r="W5141" t="str">
            <v>Famisanar</v>
          </cell>
          <cell r="X5141" t="str">
            <v>Colfondos</v>
          </cell>
          <cell r="Y5141">
            <v>45596.663780439645</v>
          </cell>
          <cell r="Z5141">
            <v>45596</v>
          </cell>
          <cell r="AA5141" t="str">
            <v>NO</v>
          </cell>
          <cell r="AB5141" t="str">
            <v>NO</v>
          </cell>
          <cell r="AC5141" t="str">
            <v>Cisgénero</v>
          </cell>
          <cell r="AF5141">
            <v>1</v>
          </cell>
          <cell r="AG5141" t="str">
            <v>Casado(a)</v>
          </cell>
          <cell r="AH5141" t="str">
            <v>Sin información</v>
          </cell>
          <cell r="AI5141" t="str">
            <v>No</v>
          </cell>
          <cell r="AJ5141">
            <v>45593</v>
          </cell>
          <cell r="AK5141" t="str">
            <v>No</v>
          </cell>
          <cell r="AL5141" t="str">
            <v>Tolima</v>
          </cell>
          <cell r="AM5141" t="str">
            <v>Ibagué</v>
          </cell>
        </row>
        <row r="5142">
          <cell r="P5142">
            <v>52832193</v>
          </cell>
          <cell r="Q5142" t="str">
            <v>ANGELICA SOFIA ANGEL MARTINEZ</v>
          </cell>
          <cell r="R5142">
            <v>29771</v>
          </cell>
          <cell r="S5142" t="str">
            <v>Especialización universitaria</v>
          </cell>
          <cell r="T5142" t="str">
            <v>ABOGADO</v>
          </cell>
          <cell r="U5142" t="str">
            <v>Mujer</v>
          </cell>
          <cell r="W5142" t="str">
            <v>EPS Sura</v>
          </cell>
          <cell r="X5142" t="str">
            <v>Administradora Colombiana de Pensiones Colpensiones</v>
          </cell>
          <cell r="Y5142">
            <v>45147.562372800894</v>
          </cell>
          <cell r="Z5142">
            <v>45141</v>
          </cell>
          <cell r="AA5142" t="str">
            <v>NO</v>
          </cell>
          <cell r="AB5142" t="str">
            <v>NO</v>
          </cell>
          <cell r="AC5142" t="str">
            <v>Otro</v>
          </cell>
          <cell r="AF5142">
            <v>1</v>
          </cell>
          <cell r="AG5142" t="str">
            <v>Unión libre</v>
          </cell>
          <cell r="AH5142" t="str">
            <v>Sin información</v>
          </cell>
          <cell r="AI5142" t="str">
            <v>No</v>
          </cell>
          <cell r="AJ5142">
            <v>45149</v>
          </cell>
          <cell r="AK5142" t="str">
            <v>No</v>
          </cell>
          <cell r="AL5142" t="str">
            <v>Bogotá D.C.</v>
          </cell>
          <cell r="AM5142" t="str">
            <v>Bogotá D.C.</v>
          </cell>
        </row>
        <row r="5143">
          <cell r="P5143">
            <v>36548218</v>
          </cell>
          <cell r="Q5143" t="str">
            <v>ROSARIO ELISA DEL SOCORRO POSADA PINEDO</v>
          </cell>
          <cell r="R5143">
            <v>22854</v>
          </cell>
          <cell r="S5143" t="str">
            <v>Educación media (hasta grado once aprobado)</v>
          </cell>
          <cell r="U5143" t="str">
            <v>Mujer</v>
          </cell>
          <cell r="W5143" t="str">
            <v>E.P.S Sanitas</v>
          </cell>
          <cell r="X5143" t="str">
            <v>No obligado a cotizar Decreto 758 de 1990.</v>
          </cell>
          <cell r="Y5143">
            <v>44597.611713889055</v>
          </cell>
          <cell r="Z5143">
            <v>43761</v>
          </cell>
          <cell r="AA5143" t="str">
            <v>NO</v>
          </cell>
          <cell r="AB5143" t="str">
            <v>NO</v>
          </cell>
          <cell r="AC5143" t="str">
            <v>Cisgénero</v>
          </cell>
          <cell r="AF5143">
            <v>1</v>
          </cell>
          <cell r="AG5143" t="str">
            <v>Casado(a)</v>
          </cell>
          <cell r="AH5143" t="str">
            <v>Sin información</v>
          </cell>
          <cell r="AI5143" t="str">
            <v>No</v>
          </cell>
          <cell r="AK5143" t="str">
            <v>No</v>
          </cell>
          <cell r="AL5143" t="str">
            <v>Magdalena</v>
          </cell>
          <cell r="AM5143" t="str">
            <v>Santa Marta</v>
          </cell>
        </row>
        <row r="5144">
          <cell r="P5144">
            <v>52525898</v>
          </cell>
          <cell r="Q5144" t="str">
            <v>ASTRID LOPEZ BARRERA</v>
          </cell>
          <cell r="R5144">
            <v>29040</v>
          </cell>
          <cell r="S5144" t="str">
            <v>Especialización universitaria</v>
          </cell>
          <cell r="T5144" t="str">
            <v>PSICOLOGO</v>
          </cell>
          <cell r="U5144" t="str">
            <v>Mujer</v>
          </cell>
          <cell r="V5144" t="str">
            <v>a1lopez@saludcapital.gov.co</v>
          </cell>
          <cell r="W5144" t="str">
            <v>Compensar Entidad Promotora de Salud</v>
          </cell>
          <cell r="X5144" t="str">
            <v>Administradora Colombiana de Pensiones Colpensiones</v>
          </cell>
          <cell r="Y5144">
            <v>45484.771572800819</v>
          </cell>
          <cell r="Z5144">
            <v>45492</v>
          </cell>
          <cell r="AA5144" t="str">
            <v>NO</v>
          </cell>
          <cell r="AB5144" t="str">
            <v>NO</v>
          </cell>
          <cell r="AC5144" t="str">
            <v>Cisgénero</v>
          </cell>
          <cell r="AF5144">
            <v>1</v>
          </cell>
          <cell r="AG5144" t="str">
            <v>Casado(a)</v>
          </cell>
          <cell r="AH5144" t="str">
            <v>Sin información</v>
          </cell>
          <cell r="AI5144" t="str">
            <v>No</v>
          </cell>
          <cell r="AJ5144">
            <v>45496</v>
          </cell>
          <cell r="AK5144" t="str">
            <v>No</v>
          </cell>
          <cell r="AL5144" t="str">
            <v>Bogotá D.C.</v>
          </cell>
          <cell r="AM5144" t="str">
            <v>Bogotá D.C.</v>
          </cell>
        </row>
        <row r="5145">
          <cell r="P5145">
            <v>1024532415</v>
          </cell>
          <cell r="Q5145" t="str">
            <v>DIEGO LEONARDO GARZON ARENAS</v>
          </cell>
          <cell r="R5145">
            <v>33850</v>
          </cell>
          <cell r="S5145" t="str">
            <v>Especialización universitaria</v>
          </cell>
          <cell r="T5145" t="str">
            <v>INGENIERO EN TELECOMUNICACIONES</v>
          </cell>
          <cell r="U5145" t="str">
            <v>Hombre</v>
          </cell>
          <cell r="V5145" t="str">
            <v>dlg098@hotmail.com</v>
          </cell>
          <cell r="W5145" t="str">
            <v>Compensar Entidad Promotora de Salud</v>
          </cell>
          <cell r="X5145" t="str">
            <v>Colfondos</v>
          </cell>
          <cell r="Y5145">
            <v>45527.754788078833</v>
          </cell>
          <cell r="Z5145">
            <v>45546</v>
          </cell>
          <cell r="AA5145" t="str">
            <v>NO</v>
          </cell>
          <cell r="AB5145" t="str">
            <v>NO</v>
          </cell>
          <cell r="AC5145" t="str">
            <v>Cisgénero</v>
          </cell>
          <cell r="AG5145" t="str">
            <v>Soltero(a)</v>
          </cell>
          <cell r="AH5145" t="str">
            <v>Sin información</v>
          </cell>
          <cell r="AI5145" t="str">
            <v>No</v>
          </cell>
          <cell r="AJ5145">
            <v>45546</v>
          </cell>
          <cell r="AK5145" t="str">
            <v>No</v>
          </cell>
          <cell r="AL5145" t="str">
            <v>Bogotá D.C.</v>
          </cell>
          <cell r="AM5145" t="str">
            <v>Bogotá D.C.</v>
          </cell>
        </row>
        <row r="5146">
          <cell r="P5146">
            <v>1098611975</v>
          </cell>
          <cell r="Q5146" t="str">
            <v>ANGELA PATRICIA SANTOS TORRES</v>
          </cell>
          <cell r="R5146">
            <v>31462</v>
          </cell>
          <cell r="S5146" t="str">
            <v>Maestría</v>
          </cell>
          <cell r="T5146" t="str">
            <v>HISTORIADOR</v>
          </cell>
          <cell r="U5146" t="str">
            <v>Mujer</v>
          </cell>
          <cell r="V5146" t="str">
            <v>anpasanto04@gmail.com</v>
          </cell>
          <cell r="W5146" t="str">
            <v>EPS Sura</v>
          </cell>
          <cell r="X5146" t="str">
            <v>Protección</v>
          </cell>
          <cell r="Y5146">
            <v>45583.301075926051</v>
          </cell>
          <cell r="Z5146">
            <v>45569</v>
          </cell>
          <cell r="AA5146" t="str">
            <v>NO</v>
          </cell>
          <cell r="AB5146" t="str">
            <v>NO</v>
          </cell>
          <cell r="AC5146" t="str">
            <v>Cisgénero</v>
          </cell>
          <cell r="AG5146" t="str">
            <v>Soltero(a)</v>
          </cell>
          <cell r="AH5146" t="str">
            <v>Sin información</v>
          </cell>
          <cell r="AI5146" t="str">
            <v>No</v>
          </cell>
          <cell r="AJ5146">
            <v>45569</v>
          </cell>
          <cell r="AK5146" t="str">
            <v>No</v>
          </cell>
          <cell r="AL5146" t="str">
            <v>Santander</v>
          </cell>
          <cell r="AM5146" t="str">
            <v>Bucaramanga</v>
          </cell>
        </row>
        <row r="5147">
          <cell r="P5147">
            <v>1015406020</v>
          </cell>
          <cell r="Q5147" t="str">
            <v>JOHANNA MARIA MARTINEZ PEREZ</v>
          </cell>
          <cell r="Y5147" t="str">
            <v>null</v>
          </cell>
          <cell r="Z5147" t="str">
            <v>null</v>
          </cell>
          <cell r="AA5147" t="str">
            <v>NO</v>
          </cell>
          <cell r="AB5147" t="str">
            <v>NO</v>
          </cell>
        </row>
        <row r="5148">
          <cell r="P5148">
            <v>1030565999</v>
          </cell>
          <cell r="Q5148" t="str">
            <v>LUCERO ANDREA CONTRERAS HURTADO</v>
          </cell>
          <cell r="R5148">
            <v>32868</v>
          </cell>
          <cell r="S5148" t="str">
            <v>Universitaria</v>
          </cell>
          <cell r="T5148" t="str">
            <v>PROFESIONAL EN NEGOCIOS INTERNACIONALES</v>
          </cell>
          <cell r="U5148" t="str">
            <v>Mujer</v>
          </cell>
          <cell r="V5148" t="str">
            <v>lucero.contreras@habitatbogota.gov.co</v>
          </cell>
          <cell r="W5148" t="str">
            <v>E.P.S Sanitas</v>
          </cell>
          <cell r="X5148" t="str">
            <v>Porvenir</v>
          </cell>
          <cell r="Y5148">
            <v>45491.510876620188</v>
          </cell>
          <cell r="Z5148">
            <v>45491</v>
          </cell>
          <cell r="AA5148" t="str">
            <v>NO</v>
          </cell>
          <cell r="AB5148" t="str">
            <v>NO</v>
          </cell>
          <cell r="AC5148" t="str">
            <v>Cisgénero</v>
          </cell>
          <cell r="AF5148">
            <v>1</v>
          </cell>
          <cell r="AG5148" t="str">
            <v>Casado(a)</v>
          </cell>
          <cell r="AH5148" t="str">
            <v>Sin información</v>
          </cell>
          <cell r="AI5148" t="str">
            <v>No</v>
          </cell>
          <cell r="AJ5148">
            <v>45470</v>
          </cell>
          <cell r="AK5148" t="str">
            <v>No</v>
          </cell>
          <cell r="AL5148" t="str">
            <v>Bogotá D.C.</v>
          </cell>
          <cell r="AM5148" t="str">
            <v>Bogotá D.C.</v>
          </cell>
        </row>
        <row r="5149">
          <cell r="P5149">
            <v>1010009336</v>
          </cell>
          <cell r="Q5149" t="str">
            <v>LAURA VALENTINA PEÑA PEÑA</v>
          </cell>
          <cell r="R5149">
            <v>36851</v>
          </cell>
          <cell r="S5149" t="str">
            <v>Universitaria</v>
          </cell>
          <cell r="T5149" t="str">
            <v>CONSTRUCTOR Y GESTOR EN ARQUITECTURA</v>
          </cell>
          <cell r="U5149" t="str">
            <v>Mujer</v>
          </cell>
          <cell r="V5149" t="str">
            <v>laura.penap@habitatbogota.gov.co</v>
          </cell>
          <cell r="W5149" t="str">
            <v>E.P.S Sanitas</v>
          </cell>
          <cell r="X5149" t="str">
            <v>Protección</v>
          </cell>
          <cell r="Y5149">
            <v>45135.444864814635</v>
          </cell>
          <cell r="Z5149">
            <v>45134</v>
          </cell>
          <cell r="AA5149" t="str">
            <v>NO</v>
          </cell>
          <cell r="AB5149" t="str">
            <v>NO</v>
          </cell>
          <cell r="AC5149" t="str">
            <v>Otro</v>
          </cell>
          <cell r="AG5149" t="str">
            <v>Soltero(a)</v>
          </cell>
          <cell r="AH5149" t="str">
            <v>Sin información</v>
          </cell>
          <cell r="AI5149" t="str">
            <v>No</v>
          </cell>
          <cell r="AJ5149">
            <v>45134</v>
          </cell>
          <cell r="AK5149" t="str">
            <v>No</v>
          </cell>
          <cell r="AL5149" t="str">
            <v>Bogotá D.C.</v>
          </cell>
          <cell r="AM5149" t="str">
            <v>Bogotá D.C.</v>
          </cell>
        </row>
        <row r="5150">
          <cell r="P5150">
            <v>1016057707</v>
          </cell>
          <cell r="Q5150" t="str">
            <v>EDGAR DANIEL CASTILLO MENDIETA</v>
          </cell>
          <cell r="R5150">
            <v>34093</v>
          </cell>
          <cell r="S5150" t="str">
            <v>Especialización universitaria</v>
          </cell>
          <cell r="T5150" t="str">
            <v>CONTADOR(A) PUBLICO(A)</v>
          </cell>
          <cell r="U5150" t="str">
            <v>Hombre</v>
          </cell>
          <cell r="V5150" t="str">
            <v>edcastillom@unal.edu.co</v>
          </cell>
          <cell r="W5150" t="str">
            <v>Compensar Entidad Promotora de Salud</v>
          </cell>
          <cell r="X5150" t="str">
            <v>Protección</v>
          </cell>
          <cell r="Y5150">
            <v>45485.638418171089</v>
          </cell>
          <cell r="Z5150">
            <v>45484</v>
          </cell>
          <cell r="AA5150" t="str">
            <v>NO</v>
          </cell>
          <cell r="AB5150" t="str">
            <v>NO</v>
          </cell>
          <cell r="AC5150" t="str">
            <v>No deseo responder</v>
          </cell>
          <cell r="AG5150" t="str">
            <v>Soltero(a)</v>
          </cell>
          <cell r="AH5150" t="str">
            <v>Sin información</v>
          </cell>
          <cell r="AI5150" t="str">
            <v>No</v>
          </cell>
          <cell r="AJ5150">
            <v>45483</v>
          </cell>
          <cell r="AK5150" t="str">
            <v>No</v>
          </cell>
          <cell r="AL5150" t="str">
            <v>Bogotá D.C.</v>
          </cell>
          <cell r="AM5150" t="str">
            <v>Bogotá D.C.</v>
          </cell>
        </row>
        <row r="5151">
          <cell r="P5151">
            <v>1010222972</v>
          </cell>
          <cell r="Q5151" t="str">
            <v>JESSICA NATALIA DUARTE FIERRO</v>
          </cell>
          <cell r="R5151">
            <v>34898</v>
          </cell>
          <cell r="S5151" t="str">
            <v>Universitaria</v>
          </cell>
          <cell r="T5151" t="str">
            <v>ARQUITECTO</v>
          </cell>
          <cell r="U5151" t="str">
            <v>Mujer</v>
          </cell>
          <cell r="V5151" t="str">
            <v>jessica.duarte@habitatbogota.gov.co</v>
          </cell>
          <cell r="W5151" t="str">
            <v>Famisanar</v>
          </cell>
          <cell r="X5151" t="str">
            <v>Porvenir</v>
          </cell>
          <cell r="Y5151">
            <v>44979.653188888915</v>
          </cell>
          <cell r="Z5151">
            <v>45132</v>
          </cell>
          <cell r="AA5151" t="str">
            <v>NO</v>
          </cell>
          <cell r="AB5151" t="str">
            <v>NO</v>
          </cell>
          <cell r="AC5151" t="str">
            <v>Cisgénero</v>
          </cell>
          <cell r="AG5151" t="str">
            <v>Casado(a)</v>
          </cell>
          <cell r="AH5151" t="str">
            <v>Sin información</v>
          </cell>
          <cell r="AI5151" t="str">
            <v>Si</v>
          </cell>
          <cell r="AJ5151">
            <v>45138</v>
          </cell>
          <cell r="AK5151" t="str">
            <v>No</v>
          </cell>
          <cell r="AL5151" t="str">
            <v>Bogotá D.C.</v>
          </cell>
          <cell r="AM5151" t="str">
            <v>Bogotá D.C.</v>
          </cell>
        </row>
        <row r="5152">
          <cell r="P5152">
            <v>1024555613</v>
          </cell>
          <cell r="Q5152" t="str">
            <v>DUVAN HERNAN HERNANDEZ TORRES</v>
          </cell>
          <cell r="R5152">
            <v>34583</v>
          </cell>
          <cell r="S5152" t="str">
            <v>Especialización universitaria</v>
          </cell>
          <cell r="T5152" t="str">
            <v>ABOGADO</v>
          </cell>
          <cell r="U5152" t="str">
            <v>Hombre</v>
          </cell>
          <cell r="W5152" t="str">
            <v>Salud Total S.A.</v>
          </cell>
          <cell r="X5152" t="str">
            <v>Porvenir</v>
          </cell>
          <cell r="Y5152">
            <v>45429.474068634212</v>
          </cell>
          <cell r="Z5152">
            <v>45427</v>
          </cell>
          <cell r="AA5152" t="str">
            <v>NO</v>
          </cell>
          <cell r="AB5152" t="str">
            <v>NO</v>
          </cell>
          <cell r="AC5152" t="str">
            <v>Cisgénero</v>
          </cell>
          <cell r="AG5152" t="str">
            <v>Soltero(a)</v>
          </cell>
          <cell r="AH5152" t="str">
            <v>Sin información</v>
          </cell>
          <cell r="AI5152" t="str">
            <v>No</v>
          </cell>
          <cell r="AJ5152">
            <v>45508</v>
          </cell>
          <cell r="AK5152" t="str">
            <v>No</v>
          </cell>
          <cell r="AL5152" t="str">
            <v>Cundinamarca</v>
          </cell>
          <cell r="AM5152" t="str">
            <v>Cabrera</v>
          </cell>
        </row>
        <row r="5153">
          <cell r="P5153">
            <v>1057599766</v>
          </cell>
          <cell r="Q5153" t="str">
            <v>MARYAN ALEJANDRA MEDINA SOLANO</v>
          </cell>
          <cell r="R5153">
            <v>35083</v>
          </cell>
          <cell r="S5153" t="str">
            <v>Universitaria</v>
          </cell>
          <cell r="T5153" t="str">
            <v>COMUNICADOR SOCIAL Y PERIODISTA</v>
          </cell>
          <cell r="U5153" t="str">
            <v>Mujer</v>
          </cell>
          <cell r="V5153" t="str">
            <v>maryan.medina@habitatbogota.gov.co</v>
          </cell>
          <cell r="W5153" t="str">
            <v>Nueva EPS</v>
          </cell>
          <cell r="X5153" t="str">
            <v>Administradora Colombiana de Pensiones Colpensiones</v>
          </cell>
          <cell r="Y5153">
            <v>44783.663100578822</v>
          </cell>
          <cell r="Z5153">
            <v>44770</v>
          </cell>
          <cell r="AA5153" t="str">
            <v>NO</v>
          </cell>
          <cell r="AB5153" t="str">
            <v>NO</v>
          </cell>
          <cell r="AC5153" t="str">
            <v>Cisgénero</v>
          </cell>
          <cell r="AG5153" t="str">
            <v>Soltero(a)</v>
          </cell>
          <cell r="AH5153" t="str">
            <v>Sin información</v>
          </cell>
          <cell r="AI5153" t="str">
            <v>No</v>
          </cell>
          <cell r="AJ5153">
            <v>44770</v>
          </cell>
          <cell r="AK5153" t="str">
            <v>No</v>
          </cell>
          <cell r="AL5153" t="str">
            <v>Boyacá</v>
          </cell>
          <cell r="AM5153" t="str">
            <v>Sogamoso</v>
          </cell>
        </row>
        <row r="5154">
          <cell r="P5154">
            <v>52314200</v>
          </cell>
          <cell r="Q5154" t="str">
            <v>FRANCIA HELENA VARGAS BOLIVAR</v>
          </cell>
          <cell r="R5154">
            <v>28093</v>
          </cell>
          <cell r="S5154" t="str">
            <v>Maestría</v>
          </cell>
          <cell r="T5154" t="str">
            <v>PROFESIONAL EN RELACIONES INTERNACIONALES</v>
          </cell>
          <cell r="U5154" t="str">
            <v>Mujer</v>
          </cell>
          <cell r="W5154" t="str">
            <v>Compensar Entidad Promotora de Salud</v>
          </cell>
          <cell r="X5154" t="str">
            <v>Protección</v>
          </cell>
          <cell r="Y5154">
            <v>45545.5336696757</v>
          </cell>
          <cell r="Z5154">
            <v>45541</v>
          </cell>
          <cell r="AA5154" t="str">
            <v>NO</v>
          </cell>
          <cell r="AB5154" t="str">
            <v>NO</v>
          </cell>
          <cell r="AC5154" t="str">
            <v>No deseo responder</v>
          </cell>
          <cell r="AF5154">
            <v>2</v>
          </cell>
          <cell r="AG5154" t="str">
            <v>Unión libre</v>
          </cell>
          <cell r="AH5154" t="str">
            <v>Sin información</v>
          </cell>
          <cell r="AI5154" t="str">
            <v>No</v>
          </cell>
          <cell r="AJ5154">
            <v>45541</v>
          </cell>
          <cell r="AK5154" t="str">
            <v>No</v>
          </cell>
          <cell r="AL5154" t="str">
            <v>Bogotá D.C.</v>
          </cell>
          <cell r="AM5154" t="str">
            <v>Bogotá D.C.</v>
          </cell>
        </row>
        <row r="5155">
          <cell r="P5155">
            <v>1022357201</v>
          </cell>
          <cell r="Q5155" t="str">
            <v>ANGIE MILENA VERGARA MURCIA</v>
          </cell>
          <cell r="R5155">
            <v>32595</v>
          </cell>
          <cell r="S5155" t="str">
            <v>Universitaria</v>
          </cell>
          <cell r="T5155" t="str">
            <v>CONSTRUCTOR Y GESTOR EN ARQUITECTURA</v>
          </cell>
          <cell r="U5155" t="str">
            <v>Mujer</v>
          </cell>
          <cell r="W5155" t="str">
            <v>E.P.S Sanitas</v>
          </cell>
          <cell r="X5155" t="str">
            <v>Colfondos</v>
          </cell>
          <cell r="Y5155">
            <v>45489.432323148008</v>
          </cell>
          <cell r="Z5155">
            <v>45490</v>
          </cell>
          <cell r="AA5155" t="str">
            <v>NO</v>
          </cell>
          <cell r="AB5155" t="str">
            <v>NO</v>
          </cell>
          <cell r="AC5155" t="str">
            <v>No deseo responder</v>
          </cell>
          <cell r="AG5155" t="str">
            <v>Soltero(a)</v>
          </cell>
          <cell r="AH5155" t="str">
            <v>Sin información</v>
          </cell>
          <cell r="AI5155" t="str">
            <v>No</v>
          </cell>
          <cell r="AJ5155">
            <v>45509</v>
          </cell>
          <cell r="AK5155" t="str">
            <v>No</v>
          </cell>
          <cell r="AL5155" t="str">
            <v>Bogotá D.C.</v>
          </cell>
          <cell r="AM5155" t="str">
            <v>Bogotá D.C.</v>
          </cell>
        </row>
        <row r="5156">
          <cell r="P5156">
            <v>52216177</v>
          </cell>
          <cell r="Q5156" t="str">
            <v>ANGELICA PATRICIA ALVARADO NIETO</v>
          </cell>
          <cell r="R5156">
            <v>28295</v>
          </cell>
          <cell r="S5156" t="str">
            <v>Universitaria</v>
          </cell>
          <cell r="T5156" t="str">
            <v>PROFESIONAL EN PUBLICIDAD Y MERCADEO</v>
          </cell>
          <cell r="U5156" t="str">
            <v>Mujer</v>
          </cell>
          <cell r="V5156" t="str">
            <v>angelica.alvarado@habitatbogota.gov.co</v>
          </cell>
          <cell r="W5156" t="str">
            <v>E.P.S Sanitas</v>
          </cell>
          <cell r="X5156" t="str">
            <v>Protección</v>
          </cell>
          <cell r="Y5156">
            <v>44771.637792014051</v>
          </cell>
          <cell r="Z5156">
            <v>44757</v>
          </cell>
          <cell r="AA5156" t="str">
            <v>NO</v>
          </cell>
          <cell r="AB5156" t="str">
            <v>NO</v>
          </cell>
          <cell r="AC5156" t="str">
            <v>Cisgénero</v>
          </cell>
          <cell r="AF5156">
            <v>1</v>
          </cell>
          <cell r="AG5156" t="str">
            <v>Soltero(a)</v>
          </cell>
          <cell r="AH5156" t="str">
            <v>Sin información</v>
          </cell>
          <cell r="AI5156" t="str">
            <v>No</v>
          </cell>
          <cell r="AJ5156">
            <v>44771</v>
          </cell>
          <cell r="AK5156" t="str">
            <v>No</v>
          </cell>
          <cell r="AL5156" t="str">
            <v>Bogotá D.C.</v>
          </cell>
          <cell r="AM5156" t="str">
            <v>Bogotá D.C.</v>
          </cell>
        </row>
        <row r="5157">
          <cell r="P5157">
            <v>51737864</v>
          </cell>
          <cell r="Q5157" t="str">
            <v>MARIA BELARMINA PAZ OSPINA</v>
          </cell>
          <cell r="R5157">
            <v>23067</v>
          </cell>
          <cell r="S5157" t="str">
            <v>Educación media (hasta grado once aprobado)</v>
          </cell>
          <cell r="U5157" t="str">
            <v>Mujer</v>
          </cell>
          <cell r="V5157" t="str">
            <v>bm9.paz@gmail.com</v>
          </cell>
          <cell r="W5157" t="str">
            <v>Compensar Entidad Promotora de Salud</v>
          </cell>
          <cell r="X5157" t="str">
            <v>Colfondos</v>
          </cell>
          <cell r="Y5157">
            <v>45492.521326967515</v>
          </cell>
          <cell r="Z5157">
            <v>45492</v>
          </cell>
          <cell r="AA5157" t="str">
            <v>NO</v>
          </cell>
          <cell r="AB5157" t="str">
            <v>NO</v>
          </cell>
          <cell r="AC5157" t="str">
            <v>Cisgénero</v>
          </cell>
          <cell r="AF5157">
            <v>3</v>
          </cell>
          <cell r="AG5157" t="str">
            <v>Divorciado(a)</v>
          </cell>
          <cell r="AH5157" t="str">
            <v>Sin información</v>
          </cell>
          <cell r="AI5157" t="str">
            <v>Si</v>
          </cell>
          <cell r="AJ5157">
            <v>45482</v>
          </cell>
          <cell r="AK5157" t="str">
            <v>No</v>
          </cell>
          <cell r="AL5157" t="str">
            <v>Quindío</v>
          </cell>
          <cell r="AM5157" t="str">
            <v>Génova</v>
          </cell>
        </row>
        <row r="5158">
          <cell r="P5158">
            <v>1020729260</v>
          </cell>
          <cell r="Q5158" t="str">
            <v>LAURA MARÍA ROJAS AMADO</v>
          </cell>
          <cell r="R5158">
            <v>32102</v>
          </cell>
          <cell r="S5158" t="str">
            <v>Maestría</v>
          </cell>
          <cell r="T5158" t="str">
            <v>ABOGADO</v>
          </cell>
          <cell r="U5158" t="str">
            <v>Mujer</v>
          </cell>
          <cell r="V5158" t="str">
            <v>laura.rojas@habitatbogota.gov.co</v>
          </cell>
          <cell r="W5158" t="str">
            <v>EPS Sura</v>
          </cell>
          <cell r="X5158" t="str">
            <v>Administradora Colombiana de Pensiones Colpensiones</v>
          </cell>
          <cell r="Y5158">
            <v>44296.549588194583</v>
          </cell>
          <cell r="Z5158">
            <v>43861</v>
          </cell>
          <cell r="AA5158" t="str">
            <v>NO</v>
          </cell>
          <cell r="AB5158" t="str">
            <v>NO</v>
          </cell>
          <cell r="AC5158" t="str">
            <v>No deseo responder</v>
          </cell>
          <cell r="AG5158" t="str">
            <v>Soltero(a)</v>
          </cell>
          <cell r="AH5158" t="str">
            <v>Sin información</v>
          </cell>
          <cell r="AI5158" t="str">
            <v>No</v>
          </cell>
          <cell r="AK5158" t="str">
            <v>No</v>
          </cell>
          <cell r="AL5158" t="str">
            <v>Bogotá D.C.</v>
          </cell>
          <cell r="AM5158" t="str">
            <v>Bogotá D.C.</v>
          </cell>
        </row>
        <row r="5159">
          <cell r="P5159">
            <v>1018477895</v>
          </cell>
          <cell r="Q5159" t="str">
            <v>CAMILA ANDREA HUERTAS HUERTAS</v>
          </cell>
          <cell r="R5159">
            <v>34914</v>
          </cell>
          <cell r="S5159" t="str">
            <v>Educación media (hasta grado once aprobado)</v>
          </cell>
          <cell r="U5159" t="str">
            <v>Mujer</v>
          </cell>
          <cell r="V5159" t="str">
            <v>camila.huertas@habitatbogota.gov.co</v>
          </cell>
          <cell r="W5159" t="str">
            <v>EPS Sura</v>
          </cell>
          <cell r="X5159" t="str">
            <v>Porvenir</v>
          </cell>
          <cell r="Y5159">
            <v>45062.621081481688</v>
          </cell>
          <cell r="Z5159">
            <v>45134</v>
          </cell>
          <cell r="AA5159" t="str">
            <v>NO</v>
          </cell>
          <cell r="AB5159" t="str">
            <v>NO</v>
          </cell>
          <cell r="AC5159" t="str">
            <v>No deseo responder</v>
          </cell>
          <cell r="AF5159">
            <v>1</v>
          </cell>
          <cell r="AG5159" t="str">
            <v>Soltero(a)</v>
          </cell>
          <cell r="AH5159" t="str">
            <v>Sin información</v>
          </cell>
          <cell r="AI5159" t="str">
            <v>No</v>
          </cell>
          <cell r="AJ5159">
            <v>45138</v>
          </cell>
          <cell r="AK5159" t="str">
            <v>No</v>
          </cell>
          <cell r="AL5159" t="str">
            <v>Bogotá D.C.</v>
          </cell>
          <cell r="AM5159" t="str">
            <v>Bogotá D.C.</v>
          </cell>
        </row>
        <row r="5160">
          <cell r="P5160">
            <v>52798214</v>
          </cell>
          <cell r="Q5160" t="str">
            <v>CAROL JULIETA MURCIA BARON</v>
          </cell>
          <cell r="R5160">
            <v>29227</v>
          </cell>
          <cell r="S5160" t="str">
            <v>Especialización universitaria</v>
          </cell>
          <cell r="T5160" t="str">
            <v>ABOGADO</v>
          </cell>
          <cell r="U5160" t="str">
            <v>Mujer</v>
          </cell>
          <cell r="V5160" t="str">
            <v>karol.murcia@habitatbogota.gov.co</v>
          </cell>
          <cell r="W5160" t="str">
            <v>Compensar Entidad Promotora de Salud</v>
          </cell>
          <cell r="X5160" t="str">
            <v>Administradora Colombiana de Pensiones Colpensiones</v>
          </cell>
          <cell r="Y5160">
            <v>45483.492289467715</v>
          </cell>
          <cell r="Z5160">
            <v>45061</v>
          </cell>
          <cell r="AA5160" t="str">
            <v>NO</v>
          </cell>
          <cell r="AB5160" t="str">
            <v>NO</v>
          </cell>
          <cell r="AC5160" t="str">
            <v>Cisgénero</v>
          </cell>
          <cell r="AF5160">
            <v>1</v>
          </cell>
          <cell r="AG5160" t="str">
            <v>Soltero(a)</v>
          </cell>
          <cell r="AH5160" t="str">
            <v>Sin información</v>
          </cell>
          <cell r="AI5160" t="str">
            <v>No</v>
          </cell>
          <cell r="AJ5160">
            <v>45061</v>
          </cell>
          <cell r="AK5160" t="str">
            <v>No</v>
          </cell>
          <cell r="AL5160" t="str">
            <v>Bogotá D.C.</v>
          </cell>
          <cell r="AM5160" t="str">
            <v>Bogotá D.C.</v>
          </cell>
        </row>
        <row r="5161">
          <cell r="P5161">
            <v>52777050</v>
          </cell>
          <cell r="Q5161" t="str">
            <v>MIRIAM CRISTINA PARRA DUQUE</v>
          </cell>
          <cell r="R5161">
            <v>28877</v>
          </cell>
          <cell r="S5161" t="str">
            <v>Especialización universitaria</v>
          </cell>
          <cell r="T5161" t="str">
            <v>ABOGADO</v>
          </cell>
          <cell r="U5161" t="str">
            <v>Mujer</v>
          </cell>
          <cell r="V5161" t="str">
            <v>contratoscparrad@gmail.com</v>
          </cell>
          <cell r="W5161" t="str">
            <v>EPS Sura</v>
          </cell>
          <cell r="X5161" t="str">
            <v>Porvenir</v>
          </cell>
          <cell r="Y5161">
            <v>45475.732933565043</v>
          </cell>
          <cell r="Z5161">
            <v>45489</v>
          </cell>
          <cell r="AA5161" t="str">
            <v>NO</v>
          </cell>
          <cell r="AB5161" t="str">
            <v>NO</v>
          </cell>
          <cell r="AC5161" t="str">
            <v>Cisgénero</v>
          </cell>
          <cell r="AF5161">
            <v>2</v>
          </cell>
          <cell r="AG5161" t="str">
            <v>Divorciado(a)</v>
          </cell>
          <cell r="AH5161" t="str">
            <v>Sin información</v>
          </cell>
          <cell r="AI5161" t="str">
            <v>No</v>
          </cell>
          <cell r="AJ5161">
            <v>45489</v>
          </cell>
          <cell r="AK5161" t="str">
            <v>No</v>
          </cell>
          <cell r="AL5161" t="str">
            <v>Tolima</v>
          </cell>
          <cell r="AM5161" t="str">
            <v>Fresno</v>
          </cell>
        </row>
        <row r="5162">
          <cell r="P5162">
            <v>52229491</v>
          </cell>
          <cell r="Q5162" t="str">
            <v>NANCY MERY VILLARREAL HERNANDEZ</v>
          </cell>
          <cell r="R5162">
            <v>27639</v>
          </cell>
          <cell r="S5162" t="str">
            <v>Universitaria</v>
          </cell>
          <cell r="T5162" t="str">
            <v>PSICÓLOGO</v>
          </cell>
          <cell r="U5162" t="str">
            <v>Mujer</v>
          </cell>
          <cell r="V5162" t="str">
            <v>nancy.villareal@habitatbogota.gov.co</v>
          </cell>
          <cell r="W5162" t="str">
            <v>EPS Sura</v>
          </cell>
          <cell r="X5162" t="str">
            <v>Administradora Colombiana de Pensiones Colpensiones</v>
          </cell>
          <cell r="Y5162">
            <v>45477.484743634239</v>
          </cell>
          <cell r="Z5162">
            <v>45488</v>
          </cell>
          <cell r="AA5162" t="str">
            <v>NO</v>
          </cell>
          <cell r="AB5162" t="str">
            <v>NO</v>
          </cell>
          <cell r="AC5162" t="str">
            <v>Otro</v>
          </cell>
          <cell r="AF5162">
            <v>2</v>
          </cell>
          <cell r="AG5162" t="str">
            <v>Soltero(a)</v>
          </cell>
          <cell r="AH5162" t="str">
            <v>Sin información</v>
          </cell>
          <cell r="AI5162" t="str">
            <v>No</v>
          </cell>
          <cell r="AJ5162">
            <v>45488</v>
          </cell>
          <cell r="AK5162" t="str">
            <v>No</v>
          </cell>
          <cell r="AL5162" t="str">
            <v>Bogotá D.C.</v>
          </cell>
          <cell r="AM5162" t="str">
            <v>Bogotá D.C.</v>
          </cell>
        </row>
        <row r="5163">
          <cell r="P5163">
            <v>1018468804</v>
          </cell>
          <cell r="Q5163" t="str">
            <v>MARIA ALEJANDRA  BUITRAGO CORTES</v>
          </cell>
          <cell r="R5163">
            <v>34558</v>
          </cell>
          <cell r="S5163" t="str">
            <v>Especialización universitaria</v>
          </cell>
          <cell r="T5163" t="str">
            <v>ABOGADO</v>
          </cell>
          <cell r="U5163" t="str">
            <v>Mujer</v>
          </cell>
          <cell r="V5163" t="str">
            <v>malebuitrago55@gmail.com</v>
          </cell>
          <cell r="W5163" t="str">
            <v>E.P.S Sanitas</v>
          </cell>
          <cell r="X5163" t="str">
            <v>Administradora Colombiana de Pensiones Colpensiones</v>
          </cell>
          <cell r="Y5163">
            <v>45539.749465277884</v>
          </cell>
          <cell r="Z5163">
            <v>45538</v>
          </cell>
          <cell r="AA5163" t="str">
            <v>NO</v>
          </cell>
          <cell r="AB5163" t="str">
            <v>NO</v>
          </cell>
          <cell r="AC5163" t="str">
            <v>No deseo responder</v>
          </cell>
          <cell r="AG5163" t="str">
            <v>Soltero(a)</v>
          </cell>
          <cell r="AH5163" t="str">
            <v>Sin información</v>
          </cell>
          <cell r="AI5163" t="str">
            <v>No</v>
          </cell>
          <cell r="AJ5163">
            <v>45539</v>
          </cell>
          <cell r="AK5163" t="str">
            <v>No</v>
          </cell>
          <cell r="AL5163" t="str">
            <v>Tolima</v>
          </cell>
          <cell r="AM5163" t="str">
            <v>Espinal</v>
          </cell>
        </row>
        <row r="5164">
          <cell r="P5164">
            <v>80075287</v>
          </cell>
          <cell r="Q5164" t="str">
            <v>CHRISTIAN DAVID TORRES RODRÍGUEZ</v>
          </cell>
          <cell r="Y5164" t="str">
            <v>null</v>
          </cell>
          <cell r="Z5164" t="str">
            <v>null</v>
          </cell>
          <cell r="AA5164" t="str">
            <v>NO</v>
          </cell>
          <cell r="AB5164" t="str">
            <v>NO</v>
          </cell>
        </row>
        <row r="5165">
          <cell r="P5165">
            <v>13467188</v>
          </cell>
          <cell r="Q5165" t="str">
            <v>LEONEL ALBERTO MIRANDA RUIZ</v>
          </cell>
          <cell r="R5165">
            <v>23127</v>
          </cell>
          <cell r="S5165" t="str">
            <v>Maestría</v>
          </cell>
          <cell r="T5165" t="str">
            <v>ARQUITECTO</v>
          </cell>
          <cell r="U5165" t="str">
            <v>Hombre</v>
          </cell>
          <cell r="V5165" t="str">
            <v>leonel.miranda@habitatbogota.gov.co</v>
          </cell>
          <cell r="W5165" t="str">
            <v>Compensar Entidad Promotora de Salud</v>
          </cell>
          <cell r="X5165" t="str">
            <v>Administradora Colombiana de Pensiones Colpensiones</v>
          </cell>
          <cell r="Y5165">
            <v>44960.54090474546</v>
          </cell>
          <cell r="Z5165">
            <v>44951</v>
          </cell>
          <cell r="AA5165" t="str">
            <v>NO</v>
          </cell>
          <cell r="AB5165" t="str">
            <v>NO</v>
          </cell>
          <cell r="AC5165" t="str">
            <v>Cisgénero</v>
          </cell>
          <cell r="AF5165">
            <v>1</v>
          </cell>
          <cell r="AG5165" t="str">
            <v>Divorciado(a)</v>
          </cell>
          <cell r="AH5165" t="str">
            <v>Sin información</v>
          </cell>
          <cell r="AI5165" t="str">
            <v>Si</v>
          </cell>
          <cell r="AJ5165">
            <v>44960</v>
          </cell>
          <cell r="AK5165" t="str">
            <v>No</v>
          </cell>
          <cell r="AL5165" t="str">
            <v>Santander</v>
          </cell>
          <cell r="AM5165" t="str">
            <v>Socorro</v>
          </cell>
        </row>
        <row r="5166">
          <cell r="P5166">
            <v>1032460978</v>
          </cell>
          <cell r="Q5166" t="str">
            <v>KAREN JULIETH OTERO VILLA</v>
          </cell>
          <cell r="R5166">
            <v>34245</v>
          </cell>
          <cell r="S5166" t="str">
            <v>Maestría</v>
          </cell>
          <cell r="T5166" t="str">
            <v>ABOGADO</v>
          </cell>
          <cell r="U5166" t="str">
            <v>Mujer</v>
          </cell>
          <cell r="V5166" t="str">
            <v>kjov_93@hotmail.com</v>
          </cell>
          <cell r="W5166" t="str">
            <v>E.P.S Sanitas</v>
          </cell>
          <cell r="X5166" t="str">
            <v>Porvenir</v>
          </cell>
          <cell r="Y5166">
            <v>45253.882902893703</v>
          </cell>
          <cell r="Z5166">
            <v>45253</v>
          </cell>
          <cell r="AA5166" t="str">
            <v>NO</v>
          </cell>
          <cell r="AB5166" t="str">
            <v>NO</v>
          </cell>
          <cell r="AC5166" t="str">
            <v>Cisgénero</v>
          </cell>
          <cell r="AG5166" t="str">
            <v>Soltero(a)</v>
          </cell>
          <cell r="AH5166" t="str">
            <v>Sin información</v>
          </cell>
          <cell r="AI5166" t="str">
            <v>No</v>
          </cell>
          <cell r="AK5166" t="str">
            <v>No</v>
          </cell>
          <cell r="AL5166" t="str">
            <v>Bogotá D.C.</v>
          </cell>
          <cell r="AM5166" t="str">
            <v>Bogotá D.C.</v>
          </cell>
        </row>
        <row r="5167">
          <cell r="P5167">
            <v>9726074</v>
          </cell>
          <cell r="Q5167" t="str">
            <v>ANDREI ALEXANDER SUAREZ MORENO</v>
          </cell>
          <cell r="R5167">
            <v>29495</v>
          </cell>
          <cell r="S5167" t="str">
            <v>Maestría</v>
          </cell>
          <cell r="T5167" t="str">
            <v>ABOGADO</v>
          </cell>
          <cell r="U5167" t="str">
            <v>Hombre</v>
          </cell>
          <cell r="V5167" t="str">
            <v>andreisuarezm@gmail.com</v>
          </cell>
          <cell r="W5167" t="str">
            <v>E.P.S Sanitas</v>
          </cell>
          <cell r="X5167" t="str">
            <v>Administradora Colombiana de Pensiones Colpensiones</v>
          </cell>
          <cell r="Y5167">
            <v>44358.343358101789</v>
          </cell>
          <cell r="Z5167">
            <v>44362</v>
          </cell>
          <cell r="AA5167" t="str">
            <v>NO</v>
          </cell>
          <cell r="AB5167" t="str">
            <v>NO</v>
          </cell>
          <cell r="AC5167" t="str">
            <v>No deseo responder</v>
          </cell>
          <cell r="AF5167">
            <v>2</v>
          </cell>
          <cell r="AG5167" t="str">
            <v>Unión libre</v>
          </cell>
          <cell r="AH5167" t="str">
            <v>Sin información</v>
          </cell>
          <cell r="AI5167" t="str">
            <v>No</v>
          </cell>
          <cell r="AK5167" t="str">
            <v>No</v>
          </cell>
          <cell r="AL5167" t="str">
            <v>Quindío</v>
          </cell>
          <cell r="AM5167" t="str">
            <v>Armenia</v>
          </cell>
        </row>
        <row r="5168">
          <cell r="P5168">
            <v>79238036</v>
          </cell>
          <cell r="Q5168" t="str">
            <v>ANDRES HERNAN  PICO CORREA</v>
          </cell>
          <cell r="R5168">
            <v>23737</v>
          </cell>
          <cell r="S5168" t="str">
            <v>Universitaria</v>
          </cell>
          <cell r="T5168" t="str">
            <v>INGENIERO GEOGRAFO</v>
          </cell>
          <cell r="U5168" t="str">
            <v>Hombre</v>
          </cell>
          <cell r="V5168" t="str">
            <v>andreshpico@outlook.com</v>
          </cell>
          <cell r="W5168" t="str">
            <v>E.P.S Sanitas</v>
          </cell>
          <cell r="X5168" t="str">
            <v>Porvenir</v>
          </cell>
          <cell r="Y5168">
            <v>44522.7439677082</v>
          </cell>
          <cell r="Z5168">
            <v>44389</v>
          </cell>
          <cell r="AA5168" t="str">
            <v>NO</v>
          </cell>
          <cell r="AB5168" t="str">
            <v>NO</v>
          </cell>
          <cell r="AC5168" t="str">
            <v>No deseo responder</v>
          </cell>
          <cell r="AF5168">
            <v>2</v>
          </cell>
          <cell r="AG5168" t="str">
            <v>Unión libre</v>
          </cell>
          <cell r="AH5168" t="str">
            <v>Sin información</v>
          </cell>
          <cell r="AI5168" t="str">
            <v>No</v>
          </cell>
          <cell r="AK5168" t="str">
            <v>No</v>
          </cell>
          <cell r="AL5168" t="str">
            <v>Bogotá D.C.</v>
          </cell>
          <cell r="AM5168" t="str">
            <v>Bogotá D.C.</v>
          </cell>
        </row>
        <row r="5169">
          <cell r="P5169">
            <v>1026302501</v>
          </cell>
          <cell r="Q5169" t="str">
            <v>ANGELICA PAOLA LUNA TORRES</v>
          </cell>
          <cell r="R5169">
            <v>36025</v>
          </cell>
          <cell r="S5169" t="str">
            <v>Universitaria</v>
          </cell>
          <cell r="T5169" t="str">
            <v>ARQUITECTO</v>
          </cell>
          <cell r="U5169" t="str">
            <v>Mujer</v>
          </cell>
          <cell r="V5169" t="str">
            <v>angelica.luna@habitatbogota.gov.co</v>
          </cell>
          <cell r="W5169" t="str">
            <v>E.P.S Sanitas</v>
          </cell>
          <cell r="X5169" t="str">
            <v>Administradora Colombiana de Pensiones Colpensiones</v>
          </cell>
          <cell r="Y5169">
            <v>45490.595295717474</v>
          </cell>
          <cell r="Z5169">
            <v>45490</v>
          </cell>
          <cell r="AA5169" t="str">
            <v>NO</v>
          </cell>
          <cell r="AB5169" t="str">
            <v>NO</v>
          </cell>
          <cell r="AC5169" t="str">
            <v>Cisgénero</v>
          </cell>
          <cell r="AG5169" t="str">
            <v>Soltero(a)</v>
          </cell>
          <cell r="AH5169" t="str">
            <v>Sin información</v>
          </cell>
          <cell r="AI5169" t="str">
            <v>No</v>
          </cell>
          <cell r="AJ5169">
            <v>45488</v>
          </cell>
          <cell r="AK5169" t="str">
            <v>No</v>
          </cell>
          <cell r="AL5169" t="str">
            <v>Norte de Santander</v>
          </cell>
          <cell r="AM5169" t="str">
            <v>Cúcuta</v>
          </cell>
        </row>
        <row r="5170">
          <cell r="P5170">
            <v>23783118</v>
          </cell>
          <cell r="Q5170" t="str">
            <v>DIANA MARCELA RUANO FAJARDO</v>
          </cell>
          <cell r="R5170">
            <v>29629</v>
          </cell>
          <cell r="S5170" t="str">
            <v>Especialización universitaria</v>
          </cell>
          <cell r="T5170" t="str">
            <v>ABOGADO</v>
          </cell>
          <cell r="U5170" t="str">
            <v>Mujer</v>
          </cell>
          <cell r="V5170" t="str">
            <v>dmruano.f@gmail.com</v>
          </cell>
          <cell r="W5170" t="str">
            <v>Salud Total S.A.</v>
          </cell>
          <cell r="X5170" t="str">
            <v>Administradora Colombiana de Pensiones Colpensiones</v>
          </cell>
          <cell r="Y5170">
            <v>45593.518118402921</v>
          </cell>
          <cell r="Z5170">
            <v>45588</v>
          </cell>
          <cell r="AA5170" t="str">
            <v>NO</v>
          </cell>
          <cell r="AB5170" t="str">
            <v>NO</v>
          </cell>
          <cell r="AC5170" t="str">
            <v>No deseo responder</v>
          </cell>
          <cell r="AF5170">
            <v>1</v>
          </cell>
          <cell r="AG5170" t="str">
            <v>Soltero(a)</v>
          </cell>
          <cell r="AH5170" t="str">
            <v>Sin información</v>
          </cell>
          <cell r="AI5170" t="str">
            <v>No</v>
          </cell>
          <cell r="AJ5170">
            <v>45566</v>
          </cell>
          <cell r="AK5170" t="str">
            <v>No</v>
          </cell>
          <cell r="AL5170" t="str">
            <v>Boyacá</v>
          </cell>
          <cell r="AM5170" t="str">
            <v>Moniquirá</v>
          </cell>
        </row>
        <row r="5171">
          <cell r="P5171">
            <v>79797333</v>
          </cell>
          <cell r="Q5171" t="str">
            <v>SERGIO HUMBERTO CUBIDES BOTIA</v>
          </cell>
          <cell r="R5171">
            <v>28617</v>
          </cell>
          <cell r="S5171" t="str">
            <v>Especialización universitaria</v>
          </cell>
          <cell r="T5171" t="str">
            <v>INGENIERO CIVIL</v>
          </cell>
          <cell r="U5171" t="str">
            <v>Hombre</v>
          </cell>
          <cell r="W5171" t="str">
            <v>Nueva EPS</v>
          </cell>
          <cell r="X5171" t="str">
            <v>Ninguna</v>
          </cell>
          <cell r="Y5171">
            <v>45251.629618287086</v>
          </cell>
          <cell r="Z5171">
            <v>44928</v>
          </cell>
          <cell r="AA5171" t="str">
            <v>NO</v>
          </cell>
          <cell r="AB5171" t="str">
            <v>NO</v>
          </cell>
          <cell r="AC5171" t="str">
            <v>Otro</v>
          </cell>
          <cell r="AG5171" t="str">
            <v>Soltero(a)</v>
          </cell>
          <cell r="AH5171" t="str">
            <v>Sin información</v>
          </cell>
          <cell r="AI5171" t="str">
            <v>No</v>
          </cell>
          <cell r="AJ5171">
            <v>44942</v>
          </cell>
          <cell r="AK5171" t="str">
            <v>No</v>
          </cell>
          <cell r="AL5171" t="str">
            <v>Bogotá D.C.</v>
          </cell>
          <cell r="AM5171" t="str">
            <v>Bogotá D.C.</v>
          </cell>
        </row>
        <row r="5172">
          <cell r="P5172">
            <v>52327274</v>
          </cell>
          <cell r="Q5172" t="str">
            <v>YANETH BELTRAN USECHE</v>
          </cell>
          <cell r="R5172">
            <v>28476</v>
          </cell>
          <cell r="S5172" t="str">
            <v>Educación media (hasta grado once aprobado)</v>
          </cell>
          <cell r="U5172" t="str">
            <v>Mujer</v>
          </cell>
          <cell r="V5172" t="str">
            <v>yaneth.beltran@habitatbogota.gov.co</v>
          </cell>
          <cell r="W5172" t="str">
            <v>Salud Total S.A.</v>
          </cell>
          <cell r="X5172" t="str">
            <v>Porvenir</v>
          </cell>
          <cell r="Y5172">
            <v>45464.441447916441</v>
          </cell>
          <cell r="Z5172">
            <v>45469</v>
          </cell>
          <cell r="AA5172" t="str">
            <v>NO</v>
          </cell>
          <cell r="AB5172" t="str">
            <v>NO</v>
          </cell>
          <cell r="AC5172" t="str">
            <v>Cisgénero</v>
          </cell>
          <cell r="AF5172">
            <v>4</v>
          </cell>
          <cell r="AG5172" t="str">
            <v>Unión libre</v>
          </cell>
          <cell r="AH5172" t="str">
            <v>Sin información</v>
          </cell>
          <cell r="AI5172" t="str">
            <v>No</v>
          </cell>
          <cell r="AJ5172">
            <v>45461</v>
          </cell>
          <cell r="AK5172" t="str">
            <v>No</v>
          </cell>
          <cell r="AL5172" t="str">
            <v>Bogotá D.C.</v>
          </cell>
          <cell r="AM5172" t="str">
            <v>Bogotá D.C.</v>
          </cell>
        </row>
        <row r="5173">
          <cell r="P5173">
            <v>79280777</v>
          </cell>
          <cell r="Q5173" t="str">
            <v>HECTOR JOSE MATAMOROS RODRIGUEZ</v>
          </cell>
          <cell r="R5173">
            <v>23089</v>
          </cell>
          <cell r="S5173" t="str">
            <v>Especialización universitaria</v>
          </cell>
          <cell r="T5173" t="str">
            <v>INGENIERO DE SISTEMAS</v>
          </cell>
          <cell r="U5173" t="str">
            <v>Hombre</v>
          </cell>
          <cell r="V5173" t="str">
            <v>hector.matamoros@habitatbogota.gov.co</v>
          </cell>
          <cell r="W5173" t="str">
            <v>Compensar Entidad Promotora de Salud</v>
          </cell>
          <cell r="X5173" t="str">
            <v>No obligado a cotizar Decreto 758 de 1990.</v>
          </cell>
          <cell r="Y5173">
            <v>43887.625038657337</v>
          </cell>
          <cell r="Z5173">
            <v>43756</v>
          </cell>
          <cell r="AA5173" t="str">
            <v>NO</v>
          </cell>
          <cell r="AB5173" t="str">
            <v>NO</v>
          </cell>
          <cell r="AC5173" t="str">
            <v>Cisgénero</v>
          </cell>
          <cell r="AF5173">
            <v>2</v>
          </cell>
          <cell r="AG5173" t="str">
            <v>Casado(a)</v>
          </cell>
          <cell r="AH5173" t="str">
            <v>Sin información</v>
          </cell>
          <cell r="AI5173" t="str">
            <v>No</v>
          </cell>
          <cell r="AK5173" t="str">
            <v>No</v>
          </cell>
          <cell r="AL5173" t="str">
            <v>Bogotá D.C.</v>
          </cell>
          <cell r="AM5173" t="str">
            <v>Bogotá D.C.</v>
          </cell>
        </row>
        <row r="5174">
          <cell r="P5174">
            <v>28537569</v>
          </cell>
          <cell r="Q5174" t="str">
            <v>CLAUDIA LEONEL CEDANO</v>
          </cell>
          <cell r="R5174">
            <v>29682</v>
          </cell>
          <cell r="S5174" t="str">
            <v>Especialización universitaria</v>
          </cell>
          <cell r="T5174" t="str">
            <v>CONTADOR PUBLICO</v>
          </cell>
          <cell r="U5174" t="str">
            <v>Mujer</v>
          </cell>
          <cell r="V5174" t="str">
            <v>claudia.leonel@habitatbogota.gov.co</v>
          </cell>
          <cell r="W5174" t="str">
            <v>Compensar Entidad Promotora de Salud</v>
          </cell>
          <cell r="X5174" t="str">
            <v>Administradora Colombiana de Pensiones Colpensiones</v>
          </cell>
          <cell r="Y5174">
            <v>45538.65778101841</v>
          </cell>
          <cell r="Z5174">
            <v>45541</v>
          </cell>
          <cell r="AA5174" t="str">
            <v>NO</v>
          </cell>
          <cell r="AB5174" t="str">
            <v>NO</v>
          </cell>
          <cell r="AC5174" t="str">
            <v>Cisgénero</v>
          </cell>
          <cell r="AF5174">
            <v>1</v>
          </cell>
          <cell r="AG5174" t="str">
            <v>Casado(a)</v>
          </cell>
          <cell r="AH5174" t="str">
            <v>Sin información</v>
          </cell>
          <cell r="AI5174" t="str">
            <v>No</v>
          </cell>
          <cell r="AJ5174">
            <v>45539</v>
          </cell>
          <cell r="AK5174" t="str">
            <v>No</v>
          </cell>
          <cell r="AL5174" t="str">
            <v>Tolima</v>
          </cell>
          <cell r="AM5174" t="str">
            <v>Rovira</v>
          </cell>
        </row>
        <row r="5175">
          <cell r="P5175">
            <v>1014261209</v>
          </cell>
          <cell r="Q5175" t="str">
            <v>LEIDY MILENA MONTAÑA GUTIERREZ</v>
          </cell>
          <cell r="R5175">
            <v>34680</v>
          </cell>
          <cell r="S5175" t="str">
            <v>Especialización universitaria</v>
          </cell>
          <cell r="T5175" t="str">
            <v>ABOGADO</v>
          </cell>
          <cell r="U5175" t="str">
            <v>Mujer</v>
          </cell>
          <cell r="V5175" t="str">
            <v>leidymilenamg@gmail.com</v>
          </cell>
          <cell r="W5175" t="str">
            <v>Compensar Entidad Promotora de Salud</v>
          </cell>
          <cell r="X5175" t="str">
            <v>Porvenir</v>
          </cell>
          <cell r="Y5175">
            <v>45481.412331481464</v>
          </cell>
          <cell r="Z5175">
            <v>45481</v>
          </cell>
          <cell r="AA5175" t="str">
            <v>NO</v>
          </cell>
          <cell r="AB5175" t="str">
            <v>NO</v>
          </cell>
          <cell r="AC5175" t="str">
            <v>Cisgénero</v>
          </cell>
          <cell r="AG5175" t="str">
            <v>Soltero(a)</v>
          </cell>
          <cell r="AH5175" t="str">
            <v>Sin información</v>
          </cell>
          <cell r="AI5175" t="str">
            <v>No</v>
          </cell>
          <cell r="AJ5175">
            <v>45481</v>
          </cell>
          <cell r="AK5175" t="str">
            <v>No</v>
          </cell>
          <cell r="AL5175" t="str">
            <v>Bogotá D.C.</v>
          </cell>
          <cell r="AM5175" t="str">
            <v>Bogotá D.C.</v>
          </cell>
        </row>
        <row r="5176">
          <cell r="P5176">
            <v>79647943</v>
          </cell>
          <cell r="Q5176" t="str">
            <v>HUGO RENATO RUA RODRIGUEZ</v>
          </cell>
          <cell r="R5176">
            <v>27490</v>
          </cell>
          <cell r="S5176" t="str">
            <v>Maestría</v>
          </cell>
          <cell r="T5176" t="str">
            <v>POLITÓLOGO (A)</v>
          </cell>
          <cell r="U5176" t="str">
            <v>Hombre</v>
          </cell>
          <cell r="V5176" t="str">
            <v>hugo.rua@habitatbogota.gov.co</v>
          </cell>
          <cell r="W5176" t="str">
            <v>EPS Sura</v>
          </cell>
          <cell r="X5176" t="str">
            <v>Colfondos</v>
          </cell>
          <cell r="Y5176">
            <v>45016.479534722399</v>
          </cell>
          <cell r="Z5176">
            <v>45133</v>
          </cell>
          <cell r="AA5176" t="str">
            <v>NO</v>
          </cell>
          <cell r="AB5176" t="str">
            <v>NO</v>
          </cell>
          <cell r="AC5176" t="str">
            <v>Cisgénero</v>
          </cell>
          <cell r="AG5176" t="str">
            <v>Unión libre</v>
          </cell>
          <cell r="AH5176" t="str">
            <v>Sin información</v>
          </cell>
          <cell r="AI5176" t="str">
            <v>No</v>
          </cell>
          <cell r="AJ5176">
            <v>45133</v>
          </cell>
          <cell r="AK5176" t="str">
            <v>No</v>
          </cell>
          <cell r="AL5176" t="str">
            <v>Bogotá D.C.</v>
          </cell>
          <cell r="AM5176" t="str">
            <v>Bogotá D.C.</v>
          </cell>
        </row>
        <row r="5177">
          <cell r="P5177">
            <v>1057578594</v>
          </cell>
          <cell r="Q5177" t="str">
            <v>ANA ALEXANDRA CARDENAS TRIANA</v>
          </cell>
          <cell r="R5177">
            <v>32302</v>
          </cell>
          <cell r="S5177" t="str">
            <v>Especialización universitaria</v>
          </cell>
          <cell r="T5177" t="str">
            <v>ABOGADO</v>
          </cell>
          <cell r="U5177" t="str">
            <v>Mujer</v>
          </cell>
          <cell r="V5177" t="str">
            <v>ana.cardenas@habitatbogota.gov.co</v>
          </cell>
          <cell r="W5177" t="str">
            <v>E.P.S Sanitas</v>
          </cell>
          <cell r="X5177" t="str">
            <v>Porvenir</v>
          </cell>
          <cell r="Y5177">
            <v>45489.563810416497</v>
          </cell>
          <cell r="Z5177">
            <v>45488</v>
          </cell>
          <cell r="AA5177" t="str">
            <v>NO</v>
          </cell>
          <cell r="AB5177" t="str">
            <v>NO</v>
          </cell>
          <cell r="AC5177" t="str">
            <v>No deseo responder</v>
          </cell>
          <cell r="AF5177">
            <v>2</v>
          </cell>
          <cell r="AG5177" t="str">
            <v>Unión libre</v>
          </cell>
          <cell r="AH5177" t="str">
            <v>Sin información</v>
          </cell>
          <cell r="AI5177" t="str">
            <v>No</v>
          </cell>
          <cell r="AJ5177">
            <v>45510</v>
          </cell>
          <cell r="AK5177" t="str">
            <v>No</v>
          </cell>
          <cell r="AL5177" t="str">
            <v>Boyacá</v>
          </cell>
          <cell r="AM5177" t="str">
            <v>Tasco</v>
          </cell>
        </row>
        <row r="5178">
          <cell r="P5178">
            <v>52867844</v>
          </cell>
          <cell r="Q5178" t="str">
            <v>DIANA CAROLINA VILLATE URIBE</v>
          </cell>
          <cell r="R5178">
            <v>30167</v>
          </cell>
          <cell r="S5178" t="str">
            <v>Especialización universitaria</v>
          </cell>
          <cell r="T5178" t="str">
            <v>ANTROPOLOGO</v>
          </cell>
          <cell r="U5178" t="str">
            <v>Mujer</v>
          </cell>
          <cell r="V5178" t="str">
            <v>diana.villate@habitatbogota.gov.co</v>
          </cell>
          <cell r="W5178" t="str">
            <v>Aliansalud EPS</v>
          </cell>
          <cell r="X5178" t="str">
            <v>Colfondos</v>
          </cell>
          <cell r="Y5178">
            <v>44533.649303819519</v>
          </cell>
          <cell r="Z5178">
            <v>44775</v>
          </cell>
          <cell r="AA5178" t="str">
            <v>NO</v>
          </cell>
          <cell r="AB5178" t="str">
            <v>NO</v>
          </cell>
          <cell r="AC5178" t="str">
            <v>Cisgénero</v>
          </cell>
          <cell r="AF5178">
            <v>2</v>
          </cell>
          <cell r="AG5178" t="str">
            <v>Casado(a)</v>
          </cell>
          <cell r="AH5178" t="str">
            <v>Sin información</v>
          </cell>
          <cell r="AI5178" t="str">
            <v>No</v>
          </cell>
          <cell r="AJ5178">
            <v>44773</v>
          </cell>
          <cell r="AK5178" t="str">
            <v>No</v>
          </cell>
          <cell r="AL5178" t="str">
            <v>Bogotá D.C.</v>
          </cell>
          <cell r="AM5178" t="str">
            <v>Bogotá D.C.</v>
          </cell>
        </row>
        <row r="5179">
          <cell r="P5179">
            <v>52190894</v>
          </cell>
          <cell r="Q5179" t="str">
            <v>MARÍA DEL CARMEN RIAÑO GOMEZ</v>
          </cell>
          <cell r="R5179">
            <v>27316</v>
          </cell>
          <cell r="S5179" t="str">
            <v>Educación media (hasta grado once aprobado)</v>
          </cell>
          <cell r="U5179" t="str">
            <v>Mujer</v>
          </cell>
          <cell r="V5179" t="str">
            <v>mariadelcarmenrianog@gmail.com</v>
          </cell>
          <cell r="W5179" t="str">
            <v>Compensar Entidad Promotora de Salud</v>
          </cell>
          <cell r="X5179" t="str">
            <v>Administradora Colombiana de Pensiones Colpensiones</v>
          </cell>
          <cell r="Y5179">
            <v>43874.73811574094</v>
          </cell>
          <cell r="Z5179">
            <v>43469</v>
          </cell>
          <cell r="AA5179" t="str">
            <v>NO</v>
          </cell>
          <cell r="AB5179" t="str">
            <v>NO</v>
          </cell>
          <cell r="AC5179" t="str">
            <v>Trans femenino</v>
          </cell>
          <cell r="AF5179">
            <v>1</v>
          </cell>
          <cell r="AG5179" t="str">
            <v>Casado(a)</v>
          </cell>
          <cell r="AH5179" t="str">
            <v>Sin información</v>
          </cell>
          <cell r="AI5179" t="str">
            <v>No</v>
          </cell>
          <cell r="AK5179" t="str">
            <v>No</v>
          </cell>
          <cell r="AL5179" t="str">
            <v>Bogotá D.C.</v>
          </cell>
          <cell r="AM5179" t="str">
            <v>Bogotá D.C.</v>
          </cell>
        </row>
        <row r="5180">
          <cell r="P5180">
            <v>1014213363</v>
          </cell>
          <cell r="Q5180" t="str">
            <v>JESSICA PAOLA LEON SUAREZ</v>
          </cell>
          <cell r="R5180">
            <v>33054</v>
          </cell>
          <cell r="S5180" t="str">
            <v>Especialización universitaria</v>
          </cell>
          <cell r="T5180" t="str">
            <v>ABOGADO</v>
          </cell>
          <cell r="U5180" t="str">
            <v>Mujer</v>
          </cell>
          <cell r="V5180" t="str">
            <v>jessica.leon@habitatbogota.gov.co</v>
          </cell>
          <cell r="W5180" t="str">
            <v>E.P.S Sanitas</v>
          </cell>
          <cell r="X5180" t="str">
            <v>Administradora Colombiana de Pensiones Colpensiones</v>
          </cell>
          <cell r="Y5180">
            <v>45491.527496759314</v>
          </cell>
          <cell r="Z5180">
            <v>45497</v>
          </cell>
          <cell r="AA5180" t="str">
            <v>NO</v>
          </cell>
          <cell r="AB5180" t="str">
            <v>NO</v>
          </cell>
          <cell r="AC5180" t="str">
            <v>No deseo responder</v>
          </cell>
          <cell r="AG5180" t="str">
            <v>Soltero(a)</v>
          </cell>
          <cell r="AH5180" t="str">
            <v>Sin información</v>
          </cell>
          <cell r="AI5180" t="str">
            <v>No</v>
          </cell>
          <cell r="AJ5180">
            <v>45496</v>
          </cell>
          <cell r="AK5180" t="str">
            <v>No</v>
          </cell>
          <cell r="AL5180" t="str">
            <v>Bogotá D.C.</v>
          </cell>
          <cell r="AM5180" t="str">
            <v>Bogotá D.C.</v>
          </cell>
        </row>
        <row r="5181">
          <cell r="P5181">
            <v>1000134441</v>
          </cell>
          <cell r="Q5181" t="str">
            <v>ALDUMAR  FORERO ORJUELA</v>
          </cell>
          <cell r="R5181">
            <v>36111</v>
          </cell>
          <cell r="S5181" t="str">
            <v>Universitaria</v>
          </cell>
          <cell r="T5181" t="str">
            <v>ECONOMISTA</v>
          </cell>
          <cell r="U5181" t="str">
            <v>Hombre</v>
          </cell>
          <cell r="V5181" t="str">
            <v>aldumar.forero@habitatbogota.gov.co</v>
          </cell>
          <cell r="W5181" t="str">
            <v>Compensar Entidad Promotora de Salud</v>
          </cell>
          <cell r="X5181" t="str">
            <v>Protección</v>
          </cell>
          <cell r="Y5181">
            <v>45539.323470833246</v>
          </cell>
          <cell r="Z5181">
            <v>45468</v>
          </cell>
          <cell r="AA5181" t="str">
            <v>NO</v>
          </cell>
          <cell r="AB5181" t="str">
            <v>NO</v>
          </cell>
          <cell r="AC5181" t="str">
            <v>No deseo responder</v>
          </cell>
          <cell r="AG5181" t="str">
            <v>Soltero(a)</v>
          </cell>
          <cell r="AH5181" t="str">
            <v>Sin información</v>
          </cell>
          <cell r="AI5181" t="str">
            <v>No</v>
          </cell>
          <cell r="AJ5181">
            <v>45468</v>
          </cell>
          <cell r="AK5181" t="str">
            <v>No</v>
          </cell>
          <cell r="AL5181" t="str">
            <v>Bogotá D.C.</v>
          </cell>
          <cell r="AM5181" t="str">
            <v>Bogotá D.C.</v>
          </cell>
        </row>
        <row r="5182">
          <cell r="P5182">
            <v>20677686</v>
          </cell>
          <cell r="Q5182" t="str">
            <v>LUZ MARINA CRUZ RAMIREZ</v>
          </cell>
          <cell r="R5182">
            <v>23715</v>
          </cell>
          <cell r="S5182" t="str">
            <v>Universitaria</v>
          </cell>
          <cell r="T5182" t="str">
            <v>ADMINISTRADOR DE EMPRESAS</v>
          </cell>
          <cell r="U5182" t="str">
            <v>Mujer</v>
          </cell>
          <cell r="V5182" t="str">
            <v>luz.cruz@habitatbogota.gov.co</v>
          </cell>
          <cell r="W5182" t="str">
            <v>Régimen Especial de Salud de Ecopetrol</v>
          </cell>
          <cell r="X5182" t="str">
            <v>Porvenir</v>
          </cell>
          <cell r="Y5182">
            <v>45490.395161110908</v>
          </cell>
          <cell r="Z5182">
            <v>45496</v>
          </cell>
          <cell r="AA5182" t="str">
            <v>NO</v>
          </cell>
          <cell r="AB5182" t="str">
            <v>NO</v>
          </cell>
          <cell r="AC5182" t="str">
            <v>Cisgénero</v>
          </cell>
          <cell r="AF5182">
            <v>2</v>
          </cell>
          <cell r="AG5182" t="str">
            <v>Divorciado(a)</v>
          </cell>
          <cell r="AH5182" t="str">
            <v>Sin información</v>
          </cell>
          <cell r="AI5182" t="str">
            <v>Si</v>
          </cell>
          <cell r="AJ5182">
            <v>45481</v>
          </cell>
          <cell r="AK5182" t="str">
            <v>No</v>
          </cell>
          <cell r="AL5182" t="str">
            <v>Cundinamarca</v>
          </cell>
          <cell r="AM5182" t="str">
            <v>El Colegio</v>
          </cell>
        </row>
        <row r="5183">
          <cell r="P5183">
            <v>80244842</v>
          </cell>
          <cell r="Q5183" t="str">
            <v>HERNÁN DARIO ENRÍQUEZ SIERRA</v>
          </cell>
          <cell r="R5183">
            <v>30225</v>
          </cell>
          <cell r="S5183" t="str">
            <v>Maestría</v>
          </cell>
          <cell r="T5183" t="str">
            <v>ECONOMISTA</v>
          </cell>
          <cell r="U5183" t="str">
            <v>Hombre</v>
          </cell>
          <cell r="V5183" t="str">
            <v>hernan.enriquez@habitatbogota.gov.co</v>
          </cell>
          <cell r="W5183" t="str">
            <v>Aliansalud EPS</v>
          </cell>
          <cell r="X5183" t="str">
            <v>Colfondos</v>
          </cell>
          <cell r="Y5183">
            <v>45516.378510647919</v>
          </cell>
          <cell r="Z5183">
            <v>45481</v>
          </cell>
          <cell r="AA5183" t="str">
            <v>NO</v>
          </cell>
          <cell r="AB5183" t="str">
            <v>NO</v>
          </cell>
          <cell r="AC5183" t="str">
            <v>Otro</v>
          </cell>
          <cell r="AG5183" t="str">
            <v>Soltero(a)</v>
          </cell>
          <cell r="AH5183" t="str">
            <v>Sin información</v>
          </cell>
          <cell r="AI5183" t="str">
            <v>No</v>
          </cell>
          <cell r="AJ5183">
            <v>45481</v>
          </cell>
          <cell r="AK5183" t="str">
            <v>No</v>
          </cell>
          <cell r="AL5183" t="str">
            <v>Bogotá D.C.</v>
          </cell>
          <cell r="AM5183" t="str">
            <v>Bogotá D.C.</v>
          </cell>
        </row>
        <row r="5184">
          <cell r="P5184">
            <v>79654753</v>
          </cell>
          <cell r="Q5184" t="str">
            <v>DAVID FRANCESCO  SANDOVAL FARAI</v>
          </cell>
          <cell r="R5184">
            <v>26587</v>
          </cell>
          <cell r="S5184" t="str">
            <v>Universitaria</v>
          </cell>
          <cell r="T5184" t="str">
            <v>ARQUITECTO</v>
          </cell>
          <cell r="U5184" t="str">
            <v>Hombre</v>
          </cell>
          <cell r="W5184" t="str">
            <v>Compensar Entidad Promotora de Salud</v>
          </cell>
          <cell r="X5184" t="str">
            <v>Colfondos</v>
          </cell>
          <cell r="Y5184">
            <v>45266.531141435262</v>
          </cell>
          <cell r="Z5184">
            <v>45265</v>
          </cell>
          <cell r="AA5184" t="str">
            <v>NO</v>
          </cell>
          <cell r="AB5184" t="str">
            <v>NO</v>
          </cell>
          <cell r="AC5184" t="str">
            <v>Cisgénero</v>
          </cell>
          <cell r="AG5184" t="str">
            <v>Casado(a)</v>
          </cell>
          <cell r="AH5184" t="str">
            <v>Sin información</v>
          </cell>
          <cell r="AI5184" t="str">
            <v>No</v>
          </cell>
          <cell r="AJ5184">
            <v>45265</v>
          </cell>
          <cell r="AK5184" t="str">
            <v>No</v>
          </cell>
          <cell r="AL5184" t="str">
            <v>Bogotá D.C.</v>
          </cell>
          <cell r="AM5184" t="str">
            <v>Bogotá D.C.</v>
          </cell>
        </row>
        <row r="5185">
          <cell r="P5185">
            <v>1026266171</v>
          </cell>
          <cell r="Q5185" t="str">
            <v>CINDY LORENA RODRIGUEZ TORO</v>
          </cell>
          <cell r="R5185">
            <v>32724</v>
          </cell>
          <cell r="S5185" t="str">
            <v>Especialización universitaria</v>
          </cell>
          <cell r="T5185" t="str">
            <v>ABOGADO</v>
          </cell>
          <cell r="U5185" t="str">
            <v>Mujer</v>
          </cell>
          <cell r="V5185" t="str">
            <v>lorain_6star@hotmail.com</v>
          </cell>
          <cell r="W5185" t="str">
            <v>Nueva EPS</v>
          </cell>
          <cell r="X5185" t="str">
            <v>Administradora Colombiana de Pensiones Colpensiones</v>
          </cell>
          <cell r="Y5185">
            <v>45490.341877662111</v>
          </cell>
          <cell r="Z5185">
            <v>45480</v>
          </cell>
          <cell r="AA5185" t="str">
            <v>NO</v>
          </cell>
          <cell r="AB5185" t="str">
            <v>NO</v>
          </cell>
          <cell r="AC5185" t="str">
            <v>Cisgénero</v>
          </cell>
          <cell r="AG5185" t="str">
            <v>Unión libre</v>
          </cell>
          <cell r="AH5185" t="str">
            <v>Sin información</v>
          </cell>
          <cell r="AI5185" t="str">
            <v>No</v>
          </cell>
          <cell r="AJ5185">
            <v>45480</v>
          </cell>
          <cell r="AK5185" t="str">
            <v>No</v>
          </cell>
          <cell r="AL5185" t="str">
            <v>Bogotá D.C.</v>
          </cell>
          <cell r="AM5185" t="str">
            <v>Bogotá D.C.</v>
          </cell>
        </row>
        <row r="5186">
          <cell r="P5186">
            <v>1026287609</v>
          </cell>
          <cell r="Q5186" t="str">
            <v>JUAN SEBASTIAN PARRA RAFFAN</v>
          </cell>
          <cell r="R5186">
            <v>34391</v>
          </cell>
          <cell r="S5186" t="str">
            <v>Especialización universitaria</v>
          </cell>
          <cell r="T5186" t="str">
            <v>ABOGADO</v>
          </cell>
          <cell r="U5186" t="str">
            <v>Hombre</v>
          </cell>
          <cell r="V5186" t="str">
            <v>juan.parra@habitatbogota.gov.co</v>
          </cell>
          <cell r="W5186" t="str">
            <v>Famisanar</v>
          </cell>
          <cell r="X5186" t="str">
            <v>Administradora Colombiana de Pensiones Colpensiones</v>
          </cell>
          <cell r="Y5186">
            <v>45470.649702546187</v>
          </cell>
          <cell r="Z5186">
            <v>45512</v>
          </cell>
          <cell r="AA5186" t="str">
            <v>NO</v>
          </cell>
          <cell r="AB5186" t="str">
            <v>NO</v>
          </cell>
          <cell r="AC5186" t="str">
            <v>Cisgénero</v>
          </cell>
          <cell r="AG5186" t="str">
            <v>Soltero(a)</v>
          </cell>
          <cell r="AH5186" t="str">
            <v>Sin información</v>
          </cell>
          <cell r="AI5186" t="str">
            <v>No</v>
          </cell>
          <cell r="AJ5186">
            <v>45517</v>
          </cell>
          <cell r="AK5186" t="str">
            <v>No</v>
          </cell>
          <cell r="AL5186" t="str">
            <v>Bogotá D.C.</v>
          </cell>
          <cell r="AM5186" t="str">
            <v>Bogotá D.C.</v>
          </cell>
        </row>
        <row r="5187">
          <cell r="P5187">
            <v>33376411</v>
          </cell>
          <cell r="Q5187" t="str">
            <v>NORMA CONSTANZA MARTINEZ FACHE</v>
          </cell>
          <cell r="R5187">
            <v>30849</v>
          </cell>
          <cell r="S5187" t="str">
            <v>Universitaria</v>
          </cell>
          <cell r="T5187" t="str">
            <v>ADMINISTRADOR Y DIRECTOR DE EMPRESAS</v>
          </cell>
          <cell r="U5187" t="str">
            <v>Mujer</v>
          </cell>
          <cell r="V5187" t="str">
            <v>normache16@gmail.com</v>
          </cell>
          <cell r="W5187" t="str">
            <v>E.P.S Sanitas</v>
          </cell>
          <cell r="X5187" t="str">
            <v>Fondo Obligatorio de Pensiones Old Mutual (Antes Skandia)</v>
          </cell>
          <cell r="Y5187">
            <v>45478.195599536877</v>
          </cell>
          <cell r="Z5187">
            <v>45470</v>
          </cell>
          <cell r="AA5187" t="str">
            <v>NO</v>
          </cell>
          <cell r="AB5187" t="str">
            <v>NO</v>
          </cell>
          <cell r="AC5187" t="str">
            <v>Otro</v>
          </cell>
          <cell r="AF5187">
            <v>2</v>
          </cell>
          <cell r="AG5187" t="str">
            <v>Soltero(a)</v>
          </cell>
          <cell r="AH5187" t="str">
            <v>Sin información</v>
          </cell>
          <cell r="AI5187" t="str">
            <v>No</v>
          </cell>
          <cell r="AJ5187">
            <v>45490</v>
          </cell>
          <cell r="AK5187" t="str">
            <v>No</v>
          </cell>
          <cell r="AL5187" t="str">
            <v>Boyacá</v>
          </cell>
          <cell r="AM5187" t="str">
            <v>Tunja</v>
          </cell>
        </row>
        <row r="5188">
          <cell r="P5188">
            <v>52784214</v>
          </cell>
          <cell r="Q5188" t="str">
            <v>GINNA MERCEDES TORO VALLEJOS</v>
          </cell>
          <cell r="R5188">
            <v>29854</v>
          </cell>
          <cell r="S5188" t="str">
            <v>Especialización universitaria</v>
          </cell>
          <cell r="T5188" t="str">
            <v>ARQUITECTO|| CONSTRUCTOR EN ARQUITECTURA E INGENIERIA</v>
          </cell>
          <cell r="U5188" t="str">
            <v>Mujer</v>
          </cell>
          <cell r="V5188" t="str">
            <v>ginnatoro35@gmail.com</v>
          </cell>
          <cell r="W5188" t="str">
            <v>EPS Sura</v>
          </cell>
          <cell r="X5188" t="str">
            <v>Administradora Colombiana de Pensiones Colpensiones</v>
          </cell>
          <cell r="Y5188">
            <v>45468.644928009249</v>
          </cell>
          <cell r="Z5188">
            <v>45468</v>
          </cell>
          <cell r="AA5188" t="str">
            <v>NO</v>
          </cell>
          <cell r="AB5188" t="str">
            <v>NO</v>
          </cell>
          <cell r="AC5188" t="str">
            <v>No deseo responder</v>
          </cell>
          <cell r="AG5188" t="str">
            <v>Casado(a)</v>
          </cell>
          <cell r="AH5188" t="str">
            <v>Sin información</v>
          </cell>
          <cell r="AI5188" t="str">
            <v>No</v>
          </cell>
          <cell r="AJ5188">
            <v>45461</v>
          </cell>
          <cell r="AK5188" t="str">
            <v>No</v>
          </cell>
          <cell r="AL5188" t="str">
            <v>Nariño</v>
          </cell>
          <cell r="AM5188" t="str">
            <v>Pasto</v>
          </cell>
        </row>
        <row r="5189">
          <cell r="P5189">
            <v>1030599185</v>
          </cell>
          <cell r="Q5189" t="str">
            <v>JUAN CARLOS HOYOS ROBAYO</v>
          </cell>
          <cell r="R5189">
            <v>33509</v>
          </cell>
          <cell r="S5189" t="str">
            <v>Especialización universitaria</v>
          </cell>
          <cell r="T5189" t="str">
            <v>ABOGADO (A)</v>
          </cell>
          <cell r="U5189" t="str">
            <v>Hombre</v>
          </cell>
          <cell r="V5189" t="str">
            <v>juan.hoyos@gobiernobogota.gov.co</v>
          </cell>
          <cell r="W5189" t="str">
            <v>Compensar Entidad Promotora de Salud</v>
          </cell>
          <cell r="X5189" t="str">
            <v>Administradora Colombiana de Pensiones Colpensiones</v>
          </cell>
          <cell r="Y5189">
            <v>45547.30876655085</v>
          </cell>
          <cell r="Z5189">
            <v>45462</v>
          </cell>
          <cell r="AA5189" t="str">
            <v>NO</v>
          </cell>
          <cell r="AB5189" t="str">
            <v>NO</v>
          </cell>
          <cell r="AC5189" t="str">
            <v>Cisgénero</v>
          </cell>
          <cell r="AG5189" t="str">
            <v>Soltero(a)</v>
          </cell>
          <cell r="AH5189" t="str">
            <v>Sin información</v>
          </cell>
          <cell r="AI5189" t="str">
            <v>No</v>
          </cell>
          <cell r="AJ5189">
            <v>45462</v>
          </cell>
          <cell r="AK5189" t="str">
            <v>No</v>
          </cell>
          <cell r="AL5189" t="str">
            <v>Bogotá D.C.</v>
          </cell>
          <cell r="AM5189" t="str">
            <v>Bogotá D.C.</v>
          </cell>
        </row>
        <row r="5190">
          <cell r="P5190">
            <v>22520729</v>
          </cell>
          <cell r="Q5190" t="str">
            <v>LUISA FERNANDA GOMEZ NOREÑA</v>
          </cell>
          <cell r="R5190">
            <v>29374</v>
          </cell>
          <cell r="S5190" t="str">
            <v>Especialización universitaria</v>
          </cell>
          <cell r="T5190" t="str">
            <v>ABOGADO</v>
          </cell>
          <cell r="U5190" t="str">
            <v>Mujer</v>
          </cell>
          <cell r="V5190" t="str">
            <v>luisa.gomez@habitatbogota.gov.co</v>
          </cell>
          <cell r="W5190" t="str">
            <v>E.P.S Sanitas</v>
          </cell>
          <cell r="X5190" t="str">
            <v>Colfondos</v>
          </cell>
          <cell r="Y5190">
            <v>45478.523621411994</v>
          </cell>
          <cell r="Z5190">
            <v>45478</v>
          </cell>
          <cell r="AA5190" t="str">
            <v>NO</v>
          </cell>
          <cell r="AB5190" t="str">
            <v>NO</v>
          </cell>
          <cell r="AC5190" t="str">
            <v>Cisgénero</v>
          </cell>
          <cell r="AF5190">
            <v>1</v>
          </cell>
          <cell r="AG5190" t="str">
            <v>Casado(a)</v>
          </cell>
          <cell r="AH5190" t="str">
            <v>Sin información</v>
          </cell>
          <cell r="AI5190" t="str">
            <v>No</v>
          </cell>
          <cell r="AJ5190">
            <v>45482</v>
          </cell>
          <cell r="AK5190" t="str">
            <v>No</v>
          </cell>
          <cell r="AL5190" t="str">
            <v>Bogotá D.C.</v>
          </cell>
          <cell r="AM5190" t="str">
            <v>Bogotá D.C.</v>
          </cell>
        </row>
        <row r="5191">
          <cell r="P5191">
            <v>1013625308</v>
          </cell>
          <cell r="Q5191" t="str">
            <v>DIEGO ALEXANDER GOMEZ FAJARDO</v>
          </cell>
          <cell r="Y5191" t="str">
            <v>null</v>
          </cell>
          <cell r="Z5191" t="str">
            <v>null</v>
          </cell>
          <cell r="AA5191" t="str">
            <v>NO</v>
          </cell>
          <cell r="AB5191" t="str">
            <v>NO</v>
          </cell>
        </row>
        <row r="5192">
          <cell r="P5192">
            <v>79398471</v>
          </cell>
          <cell r="Q5192" t="str">
            <v>CARLOS JULIO PIEDRA ZAMORA</v>
          </cell>
          <cell r="R5192">
            <v>24410</v>
          </cell>
          <cell r="S5192" t="str">
            <v>Especialización universitaria</v>
          </cell>
          <cell r="T5192" t="str">
            <v>ABOGADO</v>
          </cell>
          <cell r="U5192" t="str">
            <v>Hombre</v>
          </cell>
          <cell r="V5192" t="str">
            <v>carlos.piedra@habitatbogota.gov.co</v>
          </cell>
          <cell r="W5192" t="str">
            <v>E.P.S Sanitas</v>
          </cell>
          <cell r="X5192" t="str">
            <v>Colfondos</v>
          </cell>
          <cell r="Y5192">
            <v>44838.922876504716</v>
          </cell>
          <cell r="Z5192">
            <v>45137</v>
          </cell>
          <cell r="AA5192" t="str">
            <v>NO</v>
          </cell>
          <cell r="AB5192" t="str">
            <v>NO</v>
          </cell>
          <cell r="AC5192" t="str">
            <v>No deseo responder</v>
          </cell>
          <cell r="AF5192">
            <v>1</v>
          </cell>
          <cell r="AG5192" t="str">
            <v>Divorciado(a)</v>
          </cell>
          <cell r="AH5192" t="str">
            <v>Sin información</v>
          </cell>
          <cell r="AI5192" t="str">
            <v>No</v>
          </cell>
          <cell r="AJ5192">
            <v>45138</v>
          </cell>
          <cell r="AK5192" t="str">
            <v>No</v>
          </cell>
          <cell r="AL5192" t="str">
            <v>Bogotá D.C.</v>
          </cell>
          <cell r="AM5192" t="str">
            <v>Bogotá D.C.</v>
          </cell>
        </row>
        <row r="5193">
          <cell r="P5193">
            <v>80003738</v>
          </cell>
          <cell r="Q5193" t="str">
            <v>SERGIO ALEJANDRO AVELLA FIGUEROA</v>
          </cell>
          <cell r="R5193">
            <v>28994</v>
          </cell>
          <cell r="S5193" t="str">
            <v>Especialización universitaria</v>
          </cell>
          <cell r="T5193" t="str">
            <v>LICENCIADO(A) EN DISEÑO TECNOLOGICO</v>
          </cell>
          <cell r="U5193" t="str">
            <v>Hombre</v>
          </cell>
          <cell r="V5193" t="str">
            <v>sergio.avella@habitatbogota.gov.co</v>
          </cell>
          <cell r="W5193" t="str">
            <v>Compensar Entidad Promotora de Salud</v>
          </cell>
          <cell r="X5193" t="str">
            <v>Colfondos</v>
          </cell>
          <cell r="Y5193">
            <v>45496.647837037221</v>
          </cell>
          <cell r="Z5193">
            <v>45478</v>
          </cell>
          <cell r="AA5193" t="str">
            <v>NO</v>
          </cell>
          <cell r="AB5193" t="str">
            <v>NO</v>
          </cell>
          <cell r="AC5193" t="str">
            <v>Cisgénero</v>
          </cell>
          <cell r="AG5193" t="str">
            <v>Unión libre</v>
          </cell>
          <cell r="AH5193" t="str">
            <v>Sin información</v>
          </cell>
          <cell r="AI5193" t="str">
            <v>No</v>
          </cell>
          <cell r="AJ5193">
            <v>45478</v>
          </cell>
          <cell r="AK5193" t="str">
            <v>No</v>
          </cell>
          <cell r="AL5193" t="str">
            <v>Bogotá D.C.</v>
          </cell>
          <cell r="AM5193" t="str">
            <v>Bogotá D.C.</v>
          </cell>
        </row>
        <row r="5194">
          <cell r="P5194">
            <v>80762853</v>
          </cell>
          <cell r="Q5194" t="str">
            <v>ALEXANDER  LOAIZA BARRETO</v>
          </cell>
          <cell r="R5194">
            <v>30576</v>
          </cell>
          <cell r="S5194" t="str">
            <v>Especialización universitaria</v>
          </cell>
          <cell r="T5194" t="str">
            <v>ABOGADO</v>
          </cell>
          <cell r="U5194" t="str">
            <v>Hombre</v>
          </cell>
          <cell r="W5194" t="str">
            <v>Compensar Entidad Promotora de Salud</v>
          </cell>
          <cell r="X5194" t="str">
            <v>Administradora Colombiana de Pensiones Colpensiones</v>
          </cell>
          <cell r="Y5194">
            <v>45484.362016319297</v>
          </cell>
          <cell r="Z5194">
            <v>45481</v>
          </cell>
          <cell r="AA5194" t="str">
            <v>NO</v>
          </cell>
          <cell r="AB5194" t="str">
            <v>NO</v>
          </cell>
          <cell r="AC5194" t="str">
            <v>Cisgénero</v>
          </cell>
          <cell r="AF5194">
            <v>2</v>
          </cell>
          <cell r="AG5194" t="str">
            <v>Unión libre</v>
          </cell>
          <cell r="AH5194" t="str">
            <v>Sin información</v>
          </cell>
          <cell r="AI5194" t="str">
            <v>No</v>
          </cell>
          <cell r="AJ5194">
            <v>45496</v>
          </cell>
          <cell r="AK5194" t="str">
            <v>No</v>
          </cell>
          <cell r="AL5194" t="str">
            <v>Bogotá D.C.</v>
          </cell>
          <cell r="AM5194" t="str">
            <v>Bogotá D.C.</v>
          </cell>
        </row>
        <row r="5195">
          <cell r="P5195">
            <v>14395610</v>
          </cell>
          <cell r="Q5195" t="str">
            <v>WILLIAM FABIAN ANGULO FORERO</v>
          </cell>
          <cell r="R5195">
            <v>30327</v>
          </cell>
          <cell r="S5195" t="str">
            <v>Universitaria</v>
          </cell>
          <cell r="T5195" t="str">
            <v>ECONOMISTA</v>
          </cell>
          <cell r="U5195" t="str">
            <v>Hombre</v>
          </cell>
          <cell r="V5195" t="str">
            <v>wangulof@cajaviviendapopular.gov.co</v>
          </cell>
          <cell r="W5195" t="str">
            <v>Coomeva EPS</v>
          </cell>
          <cell r="X5195" t="str">
            <v>Colfondos</v>
          </cell>
          <cell r="Y5195">
            <v>45485.729071759153</v>
          </cell>
          <cell r="Z5195">
            <v>45489</v>
          </cell>
          <cell r="AA5195" t="str">
            <v>NO</v>
          </cell>
          <cell r="AB5195" t="str">
            <v>NO</v>
          </cell>
          <cell r="AC5195" t="str">
            <v>Cisgénero</v>
          </cell>
          <cell r="AG5195" t="str">
            <v>Unión libre</v>
          </cell>
          <cell r="AH5195" t="str">
            <v>Sin información</v>
          </cell>
          <cell r="AI5195" t="str">
            <v>No</v>
          </cell>
          <cell r="AJ5195">
            <v>45485</v>
          </cell>
          <cell r="AK5195" t="str">
            <v>No</v>
          </cell>
          <cell r="AL5195" t="str">
            <v>Tolima</v>
          </cell>
          <cell r="AM5195" t="str">
            <v>Armero</v>
          </cell>
        </row>
        <row r="5196">
          <cell r="P5196">
            <v>1024479892</v>
          </cell>
          <cell r="Q5196" t="str">
            <v>DIEGO FERNANDO HIDALGO MALDONADO</v>
          </cell>
          <cell r="R5196">
            <v>32232</v>
          </cell>
          <cell r="S5196" t="str">
            <v>Especialización universitaria</v>
          </cell>
          <cell r="T5196" t="str">
            <v>ABOGADO</v>
          </cell>
          <cell r="U5196" t="str">
            <v>Hombre</v>
          </cell>
          <cell r="V5196" t="str">
            <v>diego.hidalgo@idu.gov.co</v>
          </cell>
          <cell r="W5196" t="str">
            <v>Compensar Entidad Promotora de Salud</v>
          </cell>
          <cell r="X5196" t="str">
            <v>Administradora Colombiana de Pensiones Colpensiones</v>
          </cell>
          <cell r="Y5196">
            <v>45469.63509675907</v>
          </cell>
          <cell r="Z5196">
            <v>45513</v>
          </cell>
          <cell r="AA5196" t="str">
            <v>NO</v>
          </cell>
          <cell r="AB5196" t="str">
            <v>NO</v>
          </cell>
          <cell r="AC5196" t="str">
            <v>No deseo responder</v>
          </cell>
          <cell r="AG5196" t="str">
            <v>Soltero(a)</v>
          </cell>
          <cell r="AH5196" t="str">
            <v>Sin información</v>
          </cell>
          <cell r="AI5196" t="str">
            <v>No</v>
          </cell>
          <cell r="AJ5196">
            <v>45481</v>
          </cell>
          <cell r="AK5196" t="str">
            <v>No</v>
          </cell>
          <cell r="AL5196" t="str">
            <v>Bogotá D.C.</v>
          </cell>
          <cell r="AM5196" t="str">
            <v>Bogotá D.C.</v>
          </cell>
        </row>
        <row r="5197">
          <cell r="P5197">
            <v>79642693</v>
          </cell>
          <cell r="Q5197" t="str">
            <v>JOHN NEISER CIFUENTES FLOREZ</v>
          </cell>
          <cell r="R5197">
            <v>26658</v>
          </cell>
          <cell r="S5197" t="str">
            <v>Especialización universitaria</v>
          </cell>
          <cell r="T5197" t="str">
            <v>ARQUITECTO</v>
          </cell>
          <cell r="U5197" t="str">
            <v>Hombre</v>
          </cell>
          <cell r="V5197" t="str">
            <v>johnncifuentes@gmail.com</v>
          </cell>
          <cell r="W5197" t="str">
            <v>Compensar Entidad Promotora de Salud</v>
          </cell>
          <cell r="X5197" t="str">
            <v>Protección</v>
          </cell>
          <cell r="Y5197">
            <v>45342.882734721992</v>
          </cell>
          <cell r="Z5197">
            <v>45345</v>
          </cell>
          <cell r="AA5197" t="str">
            <v>NO</v>
          </cell>
          <cell r="AB5197" t="str">
            <v>NO</v>
          </cell>
          <cell r="AC5197" t="str">
            <v>Cisgénero</v>
          </cell>
          <cell r="AF5197">
            <v>1</v>
          </cell>
          <cell r="AG5197" t="str">
            <v>Unión libre</v>
          </cell>
          <cell r="AH5197" t="str">
            <v>Sin información</v>
          </cell>
          <cell r="AI5197" t="str">
            <v>No</v>
          </cell>
          <cell r="AJ5197">
            <v>44767</v>
          </cell>
          <cell r="AK5197" t="str">
            <v>No</v>
          </cell>
          <cell r="AL5197" t="str">
            <v>Bogotá D.C.</v>
          </cell>
          <cell r="AM5197" t="str">
            <v>Bogotá D.C.</v>
          </cell>
        </row>
        <row r="5198">
          <cell r="P5198">
            <v>52118193</v>
          </cell>
          <cell r="Q5198" t="str">
            <v>KARINA JAIMES CHAPARRO</v>
          </cell>
          <cell r="R5198">
            <v>26759</v>
          </cell>
          <cell r="S5198" t="str">
            <v>Maestría</v>
          </cell>
          <cell r="T5198" t="str">
            <v>ABOGADO</v>
          </cell>
          <cell r="U5198" t="str">
            <v>Mujer</v>
          </cell>
          <cell r="V5198" t="str">
            <v>kajachapa@gmail.com</v>
          </cell>
          <cell r="W5198" t="str">
            <v>E.P.S Sanitas</v>
          </cell>
          <cell r="X5198" t="str">
            <v>Porvenir</v>
          </cell>
          <cell r="Y5198">
            <v>43832.434721296187</v>
          </cell>
          <cell r="Z5198">
            <v>43832</v>
          </cell>
          <cell r="AA5198" t="str">
            <v>NO</v>
          </cell>
          <cell r="AB5198" t="str">
            <v>NO</v>
          </cell>
          <cell r="AC5198" t="str">
            <v>Mujer</v>
          </cell>
          <cell r="AG5198" t="str">
            <v>Casado(a)</v>
          </cell>
          <cell r="AH5198" t="str">
            <v>Sin información</v>
          </cell>
          <cell r="AI5198" t="str">
            <v>No</v>
          </cell>
          <cell r="AK5198" t="str">
            <v>No</v>
          </cell>
          <cell r="AL5198" t="str">
            <v>Santander</v>
          </cell>
          <cell r="AM5198" t="str">
            <v>Bucaramanga</v>
          </cell>
        </row>
        <row r="5199">
          <cell r="P5199">
            <v>1026257159</v>
          </cell>
          <cell r="Q5199" t="str">
            <v>LEIDY TATIANA ROMERO ABRIL</v>
          </cell>
          <cell r="R5199">
            <v>32042</v>
          </cell>
          <cell r="S5199" t="str">
            <v>Maestría</v>
          </cell>
          <cell r="T5199" t="str">
            <v>LICENCIADO(A) EN EDUCACION BASICA CON ENFASIS EN CIENCIAS SOCIALES</v>
          </cell>
          <cell r="U5199" t="str">
            <v>Mujer</v>
          </cell>
          <cell r="V5199" t="str">
            <v>tatianaplaneacion@gmail.com</v>
          </cell>
          <cell r="W5199" t="str">
            <v>Compensar Entidad Promotora de Salud</v>
          </cell>
          <cell r="X5199" t="str">
            <v>Administradora Colombiana de Pensiones Colpensiones</v>
          </cell>
          <cell r="Y5199">
            <v>45537.513806018513</v>
          </cell>
          <cell r="Z5199">
            <v>45533</v>
          </cell>
          <cell r="AA5199" t="str">
            <v>NO</v>
          </cell>
          <cell r="AB5199" t="str">
            <v>NO</v>
          </cell>
          <cell r="AC5199" t="str">
            <v>Otro</v>
          </cell>
          <cell r="AF5199">
            <v>1</v>
          </cell>
          <cell r="AG5199" t="str">
            <v>Unión libre</v>
          </cell>
          <cell r="AH5199" t="str">
            <v>Sin información</v>
          </cell>
          <cell r="AI5199" t="str">
            <v>No</v>
          </cell>
          <cell r="AJ5199">
            <v>45533</v>
          </cell>
          <cell r="AK5199" t="str">
            <v>No</v>
          </cell>
          <cell r="AL5199" t="str">
            <v>Bogotá D.C.</v>
          </cell>
          <cell r="AM5199" t="str">
            <v>Bogotá D.C.</v>
          </cell>
        </row>
        <row r="5200">
          <cell r="P5200">
            <v>1030634322</v>
          </cell>
          <cell r="Q5200" t="str">
            <v>DIANA MARCELA SANCHEZ BERMUDEZ</v>
          </cell>
          <cell r="R5200">
            <v>34311</v>
          </cell>
          <cell r="S5200" t="str">
            <v>Especialización universitaria</v>
          </cell>
          <cell r="T5200" t="str">
            <v>PSICÓLOGO</v>
          </cell>
          <cell r="U5200" t="str">
            <v>Mujer</v>
          </cell>
          <cell r="V5200" t="str">
            <v>diana.sanchezb@habitat.bogota.gov.co</v>
          </cell>
          <cell r="W5200" t="str">
            <v>E.P.S Sanitas</v>
          </cell>
          <cell r="X5200" t="str">
            <v>Porvenir</v>
          </cell>
          <cell r="Y5200">
            <v>45474.853065393399</v>
          </cell>
          <cell r="Z5200">
            <v>45483</v>
          </cell>
          <cell r="AA5200" t="str">
            <v>NO</v>
          </cell>
          <cell r="AB5200" t="str">
            <v>NO</v>
          </cell>
          <cell r="AC5200" t="str">
            <v>Cisgénero</v>
          </cell>
          <cell r="AF5200">
            <v>1</v>
          </cell>
          <cell r="AG5200" t="str">
            <v>Soltero(a)</v>
          </cell>
          <cell r="AH5200" t="str">
            <v>Sin información</v>
          </cell>
          <cell r="AI5200" t="str">
            <v>No</v>
          </cell>
          <cell r="AJ5200">
            <v>45488</v>
          </cell>
          <cell r="AK5200" t="str">
            <v>No</v>
          </cell>
          <cell r="AL5200" t="str">
            <v>Bogotá D.C.</v>
          </cell>
          <cell r="AM5200" t="str">
            <v>Bogotá D.C.</v>
          </cell>
        </row>
        <row r="5201">
          <cell r="P5201">
            <v>53167119</v>
          </cell>
          <cell r="Q5201" t="str">
            <v>ROSA CAROLINA CORAL QUIROZ</v>
          </cell>
          <cell r="R5201">
            <v>31247</v>
          </cell>
          <cell r="S5201" t="str">
            <v>Especialización universitaria</v>
          </cell>
          <cell r="T5201" t="str">
            <v>ABOGADO</v>
          </cell>
          <cell r="U5201" t="str">
            <v>Mujer</v>
          </cell>
          <cell r="V5201" t="str">
            <v>carolinaq19@hotmail.com</v>
          </cell>
          <cell r="W5201" t="str">
            <v>Compensar Entidad Promotora de Salud</v>
          </cell>
          <cell r="X5201" t="str">
            <v>Protección</v>
          </cell>
          <cell r="Y5201">
            <v>45503.601282176096</v>
          </cell>
          <cell r="Z5201">
            <v>45503</v>
          </cell>
          <cell r="AA5201" t="str">
            <v>NO</v>
          </cell>
          <cell r="AB5201" t="str">
            <v>NO</v>
          </cell>
          <cell r="AC5201" t="str">
            <v>No deseo responder</v>
          </cell>
          <cell r="AF5201">
            <v>2</v>
          </cell>
          <cell r="AG5201" t="str">
            <v>Casado(a)</v>
          </cell>
          <cell r="AH5201" t="str">
            <v>Sin información</v>
          </cell>
          <cell r="AI5201" t="str">
            <v>No</v>
          </cell>
          <cell r="AJ5201">
            <v>45503</v>
          </cell>
          <cell r="AK5201" t="str">
            <v>No</v>
          </cell>
          <cell r="AL5201" t="str">
            <v>Bogotá D.C.</v>
          </cell>
          <cell r="AM5201" t="str">
            <v>Bogotá D.C.</v>
          </cell>
        </row>
        <row r="5202">
          <cell r="P5202">
            <v>1032414826</v>
          </cell>
          <cell r="Q5202" t="str">
            <v>YEIMI GONGORA HERRERA</v>
          </cell>
          <cell r="R5202">
            <v>32314</v>
          </cell>
          <cell r="S5202" t="str">
            <v>Formación técnica profesional</v>
          </cell>
          <cell r="U5202" t="str">
            <v>Mujer</v>
          </cell>
          <cell r="V5202" t="str">
            <v>yeimi.gongora826@educacionbogota.edu.co</v>
          </cell>
          <cell r="W5202" t="str">
            <v>Salud Total S.A.</v>
          </cell>
          <cell r="X5202" t="str">
            <v>Porvenir</v>
          </cell>
          <cell r="Y5202">
            <v>45548.900132060051</v>
          </cell>
          <cell r="Z5202">
            <v>45483</v>
          </cell>
          <cell r="AA5202" t="str">
            <v>NO</v>
          </cell>
          <cell r="AB5202" t="str">
            <v>NO</v>
          </cell>
          <cell r="AC5202" t="str">
            <v>Otro</v>
          </cell>
          <cell r="AF5202">
            <v>2</v>
          </cell>
          <cell r="AG5202" t="str">
            <v>Soltero(a)</v>
          </cell>
          <cell r="AH5202" t="str">
            <v>Sin información</v>
          </cell>
          <cell r="AI5202" t="str">
            <v>No</v>
          </cell>
          <cell r="AJ5202">
            <v>45483</v>
          </cell>
          <cell r="AK5202" t="str">
            <v>No</v>
          </cell>
          <cell r="AL5202" t="str">
            <v>Bogotá D.C.</v>
          </cell>
          <cell r="AM5202" t="str">
            <v>Bogotá D.C.</v>
          </cell>
        </row>
        <row r="5203">
          <cell r="P5203">
            <v>1022334496</v>
          </cell>
          <cell r="Q5203" t="str">
            <v>NUBIA ESPERANZA CASTRO GIRALDO</v>
          </cell>
          <cell r="R5203">
            <v>31966</v>
          </cell>
          <cell r="S5203" t="str">
            <v>Especialización universitaria</v>
          </cell>
          <cell r="T5203" t="str">
            <v>ABOGADO</v>
          </cell>
          <cell r="U5203" t="str">
            <v>Mujer</v>
          </cell>
          <cell r="V5203" t="str">
            <v>nubia.castro@habitatbogota.gov.co</v>
          </cell>
          <cell r="W5203" t="str">
            <v>E.P.S Sanitas</v>
          </cell>
          <cell r="X5203" t="str">
            <v>Colfondos</v>
          </cell>
          <cell r="Y5203">
            <v>44883.619390277658</v>
          </cell>
          <cell r="Z5203">
            <v>44929</v>
          </cell>
          <cell r="AA5203" t="str">
            <v>NO</v>
          </cell>
          <cell r="AB5203" t="str">
            <v>NO</v>
          </cell>
          <cell r="AC5203" t="str">
            <v>Otro</v>
          </cell>
          <cell r="AF5203">
            <v>2</v>
          </cell>
          <cell r="AG5203" t="str">
            <v>Unión libre</v>
          </cell>
          <cell r="AH5203" t="str">
            <v>Sin información</v>
          </cell>
          <cell r="AI5203" t="str">
            <v>No</v>
          </cell>
          <cell r="AJ5203">
            <v>44929</v>
          </cell>
          <cell r="AK5203" t="str">
            <v>No</v>
          </cell>
          <cell r="AL5203" t="str">
            <v>Bogotá D.C.</v>
          </cell>
          <cell r="AM5203" t="str">
            <v>Bogotá D.C.</v>
          </cell>
        </row>
        <row r="5204">
          <cell r="P5204">
            <v>91245019</v>
          </cell>
          <cell r="Q5204" t="str">
            <v>GERMAN GOMEZ DIAZ</v>
          </cell>
          <cell r="R5204">
            <v>24227</v>
          </cell>
          <cell r="S5204" t="str">
            <v>Universitaria</v>
          </cell>
          <cell r="T5204" t="str">
            <v>ARQUITECTO</v>
          </cell>
          <cell r="U5204" t="str">
            <v>Hombre</v>
          </cell>
          <cell r="V5204" t="str">
            <v>ggomezd@educacionbogota.gov.co</v>
          </cell>
          <cell r="W5204" t="str">
            <v>Compensar Entidad Promotora de Salud</v>
          </cell>
          <cell r="X5204" t="str">
            <v>Administradora Colombiana de Pensiones Colpensiones</v>
          </cell>
          <cell r="Y5204">
            <v>45383.405326273292</v>
          </cell>
          <cell r="Z5204">
            <v>45383</v>
          </cell>
          <cell r="AA5204" t="str">
            <v>NO</v>
          </cell>
          <cell r="AB5204" t="str">
            <v>NO</v>
          </cell>
          <cell r="AC5204" t="str">
            <v>Cisgénero</v>
          </cell>
          <cell r="AF5204">
            <v>1</v>
          </cell>
          <cell r="AG5204" t="str">
            <v>Unión libre</v>
          </cell>
          <cell r="AH5204" t="str">
            <v>Sin información</v>
          </cell>
          <cell r="AI5204" t="str">
            <v>No</v>
          </cell>
          <cell r="AJ5204">
            <v>45432</v>
          </cell>
          <cell r="AK5204" t="str">
            <v>No</v>
          </cell>
          <cell r="AL5204" t="str">
            <v>Santander</v>
          </cell>
          <cell r="AM5204" t="str">
            <v>San Vicente De Chucurí</v>
          </cell>
        </row>
        <row r="5205">
          <cell r="P5205">
            <v>1065820783</v>
          </cell>
          <cell r="Q5205" t="str">
            <v>JORGE DANIEL PAVAJEAU ORTIZ</v>
          </cell>
          <cell r="R5205">
            <v>35042</v>
          </cell>
          <cell r="S5205" t="str">
            <v>Especialización universitaria</v>
          </cell>
          <cell r="T5205" t="str">
            <v>INGENIERO CIVIL</v>
          </cell>
          <cell r="U5205" t="str">
            <v>Hombre</v>
          </cell>
          <cell r="V5205" t="str">
            <v>jorge.pavajeau@habitatbogota.gov.co</v>
          </cell>
          <cell r="W5205" t="str">
            <v>E.P.S Sanitas</v>
          </cell>
          <cell r="X5205" t="str">
            <v>Colfondos</v>
          </cell>
          <cell r="Y5205">
            <v>45470.805869560223</v>
          </cell>
          <cell r="Z5205">
            <v>45471</v>
          </cell>
          <cell r="AA5205" t="str">
            <v>NO</v>
          </cell>
          <cell r="AB5205" t="str">
            <v>NO</v>
          </cell>
          <cell r="AC5205" t="str">
            <v>Cisgénero</v>
          </cell>
          <cell r="AG5205" t="str">
            <v>Soltero(a)</v>
          </cell>
          <cell r="AH5205" t="str">
            <v>Sin información</v>
          </cell>
          <cell r="AI5205" t="str">
            <v>No</v>
          </cell>
          <cell r="AJ5205">
            <v>45470</v>
          </cell>
          <cell r="AK5205" t="str">
            <v>No</v>
          </cell>
          <cell r="AL5205" t="str">
            <v>Cesar</v>
          </cell>
          <cell r="AM5205" t="str">
            <v>Valledupar</v>
          </cell>
        </row>
        <row r="5206">
          <cell r="P5206">
            <v>52828549</v>
          </cell>
          <cell r="Q5206" t="str">
            <v>OLGA MAGNOLY VALBUENA MEDINA</v>
          </cell>
          <cell r="R5206">
            <v>29417</v>
          </cell>
          <cell r="S5206" t="str">
            <v>Especialización universitaria</v>
          </cell>
          <cell r="T5206" t="str">
            <v>ABOGADO</v>
          </cell>
          <cell r="U5206" t="str">
            <v>Mujer</v>
          </cell>
          <cell r="V5206" t="str">
            <v>olgam.valbuena@idipron.gov.co</v>
          </cell>
          <cell r="W5206" t="str">
            <v>E.P.S Sanitas</v>
          </cell>
          <cell r="X5206" t="str">
            <v>Porvenir</v>
          </cell>
          <cell r="Y5206">
            <v>44419.718704745173</v>
          </cell>
          <cell r="Z5206">
            <v>45083</v>
          </cell>
          <cell r="AA5206" t="str">
            <v>NO</v>
          </cell>
          <cell r="AB5206" t="str">
            <v>NO</v>
          </cell>
          <cell r="AC5206" t="str">
            <v>No deseo responder</v>
          </cell>
          <cell r="AG5206" t="str">
            <v>Soltero(a)</v>
          </cell>
          <cell r="AH5206" t="str">
            <v>Sin información</v>
          </cell>
          <cell r="AI5206" t="str">
            <v>No</v>
          </cell>
          <cell r="AJ5206">
            <v>45083</v>
          </cell>
          <cell r="AK5206" t="str">
            <v>No</v>
          </cell>
          <cell r="AL5206" t="str">
            <v>Bogotá D.C.</v>
          </cell>
          <cell r="AM5206" t="str">
            <v>Bogotá D.C.</v>
          </cell>
        </row>
        <row r="5207">
          <cell r="P5207">
            <v>51809638</v>
          </cell>
          <cell r="Q5207" t="str">
            <v>JANNETH  GUZMAN ROA</v>
          </cell>
          <cell r="R5207">
            <v>24053</v>
          </cell>
          <cell r="S5207" t="str">
            <v>Formación técnica profesional</v>
          </cell>
          <cell r="U5207" t="str">
            <v>Mujer</v>
          </cell>
          <cell r="W5207" t="str">
            <v>E.P.S Sanitas</v>
          </cell>
          <cell r="X5207" t="str">
            <v>Colfondos</v>
          </cell>
          <cell r="Y5207">
            <v>45400.455189235974</v>
          </cell>
          <cell r="Z5207">
            <v>45497</v>
          </cell>
          <cell r="AA5207" t="str">
            <v>NO</v>
          </cell>
          <cell r="AB5207" t="str">
            <v>NO</v>
          </cell>
          <cell r="AC5207" t="str">
            <v>Otro</v>
          </cell>
          <cell r="AF5207">
            <v>3</v>
          </cell>
          <cell r="AG5207" t="str">
            <v>Soltero(a)</v>
          </cell>
          <cell r="AH5207" t="str">
            <v>Sin información</v>
          </cell>
          <cell r="AI5207" t="str">
            <v>No</v>
          </cell>
          <cell r="AJ5207">
            <v>45495</v>
          </cell>
          <cell r="AK5207" t="str">
            <v>No</v>
          </cell>
          <cell r="AL5207" t="str">
            <v>Bogotá D.C.</v>
          </cell>
          <cell r="AM5207" t="str">
            <v>Bogotá D.C.</v>
          </cell>
        </row>
        <row r="5208">
          <cell r="P5208">
            <v>63497064</v>
          </cell>
          <cell r="Q5208" t="str">
            <v>YULEXY JUDITH VILLAMIZAR VEGA</v>
          </cell>
          <cell r="R5208">
            <v>27283</v>
          </cell>
          <cell r="S5208" t="str">
            <v>Maestría</v>
          </cell>
          <cell r="T5208" t="str">
            <v>ABOGADO</v>
          </cell>
          <cell r="U5208" t="str">
            <v>Mujer</v>
          </cell>
          <cell r="V5208" t="str">
            <v>yulexy.villamizar@habitatbogota.gov.co</v>
          </cell>
          <cell r="W5208" t="str">
            <v>Salud Total S.A.</v>
          </cell>
          <cell r="X5208" t="str">
            <v>Administradora Colombiana de Pensiones Colpensiones</v>
          </cell>
          <cell r="Y5208">
            <v>44981.89677187521</v>
          </cell>
          <cell r="Z5208">
            <v>45135</v>
          </cell>
          <cell r="AA5208" t="str">
            <v>NO</v>
          </cell>
          <cell r="AB5208" t="str">
            <v>NO</v>
          </cell>
          <cell r="AC5208" t="str">
            <v>Otro</v>
          </cell>
          <cell r="AG5208" t="str">
            <v>Soltero(a)</v>
          </cell>
          <cell r="AH5208" t="str">
            <v>Sin información</v>
          </cell>
          <cell r="AI5208" t="str">
            <v>No</v>
          </cell>
          <cell r="AJ5208">
            <v>45135</v>
          </cell>
          <cell r="AK5208" t="str">
            <v>No</v>
          </cell>
          <cell r="AL5208" t="str">
            <v>Santander</v>
          </cell>
          <cell r="AM5208" t="str">
            <v>Floridablanca</v>
          </cell>
        </row>
        <row r="5209">
          <cell r="P5209">
            <v>52124034</v>
          </cell>
          <cell r="Q5209" t="str">
            <v>ANGELA CRISTINA CIFUENTES CORREDOR</v>
          </cell>
          <cell r="R5209">
            <v>27182</v>
          </cell>
          <cell r="S5209" t="str">
            <v>Especialización universitaria</v>
          </cell>
          <cell r="T5209" t="str">
            <v>COMUNICADOR SOCIAL</v>
          </cell>
          <cell r="U5209" t="str">
            <v>Mujer</v>
          </cell>
          <cell r="V5209" t="str">
            <v>acifuentes@bomberosbogota.gov.co</v>
          </cell>
          <cell r="W5209" t="str">
            <v>Compensar Entidad Promotora de Salud</v>
          </cell>
          <cell r="X5209" t="str">
            <v>Administradora Colombiana de Pensiones Colpensiones</v>
          </cell>
          <cell r="Y5209">
            <v>45344.599583448842</v>
          </cell>
          <cell r="Z5209">
            <v>45323</v>
          </cell>
          <cell r="AA5209" t="str">
            <v>NO</v>
          </cell>
          <cell r="AB5209" t="str">
            <v>NO</v>
          </cell>
          <cell r="AC5209" t="str">
            <v>No deseo responder</v>
          </cell>
          <cell r="AG5209" t="str">
            <v>Casado(a)</v>
          </cell>
          <cell r="AH5209" t="str">
            <v>Sin información</v>
          </cell>
          <cell r="AI5209" t="str">
            <v>No</v>
          </cell>
          <cell r="AJ5209">
            <v>45327</v>
          </cell>
          <cell r="AK5209" t="str">
            <v>No</v>
          </cell>
          <cell r="AL5209" t="str">
            <v>Bogotá D.C.</v>
          </cell>
          <cell r="AM5209" t="str">
            <v>Bogotá D.C.</v>
          </cell>
        </row>
        <row r="5210">
          <cell r="P5210">
            <v>1031164957</v>
          </cell>
          <cell r="Q5210" t="str">
            <v>LAURA ALEJANDRA CARRANZA CARVAJAL</v>
          </cell>
          <cell r="R5210">
            <v>34970</v>
          </cell>
          <cell r="S5210" t="str">
            <v>Universitaria</v>
          </cell>
          <cell r="T5210" t="str">
            <v>ARQUITECTO</v>
          </cell>
          <cell r="U5210" t="str">
            <v>Mujer</v>
          </cell>
          <cell r="V5210" t="str">
            <v>laura.carranza@habitatbogota.gov.co</v>
          </cell>
          <cell r="W5210" t="str">
            <v>Compensar Entidad Promotora de Salud</v>
          </cell>
          <cell r="X5210" t="str">
            <v>Administradora Colombiana de Pensiones Colpensiones</v>
          </cell>
          <cell r="Y5210">
            <v>45470.50189039344</v>
          </cell>
          <cell r="Z5210">
            <v>45481</v>
          </cell>
          <cell r="AA5210" t="str">
            <v>NO</v>
          </cell>
          <cell r="AB5210" t="str">
            <v>NO</v>
          </cell>
          <cell r="AC5210" t="str">
            <v>Cisgénero</v>
          </cell>
          <cell r="AG5210" t="str">
            <v>Soltero(a)</v>
          </cell>
          <cell r="AH5210" t="str">
            <v>Sin información</v>
          </cell>
          <cell r="AI5210" t="str">
            <v>No</v>
          </cell>
          <cell r="AJ5210">
            <v>45499</v>
          </cell>
          <cell r="AK5210" t="str">
            <v>No</v>
          </cell>
          <cell r="AL5210" t="str">
            <v>Bogotá D.C.</v>
          </cell>
          <cell r="AM5210" t="str">
            <v>Bogotá D.C.</v>
          </cell>
        </row>
        <row r="5211">
          <cell r="P5211">
            <v>80086508</v>
          </cell>
          <cell r="Q5211" t="str">
            <v>JORGE MARIO CIFUENTES LARA</v>
          </cell>
          <cell r="R5211">
            <v>29446</v>
          </cell>
          <cell r="S5211" t="str">
            <v>Especialización universitaria</v>
          </cell>
          <cell r="T5211" t="str">
            <v>ABOGADO</v>
          </cell>
          <cell r="U5211" t="str">
            <v>Hombre</v>
          </cell>
          <cell r="V5211" t="str">
            <v>jmcifuentes@personeriabogota.gov.co</v>
          </cell>
          <cell r="W5211" t="str">
            <v>Aliansalud EPS</v>
          </cell>
          <cell r="X5211" t="str">
            <v>Administradora Colombiana de Pensiones Colpensiones</v>
          </cell>
          <cell r="Y5211">
            <v>45490.995764930733</v>
          </cell>
          <cell r="Z5211">
            <v>45495</v>
          </cell>
          <cell r="AA5211" t="str">
            <v>NO</v>
          </cell>
          <cell r="AB5211" t="str">
            <v>NO</v>
          </cell>
          <cell r="AC5211" t="str">
            <v>Otro</v>
          </cell>
          <cell r="AF5211">
            <v>1</v>
          </cell>
          <cell r="AG5211" t="str">
            <v>Casado(a)</v>
          </cell>
          <cell r="AH5211" t="str">
            <v>Sin información</v>
          </cell>
          <cell r="AI5211" t="str">
            <v>No</v>
          </cell>
          <cell r="AJ5211">
            <v>45495</v>
          </cell>
          <cell r="AK5211" t="str">
            <v>No</v>
          </cell>
          <cell r="AL5211" t="str">
            <v>Bogotá D.C.</v>
          </cell>
          <cell r="AM5211" t="str">
            <v>Bogotá D.C.</v>
          </cell>
        </row>
        <row r="5212">
          <cell r="P5212">
            <v>19381995</v>
          </cell>
          <cell r="Q5212" t="str">
            <v>FERNANDO IVO MAURICIO  MARQUEZ LOZANO</v>
          </cell>
          <cell r="R5212">
            <v>21864</v>
          </cell>
          <cell r="S5212" t="str">
            <v>Especialización universitaria</v>
          </cell>
          <cell r="T5212" t="str">
            <v>ADMINISTRADOR DE EMPRESAS</v>
          </cell>
          <cell r="U5212" t="str">
            <v>Hombre</v>
          </cell>
          <cell r="V5212" t="str">
            <v>fernando.marquez@idu.gov.co</v>
          </cell>
          <cell r="W5212" t="str">
            <v>Compensar Entidad Promotora de Salud</v>
          </cell>
          <cell r="X5212" t="str">
            <v>Protección</v>
          </cell>
          <cell r="Y5212">
            <v>45133.679275231436</v>
          </cell>
          <cell r="Z5212">
            <v>45372</v>
          </cell>
          <cell r="AA5212" t="str">
            <v>NO</v>
          </cell>
          <cell r="AB5212" t="str">
            <v>NO</v>
          </cell>
          <cell r="AC5212" t="str">
            <v>No deseo responder</v>
          </cell>
          <cell r="AF5212">
            <v>4</v>
          </cell>
          <cell r="AG5212" t="str">
            <v>Casado(a)</v>
          </cell>
          <cell r="AH5212" t="str">
            <v>Sin información</v>
          </cell>
          <cell r="AI5212" t="str">
            <v>No</v>
          </cell>
          <cell r="AJ5212">
            <v>45133</v>
          </cell>
          <cell r="AK5212" t="str">
            <v>No</v>
          </cell>
          <cell r="AL5212" t="str">
            <v>Bogotá D.C.</v>
          </cell>
          <cell r="AM5212" t="str">
            <v>Bogotá D.C.</v>
          </cell>
        </row>
        <row r="5213">
          <cell r="P5213">
            <v>1143399455</v>
          </cell>
          <cell r="Q5213" t="str">
            <v>OSMARL ALEJANDRO PULIDO RODRIGUEZ</v>
          </cell>
          <cell r="R5213">
            <v>35515</v>
          </cell>
          <cell r="S5213" t="str">
            <v>Universitaria</v>
          </cell>
          <cell r="T5213" t="str">
            <v>ABOGADO</v>
          </cell>
          <cell r="U5213" t="str">
            <v>Hombre</v>
          </cell>
          <cell r="V5213" t="str">
            <v>osmarl.pulido@habitatbogota.gov.co</v>
          </cell>
          <cell r="W5213" t="str">
            <v>Famisanar</v>
          </cell>
          <cell r="X5213" t="str">
            <v>Administradora Colombiana de Pensiones Colpensiones</v>
          </cell>
          <cell r="Y5213">
            <v>44894.420887847431</v>
          </cell>
          <cell r="Z5213">
            <v>44847</v>
          </cell>
          <cell r="AA5213" t="str">
            <v>NO</v>
          </cell>
          <cell r="AB5213" t="str">
            <v>NO</v>
          </cell>
          <cell r="AC5213" t="str">
            <v>Cisgénero</v>
          </cell>
          <cell r="AG5213" t="str">
            <v>Soltero(a)</v>
          </cell>
          <cell r="AH5213" t="str">
            <v>Sin información</v>
          </cell>
          <cell r="AI5213" t="str">
            <v>No</v>
          </cell>
          <cell r="AJ5213">
            <v>44743</v>
          </cell>
          <cell r="AK5213" t="str">
            <v>No</v>
          </cell>
          <cell r="AL5213" t="str">
            <v>Bolívar</v>
          </cell>
          <cell r="AM5213" t="str">
            <v>Cartagena De Indias</v>
          </cell>
        </row>
        <row r="5214">
          <cell r="P5214">
            <v>52885633</v>
          </cell>
          <cell r="Q5214" t="str">
            <v>LYNDA JOANA PEÑA HURTADO</v>
          </cell>
          <cell r="R5214">
            <v>30036</v>
          </cell>
          <cell r="S5214" t="str">
            <v>Especialización universitaria</v>
          </cell>
          <cell r="T5214" t="str">
            <v>INGENIERO INDUSTRIAL</v>
          </cell>
          <cell r="U5214" t="str">
            <v>Mujer</v>
          </cell>
          <cell r="V5214" t="str">
            <v>lynjo26@gmail.com</v>
          </cell>
          <cell r="W5214" t="str">
            <v>E.P.S Sanitas</v>
          </cell>
          <cell r="X5214" t="str">
            <v>Porvenir</v>
          </cell>
          <cell r="Y5214">
            <v>45056.547993749846</v>
          </cell>
          <cell r="Z5214">
            <v>45129</v>
          </cell>
          <cell r="AA5214" t="str">
            <v>NO</v>
          </cell>
          <cell r="AB5214" t="str">
            <v>NO</v>
          </cell>
          <cell r="AC5214" t="str">
            <v>No deseo responder</v>
          </cell>
          <cell r="AF5214">
            <v>2</v>
          </cell>
          <cell r="AG5214" t="str">
            <v>Casado(a)</v>
          </cell>
          <cell r="AH5214" t="str">
            <v>Sin información</v>
          </cell>
          <cell r="AI5214" t="str">
            <v>No</v>
          </cell>
          <cell r="AJ5214">
            <v>45129</v>
          </cell>
          <cell r="AK5214" t="str">
            <v>No</v>
          </cell>
          <cell r="AL5214" t="str">
            <v>Bogotá D.C.</v>
          </cell>
          <cell r="AM5214" t="str">
            <v>Bogotá D.C.</v>
          </cell>
        </row>
        <row r="5215">
          <cell r="P5215">
            <v>1024496377</v>
          </cell>
          <cell r="Q5215" t="str">
            <v>LEIDY MARCELA TRUJILLO MATIZ</v>
          </cell>
          <cell r="R5215">
            <v>32803</v>
          </cell>
          <cell r="S5215" t="str">
            <v>Educación media (hasta grado once aprobado)</v>
          </cell>
          <cell r="U5215" t="str">
            <v>Mujer</v>
          </cell>
          <cell r="V5215" t="str">
            <v>dymarceltru22@gmail.com</v>
          </cell>
          <cell r="W5215" t="str">
            <v>Famisanar</v>
          </cell>
          <cell r="X5215" t="str">
            <v>Protección</v>
          </cell>
          <cell r="Y5215">
            <v>45513.616283101961</v>
          </cell>
          <cell r="Z5215">
            <v>45520</v>
          </cell>
          <cell r="AA5215" t="str">
            <v>NO</v>
          </cell>
          <cell r="AB5215" t="str">
            <v>NO</v>
          </cell>
          <cell r="AC5215" t="str">
            <v>Cisgénero</v>
          </cell>
          <cell r="AF5215">
            <v>2</v>
          </cell>
          <cell r="AG5215" t="str">
            <v>Unión libre</v>
          </cell>
          <cell r="AH5215" t="str">
            <v>Sin información</v>
          </cell>
          <cell r="AI5215" t="str">
            <v>No</v>
          </cell>
          <cell r="AJ5215">
            <v>45512</v>
          </cell>
          <cell r="AK5215" t="str">
            <v>No</v>
          </cell>
          <cell r="AL5215" t="str">
            <v>Bogotá D.C.</v>
          </cell>
          <cell r="AM5215" t="str">
            <v>Bogotá D.C.</v>
          </cell>
        </row>
        <row r="5216">
          <cell r="P5216">
            <v>80773998</v>
          </cell>
          <cell r="Q5216" t="str">
            <v>OSCAR LEONARDO ORTIZ JEREZ</v>
          </cell>
          <cell r="R5216">
            <v>31287</v>
          </cell>
          <cell r="S5216" t="str">
            <v>Especialización universitaria</v>
          </cell>
          <cell r="T5216" t="str">
            <v>POLITÓLOGO(A) - PROFESIONAL EN CIENCIA POLÍTICA Y GOBIERNO</v>
          </cell>
          <cell r="U5216" t="str">
            <v>Hombre</v>
          </cell>
          <cell r="V5216" t="str">
            <v>ososcarl85@hotmail.com</v>
          </cell>
          <cell r="W5216" t="str">
            <v>Compensar Entidad Promotora de Salud</v>
          </cell>
          <cell r="X5216" t="str">
            <v>Colfondos</v>
          </cell>
          <cell r="Y5216">
            <v>45527.534445254598</v>
          </cell>
          <cell r="Z5216">
            <v>45492</v>
          </cell>
          <cell r="AA5216" t="str">
            <v>NO</v>
          </cell>
          <cell r="AB5216" t="str">
            <v>NO</v>
          </cell>
          <cell r="AC5216" t="str">
            <v>Otro</v>
          </cell>
          <cell r="AG5216" t="str">
            <v>Soltero(a)</v>
          </cell>
          <cell r="AH5216" t="str">
            <v>Sin información</v>
          </cell>
          <cell r="AI5216" t="str">
            <v>No</v>
          </cell>
          <cell r="AJ5216">
            <v>45489</v>
          </cell>
          <cell r="AK5216" t="str">
            <v>No</v>
          </cell>
          <cell r="AL5216" t="str">
            <v>Bogotá D.C.</v>
          </cell>
          <cell r="AM5216" t="str">
            <v>Bogotá D.C.</v>
          </cell>
        </row>
        <row r="5217">
          <cell r="P5217">
            <v>1013584561</v>
          </cell>
          <cell r="Q5217" t="str">
            <v>INGRID YULIETH RUIZ LEMUS</v>
          </cell>
          <cell r="R5217">
            <v>31766</v>
          </cell>
          <cell r="S5217" t="str">
            <v>Universitaria</v>
          </cell>
          <cell r="T5217" t="str">
            <v>ADMINISTRADOR EN SALUD OCUPACIONAL</v>
          </cell>
          <cell r="U5217" t="str">
            <v>Mujer</v>
          </cell>
          <cell r="V5217" t="str">
            <v>ingrid.ruiz@habitatbogota.gov.co</v>
          </cell>
          <cell r="W5217" t="str">
            <v>E.P.S Sanitas</v>
          </cell>
          <cell r="X5217" t="str">
            <v>Protección</v>
          </cell>
          <cell r="Y5217">
            <v>45504.347740625031</v>
          </cell>
          <cell r="Z5217">
            <v>45498</v>
          </cell>
          <cell r="AA5217" t="str">
            <v>NO</v>
          </cell>
          <cell r="AB5217" t="str">
            <v>NO</v>
          </cell>
          <cell r="AC5217" t="str">
            <v>Cisgénero</v>
          </cell>
          <cell r="AF5217">
            <v>6</v>
          </cell>
          <cell r="AG5217" t="str">
            <v>Unión libre</v>
          </cell>
          <cell r="AH5217" t="str">
            <v>Sin información</v>
          </cell>
          <cell r="AI5217" t="str">
            <v>No</v>
          </cell>
          <cell r="AJ5217">
            <v>45498</v>
          </cell>
          <cell r="AK5217" t="str">
            <v>No</v>
          </cell>
          <cell r="AL5217" t="str">
            <v>Bogotá D.C.</v>
          </cell>
          <cell r="AM5217" t="str">
            <v>Bogotá D.C.</v>
          </cell>
        </row>
        <row r="5218">
          <cell r="P5218">
            <v>11365785</v>
          </cell>
          <cell r="Q5218" t="str">
            <v>EDWIN JOSE SANTAMARIA ARIZA</v>
          </cell>
          <cell r="R5218">
            <v>30073</v>
          </cell>
          <cell r="S5218" t="str">
            <v>Universitaria</v>
          </cell>
          <cell r="T5218" t="str">
            <v>ABOGADO</v>
          </cell>
          <cell r="U5218" t="str">
            <v>Hombre</v>
          </cell>
          <cell r="V5218" t="str">
            <v>edwin.santamaria@ambientebogota.gov.co</v>
          </cell>
          <cell r="W5218" t="str">
            <v>E.P.S Sanitas</v>
          </cell>
          <cell r="X5218" t="str">
            <v>Porvenir</v>
          </cell>
          <cell r="Y5218">
            <v>45545.528988426086</v>
          </cell>
          <cell r="Z5218">
            <v>45530</v>
          </cell>
          <cell r="AA5218" t="str">
            <v>NO</v>
          </cell>
          <cell r="AB5218" t="str">
            <v>NO</v>
          </cell>
          <cell r="AC5218" t="str">
            <v>No deseo responder</v>
          </cell>
          <cell r="AF5218">
            <v>1</v>
          </cell>
          <cell r="AG5218" t="str">
            <v>Soltero(a)</v>
          </cell>
          <cell r="AH5218" t="str">
            <v>Sin información</v>
          </cell>
          <cell r="AI5218" t="str">
            <v>No</v>
          </cell>
          <cell r="AJ5218">
            <v>45530</v>
          </cell>
          <cell r="AK5218" t="str">
            <v>No</v>
          </cell>
          <cell r="AL5218" t="str">
            <v>Bogotá D.C.</v>
          </cell>
          <cell r="AM5218" t="str">
            <v>Bogotá D.C.</v>
          </cell>
        </row>
        <row r="5219">
          <cell r="P5219">
            <v>52377001</v>
          </cell>
          <cell r="Q5219" t="str">
            <v>SANDRA MEJIA ARIAS</v>
          </cell>
          <cell r="R5219">
            <v>28165</v>
          </cell>
          <cell r="S5219" t="str">
            <v>Especialización universitaria</v>
          </cell>
          <cell r="T5219" t="str">
            <v>ABOGADO</v>
          </cell>
          <cell r="U5219" t="str">
            <v>Mujer</v>
          </cell>
          <cell r="V5219" t="str">
            <v>sandrarias.sm@gmail.com</v>
          </cell>
          <cell r="W5219" t="str">
            <v>E.P.S Sanitas</v>
          </cell>
          <cell r="X5219" t="str">
            <v>Administradora Colombiana de Pensiones Colpensiones</v>
          </cell>
          <cell r="Y5219">
            <v>45481.606564583257</v>
          </cell>
          <cell r="Z5219">
            <v>45509</v>
          </cell>
          <cell r="AA5219" t="str">
            <v>NO</v>
          </cell>
          <cell r="AB5219" t="str">
            <v>NO</v>
          </cell>
          <cell r="AC5219" t="str">
            <v>Cisgénero</v>
          </cell>
          <cell r="AF5219">
            <v>6</v>
          </cell>
          <cell r="AG5219" t="str">
            <v>Soltero(a)</v>
          </cell>
          <cell r="AH5219" t="str">
            <v>Sin información</v>
          </cell>
          <cell r="AI5219" t="str">
            <v>No</v>
          </cell>
          <cell r="AJ5219">
            <v>45481</v>
          </cell>
          <cell r="AK5219" t="str">
            <v>No</v>
          </cell>
          <cell r="AL5219" t="str">
            <v>Bogotá D.C.</v>
          </cell>
          <cell r="AM5219" t="str">
            <v>Bogotá D.C.</v>
          </cell>
        </row>
        <row r="5220">
          <cell r="P5220">
            <v>1022360944</v>
          </cell>
          <cell r="Q5220" t="str">
            <v>ANGÉLICA MARCELA LÓPEZ CUBILLOS</v>
          </cell>
          <cell r="R5220">
            <v>32836</v>
          </cell>
          <cell r="S5220" t="str">
            <v>Universitaria</v>
          </cell>
          <cell r="T5220" t="str">
            <v>CONTADOR (A) PUBLICO (A)</v>
          </cell>
          <cell r="U5220" t="str">
            <v>Mujer</v>
          </cell>
          <cell r="V5220" t="str">
            <v>angellopez2426@gmail.com</v>
          </cell>
          <cell r="W5220" t="str">
            <v>E.P.S Sanitas</v>
          </cell>
          <cell r="X5220" t="str">
            <v>Porvenir</v>
          </cell>
          <cell r="Y5220">
            <v>43879.556181365624</v>
          </cell>
          <cell r="Z5220">
            <v>43879</v>
          </cell>
          <cell r="AA5220" t="str">
            <v>NO</v>
          </cell>
          <cell r="AB5220" t="str">
            <v>NO</v>
          </cell>
          <cell r="AC5220" t="str">
            <v>Cisgénero</v>
          </cell>
          <cell r="AF5220">
            <v>1</v>
          </cell>
          <cell r="AG5220" t="str">
            <v>Unión libre</v>
          </cell>
          <cell r="AH5220" t="str">
            <v>Sin información</v>
          </cell>
          <cell r="AI5220" t="str">
            <v>No</v>
          </cell>
          <cell r="AK5220" t="str">
            <v>No</v>
          </cell>
          <cell r="AL5220" t="str">
            <v>Bogotá D.C.</v>
          </cell>
          <cell r="AM5220" t="str">
            <v>Bogotá D.C.</v>
          </cell>
        </row>
        <row r="5221">
          <cell r="P5221">
            <v>79867585</v>
          </cell>
          <cell r="Q5221" t="str">
            <v>EDGAR ENRIQUE HUERTAS HURTADO</v>
          </cell>
          <cell r="R5221">
            <v>27384</v>
          </cell>
          <cell r="S5221" t="str">
            <v>Educación media (hasta grado once aprobado)</v>
          </cell>
          <cell r="U5221" t="str">
            <v>Hombre</v>
          </cell>
          <cell r="V5221" t="str">
            <v>edgar.huertas@habitatbogota.gov.co</v>
          </cell>
          <cell r="W5221" t="str">
            <v>EPS Sura</v>
          </cell>
          <cell r="X5221" t="str">
            <v>Porvenir</v>
          </cell>
          <cell r="Y5221">
            <v>45478.624681828544</v>
          </cell>
          <cell r="Z5221">
            <v>45478</v>
          </cell>
          <cell r="AA5221" t="str">
            <v>NO</v>
          </cell>
          <cell r="AB5221" t="str">
            <v>NO</v>
          </cell>
          <cell r="AC5221" t="str">
            <v>Otro</v>
          </cell>
          <cell r="AD5221" t="str">
            <v>Raizales</v>
          </cell>
          <cell r="AF5221">
            <v>2</v>
          </cell>
          <cell r="AG5221" t="str">
            <v>Divorciado(a)</v>
          </cell>
          <cell r="AH5221" t="str">
            <v>Sin información</v>
          </cell>
          <cell r="AI5221" t="str">
            <v>No</v>
          </cell>
          <cell r="AJ5221">
            <v>45489</v>
          </cell>
          <cell r="AK5221" t="str">
            <v>No</v>
          </cell>
          <cell r="AL5221" t="str">
            <v>Bogotá D.C.</v>
          </cell>
          <cell r="AM5221" t="str">
            <v>Bogotá D.C.</v>
          </cell>
        </row>
        <row r="5222">
          <cell r="P5222">
            <v>1032388089</v>
          </cell>
          <cell r="Q5222" t="str">
            <v>JEFERSSON  CIFUENTES GARCIA</v>
          </cell>
          <cell r="R5222">
            <v>31844</v>
          </cell>
          <cell r="S5222" t="str">
            <v>Especialización universitaria</v>
          </cell>
          <cell r="T5222" t="str">
            <v>PSICOLOGO</v>
          </cell>
          <cell r="U5222" t="str">
            <v>Hombre</v>
          </cell>
          <cell r="V5222" t="str">
            <v>jcgspeed@gmail.com</v>
          </cell>
          <cell r="W5222" t="str">
            <v>Compensar Entidad Promotora de Salud</v>
          </cell>
          <cell r="X5222" t="str">
            <v>Colfondos</v>
          </cell>
          <cell r="Y5222">
            <v>45531.496833912097</v>
          </cell>
          <cell r="Z5222">
            <v>45561</v>
          </cell>
          <cell r="AA5222" t="str">
            <v>NO</v>
          </cell>
          <cell r="AB5222" t="str">
            <v>NO</v>
          </cell>
          <cell r="AC5222" t="str">
            <v>No deseo responder</v>
          </cell>
          <cell r="AF5222">
            <v>1</v>
          </cell>
          <cell r="AG5222" t="str">
            <v>Soltero(a)</v>
          </cell>
          <cell r="AH5222" t="str">
            <v>Sin información</v>
          </cell>
          <cell r="AI5222" t="str">
            <v>No</v>
          </cell>
          <cell r="AJ5222">
            <v>45561</v>
          </cell>
          <cell r="AK5222" t="str">
            <v>No</v>
          </cell>
          <cell r="AL5222" t="str">
            <v>Bogotá D.C.</v>
          </cell>
          <cell r="AM5222" t="str">
            <v>Bogotá D.C.</v>
          </cell>
        </row>
        <row r="5223">
          <cell r="P5223">
            <v>80724303</v>
          </cell>
          <cell r="Q5223" t="str">
            <v>WILLIAM GALEANO PALOMINO</v>
          </cell>
          <cell r="R5223">
            <v>30075</v>
          </cell>
          <cell r="S5223" t="str">
            <v>Especialización universitaria</v>
          </cell>
          <cell r="T5223" t="str">
            <v>ABOGADO</v>
          </cell>
          <cell r="U5223" t="str">
            <v>Hombre</v>
          </cell>
          <cell r="V5223" t="str">
            <v>william.galeano@gobiernobogota.gov.co</v>
          </cell>
          <cell r="W5223" t="str">
            <v>Compensar Entidad Promotora de Salud</v>
          </cell>
          <cell r="X5223" t="str">
            <v>Administradora Colombiana de Pensiones Colpensiones</v>
          </cell>
          <cell r="Y5223">
            <v>45540.782382175792</v>
          </cell>
          <cell r="Z5223">
            <v>45540</v>
          </cell>
          <cell r="AA5223" t="str">
            <v>NO</v>
          </cell>
          <cell r="AB5223" t="str">
            <v>NO</v>
          </cell>
          <cell r="AC5223" t="str">
            <v>Cisgénero</v>
          </cell>
          <cell r="AF5223">
            <v>2</v>
          </cell>
          <cell r="AG5223" t="str">
            <v>Unión libre</v>
          </cell>
          <cell r="AH5223" t="str">
            <v>Sin información</v>
          </cell>
          <cell r="AI5223" t="str">
            <v>No</v>
          </cell>
          <cell r="AJ5223">
            <v>45540</v>
          </cell>
          <cell r="AK5223" t="str">
            <v>No</v>
          </cell>
          <cell r="AL5223" t="str">
            <v>Bogotá D.C.</v>
          </cell>
          <cell r="AM5223" t="str">
            <v>Bogotá D.C.</v>
          </cell>
        </row>
        <row r="5224">
          <cell r="P5224">
            <v>1032471996</v>
          </cell>
          <cell r="Q5224" t="str">
            <v>LINA MARCELA GARCIA ACEVEDO</v>
          </cell>
          <cell r="R5224">
            <v>34730</v>
          </cell>
          <cell r="S5224" t="str">
            <v>Especialización universitaria</v>
          </cell>
          <cell r="T5224" t="str">
            <v>COMUNICADOR SOCIAL- PERIODISTA</v>
          </cell>
          <cell r="U5224" t="str">
            <v>Mujer</v>
          </cell>
          <cell r="V5224" t="str">
            <v>cm.lina.garcia@gmail.com</v>
          </cell>
          <cell r="W5224" t="str">
            <v>Compensar Entidad Promotora de Salud</v>
          </cell>
          <cell r="X5224" t="str">
            <v>Porvenir</v>
          </cell>
          <cell r="Y5224">
            <v>45489.352199884132</v>
          </cell>
          <cell r="Z5224">
            <v>45457</v>
          </cell>
          <cell r="AA5224" t="str">
            <v>NO</v>
          </cell>
          <cell r="AB5224" t="str">
            <v>NO</v>
          </cell>
          <cell r="AC5224" t="str">
            <v>Cisgénero</v>
          </cell>
          <cell r="AG5224" t="str">
            <v>Soltero(a)</v>
          </cell>
          <cell r="AH5224" t="str">
            <v>Sin información</v>
          </cell>
          <cell r="AI5224" t="str">
            <v>No</v>
          </cell>
          <cell r="AJ5224">
            <v>45457</v>
          </cell>
          <cell r="AK5224" t="str">
            <v>No</v>
          </cell>
          <cell r="AL5224" t="str">
            <v>Bogotá D.C.</v>
          </cell>
          <cell r="AM5224" t="str">
            <v>Bogotá D.C.</v>
          </cell>
        </row>
        <row r="5225">
          <cell r="P5225">
            <v>14236323</v>
          </cell>
          <cell r="Q5225" t="str">
            <v>JAIME AUGUSTO RENGIFO PEÑA</v>
          </cell>
          <cell r="R5225">
            <v>22414</v>
          </cell>
          <cell r="S5225" t="str">
            <v>Especialización universitaria</v>
          </cell>
          <cell r="T5225" t="str">
            <v>ARQUITECTO</v>
          </cell>
          <cell r="U5225" t="str">
            <v>Hombre</v>
          </cell>
          <cell r="V5225" t="str">
            <v>servicioalciudadano@habitatbogota.gov.co</v>
          </cell>
          <cell r="W5225" t="str">
            <v>Compensar Entidad Promotora de Salud</v>
          </cell>
          <cell r="X5225" t="str">
            <v>Porvenir</v>
          </cell>
          <cell r="Y5225">
            <v>45168.631741319317</v>
          </cell>
          <cell r="Z5225">
            <v>45168</v>
          </cell>
          <cell r="AA5225" t="str">
            <v>NO</v>
          </cell>
          <cell r="AB5225" t="str">
            <v>NO</v>
          </cell>
          <cell r="AC5225" t="str">
            <v>No deseo responder</v>
          </cell>
          <cell r="AG5225" t="str">
            <v>Soltero(a)</v>
          </cell>
          <cell r="AH5225" t="str">
            <v>Sin información</v>
          </cell>
          <cell r="AI5225" t="str">
            <v>No</v>
          </cell>
          <cell r="AJ5225">
            <v>45167</v>
          </cell>
          <cell r="AK5225" t="str">
            <v>No</v>
          </cell>
          <cell r="AL5225" t="str">
            <v>Bogotá D.C.</v>
          </cell>
          <cell r="AM5225" t="str">
            <v>Bogotá D.C.</v>
          </cell>
        </row>
        <row r="5226">
          <cell r="P5226">
            <v>1082876272</v>
          </cell>
          <cell r="Q5226" t="str">
            <v>MARIO ALBERTO PAYARES CONTRERAS</v>
          </cell>
          <cell r="R5226">
            <v>32213</v>
          </cell>
          <cell r="S5226" t="str">
            <v>Universitaria</v>
          </cell>
          <cell r="T5226" t="str">
            <v>ABOGADO</v>
          </cell>
          <cell r="U5226" t="str">
            <v>Hombre</v>
          </cell>
          <cell r="V5226" t="str">
            <v>mariopayaresac@gmail.com</v>
          </cell>
          <cell r="W5226" t="str">
            <v>E.P.S Sanitas</v>
          </cell>
          <cell r="X5226" t="str">
            <v>Porvenir</v>
          </cell>
          <cell r="Y5226">
            <v>45139.432576157618</v>
          </cell>
          <cell r="Z5226">
            <v>45139</v>
          </cell>
          <cell r="AA5226" t="str">
            <v>NO</v>
          </cell>
          <cell r="AB5226" t="str">
            <v>NO</v>
          </cell>
          <cell r="AC5226" t="str">
            <v>No deseo responder</v>
          </cell>
          <cell r="AF5226">
            <v>2</v>
          </cell>
          <cell r="AG5226" t="str">
            <v>Casado(a)</v>
          </cell>
          <cell r="AH5226" t="str">
            <v>Sin información</v>
          </cell>
          <cell r="AI5226" t="str">
            <v>No</v>
          </cell>
          <cell r="AJ5226">
            <v>45139</v>
          </cell>
          <cell r="AK5226" t="str">
            <v>No</v>
          </cell>
          <cell r="AL5226" t="str">
            <v>Magdalena</v>
          </cell>
          <cell r="AM5226" t="str">
            <v>Santa Marta</v>
          </cell>
        </row>
        <row r="5227">
          <cell r="P5227">
            <v>1010185998</v>
          </cell>
          <cell r="Q5227" t="str">
            <v>JENNY GARZON TRIVIÑO</v>
          </cell>
          <cell r="R5227">
            <v>32765</v>
          </cell>
          <cell r="S5227" t="str">
            <v>Especialización universitaria</v>
          </cell>
          <cell r="T5227" t="str">
            <v>ABOGADO</v>
          </cell>
          <cell r="U5227" t="str">
            <v>Mujer</v>
          </cell>
          <cell r="V5227" t="str">
            <v>jenny.garzon@habitatbogota.gov.co</v>
          </cell>
          <cell r="W5227" t="str">
            <v>E.P.S Sanitas</v>
          </cell>
          <cell r="X5227" t="str">
            <v>Porvenir</v>
          </cell>
          <cell r="Y5227">
            <v>45461.678356018383</v>
          </cell>
          <cell r="Z5227">
            <v>45460</v>
          </cell>
          <cell r="AA5227" t="str">
            <v>NO</v>
          </cell>
          <cell r="AB5227" t="str">
            <v>NO</v>
          </cell>
          <cell r="AC5227" t="str">
            <v>Otro</v>
          </cell>
          <cell r="AG5227" t="str">
            <v>Unión libre</v>
          </cell>
          <cell r="AH5227" t="str">
            <v>Sin información</v>
          </cell>
          <cell r="AI5227" t="str">
            <v>No</v>
          </cell>
          <cell r="AJ5227">
            <v>45463</v>
          </cell>
          <cell r="AK5227" t="str">
            <v>No</v>
          </cell>
          <cell r="AL5227" t="str">
            <v>Bogotá D.C.</v>
          </cell>
          <cell r="AM5227" t="str">
            <v>Bogotá D.C.</v>
          </cell>
        </row>
        <row r="5228">
          <cell r="P5228">
            <v>1030608415</v>
          </cell>
          <cell r="Q5228" t="str">
            <v>KATHERINE MELO HERNANDEZ</v>
          </cell>
          <cell r="R5228">
            <v>33692</v>
          </cell>
          <cell r="S5228" t="str">
            <v>Maestría</v>
          </cell>
          <cell r="T5228" t="str">
            <v>ADMINISTRADOR AMBIENTAL</v>
          </cell>
          <cell r="U5228" t="str">
            <v>Mujer</v>
          </cell>
          <cell r="V5228" t="str">
            <v>katherine.melo@urosario.edu.co</v>
          </cell>
          <cell r="W5228" t="str">
            <v>Compensar Entidad Promotora de Salud</v>
          </cell>
          <cell r="X5228" t="str">
            <v>Administradora Colombiana de Pensiones Colpensiones</v>
          </cell>
          <cell r="Y5228">
            <v>45504.708238310181</v>
          </cell>
          <cell r="Z5228">
            <v>45504</v>
          </cell>
          <cell r="AA5228" t="str">
            <v>NO</v>
          </cell>
          <cell r="AB5228" t="str">
            <v>NO</v>
          </cell>
          <cell r="AC5228" t="str">
            <v>Cisgénero</v>
          </cell>
          <cell r="AG5228" t="str">
            <v>Soltero(a)</v>
          </cell>
          <cell r="AH5228" t="str">
            <v>Sin información</v>
          </cell>
          <cell r="AI5228" t="str">
            <v>No</v>
          </cell>
          <cell r="AJ5228">
            <v>45504</v>
          </cell>
          <cell r="AK5228" t="str">
            <v>No</v>
          </cell>
          <cell r="AL5228" t="str">
            <v>Cundinamarca</v>
          </cell>
          <cell r="AM5228" t="str">
            <v>La Palma</v>
          </cell>
        </row>
        <row r="5229">
          <cell r="P5229">
            <v>1032489692</v>
          </cell>
          <cell r="Q5229" t="str">
            <v>CRISTIAN SANTIAGO BUITRAGO CRUZ</v>
          </cell>
          <cell r="R5229">
            <v>35512</v>
          </cell>
          <cell r="S5229" t="str">
            <v>Especialización universitaria</v>
          </cell>
          <cell r="T5229" t="str">
            <v>INGENIERO CIVIL</v>
          </cell>
          <cell r="U5229" t="str">
            <v>Hombre</v>
          </cell>
          <cell r="V5229" t="str">
            <v>cristian.buitrago@habitatbogota.gov.co</v>
          </cell>
          <cell r="W5229" t="str">
            <v>Nueva EPS</v>
          </cell>
          <cell r="X5229" t="str">
            <v>Protección</v>
          </cell>
          <cell r="Y5229">
            <v>45568.48610694427</v>
          </cell>
          <cell r="Z5229">
            <v>45525</v>
          </cell>
          <cell r="AA5229" t="str">
            <v>NO</v>
          </cell>
          <cell r="AB5229" t="str">
            <v>NO</v>
          </cell>
          <cell r="AC5229" t="str">
            <v>Cisgénero</v>
          </cell>
          <cell r="AG5229" t="str">
            <v>Soltero(a)</v>
          </cell>
          <cell r="AH5229" t="str">
            <v>Sin información</v>
          </cell>
          <cell r="AI5229" t="str">
            <v>No</v>
          </cell>
          <cell r="AJ5229">
            <v>45526</v>
          </cell>
          <cell r="AK5229" t="str">
            <v>No</v>
          </cell>
          <cell r="AL5229" t="str">
            <v>Bogotá D.C.</v>
          </cell>
          <cell r="AM5229" t="str">
            <v>Bogotá D.C.</v>
          </cell>
        </row>
        <row r="5230">
          <cell r="P5230">
            <v>79796477</v>
          </cell>
          <cell r="Q5230" t="str">
            <v>CESAR AUGUSTO MANCIPE OSTOS</v>
          </cell>
          <cell r="R5230">
            <v>28698</v>
          </cell>
          <cell r="S5230" t="str">
            <v>Universitaria</v>
          </cell>
          <cell r="T5230" t="str">
            <v>INGENIERO CIVIL</v>
          </cell>
          <cell r="U5230" t="str">
            <v>Hombre</v>
          </cell>
          <cell r="V5230" t="str">
            <v>ceaumanos@hotmail.com</v>
          </cell>
          <cell r="W5230" t="str">
            <v>E.P.S Sanitas</v>
          </cell>
          <cell r="X5230" t="str">
            <v>Protección</v>
          </cell>
          <cell r="Y5230">
            <v>44917.265382291749</v>
          </cell>
          <cell r="Z5230">
            <v>44917</v>
          </cell>
          <cell r="AA5230" t="str">
            <v>NO</v>
          </cell>
          <cell r="AB5230" t="str">
            <v>NO</v>
          </cell>
          <cell r="AC5230" t="str">
            <v>Cisgénero</v>
          </cell>
          <cell r="AF5230">
            <v>2</v>
          </cell>
          <cell r="AG5230" t="str">
            <v>Casado(a)</v>
          </cell>
          <cell r="AH5230" t="str">
            <v>Sin información</v>
          </cell>
          <cell r="AI5230" t="str">
            <v>No</v>
          </cell>
          <cell r="AJ5230">
            <v>44936</v>
          </cell>
          <cell r="AK5230" t="str">
            <v>No</v>
          </cell>
          <cell r="AL5230" t="str">
            <v>Bogotá D.C.</v>
          </cell>
          <cell r="AM5230" t="str">
            <v>Bogotá D.C.</v>
          </cell>
        </row>
        <row r="5231">
          <cell r="P5231">
            <v>1014279715</v>
          </cell>
          <cell r="Q5231" t="str">
            <v>DUBAN ESNEIDER ROBERTO PINEDA</v>
          </cell>
          <cell r="R5231">
            <v>35290</v>
          </cell>
          <cell r="S5231" t="str">
            <v>Universitaria</v>
          </cell>
          <cell r="T5231" t="str">
            <v>ADMINISTRADOR DE EMPRESAS</v>
          </cell>
          <cell r="U5231" t="str">
            <v>Hombre</v>
          </cell>
          <cell r="V5231" t="str">
            <v>duban.roberto@habitatbogota.gov.co</v>
          </cell>
          <cell r="W5231" t="str">
            <v>Compensar Entidad Promotora de Salud</v>
          </cell>
          <cell r="X5231" t="str">
            <v>Porvenir</v>
          </cell>
          <cell r="Y5231">
            <v>45538.466289120261</v>
          </cell>
          <cell r="Z5231">
            <v>45462</v>
          </cell>
          <cell r="AA5231" t="str">
            <v>NO</v>
          </cell>
          <cell r="AB5231" t="str">
            <v>NO</v>
          </cell>
          <cell r="AC5231" t="str">
            <v>Cisgénero</v>
          </cell>
          <cell r="AG5231" t="str">
            <v>Soltero(a)</v>
          </cell>
          <cell r="AH5231" t="str">
            <v>Sin información</v>
          </cell>
          <cell r="AI5231" t="str">
            <v>No</v>
          </cell>
          <cell r="AJ5231">
            <v>45462</v>
          </cell>
          <cell r="AK5231" t="str">
            <v>No</v>
          </cell>
          <cell r="AL5231" t="str">
            <v>Bogotá D.C.</v>
          </cell>
          <cell r="AM5231" t="str">
            <v>Bogotá D.C.</v>
          </cell>
        </row>
        <row r="5232">
          <cell r="P5232">
            <v>1032460941</v>
          </cell>
          <cell r="Q5232" t="str">
            <v>LAURA CATALINA  MOLANO DIAZ</v>
          </cell>
          <cell r="R5232">
            <v>34196</v>
          </cell>
          <cell r="S5232" t="str">
            <v>Universitaria</v>
          </cell>
          <cell r="T5232" t="str">
            <v>ARQUITECTO</v>
          </cell>
          <cell r="U5232" t="str">
            <v>Mujer</v>
          </cell>
          <cell r="V5232" t="str">
            <v>laura.molano@habitatbogota.gov.co</v>
          </cell>
          <cell r="W5232" t="str">
            <v>EPS Sura</v>
          </cell>
          <cell r="X5232" t="str">
            <v>Porvenir</v>
          </cell>
          <cell r="Y5232">
            <v>45475.51173611125</v>
          </cell>
          <cell r="Z5232">
            <v>45482</v>
          </cell>
          <cell r="AA5232" t="str">
            <v>NO</v>
          </cell>
          <cell r="AB5232" t="str">
            <v>NO</v>
          </cell>
          <cell r="AC5232" t="str">
            <v>Cisgénero</v>
          </cell>
          <cell r="AG5232" t="str">
            <v>Soltero(a)</v>
          </cell>
          <cell r="AH5232" t="str">
            <v>Sin información</v>
          </cell>
          <cell r="AI5232" t="str">
            <v>No</v>
          </cell>
          <cell r="AJ5232">
            <v>45474</v>
          </cell>
          <cell r="AK5232" t="str">
            <v>No</v>
          </cell>
          <cell r="AL5232" t="str">
            <v>Bogotá D.C.</v>
          </cell>
          <cell r="AM5232" t="str">
            <v>Bogotá D.C.</v>
          </cell>
        </row>
        <row r="5233">
          <cell r="P5233">
            <v>53081868</v>
          </cell>
          <cell r="Q5233" t="str">
            <v>JOHANA CAROLINA MANCIPE LUGO</v>
          </cell>
          <cell r="R5233">
            <v>30984</v>
          </cell>
          <cell r="S5233" t="str">
            <v>Universitaria</v>
          </cell>
          <cell r="T5233" t="str">
            <v>ADMINISTRADOR DE EMPRESAS</v>
          </cell>
          <cell r="U5233" t="str">
            <v>Mujer</v>
          </cell>
          <cell r="V5233" t="str">
            <v>johana.mancipe@habitatbogota.gov.co</v>
          </cell>
          <cell r="W5233" t="str">
            <v>Famisanar</v>
          </cell>
          <cell r="X5233" t="str">
            <v>Protección</v>
          </cell>
          <cell r="Y5233">
            <v>45565.847769444343</v>
          </cell>
          <cell r="Z5233">
            <v>45565</v>
          </cell>
          <cell r="AA5233" t="str">
            <v>NO</v>
          </cell>
          <cell r="AB5233" t="str">
            <v>NO</v>
          </cell>
          <cell r="AC5233" t="str">
            <v>Cisgénero</v>
          </cell>
          <cell r="AF5233">
            <v>1</v>
          </cell>
          <cell r="AG5233" t="str">
            <v>Unión libre</v>
          </cell>
          <cell r="AH5233" t="str">
            <v>Sin información</v>
          </cell>
          <cell r="AI5233" t="str">
            <v>No</v>
          </cell>
          <cell r="AJ5233">
            <v>45520</v>
          </cell>
          <cell r="AK5233" t="str">
            <v>No</v>
          </cell>
          <cell r="AL5233" t="str">
            <v>Bogotá D.C.</v>
          </cell>
          <cell r="AM5233" t="str">
            <v>Bogotá D.C.</v>
          </cell>
        </row>
        <row r="5234">
          <cell r="P5234">
            <v>94371741</v>
          </cell>
          <cell r="Q5234" t="str">
            <v>JHON AUGUSTO  YAÑEZ BLANDON</v>
          </cell>
          <cell r="Y5234" t="str">
            <v>null</v>
          </cell>
          <cell r="Z5234" t="str">
            <v>null</v>
          </cell>
          <cell r="AA5234" t="str">
            <v>NO</v>
          </cell>
          <cell r="AB5234" t="str">
            <v>NO</v>
          </cell>
        </row>
        <row r="5235">
          <cell r="P5235">
            <v>53047446</v>
          </cell>
          <cell r="Q5235" t="str">
            <v>LILIANA MARCELA BASTO ZABALA</v>
          </cell>
          <cell r="R5235">
            <v>30940</v>
          </cell>
          <cell r="S5235" t="str">
            <v>Universitaria</v>
          </cell>
          <cell r="T5235" t="str">
            <v>INGENIERO DE SISTEMAS</v>
          </cell>
          <cell r="U5235" t="str">
            <v>Mujer</v>
          </cell>
          <cell r="V5235" t="str">
            <v>liliana.basto@habitatbogota.gov.co</v>
          </cell>
          <cell r="W5235" t="str">
            <v>Compensar Entidad Promotora de Salud</v>
          </cell>
          <cell r="X5235" t="str">
            <v>Administradora Colombiana de Pensiones Colpensiones</v>
          </cell>
          <cell r="Y5235">
            <v>45471.503037036862</v>
          </cell>
          <cell r="Z5235">
            <v>45471</v>
          </cell>
          <cell r="AA5235" t="str">
            <v>NO</v>
          </cell>
          <cell r="AB5235" t="str">
            <v>NO</v>
          </cell>
          <cell r="AC5235" t="str">
            <v>Cisgénero</v>
          </cell>
          <cell r="AG5235" t="str">
            <v>Soltero(a)</v>
          </cell>
          <cell r="AH5235" t="str">
            <v>Sin información</v>
          </cell>
          <cell r="AI5235" t="str">
            <v>No</v>
          </cell>
          <cell r="AJ5235">
            <v>45471</v>
          </cell>
          <cell r="AK5235" t="str">
            <v>No</v>
          </cell>
          <cell r="AL5235" t="str">
            <v>Bogotá D.C.</v>
          </cell>
          <cell r="AM5235" t="str">
            <v>Bogotá D.C.</v>
          </cell>
        </row>
        <row r="5236">
          <cell r="P5236">
            <v>52428517</v>
          </cell>
          <cell r="Q5236" t="str">
            <v>ERIKA DEL PILAR QUINTERO VARELA</v>
          </cell>
          <cell r="R5236">
            <v>28738</v>
          </cell>
          <cell r="S5236" t="str">
            <v>Especialización universitaria</v>
          </cell>
          <cell r="T5236" t="str">
            <v>ABOGADO</v>
          </cell>
          <cell r="U5236" t="str">
            <v>Mujer</v>
          </cell>
          <cell r="V5236" t="str">
            <v>erikaquinteroab@gmail.com</v>
          </cell>
          <cell r="W5236" t="str">
            <v>Compensar Entidad Promotora de Salud</v>
          </cell>
          <cell r="X5236" t="str">
            <v>Porvenir</v>
          </cell>
          <cell r="Y5236">
            <v>45513.447856134269</v>
          </cell>
          <cell r="Z5236">
            <v>45467</v>
          </cell>
          <cell r="AA5236" t="str">
            <v>NO</v>
          </cell>
          <cell r="AB5236" t="str">
            <v>NO</v>
          </cell>
          <cell r="AC5236" t="str">
            <v>No deseo responder</v>
          </cell>
          <cell r="AF5236">
            <v>4</v>
          </cell>
          <cell r="AG5236" t="str">
            <v>Casado(a)</v>
          </cell>
          <cell r="AH5236" t="str">
            <v>Sin información</v>
          </cell>
          <cell r="AI5236" t="str">
            <v>No</v>
          </cell>
          <cell r="AJ5236">
            <v>45467</v>
          </cell>
          <cell r="AK5236" t="str">
            <v>No</v>
          </cell>
          <cell r="AL5236" t="str">
            <v>Bogotá D.C.</v>
          </cell>
          <cell r="AM5236" t="str">
            <v>Bogotá D.C.</v>
          </cell>
        </row>
        <row r="5237">
          <cell r="P5237">
            <v>52516563</v>
          </cell>
          <cell r="Q5237" t="str">
            <v>MARIA LUISA PEDRAZA RODRÍGUEZ</v>
          </cell>
          <cell r="R5237">
            <v>29405</v>
          </cell>
          <cell r="S5237" t="str">
            <v>Universitaria</v>
          </cell>
          <cell r="T5237" t="str">
            <v>COMUNICADOR SOCIAL</v>
          </cell>
          <cell r="U5237" t="str">
            <v>Mujer</v>
          </cell>
          <cell r="V5237" t="str">
            <v>luisapedrazarodriguez@gmail.com</v>
          </cell>
          <cell r="W5237" t="str">
            <v>Aliansalud EPS</v>
          </cell>
          <cell r="X5237" t="str">
            <v>Administradora Colombiana de Pensiones Colpensiones</v>
          </cell>
          <cell r="Y5237">
            <v>45567.661212500185</v>
          </cell>
          <cell r="Z5237">
            <v>45562</v>
          </cell>
          <cell r="AA5237" t="str">
            <v>NO</v>
          </cell>
          <cell r="AB5237" t="str">
            <v>NO</v>
          </cell>
          <cell r="AC5237" t="str">
            <v>No deseo responder</v>
          </cell>
          <cell r="AF5237">
            <v>2</v>
          </cell>
          <cell r="AG5237" t="str">
            <v>Unión libre</v>
          </cell>
          <cell r="AH5237" t="str">
            <v>Sin información</v>
          </cell>
          <cell r="AI5237" t="str">
            <v>No</v>
          </cell>
          <cell r="AJ5237">
            <v>45561</v>
          </cell>
          <cell r="AK5237" t="str">
            <v>No</v>
          </cell>
          <cell r="AL5237" t="str">
            <v>Bolívar</v>
          </cell>
          <cell r="AM5237" t="str">
            <v>Cartagena De Indias</v>
          </cell>
        </row>
        <row r="5238">
          <cell r="P5238">
            <v>98399475</v>
          </cell>
          <cell r="Q5238" t="str">
            <v>JOSE FERNANDO BERMEO NOGUERA</v>
          </cell>
          <cell r="R5238">
            <v>28300</v>
          </cell>
          <cell r="S5238" t="str">
            <v>Especialización universitaria</v>
          </cell>
          <cell r="T5238" t="str">
            <v>INGENIERO DE SISTEMAS</v>
          </cell>
          <cell r="U5238" t="str">
            <v>Hombre</v>
          </cell>
          <cell r="V5238" t="str">
            <v>jose.bermeo@habitatbogota.gov.co</v>
          </cell>
          <cell r="W5238" t="str">
            <v>E.P.S Sanitas</v>
          </cell>
          <cell r="X5238" t="str">
            <v>Administradora Colombiana de Pensiones Colpensiones</v>
          </cell>
          <cell r="Y5238">
            <v>45330.915742360987</v>
          </cell>
          <cell r="Z5238">
            <v>45335</v>
          </cell>
          <cell r="AA5238" t="str">
            <v>NO</v>
          </cell>
          <cell r="AB5238" t="str">
            <v>NO</v>
          </cell>
          <cell r="AC5238" t="str">
            <v>Cisgénero</v>
          </cell>
          <cell r="AF5238">
            <v>1</v>
          </cell>
          <cell r="AG5238" t="str">
            <v>Soltero(a)</v>
          </cell>
          <cell r="AH5238" t="str">
            <v>Sin información</v>
          </cell>
          <cell r="AI5238" t="str">
            <v>No</v>
          </cell>
          <cell r="AJ5238">
            <v>45335</v>
          </cell>
          <cell r="AK5238" t="str">
            <v>No</v>
          </cell>
          <cell r="AL5238" t="str">
            <v>Nariño</v>
          </cell>
          <cell r="AM5238" t="str">
            <v>Pasto</v>
          </cell>
        </row>
        <row r="5239">
          <cell r="P5239">
            <v>1014208451</v>
          </cell>
          <cell r="Q5239" t="str">
            <v>CAMILO HERNANDO GOMEZ CARDENAS</v>
          </cell>
          <cell r="R5239">
            <v>32928</v>
          </cell>
          <cell r="S5239" t="str">
            <v>Educación media (hasta grado once aprobado)</v>
          </cell>
          <cell r="U5239" t="str">
            <v>Hombre</v>
          </cell>
          <cell r="V5239" t="str">
            <v>camilo.gomez@habitatbogota.gov.co</v>
          </cell>
          <cell r="W5239" t="str">
            <v>Compensar Entidad Promotora de Salud</v>
          </cell>
          <cell r="X5239" t="str">
            <v>Porvenir</v>
          </cell>
          <cell r="Y5239">
            <v>45516.486818171106</v>
          </cell>
          <cell r="Z5239">
            <v>45566</v>
          </cell>
          <cell r="AA5239" t="str">
            <v>NO</v>
          </cell>
          <cell r="AB5239" t="str">
            <v>NO</v>
          </cell>
          <cell r="AC5239" t="str">
            <v>Cisgénero</v>
          </cell>
          <cell r="AG5239" t="str">
            <v>Soltero(a)</v>
          </cell>
          <cell r="AH5239" t="str">
            <v>Sin información</v>
          </cell>
          <cell r="AI5239" t="str">
            <v>No</v>
          </cell>
          <cell r="AJ5239">
            <v>45482</v>
          </cell>
          <cell r="AK5239" t="str">
            <v>No</v>
          </cell>
          <cell r="AL5239" t="str">
            <v>Bogotá D.C.</v>
          </cell>
          <cell r="AM5239" t="str">
            <v>Bogotá D.C.</v>
          </cell>
        </row>
        <row r="5240">
          <cell r="P5240">
            <v>80920598</v>
          </cell>
          <cell r="Q5240" t="str">
            <v>ROGER ANDREY DUQUE VANEGAS</v>
          </cell>
          <cell r="R5240">
            <v>31320</v>
          </cell>
          <cell r="S5240" t="str">
            <v>Tecnológica</v>
          </cell>
          <cell r="U5240" t="str">
            <v>Hombre</v>
          </cell>
          <cell r="W5240" t="str">
            <v>Compensar Entidad Promotora de Salud</v>
          </cell>
          <cell r="X5240" t="str">
            <v>Porvenir</v>
          </cell>
          <cell r="Y5240">
            <v>44371.801394675858</v>
          </cell>
          <cell r="Z5240">
            <v>44355</v>
          </cell>
          <cell r="AA5240" t="str">
            <v>NO</v>
          </cell>
          <cell r="AB5240" t="str">
            <v>NO</v>
          </cell>
          <cell r="AC5240" t="str">
            <v>No deseo responder</v>
          </cell>
          <cell r="AF5240">
            <v>1</v>
          </cell>
          <cell r="AG5240" t="str">
            <v>Casado(a)</v>
          </cell>
          <cell r="AH5240" t="str">
            <v>Sin información</v>
          </cell>
          <cell r="AI5240" t="str">
            <v>No</v>
          </cell>
          <cell r="AK5240" t="str">
            <v>No</v>
          </cell>
          <cell r="AL5240" t="str">
            <v>Bogotá D.C.</v>
          </cell>
          <cell r="AM5240" t="str">
            <v>Bogotá D.C.</v>
          </cell>
        </row>
        <row r="5241">
          <cell r="P5241">
            <v>52706460</v>
          </cell>
          <cell r="Q5241" t="str">
            <v>MARIA ALEJANDRA RODRIGUEZ SANCHEZ</v>
          </cell>
          <cell r="R5241">
            <v>28804</v>
          </cell>
          <cell r="S5241" t="str">
            <v>Universitaria</v>
          </cell>
          <cell r="T5241" t="str">
            <v>ABOGADO</v>
          </cell>
          <cell r="U5241" t="str">
            <v>Mujer</v>
          </cell>
          <cell r="V5241" t="str">
            <v>maria.rodriguezs@habitatbogota.gov.co</v>
          </cell>
          <cell r="W5241" t="str">
            <v>E.P.S Sanitas</v>
          </cell>
          <cell r="X5241" t="str">
            <v>Porvenir</v>
          </cell>
          <cell r="Y5241">
            <v>44985.7874549767</v>
          </cell>
          <cell r="Z5241">
            <v>45309</v>
          </cell>
          <cell r="AA5241" t="str">
            <v>NO</v>
          </cell>
          <cell r="AB5241" t="str">
            <v>NO</v>
          </cell>
          <cell r="AC5241" t="str">
            <v>Otro</v>
          </cell>
          <cell r="AG5241" t="str">
            <v>Soltero(a)</v>
          </cell>
          <cell r="AH5241" t="str">
            <v>Sin información</v>
          </cell>
          <cell r="AI5241" t="str">
            <v>No</v>
          </cell>
          <cell r="AJ5241">
            <v>44979</v>
          </cell>
          <cell r="AK5241" t="str">
            <v>No</v>
          </cell>
          <cell r="AL5241" t="str">
            <v>Bogotá D.C.</v>
          </cell>
          <cell r="AM5241" t="str">
            <v>Bogotá D.C.</v>
          </cell>
        </row>
        <row r="5242">
          <cell r="P5242">
            <v>1049606407</v>
          </cell>
          <cell r="Q5242" t="str">
            <v>PAULA LIZZETTE RUIZ CAMACHO</v>
          </cell>
          <cell r="R5242">
            <v>31748</v>
          </cell>
          <cell r="S5242" t="str">
            <v>Especialización universitaria</v>
          </cell>
          <cell r="T5242" t="str">
            <v>INGENIERO INDUSTRIAL</v>
          </cell>
          <cell r="U5242" t="str">
            <v>Mujer</v>
          </cell>
          <cell r="V5242" t="str">
            <v>pruizc@sdis.gov.co</v>
          </cell>
          <cell r="W5242" t="str">
            <v>Compensar Entidad Promotora de Salud</v>
          </cell>
          <cell r="X5242" t="str">
            <v>Protección</v>
          </cell>
          <cell r="Y5242">
            <v>45336.690400000196</v>
          </cell>
          <cell r="Z5242">
            <v>45099</v>
          </cell>
          <cell r="AA5242" t="str">
            <v>NO</v>
          </cell>
          <cell r="AB5242" t="str">
            <v>NO</v>
          </cell>
          <cell r="AC5242" t="str">
            <v>Cisgénero</v>
          </cell>
          <cell r="AF5242">
            <v>2</v>
          </cell>
          <cell r="AG5242" t="str">
            <v>Casado(a)</v>
          </cell>
          <cell r="AH5242" t="str">
            <v>Sin información</v>
          </cell>
          <cell r="AI5242" t="str">
            <v>No</v>
          </cell>
          <cell r="AJ5242">
            <v>45099</v>
          </cell>
          <cell r="AK5242" t="str">
            <v>No</v>
          </cell>
          <cell r="AL5242" t="str">
            <v>Boyacá</v>
          </cell>
          <cell r="AM5242" t="str">
            <v>Moniquirá</v>
          </cell>
        </row>
        <row r="5243">
          <cell r="P5243">
            <v>11187170</v>
          </cell>
          <cell r="Q5243" t="str">
            <v>JULIO CESAR VEGA ANGARITA</v>
          </cell>
          <cell r="R5243">
            <v>26265</v>
          </cell>
          <cell r="S5243" t="str">
            <v>Especialización universitaria</v>
          </cell>
          <cell r="T5243" t="str">
            <v>INGENIERO CATASTRAL Y GEODESTA</v>
          </cell>
          <cell r="U5243" t="str">
            <v>Hombre</v>
          </cell>
          <cell r="V5243" t="str">
            <v>julio.vega@habitatbogota.gov.co</v>
          </cell>
          <cell r="W5243" t="str">
            <v>Salud Total S.A.</v>
          </cell>
          <cell r="X5243" t="str">
            <v>Protección</v>
          </cell>
          <cell r="Y5243">
            <v>45594.603170254733</v>
          </cell>
          <cell r="Z5243">
            <v>45586</v>
          </cell>
          <cell r="AA5243" t="str">
            <v>NO</v>
          </cell>
          <cell r="AB5243" t="str">
            <v>NO</v>
          </cell>
          <cell r="AC5243" t="str">
            <v>Otro</v>
          </cell>
          <cell r="AF5243">
            <v>1</v>
          </cell>
          <cell r="AG5243" t="str">
            <v>Unión libre</v>
          </cell>
          <cell r="AH5243" t="str">
            <v>Sin información</v>
          </cell>
          <cell r="AI5243" t="str">
            <v>No</v>
          </cell>
          <cell r="AJ5243">
            <v>45586</v>
          </cell>
          <cell r="AK5243" t="str">
            <v>No</v>
          </cell>
          <cell r="AL5243" t="str">
            <v>Bogotá D.C.</v>
          </cell>
          <cell r="AM5243" t="str">
            <v>Bogotá D.C.</v>
          </cell>
        </row>
        <row r="5244">
          <cell r="P5244">
            <v>79573549</v>
          </cell>
          <cell r="Q5244" t="str">
            <v>EDUART OSWALDO LARREA PIRAQUIVE</v>
          </cell>
          <cell r="R5244">
            <v>26147</v>
          </cell>
          <cell r="S5244" t="str">
            <v>Especialización universitaria</v>
          </cell>
          <cell r="T5244" t="str">
            <v>INGENIERO CATASTRAL Y GEODESTA</v>
          </cell>
          <cell r="U5244" t="str">
            <v>Hombre</v>
          </cell>
          <cell r="V5244" t="str">
            <v>eduard.larrea@habitatbogota.gov.co</v>
          </cell>
          <cell r="W5244" t="str">
            <v>Compensar Entidad Promotora de Salud</v>
          </cell>
          <cell r="X5244" t="str">
            <v>No obligado a cotizar Decreto 758 de 1990.</v>
          </cell>
          <cell r="Y5244">
            <v>45400.918036921415</v>
          </cell>
          <cell r="Z5244">
            <v>45471</v>
          </cell>
          <cell r="AA5244" t="str">
            <v>NO</v>
          </cell>
          <cell r="AB5244" t="str">
            <v>NO</v>
          </cell>
          <cell r="AC5244" t="str">
            <v>Cisgénero</v>
          </cell>
          <cell r="AF5244">
            <v>4</v>
          </cell>
          <cell r="AG5244" t="str">
            <v>Casado(a)</v>
          </cell>
          <cell r="AH5244" t="str">
            <v>Sin información</v>
          </cell>
          <cell r="AI5244" t="str">
            <v>No</v>
          </cell>
          <cell r="AJ5244">
            <v>45471</v>
          </cell>
          <cell r="AK5244" t="str">
            <v>No</v>
          </cell>
          <cell r="AL5244" t="str">
            <v>Bogotá D.C.</v>
          </cell>
          <cell r="AM5244" t="str">
            <v>Bogotá D.C.</v>
          </cell>
        </row>
        <row r="5245">
          <cell r="P5245">
            <v>53135138</v>
          </cell>
          <cell r="Q5245" t="str">
            <v>DIANA MILENA GOMEZ BARAHONA</v>
          </cell>
          <cell r="R5245">
            <v>31282</v>
          </cell>
          <cell r="S5245" t="str">
            <v>Especialización universitaria</v>
          </cell>
          <cell r="T5245" t="str">
            <v>INGENIERO CATASTRAL Y GEODESTA</v>
          </cell>
          <cell r="U5245" t="str">
            <v>Mujer</v>
          </cell>
          <cell r="V5245" t="str">
            <v>diana.gomezb@habitatbogota.gov.co</v>
          </cell>
          <cell r="W5245" t="str">
            <v>Nueva EPS</v>
          </cell>
          <cell r="X5245" t="str">
            <v>Colfondos</v>
          </cell>
          <cell r="Y5245">
            <v>45471.632067592815</v>
          </cell>
          <cell r="Z5245">
            <v>45489</v>
          </cell>
          <cell r="AA5245" t="str">
            <v>NO</v>
          </cell>
          <cell r="AB5245" t="str">
            <v>NO</v>
          </cell>
          <cell r="AC5245" t="str">
            <v>Cisgénero</v>
          </cell>
          <cell r="AF5245">
            <v>2</v>
          </cell>
          <cell r="AG5245" t="str">
            <v>Soltero(a)</v>
          </cell>
          <cell r="AH5245" t="str">
            <v>Sin información</v>
          </cell>
          <cell r="AI5245" t="str">
            <v>No</v>
          </cell>
          <cell r="AJ5245">
            <v>45470</v>
          </cell>
          <cell r="AK5245" t="str">
            <v>No</v>
          </cell>
          <cell r="AL5245" t="str">
            <v>Bogotá D.C.</v>
          </cell>
          <cell r="AM5245" t="str">
            <v>Bogotá D.C.</v>
          </cell>
        </row>
        <row r="5246">
          <cell r="P5246">
            <v>1085275116</v>
          </cell>
          <cell r="Q5246" t="str">
            <v>DAVID EFRAIN BURGOS DELGADO</v>
          </cell>
          <cell r="R5246">
            <v>32727</v>
          </cell>
          <cell r="S5246" t="str">
            <v>Educación media (hasta grado once aprobado)</v>
          </cell>
          <cell r="U5246" t="str">
            <v>Hombre</v>
          </cell>
          <cell r="V5246" t="str">
            <v>daviddbd1989@gmail.com</v>
          </cell>
          <cell r="W5246" t="str">
            <v>Coomeva EPS</v>
          </cell>
          <cell r="X5246" t="str">
            <v>Administradora Colombiana de Pensiones Colpensiones</v>
          </cell>
          <cell r="Y5246">
            <v>44320.766136458144</v>
          </cell>
          <cell r="Z5246">
            <v>44265</v>
          </cell>
          <cell r="AA5246" t="str">
            <v>NO</v>
          </cell>
          <cell r="AB5246" t="str">
            <v>NO</v>
          </cell>
          <cell r="AC5246" t="str">
            <v>No deseo responder</v>
          </cell>
          <cell r="AG5246" t="str">
            <v>Soltero(a)</v>
          </cell>
          <cell r="AH5246" t="str">
            <v>Sin información</v>
          </cell>
          <cell r="AI5246" t="str">
            <v>No</v>
          </cell>
          <cell r="AK5246" t="str">
            <v>No</v>
          </cell>
          <cell r="AL5246" t="str">
            <v>Nariño</v>
          </cell>
          <cell r="AM5246" t="str">
            <v>Pasto</v>
          </cell>
        </row>
        <row r="5247">
          <cell r="P5247">
            <v>35531488</v>
          </cell>
          <cell r="Q5247" t="str">
            <v>JULIETH ALEXANDRA CORREALES ORTEGA</v>
          </cell>
          <cell r="R5247">
            <v>29209</v>
          </cell>
          <cell r="S5247" t="str">
            <v>Especialización universitaria</v>
          </cell>
          <cell r="T5247" t="str">
            <v>INGENIERO TOPOGRAFICO</v>
          </cell>
          <cell r="U5247" t="str">
            <v>Mujer</v>
          </cell>
          <cell r="V5247" t="str">
            <v>julieth.correales@habitatbogota.gov.co</v>
          </cell>
          <cell r="W5247" t="str">
            <v>Famisanar</v>
          </cell>
          <cell r="X5247" t="str">
            <v>Protección</v>
          </cell>
          <cell r="Y5247">
            <v>45566.525804629549</v>
          </cell>
          <cell r="Z5247">
            <v>45547</v>
          </cell>
          <cell r="AA5247" t="str">
            <v>NO</v>
          </cell>
          <cell r="AB5247" t="str">
            <v>NO</v>
          </cell>
          <cell r="AC5247" t="str">
            <v>Cisgénero</v>
          </cell>
          <cell r="AF5247">
            <v>1</v>
          </cell>
          <cell r="AG5247" t="str">
            <v>Casado(a)</v>
          </cell>
          <cell r="AH5247" t="str">
            <v>Sin información</v>
          </cell>
          <cell r="AI5247" t="str">
            <v>No</v>
          </cell>
          <cell r="AJ5247">
            <v>45547</v>
          </cell>
          <cell r="AK5247" t="str">
            <v>No</v>
          </cell>
          <cell r="AL5247" t="str">
            <v>Cundinamarca</v>
          </cell>
          <cell r="AM5247" t="str">
            <v>Facatativá</v>
          </cell>
        </row>
        <row r="5248">
          <cell r="P5248">
            <v>52517697</v>
          </cell>
          <cell r="Q5248" t="str">
            <v>CARMEN ELENA CASTAÑEDA RINCON</v>
          </cell>
          <cell r="R5248">
            <v>29610</v>
          </cell>
          <cell r="S5248" t="str">
            <v>Universitaria</v>
          </cell>
          <cell r="T5248" t="str">
            <v>INGENIERO (A) CIVIL</v>
          </cell>
          <cell r="U5248" t="str">
            <v>Mujer</v>
          </cell>
          <cell r="V5248" t="str">
            <v>carmen.castaneda@haciendabogota.gov.co</v>
          </cell>
          <cell r="W5248" t="str">
            <v>Aliansalud EPS</v>
          </cell>
          <cell r="X5248" t="str">
            <v>Fondo Obligatorio de Pensiones Old Mutual (Antes Skandia)</v>
          </cell>
          <cell r="Y5248">
            <v>45468.435898379423</v>
          </cell>
          <cell r="Z5248">
            <v>45482</v>
          </cell>
          <cell r="AA5248" t="str">
            <v>NO</v>
          </cell>
          <cell r="AB5248" t="str">
            <v>NO</v>
          </cell>
          <cell r="AC5248" t="str">
            <v>Cisgénero</v>
          </cell>
          <cell r="AF5248">
            <v>1</v>
          </cell>
          <cell r="AG5248" t="str">
            <v>Casado(a)</v>
          </cell>
          <cell r="AH5248" t="str">
            <v>Sin información</v>
          </cell>
          <cell r="AI5248" t="str">
            <v>No</v>
          </cell>
          <cell r="AJ5248">
            <v>45482</v>
          </cell>
          <cell r="AK5248" t="str">
            <v>No</v>
          </cell>
          <cell r="AL5248" t="str">
            <v>Bogotá D.C.</v>
          </cell>
          <cell r="AM5248" t="str">
            <v>Bogotá D.C.</v>
          </cell>
        </row>
        <row r="5249">
          <cell r="P5249">
            <v>1077034483</v>
          </cell>
          <cell r="Q5249" t="str">
            <v>SANTIAGO HINCAPIE GARCIA</v>
          </cell>
          <cell r="R5249">
            <v>34352</v>
          </cell>
          <cell r="S5249" t="str">
            <v>Especialización universitaria</v>
          </cell>
          <cell r="T5249" t="str">
            <v>ADMINISTRADOR AMBIENTAL</v>
          </cell>
          <cell r="U5249" t="str">
            <v>Hombre</v>
          </cell>
          <cell r="V5249" t="str">
            <v>Santiago.hincapie@habitatbogota.gov.co</v>
          </cell>
          <cell r="W5249" t="str">
            <v>Compensar Entidad Promotora de Salud</v>
          </cell>
          <cell r="X5249" t="str">
            <v>Administradora Colombiana de Pensiones Colpensiones</v>
          </cell>
          <cell r="Y5249">
            <v>45567.490717361216</v>
          </cell>
          <cell r="Z5249">
            <v>45546</v>
          </cell>
          <cell r="AA5249" t="str">
            <v>NO</v>
          </cell>
          <cell r="AB5249" t="str">
            <v>NO</v>
          </cell>
          <cell r="AC5249" t="str">
            <v>No deseo responder</v>
          </cell>
          <cell r="AG5249" t="str">
            <v>Soltero(a)</v>
          </cell>
          <cell r="AH5249" t="str">
            <v>Sin información</v>
          </cell>
          <cell r="AI5249" t="str">
            <v>No</v>
          </cell>
          <cell r="AJ5249">
            <v>45544</v>
          </cell>
          <cell r="AK5249" t="str">
            <v>No</v>
          </cell>
          <cell r="AL5249" t="str">
            <v>Caldas</v>
          </cell>
          <cell r="AM5249" t="str">
            <v>Manizales</v>
          </cell>
        </row>
        <row r="5250">
          <cell r="P5250">
            <v>52455443</v>
          </cell>
          <cell r="Q5250" t="str">
            <v>KATINA DURAN SALCEDO</v>
          </cell>
          <cell r="R5250">
            <v>28915</v>
          </cell>
          <cell r="S5250" t="str">
            <v>Universitaria</v>
          </cell>
          <cell r="T5250" t="str">
            <v>ADMINISTRADOR DE EMPRESAS</v>
          </cell>
          <cell r="U5250" t="str">
            <v>Mujer</v>
          </cell>
          <cell r="V5250" t="str">
            <v>kduran@alcaldiabogota.gov.co</v>
          </cell>
          <cell r="W5250" t="str">
            <v>E.P.S Sanitas</v>
          </cell>
          <cell r="X5250" t="str">
            <v>Administradora Colombiana de Pensiones Colpensiones</v>
          </cell>
          <cell r="Y5250">
            <v>45492.454747800715</v>
          </cell>
          <cell r="Z5250">
            <v>45597</v>
          </cell>
          <cell r="AA5250" t="str">
            <v>NO</v>
          </cell>
          <cell r="AB5250" t="str">
            <v>NO</v>
          </cell>
          <cell r="AC5250" t="str">
            <v>Cisgénero</v>
          </cell>
          <cell r="AF5250">
            <v>2</v>
          </cell>
          <cell r="AG5250" t="str">
            <v>Casado(a)</v>
          </cell>
          <cell r="AH5250" t="str">
            <v>Sin información</v>
          </cell>
          <cell r="AI5250" t="str">
            <v>No</v>
          </cell>
          <cell r="AJ5250">
            <v>45597</v>
          </cell>
          <cell r="AK5250" t="str">
            <v>No</v>
          </cell>
          <cell r="AL5250" t="str">
            <v>Atlántico</v>
          </cell>
          <cell r="AM5250" t="str">
            <v>Barranquilla</v>
          </cell>
        </row>
        <row r="5251">
          <cell r="P5251">
            <v>30393177</v>
          </cell>
          <cell r="Q5251" t="str">
            <v>LILIANA MARIA OSPINA ARIAS</v>
          </cell>
          <cell r="R5251">
            <v>28236</v>
          </cell>
          <cell r="S5251" t="str">
            <v>Maestría</v>
          </cell>
          <cell r="T5251" t="str">
            <v>ARQUITECTO(A)</v>
          </cell>
          <cell r="U5251" t="str">
            <v>Mujer</v>
          </cell>
          <cell r="V5251" t="str">
            <v>lospina@sdp.gov.co</v>
          </cell>
          <cell r="W5251" t="str">
            <v>Famisanar</v>
          </cell>
          <cell r="X5251" t="str">
            <v>Administradora Colombiana de Pensiones Colpensiones</v>
          </cell>
          <cell r="Y5251">
            <v>44993.187495138962</v>
          </cell>
          <cell r="Z5251">
            <v>45138</v>
          </cell>
          <cell r="AA5251" t="str">
            <v>NO</v>
          </cell>
          <cell r="AB5251" t="str">
            <v>NO</v>
          </cell>
          <cell r="AC5251" t="str">
            <v>Cisgénero</v>
          </cell>
          <cell r="AF5251">
            <v>1</v>
          </cell>
          <cell r="AG5251" t="str">
            <v>Soltero(a)</v>
          </cell>
          <cell r="AH5251" t="str">
            <v>Sin información</v>
          </cell>
          <cell r="AI5251" t="str">
            <v>No</v>
          </cell>
          <cell r="AJ5251">
            <v>45136</v>
          </cell>
          <cell r="AK5251" t="str">
            <v>No</v>
          </cell>
          <cell r="AL5251" t="str">
            <v>Tolima</v>
          </cell>
          <cell r="AM5251" t="str">
            <v>Espinal</v>
          </cell>
        </row>
        <row r="5252">
          <cell r="P5252">
            <v>1098719007</v>
          </cell>
          <cell r="Q5252" t="str">
            <v>SAMUEL EDUARDO MEZA MORENO</v>
          </cell>
          <cell r="R5252">
            <v>33694</v>
          </cell>
          <cell r="S5252" t="str">
            <v>Especialización universitaria</v>
          </cell>
          <cell r="T5252" t="str">
            <v>ABOGADO</v>
          </cell>
          <cell r="U5252" t="str">
            <v>Hombre</v>
          </cell>
          <cell r="V5252" t="str">
            <v>samuel.meza@habitatbogota.gov.co</v>
          </cell>
          <cell r="W5252" t="str">
            <v>Salud Total S.A.</v>
          </cell>
          <cell r="X5252" t="str">
            <v>Fondo Obligatorio de Pensiones Old Mutual (Antes Skandia)</v>
          </cell>
          <cell r="Y5252">
            <v>45560.382502314635</v>
          </cell>
          <cell r="Z5252">
            <v>45563</v>
          </cell>
          <cell r="AA5252" t="str">
            <v>NO</v>
          </cell>
          <cell r="AB5252" t="str">
            <v>NO</v>
          </cell>
          <cell r="AC5252" t="str">
            <v>No deseo responder</v>
          </cell>
          <cell r="AG5252" t="str">
            <v>Soltero(a)</v>
          </cell>
          <cell r="AH5252" t="str">
            <v>Sin información</v>
          </cell>
          <cell r="AI5252" t="str">
            <v>No</v>
          </cell>
          <cell r="AJ5252">
            <v>45560</v>
          </cell>
          <cell r="AK5252" t="str">
            <v>No</v>
          </cell>
          <cell r="AL5252" t="str">
            <v>Santander</v>
          </cell>
          <cell r="AM5252" t="str">
            <v>Bucaramanga</v>
          </cell>
        </row>
        <row r="5253">
          <cell r="P5253">
            <v>12193355</v>
          </cell>
          <cell r="Q5253" t="str">
            <v>LUIS EDUARDO POLO ARRIGUI</v>
          </cell>
          <cell r="R5253">
            <v>25364</v>
          </cell>
          <cell r="S5253" t="str">
            <v>Universitaria</v>
          </cell>
          <cell r="T5253" t="str">
            <v>ADMINISTRADOR DE EMPRESAS</v>
          </cell>
          <cell r="U5253" t="str">
            <v>Hombre</v>
          </cell>
          <cell r="V5253" t="str">
            <v>luisepoloa@gmail.com</v>
          </cell>
          <cell r="W5253" t="str">
            <v>Compensar Entidad Promotora de Salud</v>
          </cell>
          <cell r="X5253" t="str">
            <v>Porvenir</v>
          </cell>
          <cell r="Y5253">
            <v>44229.314817708451</v>
          </cell>
          <cell r="Z5253">
            <v>44237</v>
          </cell>
          <cell r="AA5253" t="str">
            <v>NO</v>
          </cell>
          <cell r="AB5253" t="str">
            <v>NO</v>
          </cell>
          <cell r="AC5253" t="str">
            <v>Otro</v>
          </cell>
          <cell r="AF5253">
            <v>1</v>
          </cell>
          <cell r="AG5253" t="str">
            <v>Unión libre</v>
          </cell>
          <cell r="AH5253" t="str">
            <v>Sin información</v>
          </cell>
          <cell r="AI5253" t="str">
            <v>No</v>
          </cell>
          <cell r="AK5253" t="str">
            <v>No</v>
          </cell>
          <cell r="AL5253" t="str">
            <v>Huila</v>
          </cell>
          <cell r="AM5253" t="str">
            <v>Garzón</v>
          </cell>
        </row>
        <row r="5254">
          <cell r="P5254">
            <v>12491088</v>
          </cell>
          <cell r="Q5254" t="str">
            <v>FRANCISCO IVAN FUENTES CALDERON</v>
          </cell>
          <cell r="R5254">
            <v>30868</v>
          </cell>
          <cell r="S5254" t="str">
            <v>Maestría</v>
          </cell>
          <cell r="T5254" t="str">
            <v>ABOGADO</v>
          </cell>
          <cell r="U5254" t="str">
            <v>Hombre</v>
          </cell>
          <cell r="V5254" t="str">
            <v>franciscoivanfuentes@hotmail.com</v>
          </cell>
          <cell r="W5254" t="str">
            <v>Salud Total S.A.</v>
          </cell>
          <cell r="X5254" t="str">
            <v>Colfondos</v>
          </cell>
          <cell r="Y5254">
            <v>45545.484170717653</v>
          </cell>
          <cell r="Z5254">
            <v>45552</v>
          </cell>
          <cell r="AA5254" t="str">
            <v>NO</v>
          </cell>
          <cell r="AB5254" t="str">
            <v>NO</v>
          </cell>
          <cell r="AC5254" t="str">
            <v>No deseo responder</v>
          </cell>
          <cell r="AG5254" t="str">
            <v>Soltero(a)</v>
          </cell>
          <cell r="AH5254" t="str">
            <v>Sin información</v>
          </cell>
          <cell r="AI5254" t="str">
            <v>No</v>
          </cell>
          <cell r="AJ5254">
            <v>45552</v>
          </cell>
          <cell r="AK5254" t="str">
            <v>No</v>
          </cell>
          <cell r="AL5254" t="str">
            <v>Cesar</v>
          </cell>
          <cell r="AM5254" t="str">
            <v>La Paz</v>
          </cell>
        </row>
        <row r="5255">
          <cell r="P5255">
            <v>1024505479</v>
          </cell>
          <cell r="Q5255" t="str">
            <v>LINA MARÍA RAMÍREZ FLOREZ </v>
          </cell>
          <cell r="R5255">
            <v>33043</v>
          </cell>
          <cell r="S5255" t="str">
            <v>Universitaria</v>
          </cell>
          <cell r="T5255" t="str">
            <v>TRABAJADOR SOCIAL</v>
          </cell>
          <cell r="U5255" t="str">
            <v>Mujer</v>
          </cell>
          <cell r="V5255" t="str">
            <v>lina.ramirez@habitatbogota.gov.co</v>
          </cell>
          <cell r="W5255" t="str">
            <v>E.P.S Sanitas</v>
          </cell>
          <cell r="X5255" t="str">
            <v>Colfondos</v>
          </cell>
          <cell r="Y5255">
            <v>45471.476737847086</v>
          </cell>
          <cell r="Z5255">
            <v>45489</v>
          </cell>
          <cell r="AA5255" t="str">
            <v>NO</v>
          </cell>
          <cell r="AB5255" t="str">
            <v>NO</v>
          </cell>
          <cell r="AC5255" t="str">
            <v>Otro</v>
          </cell>
          <cell r="AG5255" t="str">
            <v>Soltero(a)</v>
          </cell>
          <cell r="AH5255" t="str">
            <v>Sin información</v>
          </cell>
          <cell r="AI5255" t="str">
            <v>No</v>
          </cell>
          <cell r="AJ5255">
            <v>45472</v>
          </cell>
          <cell r="AK5255" t="str">
            <v>No</v>
          </cell>
          <cell r="AL5255" t="str">
            <v>Cundinamarca</v>
          </cell>
          <cell r="AM5255" t="str">
            <v>Soacha</v>
          </cell>
        </row>
        <row r="5256">
          <cell r="P5256">
            <v>1026275173</v>
          </cell>
          <cell r="Q5256" t="str">
            <v>JULIAN ALBERTO VALENZUELA PINZON</v>
          </cell>
          <cell r="R5256">
            <v>33446</v>
          </cell>
          <cell r="S5256" t="str">
            <v>Universitaria</v>
          </cell>
          <cell r="T5256" t="str">
            <v>PROFESIONAL EN CULTURA FISICA, DEPORTE Y RECREACION</v>
          </cell>
          <cell r="U5256" t="str">
            <v>Hombre</v>
          </cell>
          <cell r="V5256" t="str">
            <v>julian.valenzuela@habitatbogota.gov.co</v>
          </cell>
          <cell r="W5256" t="str">
            <v>Compensar Entidad Promotora de Salud</v>
          </cell>
          <cell r="X5256" t="str">
            <v>Protección</v>
          </cell>
          <cell r="Y5256">
            <v>45488.628909143619</v>
          </cell>
          <cell r="Z5256">
            <v>45498</v>
          </cell>
          <cell r="AA5256" t="str">
            <v>NO</v>
          </cell>
          <cell r="AB5256" t="str">
            <v>NO</v>
          </cell>
          <cell r="AC5256" t="str">
            <v>No deseo responder</v>
          </cell>
          <cell r="AF5256">
            <v>1</v>
          </cell>
          <cell r="AG5256" t="str">
            <v>Soltero(a)</v>
          </cell>
          <cell r="AH5256" t="str">
            <v>Sin información</v>
          </cell>
          <cell r="AI5256" t="str">
            <v>No</v>
          </cell>
          <cell r="AJ5256">
            <v>45489</v>
          </cell>
          <cell r="AK5256" t="str">
            <v>No</v>
          </cell>
          <cell r="AL5256" t="str">
            <v>Bogotá D.C.</v>
          </cell>
          <cell r="AM5256" t="str">
            <v>Bogotá D.C.</v>
          </cell>
        </row>
        <row r="5257">
          <cell r="P5257">
            <v>79363711</v>
          </cell>
          <cell r="Q5257" t="str">
            <v>EDUARDO ESPAÑA POLO</v>
          </cell>
          <cell r="R5257">
            <v>23844</v>
          </cell>
          <cell r="S5257" t="str">
            <v>Educación media (hasta grado once aprobado)</v>
          </cell>
          <cell r="U5257" t="str">
            <v>Hombre</v>
          </cell>
          <cell r="V5257" t="str">
            <v>eespana2010@hotmail.com</v>
          </cell>
          <cell r="W5257" t="str">
            <v>Compensar Entidad Promotora de Salud</v>
          </cell>
          <cell r="X5257" t="str">
            <v>Colfondos</v>
          </cell>
          <cell r="Y5257">
            <v>45483.544706365559</v>
          </cell>
          <cell r="Z5257">
            <v>45503</v>
          </cell>
          <cell r="AA5257" t="str">
            <v>NO</v>
          </cell>
          <cell r="AB5257" t="str">
            <v>NO</v>
          </cell>
          <cell r="AC5257" t="str">
            <v>No deseo responder</v>
          </cell>
          <cell r="AF5257">
            <v>1</v>
          </cell>
          <cell r="AG5257" t="str">
            <v>Unión libre</v>
          </cell>
          <cell r="AH5257" t="str">
            <v>Sin información</v>
          </cell>
          <cell r="AI5257" t="str">
            <v>No</v>
          </cell>
          <cell r="AJ5257">
            <v>45482</v>
          </cell>
          <cell r="AK5257" t="str">
            <v>No</v>
          </cell>
          <cell r="AL5257" t="str">
            <v>Atlántico</v>
          </cell>
          <cell r="AM5257" t="str">
            <v>Barranquilla</v>
          </cell>
        </row>
        <row r="5258">
          <cell r="P5258">
            <v>79958221</v>
          </cell>
          <cell r="Q5258" t="str">
            <v>LENIN DAVILA PARDO </v>
          </cell>
          <cell r="R5258">
            <v>29634</v>
          </cell>
          <cell r="S5258" t="str">
            <v>Universitaria</v>
          </cell>
          <cell r="T5258" t="str">
            <v>ANTROPOLOGO(A)</v>
          </cell>
          <cell r="U5258" t="str">
            <v>Hombre</v>
          </cell>
          <cell r="V5258" t="str">
            <v>lenin.davila@habitatbogota.gov.co</v>
          </cell>
          <cell r="W5258" t="str">
            <v>Compensar Entidad Promotora de Salud</v>
          </cell>
          <cell r="X5258" t="str">
            <v>Colfondos</v>
          </cell>
          <cell r="Y5258">
            <v>45098.581093634479</v>
          </cell>
          <cell r="Z5258">
            <v>45138</v>
          </cell>
          <cell r="AA5258" t="str">
            <v>NO</v>
          </cell>
          <cell r="AB5258" t="str">
            <v>NO</v>
          </cell>
          <cell r="AC5258" t="str">
            <v>Cisgénero</v>
          </cell>
          <cell r="AF5258">
            <v>3</v>
          </cell>
          <cell r="AG5258" t="str">
            <v>Soltero(a)</v>
          </cell>
          <cell r="AH5258" t="str">
            <v>Sin información</v>
          </cell>
          <cell r="AI5258" t="str">
            <v>No</v>
          </cell>
          <cell r="AJ5258">
            <v>45081</v>
          </cell>
          <cell r="AK5258" t="str">
            <v>No</v>
          </cell>
          <cell r="AM5258" t="str">
            <v>Managua</v>
          </cell>
        </row>
        <row r="5259">
          <cell r="P5259">
            <v>1024495216</v>
          </cell>
          <cell r="Q5259" t="str">
            <v>JOHAN SEBASTIAN GARCIA JIMENEZ</v>
          </cell>
          <cell r="R5259">
            <v>32769</v>
          </cell>
          <cell r="S5259" t="str">
            <v>Universitaria</v>
          </cell>
          <cell r="T5259" t="str">
            <v>PROFESIONAL EN CIENCIA DE LA INFORMACIÓN - BIBLIOTECOLOGO (A)</v>
          </cell>
          <cell r="U5259" t="str">
            <v>Hombre</v>
          </cell>
          <cell r="V5259" t="str">
            <v>jgarciaj@movilidadbogota.gov.co</v>
          </cell>
          <cell r="W5259" t="str">
            <v>Compensar Entidad Promotora de Salud</v>
          </cell>
          <cell r="X5259" t="str">
            <v>Protección</v>
          </cell>
          <cell r="Y5259">
            <v>45532.471142129507</v>
          </cell>
          <cell r="Z5259">
            <v>45516</v>
          </cell>
          <cell r="AA5259" t="str">
            <v>NO</v>
          </cell>
          <cell r="AB5259" t="str">
            <v>NO</v>
          </cell>
          <cell r="AC5259" t="str">
            <v>Cisgénero</v>
          </cell>
          <cell r="AF5259">
            <v>1</v>
          </cell>
          <cell r="AG5259" t="str">
            <v>Soltero(a)</v>
          </cell>
          <cell r="AH5259" t="str">
            <v>Sin información</v>
          </cell>
          <cell r="AI5259" t="str">
            <v>No</v>
          </cell>
          <cell r="AJ5259">
            <v>45474</v>
          </cell>
          <cell r="AK5259" t="str">
            <v>No</v>
          </cell>
          <cell r="AL5259" t="str">
            <v>Bogotá D.C.</v>
          </cell>
          <cell r="AM5259" t="str">
            <v>Bogotá D.C.</v>
          </cell>
        </row>
        <row r="5260">
          <cell r="P5260">
            <v>1010164466</v>
          </cell>
          <cell r="Q5260" t="str">
            <v>HILDA MARIA BARRAGAN APONTE</v>
          </cell>
          <cell r="R5260">
            <v>31591</v>
          </cell>
          <cell r="S5260" t="str">
            <v>Universitaria</v>
          </cell>
          <cell r="T5260" t="str">
            <v>PSICÓLOGO</v>
          </cell>
          <cell r="U5260" t="str">
            <v>Mujer</v>
          </cell>
          <cell r="V5260" t="str">
            <v>hilmabarragan@gmail.com</v>
          </cell>
          <cell r="W5260" t="str">
            <v>Famisanar</v>
          </cell>
          <cell r="X5260" t="str">
            <v>Porvenir</v>
          </cell>
          <cell r="Y5260">
            <v>45313.687337037176</v>
          </cell>
          <cell r="Z5260">
            <v>45503</v>
          </cell>
          <cell r="AA5260" t="str">
            <v>NO</v>
          </cell>
          <cell r="AB5260" t="str">
            <v>NO</v>
          </cell>
          <cell r="AC5260" t="str">
            <v>Otro</v>
          </cell>
          <cell r="AF5260">
            <v>2</v>
          </cell>
          <cell r="AG5260" t="str">
            <v>Soltero(a)</v>
          </cell>
          <cell r="AH5260" t="str">
            <v>Sin información</v>
          </cell>
          <cell r="AI5260" t="str">
            <v>No</v>
          </cell>
          <cell r="AJ5260">
            <v>45503</v>
          </cell>
          <cell r="AK5260" t="str">
            <v>No</v>
          </cell>
          <cell r="AL5260" t="str">
            <v>Cundinamarca</v>
          </cell>
          <cell r="AM5260" t="str">
            <v>San Juan De Rioseco</v>
          </cell>
        </row>
        <row r="5261">
          <cell r="P5261">
            <v>1049606407</v>
          </cell>
          <cell r="Q5261" t="str">
            <v>PAULA LIZZETTE RUIZ CAMACHO</v>
          </cell>
          <cell r="R5261">
            <v>31748</v>
          </cell>
          <cell r="S5261" t="str">
            <v>Especialización universitaria</v>
          </cell>
          <cell r="T5261" t="str">
            <v>INGENIERO INDUSTRIAL</v>
          </cell>
          <cell r="U5261" t="str">
            <v>Mujer</v>
          </cell>
          <cell r="V5261" t="str">
            <v>pruizc@sdis.gov.co</v>
          </cell>
          <cell r="W5261" t="str">
            <v>Compensar Entidad Promotora de Salud</v>
          </cell>
          <cell r="X5261" t="str">
            <v>Protección</v>
          </cell>
          <cell r="Y5261">
            <v>45336.690400000196</v>
          </cell>
          <cell r="Z5261">
            <v>45099</v>
          </cell>
          <cell r="AA5261" t="str">
            <v>NO</v>
          </cell>
          <cell r="AB5261" t="str">
            <v>NO</v>
          </cell>
          <cell r="AC5261" t="str">
            <v>Cisgénero</v>
          </cell>
          <cell r="AF5261">
            <v>2</v>
          </cell>
          <cell r="AG5261" t="str">
            <v>Casado(a)</v>
          </cell>
          <cell r="AH5261" t="str">
            <v>Sin información</v>
          </cell>
          <cell r="AI5261" t="str">
            <v>No</v>
          </cell>
          <cell r="AJ5261">
            <v>45099</v>
          </cell>
          <cell r="AK5261" t="str">
            <v>No</v>
          </cell>
          <cell r="AL5261" t="str">
            <v>Boyacá</v>
          </cell>
          <cell r="AM5261" t="str">
            <v>Moniquirá</v>
          </cell>
        </row>
        <row r="5262">
          <cell r="P5262">
            <v>60393699</v>
          </cell>
          <cell r="Q5262" t="str">
            <v>AMBAR MILENA BARBOSA RODRIGUEZ</v>
          </cell>
          <cell r="R5262">
            <v>28917</v>
          </cell>
          <cell r="S5262" t="str">
            <v>Especialización universitaria</v>
          </cell>
          <cell r="T5262" t="str">
            <v>POLITOLOGO</v>
          </cell>
          <cell r="U5262" t="str">
            <v>Mujer</v>
          </cell>
          <cell r="V5262" t="str">
            <v>ambar.barbosa@habitatbogota.gov.co</v>
          </cell>
          <cell r="W5262" t="str">
            <v>EPS Sura</v>
          </cell>
          <cell r="X5262" t="str">
            <v>Colfondos</v>
          </cell>
          <cell r="Y5262">
            <v>45472.404523379635</v>
          </cell>
          <cell r="Z5262">
            <v>45496</v>
          </cell>
          <cell r="AA5262" t="str">
            <v>NO</v>
          </cell>
          <cell r="AB5262" t="str">
            <v>NO</v>
          </cell>
          <cell r="AC5262" t="str">
            <v>Cisgénero</v>
          </cell>
          <cell r="AG5262" t="str">
            <v>Soltero(a)</v>
          </cell>
          <cell r="AH5262" t="str">
            <v>Sin información</v>
          </cell>
          <cell r="AI5262" t="str">
            <v>No</v>
          </cell>
          <cell r="AJ5262">
            <v>45497</v>
          </cell>
          <cell r="AK5262" t="str">
            <v>No</v>
          </cell>
          <cell r="AL5262" t="str">
            <v>Norte de Santander</v>
          </cell>
          <cell r="AM5262" t="str">
            <v>Cúcuta</v>
          </cell>
        </row>
        <row r="5263">
          <cell r="P5263">
            <v>79340076</v>
          </cell>
          <cell r="Q5263" t="str">
            <v>JORGE MARTIN SALINAS RAMIREZ</v>
          </cell>
          <cell r="R5263">
            <v>23692</v>
          </cell>
          <cell r="S5263" t="str">
            <v>Universitaria</v>
          </cell>
          <cell r="T5263" t="str">
            <v>ABOGADO</v>
          </cell>
          <cell r="U5263" t="str">
            <v>Hombre</v>
          </cell>
          <cell r="V5263" t="str">
            <v>salinasasesores@gmail.com</v>
          </cell>
          <cell r="W5263" t="str">
            <v>Aliansalud EPS</v>
          </cell>
          <cell r="X5263" t="str">
            <v>Administradora Colombiana de Pensiones Colpensiones</v>
          </cell>
          <cell r="Y5263">
            <v>45491.544276851695</v>
          </cell>
          <cell r="Z5263">
            <v>45488</v>
          </cell>
          <cell r="AA5263" t="str">
            <v>NO</v>
          </cell>
          <cell r="AB5263" t="str">
            <v>NO</v>
          </cell>
          <cell r="AC5263" t="str">
            <v>Cisgénero</v>
          </cell>
          <cell r="AG5263" t="str">
            <v>Soltero(a)</v>
          </cell>
          <cell r="AH5263" t="str">
            <v>Sin información</v>
          </cell>
          <cell r="AI5263" t="str">
            <v>No</v>
          </cell>
          <cell r="AJ5263">
            <v>45481</v>
          </cell>
          <cell r="AK5263" t="str">
            <v>No</v>
          </cell>
          <cell r="AL5263" t="str">
            <v>Bogotá D.C.</v>
          </cell>
          <cell r="AM5263" t="str">
            <v>Bogotá D.C.</v>
          </cell>
        </row>
        <row r="5264">
          <cell r="P5264">
            <v>32883910</v>
          </cell>
          <cell r="Q5264" t="str">
            <v>SIRLY EDELIS CASTRO TUIRAN</v>
          </cell>
          <cell r="R5264">
            <v>28511</v>
          </cell>
          <cell r="S5264" t="str">
            <v>Maestría</v>
          </cell>
          <cell r="T5264" t="str">
            <v>ECONOMISTA</v>
          </cell>
          <cell r="U5264" t="str">
            <v>Mujer</v>
          </cell>
          <cell r="V5264" t="str">
            <v>sirly.castro@habitatbogota.gov.co</v>
          </cell>
          <cell r="W5264" t="str">
            <v>Aliansalud EPS</v>
          </cell>
          <cell r="X5264" t="str">
            <v>Administradora Colombiana de Pensiones Colpensiones</v>
          </cell>
          <cell r="Y5264">
            <v>44999.364668865688</v>
          </cell>
          <cell r="Z5264">
            <v>45136</v>
          </cell>
          <cell r="AA5264" t="str">
            <v>NO</v>
          </cell>
          <cell r="AB5264" t="str">
            <v>NO</v>
          </cell>
          <cell r="AC5264" t="str">
            <v>Cisgénero</v>
          </cell>
          <cell r="AF5264">
            <v>2</v>
          </cell>
          <cell r="AG5264" t="str">
            <v>Casado(a)</v>
          </cell>
          <cell r="AH5264" t="str">
            <v>Sin información</v>
          </cell>
          <cell r="AI5264" t="str">
            <v>No</v>
          </cell>
          <cell r="AJ5264">
            <v>45135</v>
          </cell>
          <cell r="AK5264" t="str">
            <v>No</v>
          </cell>
          <cell r="AL5264" t="str">
            <v>Atlántico</v>
          </cell>
          <cell r="AM5264" t="str">
            <v>Barranquilla</v>
          </cell>
        </row>
        <row r="5265">
          <cell r="P5265">
            <v>66999212</v>
          </cell>
          <cell r="Q5265" t="str">
            <v>ADRIANA PATRICIA GOMEZ MORENO</v>
          </cell>
          <cell r="Y5265" t="str">
            <v>null</v>
          </cell>
          <cell r="Z5265" t="str">
            <v>null</v>
          </cell>
          <cell r="AA5265" t="str">
            <v>NO</v>
          </cell>
          <cell r="AB5265" t="str">
            <v>NO</v>
          </cell>
        </row>
        <row r="5266">
          <cell r="P5266">
            <v>7702797</v>
          </cell>
          <cell r="Q5266" t="str">
            <v>LEANDRO HOYOS URREA </v>
          </cell>
          <cell r="R5266">
            <v>28041</v>
          </cell>
          <cell r="S5266" t="str">
            <v>Maestría</v>
          </cell>
          <cell r="T5266" t="str">
            <v>ARQUITECTO(A)</v>
          </cell>
          <cell r="U5266" t="str">
            <v>Hombre</v>
          </cell>
          <cell r="V5266" t="str">
            <v>Leandro.hoyos@habitatbogota.gov.co</v>
          </cell>
          <cell r="W5266" t="str">
            <v>Compensar Entidad Promotora de Salud</v>
          </cell>
          <cell r="X5266" t="str">
            <v>Protección</v>
          </cell>
          <cell r="Y5266">
            <v>44574.815444212873</v>
          </cell>
          <cell r="Z5266">
            <v>44755</v>
          </cell>
          <cell r="AA5266" t="str">
            <v>NO</v>
          </cell>
          <cell r="AB5266" t="str">
            <v>NO</v>
          </cell>
          <cell r="AC5266" t="str">
            <v>Cisgénero</v>
          </cell>
          <cell r="AF5266">
            <v>1</v>
          </cell>
          <cell r="AG5266" t="str">
            <v>Casado(a)</v>
          </cell>
          <cell r="AH5266" t="str">
            <v>Sin información</v>
          </cell>
          <cell r="AI5266" t="str">
            <v>No</v>
          </cell>
          <cell r="AJ5266">
            <v>44755</v>
          </cell>
          <cell r="AK5266" t="str">
            <v>No</v>
          </cell>
          <cell r="AL5266" t="str">
            <v>Huila</v>
          </cell>
          <cell r="AM5266" t="str">
            <v>Pitalito</v>
          </cell>
        </row>
        <row r="5267">
          <cell r="P5267">
            <v>1049616323</v>
          </cell>
          <cell r="Q5267" t="str">
            <v>NATHALI ALEJANDRA FONSECA BURGOS</v>
          </cell>
          <cell r="R5267">
            <v>32624</v>
          </cell>
          <cell r="S5267" t="str">
            <v>Especialización universitaria</v>
          </cell>
          <cell r="T5267" t="str">
            <v>ABOGADO</v>
          </cell>
          <cell r="U5267" t="str">
            <v>Mujer</v>
          </cell>
          <cell r="V5267" t="str">
            <v>nalejafo@gmail.com</v>
          </cell>
          <cell r="W5267" t="str">
            <v>EPS Sura</v>
          </cell>
          <cell r="X5267" t="str">
            <v>Administradora Colombiana de Pensiones Colpensiones</v>
          </cell>
          <cell r="Y5267">
            <v>45474.431037037168</v>
          </cell>
          <cell r="Z5267">
            <v>45470</v>
          </cell>
          <cell r="AA5267" t="str">
            <v>NO</v>
          </cell>
          <cell r="AB5267" t="str">
            <v>NO</v>
          </cell>
          <cell r="AC5267" t="str">
            <v>Otro</v>
          </cell>
          <cell r="AG5267" t="str">
            <v>Casado(a)</v>
          </cell>
          <cell r="AH5267" t="str">
            <v>Sin información</v>
          </cell>
          <cell r="AI5267" t="str">
            <v>No</v>
          </cell>
          <cell r="AJ5267">
            <v>45470</v>
          </cell>
          <cell r="AK5267" t="str">
            <v>No</v>
          </cell>
          <cell r="AL5267" t="str">
            <v>Boyacá</v>
          </cell>
          <cell r="AM5267" t="str">
            <v>Tunja</v>
          </cell>
        </row>
        <row r="5268">
          <cell r="P5268">
            <v>1012421393</v>
          </cell>
          <cell r="Q5268" t="str">
            <v>DANIELA  AVILA TORRES</v>
          </cell>
          <cell r="R5268">
            <v>34828</v>
          </cell>
          <cell r="S5268" t="str">
            <v>Universitaria</v>
          </cell>
          <cell r="T5268" t="str">
            <v>ABOGADO</v>
          </cell>
          <cell r="U5268" t="str">
            <v>Mujer</v>
          </cell>
          <cell r="V5268" t="str">
            <v>daniela.avila@habitatbogota.gov.co</v>
          </cell>
          <cell r="W5268" t="str">
            <v>E.P.S Sanitas</v>
          </cell>
          <cell r="X5268" t="str">
            <v>Porvenir</v>
          </cell>
          <cell r="Y5268">
            <v>44982.771407870576</v>
          </cell>
          <cell r="Z5268">
            <v>45135</v>
          </cell>
          <cell r="AA5268" t="str">
            <v>NO</v>
          </cell>
          <cell r="AB5268" t="str">
            <v>NO</v>
          </cell>
          <cell r="AC5268" t="str">
            <v>Otro</v>
          </cell>
          <cell r="AG5268" t="str">
            <v>Soltero(a)</v>
          </cell>
          <cell r="AH5268" t="str">
            <v>Sin información</v>
          </cell>
          <cell r="AI5268" t="str">
            <v>No</v>
          </cell>
          <cell r="AJ5268">
            <v>45135</v>
          </cell>
          <cell r="AK5268" t="str">
            <v>No</v>
          </cell>
          <cell r="AL5268" t="str">
            <v>Bogotá D.C.</v>
          </cell>
          <cell r="AM5268" t="str">
            <v>Bogotá D.C.</v>
          </cell>
        </row>
        <row r="5269">
          <cell r="P5269">
            <v>1020774676</v>
          </cell>
          <cell r="Q5269" t="str">
            <v>DIANA CAROLINA PEÑA BERNAL</v>
          </cell>
          <cell r="R5269">
            <v>33813</v>
          </cell>
          <cell r="S5269" t="str">
            <v>Universitaria</v>
          </cell>
          <cell r="T5269" t="str">
            <v>INGENIERO CIVIL</v>
          </cell>
          <cell r="U5269" t="str">
            <v>Mujer</v>
          </cell>
          <cell r="V5269" t="str">
            <v>diana.pena@habitatbogota.gov.co</v>
          </cell>
          <cell r="W5269" t="str">
            <v>Compensar Entidad Promotora de Salud</v>
          </cell>
          <cell r="X5269" t="str">
            <v>Administradora Colombiana de Pensiones Colpensiones</v>
          </cell>
          <cell r="Y5269">
            <v>43769.449144907296</v>
          </cell>
          <cell r="Z5269">
            <v>43748</v>
          </cell>
          <cell r="AA5269" t="str">
            <v>NO</v>
          </cell>
          <cell r="AB5269" t="str">
            <v>NO</v>
          </cell>
          <cell r="AC5269" t="str">
            <v>Mujer</v>
          </cell>
          <cell r="AG5269" t="str">
            <v>Soltero(a)</v>
          </cell>
          <cell r="AH5269" t="str">
            <v>Sin información</v>
          </cell>
          <cell r="AI5269" t="str">
            <v>No</v>
          </cell>
          <cell r="AK5269" t="str">
            <v>No</v>
          </cell>
          <cell r="AL5269" t="str">
            <v>Bogotá D.C.</v>
          </cell>
          <cell r="AM5269" t="str">
            <v>Bogotá D.C.</v>
          </cell>
        </row>
        <row r="5270">
          <cell r="P5270">
            <v>1098638451</v>
          </cell>
          <cell r="Q5270" t="str">
            <v>CINDY NATALIA GUERRERO CONTRERAS</v>
          </cell>
          <cell r="R5270">
            <v>31824</v>
          </cell>
          <cell r="S5270" t="str">
            <v>Universitaria</v>
          </cell>
          <cell r="T5270" t="str">
            <v>PSICOLOGO (A)</v>
          </cell>
          <cell r="U5270" t="str">
            <v>Mujer</v>
          </cell>
          <cell r="V5270" t="str">
            <v>cindy.guerrero@habitatbogota.gov.co</v>
          </cell>
          <cell r="W5270" t="str">
            <v>E.P.S Sanitas</v>
          </cell>
          <cell r="X5270" t="str">
            <v>Porvenir</v>
          </cell>
          <cell r="Y5270">
            <v>45510.451729282271</v>
          </cell>
          <cell r="Z5270">
            <v>45517</v>
          </cell>
          <cell r="AA5270" t="str">
            <v>NO</v>
          </cell>
          <cell r="AB5270" t="str">
            <v>NO</v>
          </cell>
          <cell r="AC5270" t="str">
            <v>Otro</v>
          </cell>
          <cell r="AG5270" t="str">
            <v>Unión libre</v>
          </cell>
          <cell r="AH5270" t="str">
            <v>Sin información</v>
          </cell>
          <cell r="AI5270" t="str">
            <v>No</v>
          </cell>
          <cell r="AJ5270">
            <v>45517</v>
          </cell>
          <cell r="AK5270" t="str">
            <v>No</v>
          </cell>
          <cell r="AL5270" t="str">
            <v>Santander</v>
          </cell>
          <cell r="AM5270" t="str">
            <v>Bucaramanga</v>
          </cell>
        </row>
        <row r="5271">
          <cell r="P5271">
            <v>1012381987</v>
          </cell>
          <cell r="Q5271" t="str">
            <v>DIEGO FERNANDO NEUTA NIÑO</v>
          </cell>
          <cell r="R5271">
            <v>33540</v>
          </cell>
          <cell r="S5271" t="str">
            <v>Universitaria</v>
          </cell>
          <cell r="T5271" t="str">
            <v>GEOGRAFO (A)</v>
          </cell>
          <cell r="U5271" t="str">
            <v>Hombre</v>
          </cell>
          <cell r="V5271" t="str">
            <v>diego.neuta@habitatbogota.gov.co</v>
          </cell>
          <cell r="W5271" t="str">
            <v>Compensar Entidad Promotora de Salud</v>
          </cell>
          <cell r="X5271" t="str">
            <v>Protección</v>
          </cell>
          <cell r="Y5271">
            <v>45488.3681208333</v>
          </cell>
          <cell r="Z5271">
            <v>45486</v>
          </cell>
          <cell r="AA5271" t="str">
            <v>NO</v>
          </cell>
          <cell r="AB5271" t="str">
            <v>NO</v>
          </cell>
          <cell r="AC5271" t="str">
            <v>Cisgénero</v>
          </cell>
          <cell r="AG5271" t="str">
            <v>Soltero(a)</v>
          </cell>
          <cell r="AH5271" t="str">
            <v>Sin información</v>
          </cell>
          <cell r="AI5271" t="str">
            <v>No</v>
          </cell>
          <cell r="AJ5271">
            <v>45478</v>
          </cell>
          <cell r="AK5271" t="str">
            <v>No</v>
          </cell>
          <cell r="AL5271" t="str">
            <v>Bogotá D.C.</v>
          </cell>
          <cell r="AM5271" t="str">
            <v>Bogotá D.C.</v>
          </cell>
        </row>
        <row r="5272">
          <cell r="P5272">
            <v>79790933</v>
          </cell>
          <cell r="Q5272" t="str">
            <v>JUAN JOSE CARRANZA CELIS</v>
          </cell>
          <cell r="R5272">
            <v>28179</v>
          </cell>
          <cell r="S5272" t="str">
            <v>Universitaria</v>
          </cell>
          <cell r="T5272" t="str">
            <v>ADMINISTRADOR DE EMPRESAS</v>
          </cell>
          <cell r="U5272" t="str">
            <v>Hombre</v>
          </cell>
          <cell r="V5272" t="str">
            <v>juanjose.carranzacelis@gmail.com</v>
          </cell>
          <cell r="W5272" t="str">
            <v>Compensar Entidad Promotora de Salud</v>
          </cell>
          <cell r="X5272" t="str">
            <v>Administradora Colombiana de Pensiones Colpensiones</v>
          </cell>
          <cell r="Y5272">
            <v>45063.760897916742</v>
          </cell>
          <cell r="Z5272">
            <v>45061</v>
          </cell>
          <cell r="AA5272" t="str">
            <v>NO</v>
          </cell>
          <cell r="AB5272" t="str">
            <v>NO</v>
          </cell>
          <cell r="AC5272" t="str">
            <v>No deseo responder</v>
          </cell>
          <cell r="AF5272">
            <v>1</v>
          </cell>
          <cell r="AG5272" t="str">
            <v>Soltero(a)</v>
          </cell>
          <cell r="AH5272" t="str">
            <v>Sin información</v>
          </cell>
          <cell r="AI5272" t="str">
            <v>No</v>
          </cell>
          <cell r="AJ5272">
            <v>45061</v>
          </cell>
          <cell r="AK5272" t="str">
            <v>No</v>
          </cell>
          <cell r="AL5272" t="str">
            <v>Boyacá</v>
          </cell>
          <cell r="AM5272" t="str">
            <v>Guateque</v>
          </cell>
        </row>
        <row r="5273">
          <cell r="P5273">
            <v>52928081</v>
          </cell>
          <cell r="Q5273" t="str">
            <v>DIANA YELIXA BARINAS RAMIREZ</v>
          </cell>
          <cell r="R5273">
            <v>30006</v>
          </cell>
          <cell r="S5273" t="str">
            <v>Maestría</v>
          </cell>
          <cell r="T5273" t="str">
            <v>PSICOLOGO</v>
          </cell>
          <cell r="U5273" t="str">
            <v>Mujer</v>
          </cell>
          <cell r="V5273" t="str">
            <v>diana.barinas@habitatbogota.gov.co</v>
          </cell>
          <cell r="W5273" t="str">
            <v>Nueva EPS</v>
          </cell>
          <cell r="X5273" t="str">
            <v>Administradora Colombiana de Pensiones Colpensiones</v>
          </cell>
          <cell r="Y5273">
            <v>45523.801721180324</v>
          </cell>
          <cell r="Z5273">
            <v>45505</v>
          </cell>
          <cell r="AA5273" t="str">
            <v>NO</v>
          </cell>
          <cell r="AB5273" t="str">
            <v>NO</v>
          </cell>
          <cell r="AC5273" t="str">
            <v>Cisgénero</v>
          </cell>
          <cell r="AG5273" t="str">
            <v>Soltero(a)</v>
          </cell>
          <cell r="AH5273" t="str">
            <v>Sin información</v>
          </cell>
          <cell r="AI5273" t="str">
            <v>No</v>
          </cell>
          <cell r="AJ5273">
            <v>45505</v>
          </cell>
          <cell r="AK5273" t="str">
            <v>No</v>
          </cell>
          <cell r="AL5273" t="str">
            <v>Norte de Santander</v>
          </cell>
          <cell r="AM5273" t="str">
            <v>Cúcuta</v>
          </cell>
        </row>
        <row r="5274">
          <cell r="P5274">
            <v>52837397</v>
          </cell>
          <cell r="Q5274" t="str">
            <v>DIANA CAROLINA POSADA RODRIGUEZ </v>
          </cell>
          <cell r="R5274">
            <v>29929</v>
          </cell>
          <cell r="S5274" t="str">
            <v>Universitaria</v>
          </cell>
          <cell r="T5274" t="str">
            <v>ARQUITECTO</v>
          </cell>
          <cell r="U5274" t="str">
            <v>Mujer</v>
          </cell>
          <cell r="W5274" t="str">
            <v>Compensar Entidad Promotora de Salud</v>
          </cell>
          <cell r="X5274" t="str">
            <v>Porvenir</v>
          </cell>
          <cell r="Y5274">
            <v>45597.475545601919</v>
          </cell>
          <cell r="Z5274">
            <v>45597</v>
          </cell>
          <cell r="AA5274" t="str">
            <v>NO</v>
          </cell>
          <cell r="AB5274" t="str">
            <v>NO</v>
          </cell>
          <cell r="AC5274" t="str">
            <v>No deseo responder</v>
          </cell>
          <cell r="AF5274">
            <v>6</v>
          </cell>
          <cell r="AG5274" t="str">
            <v>Casado(a)</v>
          </cell>
          <cell r="AH5274" t="str">
            <v>Sin información</v>
          </cell>
          <cell r="AI5274" t="str">
            <v>No</v>
          </cell>
          <cell r="AJ5274">
            <v>45589</v>
          </cell>
          <cell r="AK5274" t="str">
            <v>No</v>
          </cell>
          <cell r="AL5274" t="str">
            <v>Bogotá D.C.</v>
          </cell>
          <cell r="AM5274" t="str">
            <v>Bogotá D.C.</v>
          </cell>
        </row>
        <row r="5275">
          <cell r="P5275">
            <v>53039182</v>
          </cell>
          <cell r="Q5275" t="str">
            <v>LINA PAOLA CIFUENTES</v>
          </cell>
          <cell r="R5275">
            <v>30956</v>
          </cell>
          <cell r="S5275" t="str">
            <v>Formación técnica profesional</v>
          </cell>
          <cell r="U5275" t="str">
            <v>Mujer</v>
          </cell>
          <cell r="V5275" t="str">
            <v>lina.cifuentes@habitatbogota.gov.co</v>
          </cell>
          <cell r="W5275" t="str">
            <v>Salud Total S.A.</v>
          </cell>
          <cell r="X5275" t="str">
            <v>Porvenir</v>
          </cell>
          <cell r="Y5275">
            <v>45463.630940624978</v>
          </cell>
          <cell r="Z5275">
            <v>45463</v>
          </cell>
          <cell r="AA5275" t="str">
            <v>NO</v>
          </cell>
          <cell r="AB5275" t="str">
            <v>NO</v>
          </cell>
          <cell r="AC5275" t="str">
            <v>No deseo responder</v>
          </cell>
          <cell r="AF5275">
            <v>6</v>
          </cell>
          <cell r="AG5275" t="str">
            <v>Soltero(a)</v>
          </cell>
          <cell r="AH5275" t="str">
            <v>Sin información</v>
          </cell>
          <cell r="AI5275" t="str">
            <v>No</v>
          </cell>
          <cell r="AJ5275">
            <v>45463</v>
          </cell>
          <cell r="AK5275" t="str">
            <v>No</v>
          </cell>
          <cell r="AL5275" t="str">
            <v>Cundinamarca</v>
          </cell>
          <cell r="AM5275" t="str">
            <v>San Juan De Rioseco</v>
          </cell>
        </row>
        <row r="5276">
          <cell r="P5276">
            <v>1023887749</v>
          </cell>
          <cell r="Q5276" t="str">
            <v>MARISOL MURILLO SANCHEZ</v>
          </cell>
          <cell r="R5276">
            <v>32751</v>
          </cell>
          <cell r="S5276" t="str">
            <v>Especialización universitaria</v>
          </cell>
          <cell r="T5276" t="str">
            <v>CONTADOR(A) PUBLICO(A)</v>
          </cell>
          <cell r="U5276" t="str">
            <v>Mujer</v>
          </cell>
          <cell r="V5276" t="str">
            <v>marisol.murillo@habitatbogota.gov.co</v>
          </cell>
          <cell r="W5276" t="str">
            <v>Compensar Entidad Promotora de Salud</v>
          </cell>
          <cell r="X5276" t="str">
            <v>Administradora Colombiana de Pensiones Colpensiones</v>
          </cell>
          <cell r="Y5276">
            <v>45470.630804629531</v>
          </cell>
          <cell r="Z5276">
            <v>45470</v>
          </cell>
          <cell r="AA5276" t="str">
            <v>NO</v>
          </cell>
          <cell r="AB5276" t="str">
            <v>NO</v>
          </cell>
          <cell r="AC5276" t="str">
            <v>Cisgénero</v>
          </cell>
          <cell r="AF5276">
            <v>1</v>
          </cell>
          <cell r="AG5276" t="str">
            <v>Casado(a)</v>
          </cell>
          <cell r="AH5276" t="str">
            <v>Sin información</v>
          </cell>
          <cell r="AI5276" t="str">
            <v>No</v>
          </cell>
          <cell r="AJ5276">
            <v>45470</v>
          </cell>
          <cell r="AK5276" t="str">
            <v>No</v>
          </cell>
          <cell r="AL5276" t="str">
            <v>Bogotá D.C.</v>
          </cell>
          <cell r="AM5276" t="str">
            <v>Bogotá D.C.</v>
          </cell>
        </row>
        <row r="5277">
          <cell r="P5277">
            <v>1110262760</v>
          </cell>
          <cell r="Q5277" t="str">
            <v>GUILLERMO ANDRES ALCALA RONDON</v>
          </cell>
          <cell r="R5277">
            <v>33687</v>
          </cell>
          <cell r="S5277" t="str">
            <v>Especialización universitaria</v>
          </cell>
          <cell r="T5277" t="str">
            <v>ABOGADO</v>
          </cell>
          <cell r="U5277" t="str">
            <v>Hombre</v>
          </cell>
          <cell r="V5277" t="str">
            <v>galcalar@cajaviviendapopular.gov.co</v>
          </cell>
          <cell r="W5277" t="str">
            <v>Compensar Entidad Promotora de Salud</v>
          </cell>
          <cell r="X5277" t="str">
            <v>Administradora Colombiana de Pensiones Colpensiones</v>
          </cell>
          <cell r="Y5277">
            <v>45484.417364351917</v>
          </cell>
          <cell r="Z5277">
            <v>45524</v>
          </cell>
          <cell r="AA5277" t="str">
            <v>NO</v>
          </cell>
          <cell r="AB5277" t="str">
            <v>NO</v>
          </cell>
          <cell r="AC5277" t="str">
            <v>Otro</v>
          </cell>
          <cell r="AG5277" t="str">
            <v>Soltero(a)</v>
          </cell>
          <cell r="AH5277" t="str">
            <v>Sin información</v>
          </cell>
          <cell r="AI5277" t="str">
            <v>No</v>
          </cell>
          <cell r="AJ5277">
            <v>45504</v>
          </cell>
          <cell r="AK5277" t="str">
            <v>No</v>
          </cell>
          <cell r="AL5277" t="str">
            <v>Tolima</v>
          </cell>
          <cell r="AM5277" t="str">
            <v>Ibagué</v>
          </cell>
        </row>
        <row r="5278">
          <cell r="P5278">
            <v>1023872353</v>
          </cell>
          <cell r="Q5278" t="str">
            <v>JEYSSON ANDRES GARCIA ROZO</v>
          </cell>
          <cell r="R5278">
            <v>31968</v>
          </cell>
          <cell r="S5278" t="str">
            <v>Especialización universitaria</v>
          </cell>
          <cell r="T5278" t="str">
            <v>ADMINISTRADOR(A) DE EMPRESAS</v>
          </cell>
          <cell r="U5278" t="str">
            <v>Hombre</v>
          </cell>
          <cell r="V5278" t="str">
            <v>jeyssongarcia.contraloria@gmail.com</v>
          </cell>
          <cell r="W5278" t="str">
            <v>Compensar Entidad Promotora de Salud</v>
          </cell>
          <cell r="X5278" t="str">
            <v>Porvenir</v>
          </cell>
          <cell r="Y5278">
            <v>45317.744659374934</v>
          </cell>
          <cell r="Z5278">
            <v>45505</v>
          </cell>
          <cell r="AA5278" t="str">
            <v>NO</v>
          </cell>
          <cell r="AB5278" t="str">
            <v>NO</v>
          </cell>
          <cell r="AC5278" t="str">
            <v>Cisgénero</v>
          </cell>
          <cell r="AF5278">
            <v>1</v>
          </cell>
          <cell r="AG5278" t="str">
            <v>Casado(a)</v>
          </cell>
          <cell r="AH5278" t="str">
            <v>Sin información</v>
          </cell>
          <cell r="AI5278" t="str">
            <v>No</v>
          </cell>
          <cell r="AJ5278">
            <v>45505</v>
          </cell>
          <cell r="AK5278" t="str">
            <v>No</v>
          </cell>
          <cell r="AL5278" t="str">
            <v>Bogotá D.C.</v>
          </cell>
          <cell r="AM5278" t="str">
            <v>Bogotá D.C.</v>
          </cell>
        </row>
        <row r="5279">
          <cell r="P5279">
            <v>80020517</v>
          </cell>
          <cell r="Q5279" t="str">
            <v>JAVIER OSWALDO MORA TAPIERO</v>
          </cell>
          <cell r="R5279">
            <v>28807</v>
          </cell>
          <cell r="S5279" t="str">
            <v>Especialización universitaria</v>
          </cell>
          <cell r="T5279" t="str">
            <v>ARQUITECTO</v>
          </cell>
          <cell r="U5279" t="str">
            <v>Hombre</v>
          </cell>
          <cell r="V5279" t="str">
            <v>javier.mora@habitatbogota.gov.co</v>
          </cell>
          <cell r="W5279" t="str">
            <v>Compensar Entidad Promotora de Salud</v>
          </cell>
          <cell r="X5279" t="str">
            <v>Colfondos</v>
          </cell>
          <cell r="Y5279">
            <v>45513.740285416599</v>
          </cell>
          <cell r="Z5279">
            <v>45511</v>
          </cell>
          <cell r="AA5279" t="str">
            <v>NO</v>
          </cell>
          <cell r="AB5279" t="str">
            <v>NO</v>
          </cell>
          <cell r="AC5279" t="str">
            <v>Otro</v>
          </cell>
          <cell r="AF5279">
            <v>1</v>
          </cell>
          <cell r="AG5279" t="str">
            <v>Soltero(a)</v>
          </cell>
          <cell r="AH5279" t="str">
            <v>Sin información</v>
          </cell>
          <cell r="AI5279" t="str">
            <v>No</v>
          </cell>
          <cell r="AJ5279">
            <v>45511</v>
          </cell>
          <cell r="AK5279" t="str">
            <v>No</v>
          </cell>
          <cell r="AL5279" t="str">
            <v>Bogotá D.C.</v>
          </cell>
          <cell r="AM5279" t="str">
            <v>Bogotá D.C.</v>
          </cell>
        </row>
        <row r="5280">
          <cell r="P5280">
            <v>53103029</v>
          </cell>
          <cell r="Q5280" t="str">
            <v>ERICA NATALY ALVAREZ SANCHEZ</v>
          </cell>
          <cell r="R5280">
            <v>31325</v>
          </cell>
          <cell r="S5280" t="str">
            <v>Universitaria</v>
          </cell>
          <cell r="T5280" t="str">
            <v>ABOGADO</v>
          </cell>
          <cell r="U5280" t="str">
            <v>Mujer</v>
          </cell>
          <cell r="V5280" t="str">
            <v>nataly.alvarez8510@gmail.com</v>
          </cell>
          <cell r="W5280" t="str">
            <v>E.P.S Sanitas</v>
          </cell>
          <cell r="X5280" t="str">
            <v>Administradora Colombiana de Pensiones Colpensiones</v>
          </cell>
          <cell r="Y5280">
            <v>44559.870430671144</v>
          </cell>
          <cell r="Z5280">
            <v>44551</v>
          </cell>
          <cell r="AA5280" t="str">
            <v>NO</v>
          </cell>
          <cell r="AB5280" t="str">
            <v>NO</v>
          </cell>
          <cell r="AC5280" t="str">
            <v>No deseo responder</v>
          </cell>
          <cell r="AG5280" t="str">
            <v>Soltero(a)</v>
          </cell>
          <cell r="AH5280" t="str">
            <v>Sin información</v>
          </cell>
          <cell r="AI5280" t="str">
            <v>No</v>
          </cell>
          <cell r="AJ5280">
            <v>44551</v>
          </cell>
          <cell r="AK5280" t="str">
            <v>No</v>
          </cell>
          <cell r="AL5280" t="str">
            <v>Bogotá D.C.</v>
          </cell>
          <cell r="AM5280" t="str">
            <v>Bogotá D.C.</v>
          </cell>
        </row>
        <row r="5281">
          <cell r="P5281">
            <v>20758841</v>
          </cell>
          <cell r="Q5281" t="str">
            <v>ADRIANA ISABEL SANDOVAL OTALORA</v>
          </cell>
          <cell r="R5281">
            <v>23671</v>
          </cell>
          <cell r="S5281" t="str">
            <v>Especialización universitaria</v>
          </cell>
          <cell r="T5281" t="str">
            <v>ABOGADO</v>
          </cell>
          <cell r="U5281" t="str">
            <v>Mujer</v>
          </cell>
          <cell r="V5281" t="str">
            <v>adriana.sandoval@habitatbogota.gov.co</v>
          </cell>
          <cell r="W5281" t="str">
            <v>Salud Total S.A.</v>
          </cell>
          <cell r="X5281" t="str">
            <v>Administradora Colombiana de Pensiones Colpensiones</v>
          </cell>
          <cell r="Y5281">
            <v>45555.591070486233</v>
          </cell>
          <cell r="Z5281">
            <v>45509</v>
          </cell>
          <cell r="AA5281" t="str">
            <v>NO</v>
          </cell>
          <cell r="AB5281" t="str">
            <v>NO</v>
          </cell>
          <cell r="AC5281" t="str">
            <v>No deseo responder</v>
          </cell>
          <cell r="AF5281">
            <v>2</v>
          </cell>
          <cell r="AG5281" t="str">
            <v>Soltero(a)</v>
          </cell>
          <cell r="AH5281" t="str">
            <v>Sin información</v>
          </cell>
          <cell r="AI5281" t="str">
            <v>Si</v>
          </cell>
          <cell r="AJ5281">
            <v>45509</v>
          </cell>
          <cell r="AK5281" t="str">
            <v>No</v>
          </cell>
          <cell r="AL5281" t="str">
            <v>Cundinamarca</v>
          </cell>
          <cell r="AM5281" t="str">
            <v>Nemocón</v>
          </cell>
        </row>
        <row r="5282">
          <cell r="P5282">
            <v>1031135689</v>
          </cell>
          <cell r="Q5282" t="str">
            <v>JOHAN SEBASTIAN CRUZ SUESCUN</v>
          </cell>
          <cell r="R5282">
            <v>33594</v>
          </cell>
          <cell r="S5282" t="str">
            <v>Especialización universitaria</v>
          </cell>
          <cell r="T5282" t="str">
            <v>ADMINISTRADOR EN SALUD OCUPACIONAL</v>
          </cell>
          <cell r="U5282" t="str">
            <v>Hombre</v>
          </cell>
          <cell r="V5282" t="str">
            <v>johan.cruz@habitatbogota.gov.co</v>
          </cell>
          <cell r="W5282" t="str">
            <v>Compensar Entidad Promotora de Salud</v>
          </cell>
          <cell r="X5282" t="str">
            <v>Protección</v>
          </cell>
          <cell r="Y5282">
            <v>45498.461799768731</v>
          </cell>
          <cell r="Z5282">
            <v>45495</v>
          </cell>
          <cell r="AA5282" t="str">
            <v>NO</v>
          </cell>
          <cell r="AB5282" t="str">
            <v>NO</v>
          </cell>
          <cell r="AC5282" t="str">
            <v>Cisgénero</v>
          </cell>
          <cell r="AF5282">
            <v>1</v>
          </cell>
          <cell r="AG5282" t="str">
            <v>Soltero(a)</v>
          </cell>
          <cell r="AH5282" t="str">
            <v>Sin información</v>
          </cell>
          <cell r="AI5282" t="str">
            <v>No</v>
          </cell>
          <cell r="AJ5282">
            <v>45490</v>
          </cell>
          <cell r="AK5282" t="str">
            <v>No</v>
          </cell>
          <cell r="AL5282" t="str">
            <v>Bogotá D.C.</v>
          </cell>
          <cell r="AM5282" t="str">
            <v>Bogotá D.C.</v>
          </cell>
        </row>
        <row r="5283">
          <cell r="P5283">
            <v>1018483088</v>
          </cell>
          <cell r="Q5283" t="str">
            <v>JULIETH VANESSA GARCIA CARDENAS</v>
          </cell>
          <cell r="R5283">
            <v>35106</v>
          </cell>
          <cell r="S5283" t="str">
            <v>Universitaria</v>
          </cell>
          <cell r="T5283" t="str">
            <v>ADMINISTRADOR DE EMPRESAS</v>
          </cell>
          <cell r="U5283" t="str">
            <v>Mujer</v>
          </cell>
          <cell r="V5283" t="str">
            <v>juliethg-14@hotmail.com</v>
          </cell>
          <cell r="W5283" t="str">
            <v>E.P.S Sanitas</v>
          </cell>
          <cell r="X5283" t="str">
            <v>Administradora Colombiana de Pensiones Colpensiones</v>
          </cell>
          <cell r="Y5283">
            <v>45553.577131365892</v>
          </cell>
          <cell r="Z5283">
            <v>45596</v>
          </cell>
          <cell r="AA5283" t="str">
            <v>NO</v>
          </cell>
          <cell r="AB5283" t="str">
            <v>NO</v>
          </cell>
          <cell r="AC5283" t="str">
            <v>Cisgénero</v>
          </cell>
          <cell r="AF5283">
            <v>2</v>
          </cell>
          <cell r="AG5283" t="str">
            <v>Unión libre</v>
          </cell>
          <cell r="AH5283" t="str">
            <v>Sin información</v>
          </cell>
          <cell r="AI5283" t="str">
            <v>No</v>
          </cell>
          <cell r="AJ5283">
            <v>45596</v>
          </cell>
          <cell r="AK5283" t="str">
            <v>No</v>
          </cell>
          <cell r="AL5283" t="str">
            <v>Santander</v>
          </cell>
          <cell r="AM5283" t="str">
            <v>Barrancabermeja</v>
          </cell>
        </row>
        <row r="5284">
          <cell r="P5284">
            <v>52243492</v>
          </cell>
          <cell r="Q5284" t="str">
            <v>ANA MARIA LOPEZ CAMPOS</v>
          </cell>
          <cell r="R5284">
            <v>29048</v>
          </cell>
          <cell r="S5284" t="str">
            <v>Especialización universitaria</v>
          </cell>
          <cell r="T5284" t="str">
            <v>ABOGADO</v>
          </cell>
          <cell r="U5284" t="str">
            <v>Mujer</v>
          </cell>
          <cell r="V5284" t="str">
            <v>ana.lopezc@habitatbogota.gov.co</v>
          </cell>
          <cell r="W5284" t="str">
            <v>Compensar Entidad Promotora de Salud</v>
          </cell>
          <cell r="X5284" t="str">
            <v>Administradora Colombiana de Pensiones Colpensiones</v>
          </cell>
          <cell r="Y5284">
            <v>45553.465260532219</v>
          </cell>
          <cell r="Z5284">
            <v>45540</v>
          </cell>
          <cell r="AA5284" t="str">
            <v>NO</v>
          </cell>
          <cell r="AB5284" t="str">
            <v>NO</v>
          </cell>
          <cell r="AC5284" t="str">
            <v>Cisgénero</v>
          </cell>
          <cell r="AG5284" t="str">
            <v>Soltero(a)</v>
          </cell>
          <cell r="AH5284" t="str">
            <v>Sin información</v>
          </cell>
          <cell r="AI5284" t="str">
            <v>No</v>
          </cell>
          <cell r="AJ5284">
            <v>45540</v>
          </cell>
          <cell r="AK5284" t="str">
            <v>No</v>
          </cell>
          <cell r="AL5284" t="str">
            <v>Bogotá D.C.</v>
          </cell>
          <cell r="AM5284" t="str">
            <v>Bogotá D.C.</v>
          </cell>
        </row>
        <row r="5285">
          <cell r="P5285">
            <v>1094573262</v>
          </cell>
          <cell r="Q5285" t="str">
            <v>YAMID OSWALDO PEREZ SEPÚLVEDA</v>
          </cell>
          <cell r="R5285">
            <v>31825</v>
          </cell>
          <cell r="S5285" t="str">
            <v>Especialización universitaria</v>
          </cell>
          <cell r="T5285" t="str">
            <v>ABOGADO</v>
          </cell>
          <cell r="U5285" t="str">
            <v>Hombre</v>
          </cell>
          <cell r="V5285" t="str">
            <v>yoperez@concejobogota.gov.co</v>
          </cell>
          <cell r="W5285" t="str">
            <v>E.P.S Sanitas</v>
          </cell>
          <cell r="X5285" t="str">
            <v>Administradora Colombiana de Pensiones Colpensiones</v>
          </cell>
          <cell r="Y5285">
            <v>45589.365680902731</v>
          </cell>
          <cell r="Z5285">
            <v>45589</v>
          </cell>
          <cell r="AA5285" t="str">
            <v>NO</v>
          </cell>
          <cell r="AB5285" t="str">
            <v>NO</v>
          </cell>
          <cell r="AC5285" t="str">
            <v>Otro</v>
          </cell>
          <cell r="AF5285">
            <v>1</v>
          </cell>
          <cell r="AG5285" t="str">
            <v>Soltero(a)</v>
          </cell>
          <cell r="AH5285" t="str">
            <v>Si</v>
          </cell>
          <cell r="AI5285" t="str">
            <v>No</v>
          </cell>
          <cell r="AJ5285">
            <v>45589</v>
          </cell>
          <cell r="AK5285" t="str">
            <v>No</v>
          </cell>
          <cell r="AL5285" t="str">
            <v>Norte de Santander</v>
          </cell>
          <cell r="AM5285" t="str">
            <v>Ábrego</v>
          </cell>
        </row>
        <row r="5286">
          <cell r="P5286">
            <v>1024590645</v>
          </cell>
          <cell r="Q5286" t="str">
            <v>BRAYAN STYVEN PINZON FLOREZ</v>
          </cell>
          <cell r="R5286">
            <v>35954</v>
          </cell>
          <cell r="S5286" t="str">
            <v>Universitaria</v>
          </cell>
          <cell r="T5286" t="str">
            <v>ARQUITECTO</v>
          </cell>
          <cell r="U5286" t="str">
            <v>Hombre</v>
          </cell>
          <cell r="V5286" t="str">
            <v>brayan.pinzon@habitatbogota.gov.co</v>
          </cell>
          <cell r="W5286" t="str">
            <v>E.P.S Sanitas</v>
          </cell>
          <cell r="X5286" t="str">
            <v>Ninguna</v>
          </cell>
          <cell r="Y5286">
            <v>45490.679265277926</v>
          </cell>
          <cell r="Z5286">
            <v>45490</v>
          </cell>
          <cell r="AA5286" t="str">
            <v>NO</v>
          </cell>
          <cell r="AB5286" t="str">
            <v>NO</v>
          </cell>
          <cell r="AC5286" t="str">
            <v>Otro</v>
          </cell>
          <cell r="AG5286" t="str">
            <v>Soltero(a)</v>
          </cell>
          <cell r="AH5286" t="str">
            <v>Sin información</v>
          </cell>
          <cell r="AI5286" t="str">
            <v>No</v>
          </cell>
          <cell r="AJ5286">
            <v>45490</v>
          </cell>
          <cell r="AK5286" t="str">
            <v>No</v>
          </cell>
          <cell r="AL5286" t="str">
            <v>Bogotá D.C.</v>
          </cell>
          <cell r="AM5286" t="str">
            <v>Bogotá D.C.</v>
          </cell>
        </row>
        <row r="5287">
          <cell r="P5287">
            <v>52835779</v>
          </cell>
          <cell r="Q5287" t="str">
            <v>CAROLA  GONZALEZ LEON</v>
          </cell>
          <cell r="R5287">
            <v>29637</v>
          </cell>
          <cell r="S5287" t="str">
            <v>Especialización universitaria</v>
          </cell>
          <cell r="T5287" t="str">
            <v>INGENIERO TOPOGRAFICO</v>
          </cell>
          <cell r="U5287" t="str">
            <v>Mujer</v>
          </cell>
          <cell r="V5287" t="str">
            <v>carola.gonzalez@habitatbogota.gov.co</v>
          </cell>
          <cell r="W5287" t="str">
            <v>E.P.S Sanitas</v>
          </cell>
          <cell r="X5287" t="str">
            <v>Porvenir</v>
          </cell>
          <cell r="Y5287">
            <v>45497.706843287218</v>
          </cell>
          <cell r="Z5287">
            <v>45495</v>
          </cell>
          <cell r="AA5287" t="str">
            <v>NO</v>
          </cell>
          <cell r="AB5287" t="str">
            <v>NO</v>
          </cell>
          <cell r="AC5287" t="str">
            <v>Otro</v>
          </cell>
          <cell r="AF5287">
            <v>2</v>
          </cell>
          <cell r="AG5287" t="str">
            <v>Casado(a)</v>
          </cell>
          <cell r="AH5287" t="str">
            <v>Sin información</v>
          </cell>
          <cell r="AI5287" t="str">
            <v>No</v>
          </cell>
          <cell r="AJ5287">
            <v>45495</v>
          </cell>
          <cell r="AK5287" t="str">
            <v>No</v>
          </cell>
          <cell r="AL5287" t="str">
            <v>Boyacá</v>
          </cell>
          <cell r="AM5287" t="str">
            <v>Nobsa</v>
          </cell>
        </row>
        <row r="5288">
          <cell r="P5288">
            <v>80186030</v>
          </cell>
          <cell r="Q5288" t="str">
            <v>JOSE LUIS BERNAL ARENAS</v>
          </cell>
          <cell r="R5288">
            <v>30221</v>
          </cell>
          <cell r="S5288" t="str">
            <v>Especialización universitaria</v>
          </cell>
          <cell r="T5288" t="str">
            <v>INGENIERO CATASTRAL Y GEODESTA</v>
          </cell>
          <cell r="U5288" t="str">
            <v>Hombre</v>
          </cell>
          <cell r="V5288" t="str">
            <v>jbernal@catastrobogota.gov.co</v>
          </cell>
          <cell r="W5288" t="str">
            <v>Compensar Entidad Promotora de Salud</v>
          </cell>
          <cell r="X5288" t="str">
            <v>Porvenir</v>
          </cell>
          <cell r="Y5288">
            <v>44575.614140393678</v>
          </cell>
          <cell r="Z5288">
            <v>44985</v>
          </cell>
          <cell r="AA5288" t="str">
            <v>NO</v>
          </cell>
          <cell r="AB5288" t="str">
            <v>NO</v>
          </cell>
          <cell r="AC5288" t="str">
            <v>Cisgénero</v>
          </cell>
          <cell r="AF5288">
            <v>2</v>
          </cell>
          <cell r="AG5288" t="str">
            <v>Casado(a)</v>
          </cell>
          <cell r="AH5288" t="str">
            <v>Sin información</v>
          </cell>
          <cell r="AI5288" t="str">
            <v>No</v>
          </cell>
          <cell r="AJ5288">
            <v>44985</v>
          </cell>
          <cell r="AK5288" t="str">
            <v>No</v>
          </cell>
          <cell r="AL5288" t="str">
            <v>Santander</v>
          </cell>
          <cell r="AM5288" t="str">
            <v>Barrancabermeja</v>
          </cell>
        </row>
        <row r="5289">
          <cell r="P5289">
            <v>76309377</v>
          </cell>
          <cell r="Q5289" t="str">
            <v>NESTOR ADRIAN FERANDEZ DORADO</v>
          </cell>
          <cell r="Y5289" t="str">
            <v>null</v>
          </cell>
          <cell r="Z5289" t="str">
            <v>null</v>
          </cell>
          <cell r="AA5289" t="str">
            <v>NO</v>
          </cell>
          <cell r="AB5289" t="str">
            <v>NO</v>
          </cell>
        </row>
        <row r="5290">
          <cell r="P5290">
            <v>52283995</v>
          </cell>
          <cell r="Q5290" t="str">
            <v>EMMA CECILIA BAUTISTA IBARRA</v>
          </cell>
          <cell r="R5290">
            <v>28369</v>
          </cell>
          <cell r="S5290" t="str">
            <v>Universitaria</v>
          </cell>
          <cell r="T5290" t="str">
            <v>ARQUITECTO</v>
          </cell>
          <cell r="U5290" t="str">
            <v>Mujer</v>
          </cell>
          <cell r="V5290" t="str">
            <v>emma.bautista@habitatbogota.gov.co</v>
          </cell>
          <cell r="W5290" t="str">
            <v>E.P.S Sanitas</v>
          </cell>
          <cell r="X5290" t="str">
            <v>Administradora Colombiana de Pensiones Colpensiones</v>
          </cell>
          <cell r="Y5290">
            <v>45492.37819386553</v>
          </cell>
          <cell r="Z5290">
            <v>45468</v>
          </cell>
          <cell r="AA5290" t="str">
            <v>NO</v>
          </cell>
          <cell r="AB5290" t="str">
            <v>NO</v>
          </cell>
          <cell r="AC5290" t="str">
            <v>Cisgénero</v>
          </cell>
          <cell r="AF5290">
            <v>2</v>
          </cell>
          <cell r="AG5290" t="str">
            <v>Casado(a)</v>
          </cell>
          <cell r="AH5290" t="str">
            <v>Sin información</v>
          </cell>
          <cell r="AI5290" t="str">
            <v>No</v>
          </cell>
          <cell r="AJ5290">
            <v>45466</v>
          </cell>
          <cell r="AK5290" t="str">
            <v>No</v>
          </cell>
          <cell r="AL5290" t="str">
            <v>Bogotá D.C.</v>
          </cell>
          <cell r="AM5290" t="str">
            <v>Bogotá D.C.</v>
          </cell>
        </row>
        <row r="5291">
          <cell r="P5291">
            <v>1055650701</v>
          </cell>
          <cell r="Q5291" t="str">
            <v>DANIEL ANDRES PERALTA AGUILAR</v>
          </cell>
          <cell r="R5291">
            <v>33798</v>
          </cell>
          <cell r="S5291" t="str">
            <v>Especialización universitaria</v>
          </cell>
          <cell r="T5291" t="str">
            <v>ADMINISTRADOR DE EMPRESAS</v>
          </cell>
          <cell r="U5291" t="str">
            <v>Hombre</v>
          </cell>
          <cell r="V5291" t="str">
            <v>daniel.peralta@habitatbogota.gov.co</v>
          </cell>
          <cell r="W5291" t="str">
            <v>Aliansalud EPS</v>
          </cell>
          <cell r="X5291" t="str">
            <v>Administradora Colombiana de Pensiones Colpensiones</v>
          </cell>
          <cell r="Y5291">
            <v>45514.568040740676</v>
          </cell>
          <cell r="Z5291">
            <v>45513</v>
          </cell>
          <cell r="AA5291" t="str">
            <v>NO</v>
          </cell>
          <cell r="AB5291" t="str">
            <v>NO</v>
          </cell>
          <cell r="AC5291" t="str">
            <v>No deseo responder</v>
          </cell>
          <cell r="AG5291" t="str">
            <v>Soltero(a)</v>
          </cell>
          <cell r="AH5291" t="str">
            <v>Sin información</v>
          </cell>
          <cell r="AI5291" t="str">
            <v>No</v>
          </cell>
          <cell r="AJ5291">
            <v>45513</v>
          </cell>
          <cell r="AK5291" t="str">
            <v>No</v>
          </cell>
          <cell r="AL5291" t="str">
            <v>Boyacá</v>
          </cell>
          <cell r="AM5291" t="str">
            <v>San Miguel De Sema</v>
          </cell>
        </row>
        <row r="5292">
          <cell r="P5292">
            <v>52764157</v>
          </cell>
          <cell r="Q5292" t="str">
            <v>CATERINE SÁNCHEZ GONZÁLEZ</v>
          </cell>
          <cell r="R5292">
            <v>29104</v>
          </cell>
          <cell r="S5292" t="str">
            <v>Universitaria</v>
          </cell>
          <cell r="T5292" t="str">
            <v>INGENIERO CATASTRAL Y GEODESTA</v>
          </cell>
          <cell r="U5292" t="str">
            <v>Mujer</v>
          </cell>
          <cell r="V5292" t="str">
            <v>caterin.sanchez@habitatbogota.gov.co</v>
          </cell>
          <cell r="W5292" t="str">
            <v>Compensar Entidad Promotora de Salud</v>
          </cell>
          <cell r="X5292" t="str">
            <v>Porvenir</v>
          </cell>
          <cell r="Y5292">
            <v>45512.734060879797</v>
          </cell>
          <cell r="Z5292">
            <v>45467</v>
          </cell>
          <cell r="AA5292" t="str">
            <v>NO</v>
          </cell>
          <cell r="AB5292" t="str">
            <v>NO</v>
          </cell>
          <cell r="AC5292" t="str">
            <v>Cisgénero</v>
          </cell>
          <cell r="AF5292">
            <v>2</v>
          </cell>
          <cell r="AG5292" t="str">
            <v>Casado(a)</v>
          </cell>
          <cell r="AH5292" t="str">
            <v>Sin información</v>
          </cell>
          <cell r="AI5292" t="str">
            <v>No</v>
          </cell>
          <cell r="AJ5292">
            <v>45134</v>
          </cell>
          <cell r="AK5292" t="str">
            <v>No</v>
          </cell>
          <cell r="AL5292" t="str">
            <v>Bogotá D.C.</v>
          </cell>
          <cell r="AM5292" t="str">
            <v>Bogotá D.C.</v>
          </cell>
        </row>
        <row r="5293">
          <cell r="P5293">
            <v>52913714</v>
          </cell>
          <cell r="Q5293" t="str">
            <v>LIZBETH CASAS FIGUEROA</v>
          </cell>
          <cell r="R5293">
            <v>30214</v>
          </cell>
          <cell r="S5293" t="str">
            <v>Especialización universitaria</v>
          </cell>
          <cell r="T5293" t="str">
            <v>INGENIERO CATASTRAL Y GEODESTA</v>
          </cell>
          <cell r="U5293" t="str">
            <v>Mujer</v>
          </cell>
          <cell r="V5293" t="str">
            <v>lizbeth.casas@habitatbogota.gov.co</v>
          </cell>
          <cell r="W5293" t="str">
            <v>EPS Sura</v>
          </cell>
          <cell r="X5293" t="str">
            <v>Protección</v>
          </cell>
          <cell r="Y5293">
            <v>44673.55619120365</v>
          </cell>
          <cell r="Z5293">
            <v>44738</v>
          </cell>
          <cell r="AA5293" t="str">
            <v>NO</v>
          </cell>
          <cell r="AB5293" t="str">
            <v>NO</v>
          </cell>
          <cell r="AC5293" t="str">
            <v>Cisgénero</v>
          </cell>
          <cell r="AG5293" t="str">
            <v>Soltero(a)</v>
          </cell>
          <cell r="AH5293" t="str">
            <v>Sin información</v>
          </cell>
          <cell r="AI5293" t="str">
            <v>No</v>
          </cell>
          <cell r="AJ5293">
            <v>44520</v>
          </cell>
          <cell r="AK5293" t="str">
            <v>No</v>
          </cell>
          <cell r="AL5293" t="str">
            <v>Boyacá</v>
          </cell>
          <cell r="AM5293" t="str">
            <v>Moniquirá</v>
          </cell>
        </row>
        <row r="5294">
          <cell r="P5294">
            <v>52707220</v>
          </cell>
          <cell r="Q5294" t="str">
            <v>MONICA GONZALEZ OLAYA</v>
          </cell>
          <cell r="R5294">
            <v>29204</v>
          </cell>
          <cell r="S5294" t="str">
            <v>Especialización universitaria</v>
          </cell>
          <cell r="T5294" t="str">
            <v>INGENIERO INDUSTRIAL</v>
          </cell>
          <cell r="U5294" t="str">
            <v>Mujer</v>
          </cell>
          <cell r="V5294" t="str">
            <v>ing.monicagonzalezo@yahoo.es</v>
          </cell>
          <cell r="W5294" t="str">
            <v>Aliansalud EPS</v>
          </cell>
          <cell r="X5294" t="str">
            <v>Protección</v>
          </cell>
          <cell r="Y5294">
            <v>43859.666889120359</v>
          </cell>
          <cell r="Z5294">
            <v>44029</v>
          </cell>
          <cell r="AA5294" t="str">
            <v>NO</v>
          </cell>
          <cell r="AB5294" t="str">
            <v>NO</v>
          </cell>
          <cell r="AC5294" t="str">
            <v>Mujer</v>
          </cell>
          <cell r="AG5294" t="str">
            <v>Casado(a)</v>
          </cell>
          <cell r="AH5294" t="str">
            <v>Sin información</v>
          </cell>
          <cell r="AI5294" t="str">
            <v>No</v>
          </cell>
          <cell r="AK5294" t="str">
            <v>No</v>
          </cell>
          <cell r="AL5294" t="str">
            <v>Bogotá D.C.</v>
          </cell>
          <cell r="AM5294" t="str">
            <v>Bogotá D.C.</v>
          </cell>
        </row>
        <row r="5295">
          <cell r="P5295">
            <v>17527835</v>
          </cell>
          <cell r="Q5295" t="str">
            <v>EDUARDO AUGUSTO DUARTE HERNANDEZ</v>
          </cell>
          <cell r="R5295">
            <v>22951</v>
          </cell>
          <cell r="S5295" t="str">
            <v>Especialización universitaria</v>
          </cell>
          <cell r="T5295" t="str">
            <v>INGENIERO CIVIL</v>
          </cell>
          <cell r="U5295" t="str">
            <v>Hombre</v>
          </cell>
          <cell r="V5295" t="str">
            <v>eduardo.duarte@habitatbogota.gov.co</v>
          </cell>
          <cell r="W5295" t="str">
            <v>Nueva EPS</v>
          </cell>
          <cell r="X5295" t="str">
            <v>Administradora Colombiana de Pensiones Colpensiones</v>
          </cell>
          <cell r="Y5295">
            <v>44987.613595023286</v>
          </cell>
          <cell r="Z5295">
            <v>45133</v>
          </cell>
          <cell r="AA5295" t="str">
            <v>NO</v>
          </cell>
          <cell r="AB5295" t="str">
            <v>NO</v>
          </cell>
          <cell r="AC5295" t="str">
            <v>No deseo responder</v>
          </cell>
          <cell r="AF5295">
            <v>3</v>
          </cell>
          <cell r="AG5295" t="str">
            <v>Casado(a)</v>
          </cell>
          <cell r="AH5295" t="str">
            <v>Sin información</v>
          </cell>
          <cell r="AI5295" t="str">
            <v>No</v>
          </cell>
          <cell r="AJ5295">
            <v>45139</v>
          </cell>
          <cell r="AK5295" t="str">
            <v>No</v>
          </cell>
          <cell r="AL5295" t="str">
            <v>Santander</v>
          </cell>
          <cell r="AM5295" t="str">
            <v>Bucaramanga</v>
          </cell>
        </row>
        <row r="5296">
          <cell r="P5296">
            <v>1033800204</v>
          </cell>
          <cell r="Q5296" t="str">
            <v>CARLOS ALBERTO LOPEZ SUAREZ</v>
          </cell>
          <cell r="R5296">
            <v>35683</v>
          </cell>
          <cell r="S5296" t="str">
            <v>Universitaria</v>
          </cell>
          <cell r="T5296" t="str">
            <v>CONSTRUCTOR Y GESTOR EN ARQUITECTURA</v>
          </cell>
          <cell r="U5296" t="str">
            <v>Hombre</v>
          </cell>
          <cell r="V5296" t="str">
            <v>carlos.lopez@habitatbogota.gov.co</v>
          </cell>
          <cell r="W5296" t="str">
            <v>Compensar Entidad Promotora de Salud</v>
          </cell>
          <cell r="X5296" t="str">
            <v>Protección</v>
          </cell>
          <cell r="Y5296">
            <v>45483.510062499903</v>
          </cell>
          <cell r="Z5296">
            <v>45085</v>
          </cell>
          <cell r="AA5296" t="str">
            <v>NO</v>
          </cell>
          <cell r="AB5296" t="str">
            <v>NO</v>
          </cell>
          <cell r="AC5296" t="str">
            <v>Cisgénero</v>
          </cell>
          <cell r="AG5296" t="str">
            <v>Soltero(a)</v>
          </cell>
          <cell r="AH5296" t="str">
            <v>Sin información</v>
          </cell>
          <cell r="AI5296" t="str">
            <v>No</v>
          </cell>
          <cell r="AJ5296">
            <v>45085</v>
          </cell>
          <cell r="AK5296" t="str">
            <v>No</v>
          </cell>
          <cell r="AL5296" t="str">
            <v>Bogotá D.C.</v>
          </cell>
          <cell r="AM5296" t="str">
            <v>Bogotá D.C.</v>
          </cell>
        </row>
        <row r="5297">
          <cell r="P5297">
            <v>51739933</v>
          </cell>
          <cell r="Q5297" t="str">
            <v>ADIELA MARIN SIMBAQUEBA</v>
          </cell>
          <cell r="R5297">
            <v>23645</v>
          </cell>
          <cell r="S5297" t="str">
            <v>Especialización universitaria</v>
          </cell>
          <cell r="T5297" t="str">
            <v>FONOAUDIOLOGO(A)</v>
          </cell>
          <cell r="U5297" t="str">
            <v>Mujer</v>
          </cell>
          <cell r="V5297" t="str">
            <v>info@vocesconsultores.com</v>
          </cell>
          <cell r="W5297" t="str">
            <v>Compensar Entidad Promotora de Salud</v>
          </cell>
          <cell r="X5297" t="str">
            <v>Porvenir</v>
          </cell>
          <cell r="Y5297">
            <v>44452.443546990864</v>
          </cell>
          <cell r="Z5297">
            <v>44256</v>
          </cell>
          <cell r="AA5297" t="str">
            <v>NO</v>
          </cell>
          <cell r="AB5297" t="str">
            <v>NO</v>
          </cell>
          <cell r="AC5297" t="str">
            <v>No deseo responder</v>
          </cell>
          <cell r="AG5297" t="str">
            <v>Soltero(a)</v>
          </cell>
          <cell r="AH5297" t="str">
            <v>Sin información</v>
          </cell>
          <cell r="AI5297" t="str">
            <v>Si</v>
          </cell>
          <cell r="AK5297" t="str">
            <v>No</v>
          </cell>
          <cell r="AL5297" t="str">
            <v>Bogotá D.C.</v>
          </cell>
          <cell r="AM5297" t="str">
            <v>Bogotá D.C.</v>
          </cell>
        </row>
        <row r="5298">
          <cell r="P5298">
            <v>80731431</v>
          </cell>
          <cell r="Q5298" t="str">
            <v>IVAN  FERNANDO RODRIGUEZ</v>
          </cell>
          <cell r="R5298">
            <v>29865</v>
          </cell>
          <cell r="S5298" t="str">
            <v>Universitaria</v>
          </cell>
          <cell r="T5298" t="str">
            <v>ABOGADO</v>
          </cell>
          <cell r="U5298" t="str">
            <v>Hombre</v>
          </cell>
          <cell r="V5298" t="str">
            <v>fernando.rodriguez@habitatbogota.gov.co</v>
          </cell>
          <cell r="W5298" t="str">
            <v>Compensar Entidad Promotora de Salud</v>
          </cell>
          <cell r="X5298" t="str">
            <v>Porvenir</v>
          </cell>
          <cell r="Y5298">
            <v>45562.728339583147</v>
          </cell>
          <cell r="Z5298">
            <v>45564</v>
          </cell>
          <cell r="AA5298" t="str">
            <v>NO</v>
          </cell>
          <cell r="AB5298" t="str">
            <v>NO</v>
          </cell>
          <cell r="AC5298" t="str">
            <v>Otro</v>
          </cell>
          <cell r="AF5298">
            <v>2</v>
          </cell>
          <cell r="AG5298" t="str">
            <v>Unión libre</v>
          </cell>
          <cell r="AH5298" t="str">
            <v>Sin información</v>
          </cell>
          <cell r="AI5298" t="str">
            <v>No</v>
          </cell>
          <cell r="AJ5298">
            <v>45564</v>
          </cell>
          <cell r="AK5298" t="str">
            <v>No</v>
          </cell>
          <cell r="AL5298" t="str">
            <v>Bogotá D.C.</v>
          </cell>
          <cell r="AM5298" t="str">
            <v>Bogotá D.C.</v>
          </cell>
        </row>
        <row r="5299">
          <cell r="P5299">
            <v>52515314</v>
          </cell>
          <cell r="Q5299" t="str">
            <v>XIMENA PIEDAD AGUILLON MAYORGA</v>
          </cell>
          <cell r="R5299">
            <v>29182</v>
          </cell>
          <cell r="S5299" t="str">
            <v>Maestría</v>
          </cell>
          <cell r="T5299" t="str">
            <v>ABOGADO(A)</v>
          </cell>
          <cell r="U5299" t="str">
            <v>Mujer</v>
          </cell>
          <cell r="V5299" t="str">
            <v>ximenaaguillon@gmail.com</v>
          </cell>
          <cell r="W5299" t="str">
            <v>E.P.S Sanitas</v>
          </cell>
          <cell r="X5299" t="str">
            <v>Administradora Colombiana de Pensiones Colpensiones</v>
          </cell>
          <cell r="Y5299">
            <v>45321.68952858774</v>
          </cell>
          <cell r="Z5299">
            <v>45475</v>
          </cell>
          <cell r="AA5299" t="str">
            <v>NO</v>
          </cell>
          <cell r="AB5299" t="str">
            <v>NO</v>
          </cell>
          <cell r="AC5299" t="str">
            <v>Cisgénero</v>
          </cell>
          <cell r="AG5299" t="str">
            <v>Soltero(a)</v>
          </cell>
          <cell r="AH5299" t="str">
            <v>Sin información</v>
          </cell>
          <cell r="AI5299" t="str">
            <v>No</v>
          </cell>
          <cell r="AJ5299">
            <v>45475</v>
          </cell>
          <cell r="AK5299" t="str">
            <v>No</v>
          </cell>
          <cell r="AL5299" t="str">
            <v>Boyacá</v>
          </cell>
          <cell r="AM5299" t="str">
            <v>Togüí</v>
          </cell>
        </row>
        <row r="5300">
          <cell r="P5300">
            <v>91110560</v>
          </cell>
          <cell r="Q5300" t="str">
            <v>RAFAEL BERNARDO SANTOS RUEDA</v>
          </cell>
          <cell r="R5300">
            <v>29458</v>
          </cell>
          <cell r="S5300" t="str">
            <v>Universitaria</v>
          </cell>
          <cell r="T5300" t="str">
            <v>ABOGADO</v>
          </cell>
          <cell r="U5300" t="str">
            <v>Hombre</v>
          </cell>
          <cell r="V5300" t="str">
            <v>rafael.santos@habitatbogota.gov.co</v>
          </cell>
          <cell r="W5300" t="str">
            <v>Compensar Entidad Promotora de Salud</v>
          </cell>
          <cell r="X5300" t="str">
            <v>Horizonte</v>
          </cell>
          <cell r="Y5300">
            <v>45505.525146064814</v>
          </cell>
          <cell r="Z5300">
            <v>45470</v>
          </cell>
          <cell r="AA5300" t="str">
            <v>NO</v>
          </cell>
          <cell r="AB5300" t="str">
            <v>NO</v>
          </cell>
          <cell r="AC5300" t="str">
            <v>No deseo responder</v>
          </cell>
          <cell r="AG5300" t="str">
            <v>Soltero(a)</v>
          </cell>
          <cell r="AH5300" t="str">
            <v>Sin información</v>
          </cell>
          <cell r="AI5300" t="str">
            <v>No</v>
          </cell>
          <cell r="AJ5300">
            <v>45479</v>
          </cell>
          <cell r="AK5300" t="str">
            <v>No</v>
          </cell>
          <cell r="AL5300" t="str">
            <v>Santander</v>
          </cell>
          <cell r="AM5300" t="str">
            <v>Bucaramanga</v>
          </cell>
        </row>
        <row r="5301">
          <cell r="P5301">
            <v>52835779</v>
          </cell>
          <cell r="Q5301" t="str">
            <v>CAROLA GONZÁLEZ LEÓN</v>
          </cell>
          <cell r="R5301">
            <v>29637</v>
          </cell>
          <cell r="S5301" t="str">
            <v>Especialización universitaria</v>
          </cell>
          <cell r="T5301" t="str">
            <v>INGENIERO TOPOGRAFICO</v>
          </cell>
          <cell r="U5301" t="str">
            <v>Mujer</v>
          </cell>
          <cell r="V5301" t="str">
            <v>carola.gonzalez@habitatbogota.gov.co</v>
          </cell>
          <cell r="W5301" t="str">
            <v>E.P.S Sanitas</v>
          </cell>
          <cell r="X5301" t="str">
            <v>Porvenir</v>
          </cell>
          <cell r="Y5301">
            <v>45497.706843287218</v>
          </cell>
          <cell r="Z5301">
            <v>45495</v>
          </cell>
          <cell r="AA5301" t="str">
            <v>NO</v>
          </cell>
          <cell r="AB5301" t="str">
            <v>NO</v>
          </cell>
          <cell r="AC5301" t="str">
            <v>Otro</v>
          </cell>
          <cell r="AF5301">
            <v>2</v>
          </cell>
          <cell r="AG5301" t="str">
            <v>Casado(a)</v>
          </cell>
          <cell r="AH5301" t="str">
            <v>Sin información</v>
          </cell>
          <cell r="AI5301" t="str">
            <v>No</v>
          </cell>
          <cell r="AJ5301">
            <v>45495</v>
          </cell>
          <cell r="AK5301" t="str">
            <v>No</v>
          </cell>
          <cell r="AL5301" t="str">
            <v>Boyacá</v>
          </cell>
          <cell r="AM5301" t="str">
            <v>Nobsa</v>
          </cell>
        </row>
        <row r="5302">
          <cell r="P5302">
            <v>1020738119</v>
          </cell>
          <cell r="Q5302" t="str">
            <v>JULIÁN FELIPE RUANO CHACÓN</v>
          </cell>
          <cell r="R5302">
            <v>32507</v>
          </cell>
          <cell r="S5302" t="str">
            <v>Universitaria</v>
          </cell>
          <cell r="T5302" t="str">
            <v>ARQUITECTO(A)</v>
          </cell>
          <cell r="U5302" t="str">
            <v>Hombre</v>
          </cell>
          <cell r="V5302" t="str">
            <v>jruanoc@cajaviviendapopular.gov.co</v>
          </cell>
          <cell r="W5302" t="str">
            <v>Compensar Entidad Promotora de Salud</v>
          </cell>
          <cell r="X5302" t="str">
            <v>Porvenir</v>
          </cell>
          <cell r="Y5302">
            <v>44403.684989004862</v>
          </cell>
          <cell r="Z5302">
            <v>44258</v>
          </cell>
          <cell r="AA5302" t="str">
            <v>NO</v>
          </cell>
          <cell r="AB5302" t="str">
            <v>NO</v>
          </cell>
          <cell r="AC5302" t="str">
            <v>Otro</v>
          </cell>
          <cell r="AG5302" t="str">
            <v>Soltero(a)</v>
          </cell>
          <cell r="AH5302" t="str">
            <v>Sin información</v>
          </cell>
          <cell r="AI5302" t="str">
            <v>No</v>
          </cell>
          <cell r="AK5302" t="str">
            <v>No</v>
          </cell>
          <cell r="AL5302" t="str">
            <v>Bogotá D.C.</v>
          </cell>
          <cell r="AM5302" t="str">
            <v>Bogotá D.C.</v>
          </cell>
        </row>
        <row r="5303">
          <cell r="P5303">
            <v>79473893</v>
          </cell>
          <cell r="Q5303" t="str">
            <v>GERMAN ALBERTO BAQUIRO DUQUE</v>
          </cell>
          <cell r="R5303">
            <v>25145</v>
          </cell>
          <cell r="S5303" t="str">
            <v>Especialización universitaria</v>
          </cell>
          <cell r="T5303" t="str">
            <v>INGENIERO DE SISTEMAS</v>
          </cell>
          <cell r="U5303" t="str">
            <v>Hombre</v>
          </cell>
          <cell r="V5303" t="str">
            <v>tecnico.sipsder@gmail.com</v>
          </cell>
          <cell r="W5303" t="str">
            <v>E.P.S Sanitas</v>
          </cell>
          <cell r="X5303" t="str">
            <v>Administradora Colombiana de Pensiones Colpensiones</v>
          </cell>
          <cell r="Y5303">
            <v>45473.471428356599</v>
          </cell>
          <cell r="Z5303">
            <v>45578</v>
          </cell>
          <cell r="AA5303" t="str">
            <v>NO</v>
          </cell>
          <cell r="AB5303" t="str">
            <v>NO</v>
          </cell>
          <cell r="AC5303" t="str">
            <v>Cisgénero</v>
          </cell>
          <cell r="AF5303">
            <v>3</v>
          </cell>
          <cell r="AG5303" t="str">
            <v>Casado(a)</v>
          </cell>
          <cell r="AH5303" t="str">
            <v>Sin información</v>
          </cell>
          <cell r="AI5303" t="str">
            <v>No</v>
          </cell>
          <cell r="AJ5303">
            <v>45578</v>
          </cell>
          <cell r="AK5303" t="str">
            <v>No</v>
          </cell>
          <cell r="AL5303" t="str">
            <v>Bogotá D.C.</v>
          </cell>
          <cell r="AM5303" t="str">
            <v>Bogotá D.C.</v>
          </cell>
        </row>
        <row r="5304">
          <cell r="P5304">
            <v>52950437</v>
          </cell>
          <cell r="Q5304" t="str">
            <v>ALICIA GUERRERO HERNANDEZ</v>
          </cell>
          <cell r="R5304">
            <v>30170</v>
          </cell>
          <cell r="S5304" t="str">
            <v>Especialización universitaria</v>
          </cell>
          <cell r="T5304" t="str">
            <v>ADMINISTRADOR PUBLICO</v>
          </cell>
          <cell r="U5304" t="str">
            <v>Mujer</v>
          </cell>
          <cell r="V5304" t="str">
            <v>aguerrero@sdmujer.gov.co</v>
          </cell>
          <cell r="W5304" t="str">
            <v>E.P.S Sanitas</v>
          </cell>
          <cell r="X5304" t="str">
            <v>Administradora Colombiana de Pensiones Colpensiones</v>
          </cell>
          <cell r="Y5304">
            <v>45496.567029629834</v>
          </cell>
          <cell r="Z5304">
            <v>45496</v>
          </cell>
          <cell r="AA5304" t="str">
            <v>NO</v>
          </cell>
          <cell r="AB5304" t="str">
            <v>NO</v>
          </cell>
          <cell r="AC5304" t="str">
            <v>Cisgénero</v>
          </cell>
          <cell r="AG5304" t="str">
            <v>Soltero(a)</v>
          </cell>
          <cell r="AH5304" t="str">
            <v>Sin información</v>
          </cell>
          <cell r="AI5304" t="str">
            <v>No</v>
          </cell>
          <cell r="AJ5304">
            <v>45488</v>
          </cell>
          <cell r="AK5304" t="str">
            <v>No</v>
          </cell>
          <cell r="AL5304" t="str">
            <v>Bogotá D.C.</v>
          </cell>
          <cell r="AM5304" t="str">
            <v>Bogotá D.C.</v>
          </cell>
        </row>
        <row r="5305">
          <cell r="P5305">
            <v>1072072690</v>
          </cell>
          <cell r="Q5305" t="str">
            <v>YINNA ALEJANDRA  CALDERON RODRIGUEZ</v>
          </cell>
          <cell r="R5305">
            <v>32690</v>
          </cell>
          <cell r="S5305" t="str">
            <v>Especialización universitaria</v>
          </cell>
          <cell r="T5305" t="str">
            <v>ABOGADO</v>
          </cell>
          <cell r="U5305" t="str">
            <v>Mujer</v>
          </cell>
          <cell r="V5305" t="str">
            <v>calderonaleja89@gmail.com</v>
          </cell>
          <cell r="W5305" t="str">
            <v>Aliansalud EPS</v>
          </cell>
          <cell r="X5305" t="str">
            <v>Colfondos</v>
          </cell>
          <cell r="Y5305">
            <v>45602.724674536847</v>
          </cell>
          <cell r="Z5305">
            <v>45602</v>
          </cell>
          <cell r="AA5305" t="str">
            <v>NO</v>
          </cell>
          <cell r="AB5305" t="str">
            <v>NO</v>
          </cell>
          <cell r="AC5305" t="str">
            <v>No deseo responder</v>
          </cell>
          <cell r="AF5305">
            <v>2</v>
          </cell>
          <cell r="AG5305" t="str">
            <v>Unión libre</v>
          </cell>
          <cell r="AH5305" t="str">
            <v>Sin información</v>
          </cell>
          <cell r="AI5305" t="str">
            <v>No</v>
          </cell>
          <cell r="AJ5305">
            <v>45602</v>
          </cell>
          <cell r="AK5305" t="str">
            <v>No</v>
          </cell>
          <cell r="AL5305" t="str">
            <v>Cundinamarca</v>
          </cell>
          <cell r="AM5305" t="str">
            <v>Gachalá</v>
          </cell>
        </row>
        <row r="5306">
          <cell r="P5306">
            <v>1026292917</v>
          </cell>
          <cell r="Q5306" t="str">
            <v>KAROL VANESSA MARROQUIN TRIANA</v>
          </cell>
          <cell r="R5306">
            <v>35003</v>
          </cell>
          <cell r="S5306" t="str">
            <v>Especialización universitaria</v>
          </cell>
          <cell r="T5306" t="str">
            <v>INGENIERO INDUSTRIAL</v>
          </cell>
          <cell r="U5306" t="str">
            <v>Mujer</v>
          </cell>
          <cell r="W5306" t="str">
            <v>E.P.S Sanitas</v>
          </cell>
          <cell r="X5306" t="str">
            <v>Protección</v>
          </cell>
          <cell r="Y5306">
            <v>45547.503585648257</v>
          </cell>
          <cell r="Z5306">
            <v>45547</v>
          </cell>
          <cell r="AA5306" t="str">
            <v>NO</v>
          </cell>
          <cell r="AB5306" t="str">
            <v>NO</v>
          </cell>
          <cell r="AC5306" t="str">
            <v>Cisgénero</v>
          </cell>
          <cell r="AG5306" t="str">
            <v>Soltero(a)</v>
          </cell>
          <cell r="AH5306" t="str">
            <v>Sin información</v>
          </cell>
          <cell r="AI5306" t="str">
            <v>No</v>
          </cell>
          <cell r="AJ5306">
            <v>45546</v>
          </cell>
          <cell r="AK5306" t="str">
            <v>No</v>
          </cell>
          <cell r="AL5306" t="str">
            <v>Cundinamarca</v>
          </cell>
          <cell r="AM5306" t="str">
            <v>La Palma</v>
          </cell>
        </row>
        <row r="5307">
          <cell r="P5307">
            <v>1075244725</v>
          </cell>
          <cell r="Q5307" t="str">
            <v>CARLOS IVAN RIVERA TRUJILLO</v>
          </cell>
          <cell r="R5307">
            <v>33017</v>
          </cell>
          <cell r="S5307" t="str">
            <v>Especialización universitaria</v>
          </cell>
          <cell r="T5307" t="str">
            <v>ABOGADO</v>
          </cell>
          <cell r="U5307" t="str">
            <v>Hombre</v>
          </cell>
          <cell r="V5307" t="str">
            <v>carlos.rivera@habitatbogota.gov.co</v>
          </cell>
          <cell r="W5307" t="str">
            <v>EPS Sura</v>
          </cell>
          <cell r="X5307" t="str">
            <v>Administradora Colombiana de Pensiones Colpensiones</v>
          </cell>
          <cell r="Y5307">
            <v>45593.417837962974</v>
          </cell>
          <cell r="Z5307">
            <v>45589</v>
          </cell>
          <cell r="AA5307" t="str">
            <v>NO</v>
          </cell>
          <cell r="AB5307" t="str">
            <v>NO</v>
          </cell>
          <cell r="AC5307" t="str">
            <v>Cisgénero</v>
          </cell>
          <cell r="AG5307" t="str">
            <v>Soltero(a)</v>
          </cell>
          <cell r="AH5307" t="str">
            <v>Sin información</v>
          </cell>
          <cell r="AI5307" t="str">
            <v>No</v>
          </cell>
          <cell r="AJ5307">
            <v>45589</v>
          </cell>
          <cell r="AK5307" t="str">
            <v>No</v>
          </cell>
          <cell r="AL5307" t="str">
            <v>Huila</v>
          </cell>
          <cell r="AM5307" t="str">
            <v>Neiva</v>
          </cell>
        </row>
        <row r="5308">
          <cell r="P5308">
            <v>1032471766</v>
          </cell>
          <cell r="Q5308" t="str">
            <v>LEYDI TATIANA RAMIREZ SUAREZ</v>
          </cell>
          <cell r="R5308">
            <v>34838</v>
          </cell>
          <cell r="S5308" t="str">
            <v>Especialización universitaria</v>
          </cell>
          <cell r="T5308" t="str">
            <v>ABOGADO</v>
          </cell>
          <cell r="U5308" t="str">
            <v>Mujer</v>
          </cell>
          <cell r="V5308" t="str">
            <v>tata_ramirez95@hotmail.com</v>
          </cell>
          <cell r="W5308" t="str">
            <v>Compensar Entidad Promotora de Salud</v>
          </cell>
          <cell r="X5308" t="str">
            <v>Porvenir</v>
          </cell>
          <cell r="Y5308">
            <v>45496.342312384397</v>
          </cell>
          <cell r="Z5308">
            <v>45537</v>
          </cell>
          <cell r="AA5308" t="str">
            <v>NO</v>
          </cell>
          <cell r="AB5308" t="str">
            <v>NO</v>
          </cell>
          <cell r="AC5308" t="str">
            <v>No deseo responder</v>
          </cell>
          <cell r="AG5308" t="str">
            <v>Soltero(a)</v>
          </cell>
          <cell r="AH5308" t="str">
            <v>Sin información</v>
          </cell>
          <cell r="AI5308" t="str">
            <v>No</v>
          </cell>
          <cell r="AJ5308">
            <v>45537</v>
          </cell>
          <cell r="AK5308" t="str">
            <v>No</v>
          </cell>
          <cell r="AL5308" t="str">
            <v>Bogotá D.C.</v>
          </cell>
          <cell r="AM5308" t="str">
            <v>Bogotá D.C.</v>
          </cell>
        </row>
        <row r="5309">
          <cell r="P5309">
            <v>79466777</v>
          </cell>
          <cell r="Q5309" t="str">
            <v>HERMES PEREZ LOZADA</v>
          </cell>
          <cell r="R5309">
            <v>25116</v>
          </cell>
          <cell r="S5309" t="str">
            <v>Especialización universitaria</v>
          </cell>
          <cell r="T5309" t="str">
            <v>INGENIERO DE SISTEMAS</v>
          </cell>
          <cell r="U5309" t="str">
            <v>Hombre</v>
          </cell>
          <cell r="V5309" t="str">
            <v>hperez@sdis.gov.co</v>
          </cell>
          <cell r="W5309" t="str">
            <v>Compensar Entidad Promotora de Salud</v>
          </cell>
          <cell r="X5309" t="str">
            <v>Administradora Colombiana de Pensiones Colpensiones</v>
          </cell>
          <cell r="Y5309">
            <v>44991.408668402582</v>
          </cell>
          <cell r="Z5309">
            <v>44991</v>
          </cell>
          <cell r="AA5309" t="str">
            <v>NO</v>
          </cell>
          <cell r="AB5309" t="str">
            <v>NO</v>
          </cell>
          <cell r="AC5309" t="str">
            <v>Trans masculino</v>
          </cell>
          <cell r="AF5309">
            <v>1</v>
          </cell>
          <cell r="AG5309" t="str">
            <v>Unión libre</v>
          </cell>
          <cell r="AH5309" t="str">
            <v>Sin información</v>
          </cell>
          <cell r="AI5309" t="str">
            <v>No</v>
          </cell>
          <cell r="AJ5309">
            <v>45009</v>
          </cell>
          <cell r="AK5309" t="str">
            <v>No</v>
          </cell>
          <cell r="AL5309" t="str">
            <v>Bogotá D.C.</v>
          </cell>
          <cell r="AM5309" t="str">
            <v>Bogotá D.C.</v>
          </cell>
        </row>
        <row r="5310">
          <cell r="P5310">
            <v>79857646</v>
          </cell>
          <cell r="Q5310" t="str">
            <v>YOSEF FABIAN OJEDA LARA</v>
          </cell>
          <cell r="R5310">
            <v>26903</v>
          </cell>
          <cell r="S5310" t="str">
            <v>Especialización universitaria</v>
          </cell>
          <cell r="T5310" t="str">
            <v>PROFESIONAL EN CIENCIA DE LA INFORMACION Y LA DOCUMENTACION, BIBLIOTECOLOGIA Y ARCHIVISTICA</v>
          </cell>
          <cell r="U5310" t="str">
            <v>Hombre</v>
          </cell>
          <cell r="V5310" t="str">
            <v>yojeda@acueducto.com.co</v>
          </cell>
          <cell r="W5310" t="str">
            <v>Compensar Entidad Promotora de Salud</v>
          </cell>
          <cell r="X5310" t="str">
            <v>Administradora Colombiana de Pensiones Colpensiones</v>
          </cell>
          <cell r="Y5310">
            <v>45415.648700925987</v>
          </cell>
          <cell r="Z5310">
            <v>45489</v>
          </cell>
          <cell r="AA5310" t="str">
            <v>NO</v>
          </cell>
          <cell r="AB5310" t="str">
            <v>NO</v>
          </cell>
          <cell r="AC5310" t="str">
            <v>Otro</v>
          </cell>
          <cell r="AF5310">
            <v>1</v>
          </cell>
          <cell r="AG5310" t="str">
            <v>Unión libre</v>
          </cell>
          <cell r="AH5310" t="str">
            <v>Sin información</v>
          </cell>
          <cell r="AI5310" t="str">
            <v>No</v>
          </cell>
          <cell r="AJ5310">
            <v>45486</v>
          </cell>
          <cell r="AK5310" t="str">
            <v>No</v>
          </cell>
          <cell r="AL5310" t="str">
            <v>Bogotá D.C.</v>
          </cell>
          <cell r="AM5310" t="str">
            <v>Bogotá D.C.</v>
          </cell>
        </row>
        <row r="5311">
          <cell r="P5311">
            <v>79835957</v>
          </cell>
          <cell r="Q5311" t="str">
            <v>LUIS ALEXANDER CIFUENTES</v>
          </cell>
          <cell r="R5311">
            <v>28289</v>
          </cell>
          <cell r="S5311" t="str">
            <v>Universitaria</v>
          </cell>
          <cell r="T5311" t="str">
            <v>ABOGADO</v>
          </cell>
          <cell r="U5311" t="str">
            <v>Hombre</v>
          </cell>
          <cell r="V5311" t="str">
            <v>lacifuentes@personeriabogota.gov.co</v>
          </cell>
          <cell r="W5311" t="str">
            <v>Dirección General de Sanidad Militar</v>
          </cell>
          <cell r="X5311" t="str">
            <v>Ninguna</v>
          </cell>
          <cell r="Y5311">
            <v>45013.659585185349</v>
          </cell>
          <cell r="Z5311">
            <v>45013</v>
          </cell>
          <cell r="AA5311" t="str">
            <v>NO</v>
          </cell>
          <cell r="AB5311" t="str">
            <v>NO</v>
          </cell>
          <cell r="AC5311" t="str">
            <v>Cisgénero</v>
          </cell>
          <cell r="AF5311">
            <v>4</v>
          </cell>
          <cell r="AG5311" t="str">
            <v>Soltero(a)</v>
          </cell>
          <cell r="AH5311" t="str">
            <v>Sin información</v>
          </cell>
          <cell r="AI5311" t="str">
            <v>No</v>
          </cell>
          <cell r="AJ5311">
            <v>45013</v>
          </cell>
          <cell r="AK5311" t="str">
            <v>No</v>
          </cell>
          <cell r="AL5311" t="str">
            <v>Boyacá</v>
          </cell>
          <cell r="AM5311" t="str">
            <v>Pauna</v>
          </cell>
        </row>
        <row r="5312">
          <cell r="P5312">
            <v>1032410096</v>
          </cell>
          <cell r="Q5312" t="str">
            <v>ERICK SEBASTIAN ALVARADO RODRIGUEZ</v>
          </cell>
          <cell r="R5312">
            <v>32227</v>
          </cell>
          <cell r="S5312" t="str">
            <v>Especialización universitaria</v>
          </cell>
          <cell r="T5312" t="str">
            <v>ARQUITECTO(A)</v>
          </cell>
          <cell r="U5312" t="str">
            <v>Hombre</v>
          </cell>
          <cell r="V5312" t="str">
            <v>erick.alvarado@habitatbogota.gov.co</v>
          </cell>
          <cell r="W5312" t="str">
            <v>EPS Sura</v>
          </cell>
          <cell r="X5312" t="str">
            <v>Protección</v>
          </cell>
          <cell r="Y5312">
            <v>44578.483893286902</v>
          </cell>
          <cell r="Z5312">
            <v>44782</v>
          </cell>
          <cell r="AA5312" t="str">
            <v>NO</v>
          </cell>
          <cell r="AB5312" t="str">
            <v>NO</v>
          </cell>
          <cell r="AC5312" t="str">
            <v>Cisgénero</v>
          </cell>
          <cell r="AG5312" t="str">
            <v>Soltero(a)</v>
          </cell>
          <cell r="AH5312" t="str">
            <v>Sin información</v>
          </cell>
          <cell r="AI5312" t="str">
            <v>No</v>
          </cell>
          <cell r="AJ5312">
            <v>44782</v>
          </cell>
          <cell r="AK5312" t="str">
            <v>No</v>
          </cell>
          <cell r="AL5312" t="str">
            <v>Bogotá D.C.</v>
          </cell>
          <cell r="AM5312" t="str">
            <v>Bogotá D.C.</v>
          </cell>
        </row>
        <row r="5313">
          <cell r="P5313">
            <v>52365769</v>
          </cell>
          <cell r="Q5313" t="str">
            <v>LUZ ANYELA MENDEZ LOZANO</v>
          </cell>
          <cell r="R5313">
            <v>27819</v>
          </cell>
          <cell r="S5313" t="str">
            <v>Especialización universitaria</v>
          </cell>
          <cell r="T5313" t="str">
            <v>ARQUITECTO</v>
          </cell>
          <cell r="U5313" t="str">
            <v>Mujer</v>
          </cell>
          <cell r="V5313" t="str">
            <v>luz.mendez@habitatbogota.gov.co</v>
          </cell>
          <cell r="W5313" t="str">
            <v>E.P.S Sanitas</v>
          </cell>
          <cell r="X5313" t="str">
            <v>Porvenir</v>
          </cell>
          <cell r="Y5313">
            <v>45470.836423032451</v>
          </cell>
          <cell r="Z5313">
            <v>45470</v>
          </cell>
          <cell r="AA5313" t="str">
            <v>NO</v>
          </cell>
          <cell r="AB5313" t="str">
            <v>NO</v>
          </cell>
          <cell r="AC5313" t="str">
            <v>Cisgénero</v>
          </cell>
          <cell r="AF5313">
            <v>2</v>
          </cell>
          <cell r="AG5313" t="str">
            <v>Casado(a)</v>
          </cell>
          <cell r="AH5313" t="str">
            <v>Sin información</v>
          </cell>
          <cell r="AI5313" t="str">
            <v>No</v>
          </cell>
          <cell r="AJ5313">
            <v>45470</v>
          </cell>
          <cell r="AK5313" t="str">
            <v>No</v>
          </cell>
          <cell r="AL5313" t="str">
            <v>Bogotá D.C.</v>
          </cell>
          <cell r="AM5313" t="str">
            <v>Bogotá D.C.</v>
          </cell>
        </row>
        <row r="5314">
          <cell r="P5314">
            <v>1032460655</v>
          </cell>
          <cell r="Q5314" t="str">
            <v>FABIAN EDUARDO ESPINEL QUINTERO</v>
          </cell>
          <cell r="R5314">
            <v>34199</v>
          </cell>
          <cell r="S5314" t="str">
            <v>Maestría</v>
          </cell>
          <cell r="T5314" t="str">
            <v>ARQUITECTO</v>
          </cell>
          <cell r="U5314" t="str">
            <v>Hombre</v>
          </cell>
          <cell r="V5314" t="str">
            <v>fabian.espinel@habitatbogota.gov.co</v>
          </cell>
          <cell r="W5314" t="str">
            <v>E.P.S Sanitas</v>
          </cell>
          <cell r="X5314" t="str">
            <v>Administradora Colombiana de Pensiones Colpensiones</v>
          </cell>
          <cell r="Y5314">
            <v>45488.403545949142</v>
          </cell>
          <cell r="Z5314">
            <v>45491</v>
          </cell>
          <cell r="AA5314" t="str">
            <v>NO</v>
          </cell>
          <cell r="AB5314" t="str">
            <v>NO</v>
          </cell>
          <cell r="AC5314" t="str">
            <v>Otro</v>
          </cell>
          <cell r="AG5314" t="str">
            <v>Soltero(a)</v>
          </cell>
          <cell r="AH5314" t="str">
            <v>Sin información</v>
          </cell>
          <cell r="AI5314" t="str">
            <v>No</v>
          </cell>
          <cell r="AJ5314">
            <v>45482</v>
          </cell>
          <cell r="AK5314" t="str">
            <v>No</v>
          </cell>
          <cell r="AL5314" t="str">
            <v>Norte de Santander</v>
          </cell>
          <cell r="AM5314" t="str">
            <v>Ocaña</v>
          </cell>
        </row>
        <row r="5315">
          <cell r="P5315">
            <v>1049602538</v>
          </cell>
          <cell r="Q5315" t="str">
            <v>LUIS FELIPE RAMOS RIOS</v>
          </cell>
          <cell r="R5315">
            <v>31519</v>
          </cell>
          <cell r="S5315" t="str">
            <v>Maestría</v>
          </cell>
          <cell r="T5315" t="str">
            <v>ARQUITECTO</v>
          </cell>
          <cell r="U5315" t="str">
            <v>Hombre</v>
          </cell>
          <cell r="V5315" t="str">
            <v>lramos@personeriabogota.gov.co</v>
          </cell>
          <cell r="W5315" t="str">
            <v>E.P.S Sanitas</v>
          </cell>
          <cell r="X5315" t="str">
            <v>Porvenir</v>
          </cell>
          <cell r="Y5315">
            <v>45538.682235301007</v>
          </cell>
          <cell r="Z5315">
            <v>45600</v>
          </cell>
          <cell r="AA5315" t="str">
            <v>NO</v>
          </cell>
          <cell r="AB5315" t="str">
            <v>NO</v>
          </cell>
          <cell r="AC5315" t="str">
            <v>No deseo responder</v>
          </cell>
          <cell r="AG5315" t="str">
            <v>Casado(a)</v>
          </cell>
          <cell r="AH5315" t="str">
            <v>Sin información</v>
          </cell>
          <cell r="AI5315" t="str">
            <v>No</v>
          </cell>
          <cell r="AJ5315">
            <v>45600</v>
          </cell>
          <cell r="AK5315" t="str">
            <v>No</v>
          </cell>
          <cell r="AL5315" t="str">
            <v>Boyacá</v>
          </cell>
          <cell r="AM5315" t="str">
            <v>Tunja</v>
          </cell>
        </row>
        <row r="5316">
          <cell r="P5316">
            <v>1026270110</v>
          </cell>
          <cell r="Q5316" t="str">
            <v>JOSE JEFFERSON  GORDILLO AGUILERA</v>
          </cell>
          <cell r="R5316">
            <v>33111</v>
          </cell>
          <cell r="S5316" t="str">
            <v>Educación media (hasta grado once aprobado)</v>
          </cell>
          <cell r="U5316" t="str">
            <v>Hombre</v>
          </cell>
          <cell r="V5316" t="str">
            <v>jeffersongordilloa@gmail.com</v>
          </cell>
          <cell r="W5316" t="str">
            <v>Compensar Entidad Promotora de Salud</v>
          </cell>
          <cell r="X5316" t="str">
            <v>Porvenir</v>
          </cell>
          <cell r="Y5316">
            <v>45372.859998147935</v>
          </cell>
          <cell r="Z5316">
            <v>45482</v>
          </cell>
          <cell r="AA5316" t="str">
            <v>NO</v>
          </cell>
          <cell r="AB5316" t="str">
            <v>NO</v>
          </cell>
          <cell r="AC5316" t="str">
            <v>Otro</v>
          </cell>
          <cell r="AF5316">
            <v>2</v>
          </cell>
          <cell r="AG5316" t="str">
            <v>Unión libre</v>
          </cell>
          <cell r="AH5316" t="str">
            <v>Sin información</v>
          </cell>
          <cell r="AI5316" t="str">
            <v>No</v>
          </cell>
          <cell r="AJ5316">
            <v>45482</v>
          </cell>
          <cell r="AK5316" t="str">
            <v>No</v>
          </cell>
          <cell r="AL5316" t="str">
            <v>Bogotá D.C.</v>
          </cell>
          <cell r="AM5316" t="str">
            <v>Bogotá D.C.</v>
          </cell>
        </row>
        <row r="5317">
          <cell r="P5317">
            <v>1010180523</v>
          </cell>
          <cell r="Q5317" t="str">
            <v>LEONARDO ANDRES GUTIERREZ LEON</v>
          </cell>
          <cell r="R5317">
            <v>32457</v>
          </cell>
          <cell r="S5317" t="str">
            <v>Maestría</v>
          </cell>
          <cell r="T5317" t="str">
            <v>ARQUITECTO</v>
          </cell>
          <cell r="U5317" t="str">
            <v>Hombre</v>
          </cell>
          <cell r="V5317" t="str">
            <v>leonardo.gutierrez@habitatbogota.gov.co</v>
          </cell>
          <cell r="W5317" t="str">
            <v>Compensar Entidad Promotora de Salud</v>
          </cell>
          <cell r="X5317" t="str">
            <v>Administradora Colombiana de Pensiones Colpensiones</v>
          </cell>
          <cell r="Y5317">
            <v>45471.554871064611</v>
          </cell>
          <cell r="Z5317">
            <v>45492</v>
          </cell>
          <cell r="AA5317" t="str">
            <v>NO</v>
          </cell>
          <cell r="AB5317" t="str">
            <v>NO</v>
          </cell>
          <cell r="AC5317" t="str">
            <v>Cisgénero</v>
          </cell>
          <cell r="AG5317" t="str">
            <v>Casado(a)</v>
          </cell>
          <cell r="AH5317" t="str">
            <v>Sin información</v>
          </cell>
          <cell r="AI5317" t="str">
            <v>No</v>
          </cell>
          <cell r="AJ5317">
            <v>45481</v>
          </cell>
          <cell r="AK5317" t="str">
            <v>No</v>
          </cell>
          <cell r="AL5317" t="str">
            <v>Bogotá D.C.</v>
          </cell>
          <cell r="AM5317" t="str">
            <v>Bogotá D.C.</v>
          </cell>
        </row>
        <row r="5318">
          <cell r="P5318">
            <v>79697408</v>
          </cell>
          <cell r="Q5318" t="str">
            <v>JESUS ADELMO REY</v>
          </cell>
          <cell r="R5318">
            <v>26922</v>
          </cell>
          <cell r="S5318" t="str">
            <v>Universitaria</v>
          </cell>
          <cell r="T5318" t="str">
            <v>ECONOMISTA</v>
          </cell>
          <cell r="U5318" t="str">
            <v>Hombre</v>
          </cell>
          <cell r="V5318" t="str">
            <v>jesus.rey@habitatbogota.gov.co</v>
          </cell>
          <cell r="W5318" t="str">
            <v>E.P.S Sanitas</v>
          </cell>
          <cell r="X5318" t="str">
            <v>Administradora Colombiana de Pensiones Colpensiones</v>
          </cell>
          <cell r="Y5318">
            <v>45103.481538310181</v>
          </cell>
          <cell r="Z5318">
            <v>45134</v>
          </cell>
          <cell r="AA5318" t="str">
            <v>NO</v>
          </cell>
          <cell r="AB5318" t="str">
            <v>NO</v>
          </cell>
          <cell r="AC5318" t="str">
            <v>No deseo responder</v>
          </cell>
          <cell r="AF5318">
            <v>2</v>
          </cell>
          <cell r="AG5318" t="str">
            <v>Unión libre</v>
          </cell>
          <cell r="AH5318" t="str">
            <v>Sin información</v>
          </cell>
          <cell r="AI5318" t="str">
            <v>No</v>
          </cell>
          <cell r="AJ5318">
            <v>45134</v>
          </cell>
          <cell r="AK5318" t="str">
            <v>No</v>
          </cell>
          <cell r="AL5318" t="str">
            <v>Bogotá D.C.</v>
          </cell>
          <cell r="AM5318" t="str">
            <v>Bogotá D.C.</v>
          </cell>
        </row>
        <row r="5319">
          <cell r="P5319">
            <v>79735660</v>
          </cell>
          <cell r="Q5319" t="str">
            <v>EDWIN GERARDO REYES AGUDELO</v>
          </cell>
          <cell r="R5319">
            <v>27374</v>
          </cell>
          <cell r="S5319" t="str">
            <v>Universitaria</v>
          </cell>
          <cell r="T5319" t="str">
            <v>INGENIERO DEL DESARROLLO AMBIENTAL</v>
          </cell>
          <cell r="U5319" t="str">
            <v>Hombre</v>
          </cell>
          <cell r="V5319" t="str">
            <v>edwin.reyes@habitatbogota.gov.co</v>
          </cell>
          <cell r="W5319" t="str">
            <v>E.P.S Sanitas</v>
          </cell>
          <cell r="X5319" t="str">
            <v>Porvenir</v>
          </cell>
          <cell r="Y5319">
            <v>45469.415557291824</v>
          </cell>
          <cell r="Z5319">
            <v>45469</v>
          </cell>
          <cell r="AA5319" t="str">
            <v>NO</v>
          </cell>
          <cell r="AB5319" t="str">
            <v>NO</v>
          </cell>
          <cell r="AC5319" t="str">
            <v>Cisgénero</v>
          </cell>
          <cell r="AF5319">
            <v>2</v>
          </cell>
          <cell r="AG5319" t="str">
            <v>Unión libre</v>
          </cell>
          <cell r="AH5319" t="str">
            <v>Sin información</v>
          </cell>
          <cell r="AI5319" t="str">
            <v>No</v>
          </cell>
          <cell r="AJ5319">
            <v>45323</v>
          </cell>
          <cell r="AK5319" t="str">
            <v>No</v>
          </cell>
          <cell r="AL5319" t="str">
            <v>Bogotá D.C.</v>
          </cell>
          <cell r="AM5319" t="str">
            <v>Bogotá D.C.</v>
          </cell>
        </row>
        <row r="5320">
          <cell r="P5320">
            <v>1032460883</v>
          </cell>
          <cell r="Q5320" t="str">
            <v>JUAN CARLOS TORRES MONTAÑO</v>
          </cell>
          <cell r="R5320">
            <v>34324</v>
          </cell>
          <cell r="S5320" t="str">
            <v>Especialización universitaria</v>
          </cell>
          <cell r="T5320" t="str">
            <v>ADMINISTRADOR PUBLICO</v>
          </cell>
          <cell r="U5320" t="str">
            <v>Hombre</v>
          </cell>
          <cell r="V5320" t="str">
            <v>juan.torres@habitatbogota.gov.co</v>
          </cell>
          <cell r="W5320" t="str">
            <v>E.P.S Sanitas</v>
          </cell>
          <cell r="X5320" t="str">
            <v>Administradora Colombiana de Pensiones Colpensiones</v>
          </cell>
          <cell r="Y5320">
            <v>44580.560822800733</v>
          </cell>
          <cell r="Z5320">
            <v>44894</v>
          </cell>
          <cell r="AA5320" t="str">
            <v>NO</v>
          </cell>
          <cell r="AB5320" t="str">
            <v>NO</v>
          </cell>
          <cell r="AC5320" t="str">
            <v>No deseo responder</v>
          </cell>
          <cell r="AG5320" t="str">
            <v>Soltero(a)</v>
          </cell>
          <cell r="AH5320" t="str">
            <v>Sin información</v>
          </cell>
          <cell r="AI5320" t="str">
            <v>No</v>
          </cell>
          <cell r="AJ5320">
            <v>44769</v>
          </cell>
          <cell r="AK5320" t="str">
            <v>No</v>
          </cell>
          <cell r="AL5320" t="str">
            <v>Bogotá D.C.</v>
          </cell>
          <cell r="AM5320" t="str">
            <v>Bogotá D.C.</v>
          </cell>
        </row>
        <row r="5321">
          <cell r="P5321">
            <v>1015400933</v>
          </cell>
          <cell r="Q5321" t="str">
            <v>YULI MARCELA TORO PASCAGAZA</v>
          </cell>
          <cell r="R5321">
            <v>32004</v>
          </cell>
          <cell r="S5321" t="str">
            <v>Maestría</v>
          </cell>
          <cell r="T5321" t="str">
            <v>ARQUITECTO</v>
          </cell>
          <cell r="U5321" t="str">
            <v>Mujer</v>
          </cell>
          <cell r="V5321" t="str">
            <v>marcelatoropascagazaarquitecta@gmail.com</v>
          </cell>
          <cell r="W5321" t="str">
            <v>E.P.S Sanitas</v>
          </cell>
          <cell r="X5321" t="str">
            <v>Porvenir</v>
          </cell>
          <cell r="Y5321">
            <v>45566.717179398052</v>
          </cell>
          <cell r="Z5321">
            <v>45565</v>
          </cell>
          <cell r="AA5321" t="str">
            <v>NO</v>
          </cell>
          <cell r="AB5321" t="str">
            <v>NO</v>
          </cell>
          <cell r="AC5321" t="str">
            <v>Cisgénero</v>
          </cell>
          <cell r="AF5321">
            <v>1</v>
          </cell>
          <cell r="AG5321" t="str">
            <v>Soltero(a)</v>
          </cell>
          <cell r="AH5321" t="str">
            <v>Sin información</v>
          </cell>
          <cell r="AI5321" t="str">
            <v>No</v>
          </cell>
          <cell r="AJ5321">
            <v>45565</v>
          </cell>
          <cell r="AK5321" t="str">
            <v>No</v>
          </cell>
          <cell r="AL5321" t="str">
            <v>Bogotá D.C.</v>
          </cell>
          <cell r="AM5321" t="str">
            <v>Bogotá D.C.</v>
          </cell>
        </row>
        <row r="5322">
          <cell r="P5322">
            <v>1019036591</v>
          </cell>
          <cell r="Q5322" t="str">
            <v>GERARDO ANTONIO PINEDA VELANDIA</v>
          </cell>
          <cell r="R5322">
            <v>32722</v>
          </cell>
          <cell r="S5322" t="str">
            <v>Maestría</v>
          </cell>
          <cell r="T5322" t="str">
            <v>ESTADISTICO(A)</v>
          </cell>
          <cell r="U5322" t="str">
            <v>Hombre</v>
          </cell>
          <cell r="V5322" t="str">
            <v>gapinedav@unal.edu.co</v>
          </cell>
          <cell r="W5322" t="str">
            <v>Compensar Entidad Promotora de Salud</v>
          </cell>
          <cell r="X5322" t="str">
            <v>Administradora Colombiana de Pensiones Colpensiones</v>
          </cell>
          <cell r="Y5322">
            <v>44796.480750000104</v>
          </cell>
          <cell r="Z5322">
            <v>44750</v>
          </cell>
          <cell r="AA5322" t="str">
            <v>NO</v>
          </cell>
          <cell r="AB5322" t="str">
            <v>NO</v>
          </cell>
          <cell r="AC5322" t="str">
            <v>No deseo responder</v>
          </cell>
          <cell r="AG5322" t="str">
            <v>Soltero(a)</v>
          </cell>
          <cell r="AH5322" t="str">
            <v>Sin información</v>
          </cell>
          <cell r="AI5322" t="str">
            <v>No</v>
          </cell>
          <cell r="AK5322" t="str">
            <v>No</v>
          </cell>
          <cell r="AL5322" t="str">
            <v>Bogotá D.C.</v>
          </cell>
          <cell r="AM5322" t="str">
            <v>Bogotá D.C.</v>
          </cell>
        </row>
        <row r="5323">
          <cell r="P5323">
            <v>52544666</v>
          </cell>
          <cell r="Q5323" t="str">
            <v>LILIAN ROCIO PEÑALOSA MARTINEZ</v>
          </cell>
          <cell r="R5323">
            <v>29128</v>
          </cell>
          <cell r="S5323" t="str">
            <v>Especialización universitaria</v>
          </cell>
          <cell r="T5323" t="str">
            <v>INGENIERO CATASTRAL Y GEODESTA</v>
          </cell>
          <cell r="U5323" t="str">
            <v>Mujer</v>
          </cell>
          <cell r="V5323" t="str">
            <v>lilian.penalosa666@educacionbogota.edu.co</v>
          </cell>
          <cell r="W5323" t="str">
            <v>Compensar Entidad Promotora de Salud</v>
          </cell>
          <cell r="X5323" t="str">
            <v>Administradora Colombiana de Pensiones Colpensiones</v>
          </cell>
          <cell r="Y5323">
            <v>44404.833030439913</v>
          </cell>
          <cell r="Z5323">
            <v>45482</v>
          </cell>
          <cell r="AA5323" t="str">
            <v>NO</v>
          </cell>
          <cell r="AB5323" t="str">
            <v>NO</v>
          </cell>
          <cell r="AC5323" t="str">
            <v>No deseo responder</v>
          </cell>
          <cell r="AF5323">
            <v>1</v>
          </cell>
          <cell r="AG5323" t="str">
            <v>Casado(a)</v>
          </cell>
          <cell r="AH5323" t="str">
            <v>Sin información</v>
          </cell>
          <cell r="AI5323" t="str">
            <v>No</v>
          </cell>
          <cell r="AJ5323">
            <v>45482</v>
          </cell>
          <cell r="AK5323" t="str">
            <v>No</v>
          </cell>
          <cell r="AL5323" t="str">
            <v>Bogotá D.C.</v>
          </cell>
          <cell r="AM5323" t="str">
            <v>Bogotá D.C.</v>
          </cell>
        </row>
        <row r="5324">
          <cell r="P5324">
            <v>1010210420</v>
          </cell>
          <cell r="Q5324" t="str">
            <v>LUISA FERNANDA JIMENEZ ORTIZ</v>
          </cell>
          <cell r="R5324">
            <v>34223</v>
          </cell>
          <cell r="S5324" t="str">
            <v>Especialización universitaria</v>
          </cell>
          <cell r="T5324" t="str">
            <v>INGENIERO (A) AMBIENTAL Y SANITARIO (A)</v>
          </cell>
          <cell r="U5324" t="str">
            <v>Mujer</v>
          </cell>
          <cell r="V5324" t="str">
            <v>luisajo54@gmail.com</v>
          </cell>
          <cell r="W5324" t="str">
            <v>E.P.S Sanitas</v>
          </cell>
          <cell r="X5324" t="str">
            <v>Administradora Colombiana de Pensiones Colpensiones</v>
          </cell>
          <cell r="Y5324">
            <v>45495.47936527757</v>
          </cell>
          <cell r="Z5324">
            <v>45495</v>
          </cell>
          <cell r="AA5324" t="str">
            <v>NO</v>
          </cell>
          <cell r="AB5324" t="str">
            <v>NO</v>
          </cell>
          <cell r="AC5324" t="str">
            <v>Trans femenino</v>
          </cell>
          <cell r="AG5324" t="str">
            <v>Soltero(a)</v>
          </cell>
          <cell r="AH5324" t="str">
            <v>Sin información</v>
          </cell>
          <cell r="AI5324" t="str">
            <v>No</v>
          </cell>
          <cell r="AJ5324">
            <v>45491</v>
          </cell>
          <cell r="AK5324" t="str">
            <v>No</v>
          </cell>
          <cell r="AL5324" t="str">
            <v>Cundinamarca</v>
          </cell>
          <cell r="AM5324" t="str">
            <v>Nimaima</v>
          </cell>
        </row>
        <row r="5325">
          <cell r="P5325">
            <v>1018483452</v>
          </cell>
          <cell r="Q5325" t="str">
            <v>LAURA STEFANNY GARAY CASTELLANOS</v>
          </cell>
          <cell r="R5325">
            <v>35102</v>
          </cell>
          <cell r="S5325" t="str">
            <v>Especialización universitaria</v>
          </cell>
          <cell r="T5325" t="str">
            <v>ARQUITECTO</v>
          </cell>
          <cell r="U5325" t="str">
            <v>Mujer</v>
          </cell>
          <cell r="V5325" t="str">
            <v>laura.garayc@gmail.com</v>
          </cell>
          <cell r="W5325" t="str">
            <v>Aliansalud EPS</v>
          </cell>
          <cell r="X5325" t="str">
            <v>Administradora Colombiana de Pensiones Colpensiones</v>
          </cell>
          <cell r="Y5325">
            <v>45482.439862615895</v>
          </cell>
          <cell r="Z5325">
            <v>45481</v>
          </cell>
          <cell r="AA5325" t="str">
            <v>NO</v>
          </cell>
          <cell r="AB5325" t="str">
            <v>NO</v>
          </cell>
          <cell r="AC5325" t="str">
            <v>No deseo responder</v>
          </cell>
          <cell r="AG5325" t="str">
            <v>Soltero(a)</v>
          </cell>
          <cell r="AH5325" t="str">
            <v>Sin información</v>
          </cell>
          <cell r="AI5325" t="str">
            <v>No</v>
          </cell>
          <cell r="AJ5325">
            <v>45475</v>
          </cell>
          <cell r="AK5325" t="str">
            <v>No</v>
          </cell>
          <cell r="AL5325" t="str">
            <v>Bogotá D.C.</v>
          </cell>
          <cell r="AM5325" t="str">
            <v>Bogotá D.C.</v>
          </cell>
        </row>
        <row r="5326">
          <cell r="P5326">
            <v>52487274</v>
          </cell>
          <cell r="Q5326" t="str">
            <v>MARGGY BIBIANA REY CABALLERO</v>
          </cell>
          <cell r="R5326">
            <v>29527</v>
          </cell>
          <cell r="S5326" t="str">
            <v>Universitaria</v>
          </cell>
          <cell r="T5326" t="str">
            <v>PSICOLOGO(A)</v>
          </cell>
          <cell r="U5326" t="str">
            <v>Mujer</v>
          </cell>
          <cell r="V5326" t="str">
            <v>marggy.rey@habitat.gov.co</v>
          </cell>
          <cell r="W5326" t="str">
            <v>Salud Total S.A.</v>
          </cell>
          <cell r="X5326" t="str">
            <v>Protección</v>
          </cell>
          <cell r="Y5326">
            <v>44994.673087962903</v>
          </cell>
          <cell r="Z5326">
            <v>45128</v>
          </cell>
          <cell r="AA5326" t="str">
            <v>NO</v>
          </cell>
          <cell r="AB5326" t="str">
            <v>NO</v>
          </cell>
          <cell r="AC5326" t="str">
            <v>No deseo responder</v>
          </cell>
          <cell r="AF5326">
            <v>2</v>
          </cell>
          <cell r="AG5326" t="str">
            <v>Casado(a)</v>
          </cell>
          <cell r="AH5326" t="str">
            <v>Sin información</v>
          </cell>
          <cell r="AI5326" t="str">
            <v>No</v>
          </cell>
          <cell r="AJ5326">
            <v>44999</v>
          </cell>
          <cell r="AK5326" t="str">
            <v>No</v>
          </cell>
          <cell r="AL5326" t="str">
            <v>Santander</v>
          </cell>
          <cell r="AM5326" t="str">
            <v>Bucaramanga</v>
          </cell>
        </row>
        <row r="5327">
          <cell r="P5327">
            <v>52419920</v>
          </cell>
          <cell r="Q5327" t="str">
            <v>ANGELA JIMENA PINILLA ACOSTA</v>
          </cell>
          <cell r="R5327">
            <v>28179</v>
          </cell>
          <cell r="S5327" t="str">
            <v>Universitaria</v>
          </cell>
          <cell r="T5327" t="str">
            <v>PROFESIONAL EN CONSERVACION Y RESTAURACION DE BIENES MUEBLES</v>
          </cell>
          <cell r="U5327" t="str">
            <v>Mujer</v>
          </cell>
          <cell r="V5327" t="str">
            <v>angela.pinilla@habitatbogota.gov.co</v>
          </cell>
          <cell r="W5327" t="str">
            <v>Aliansalud EPS</v>
          </cell>
          <cell r="X5327" t="str">
            <v>Administradora Colombiana de Pensiones Colpensiones</v>
          </cell>
          <cell r="Y5327">
            <v>45406.718331944663</v>
          </cell>
          <cell r="Z5327">
            <v>45476</v>
          </cell>
          <cell r="AA5327" t="str">
            <v>NO</v>
          </cell>
          <cell r="AB5327" t="str">
            <v>NO</v>
          </cell>
          <cell r="AC5327" t="str">
            <v>Cisgénero</v>
          </cell>
          <cell r="AF5327">
            <v>2</v>
          </cell>
          <cell r="AG5327" t="str">
            <v>Casado(a)</v>
          </cell>
          <cell r="AH5327" t="str">
            <v>Sin información</v>
          </cell>
          <cell r="AI5327" t="str">
            <v>No</v>
          </cell>
          <cell r="AJ5327">
            <v>45495</v>
          </cell>
          <cell r="AK5327" t="str">
            <v>No</v>
          </cell>
          <cell r="AL5327" t="str">
            <v>Bogotá D.C.</v>
          </cell>
          <cell r="AM5327" t="str">
            <v>Bogotá D.C.</v>
          </cell>
        </row>
        <row r="5328">
          <cell r="P5328">
            <v>1014225678</v>
          </cell>
          <cell r="Q5328" t="str">
            <v>SANDRA GEOVANNA LEON SUAREZ</v>
          </cell>
          <cell r="R5328">
            <v>33497</v>
          </cell>
          <cell r="S5328" t="str">
            <v>Universitaria</v>
          </cell>
          <cell r="T5328" t="str">
            <v>PROFESIONAL EN NEGOCIOS INTERNACIONALES</v>
          </cell>
          <cell r="U5328" t="str">
            <v>Mujer</v>
          </cell>
          <cell r="V5328" t="str">
            <v>angelgeovanna@hotmail.com</v>
          </cell>
          <cell r="W5328" t="str">
            <v>EPS Sura</v>
          </cell>
          <cell r="X5328" t="str">
            <v>Colfondos</v>
          </cell>
          <cell r="Y5328">
            <v>44974.706974537112</v>
          </cell>
          <cell r="Z5328">
            <v>44972</v>
          </cell>
          <cell r="AA5328" t="str">
            <v>NO</v>
          </cell>
          <cell r="AB5328" t="str">
            <v>NO</v>
          </cell>
          <cell r="AC5328" t="str">
            <v>Otro</v>
          </cell>
          <cell r="AF5328">
            <v>1</v>
          </cell>
          <cell r="AG5328" t="str">
            <v>Casado(a)</v>
          </cell>
          <cell r="AH5328" t="str">
            <v>Sin información</v>
          </cell>
          <cell r="AI5328" t="str">
            <v>No</v>
          </cell>
          <cell r="AJ5328">
            <v>44974</v>
          </cell>
          <cell r="AK5328" t="str">
            <v>No</v>
          </cell>
          <cell r="AL5328" t="str">
            <v>Bogotá D.C.</v>
          </cell>
          <cell r="AM5328" t="str">
            <v>Bogotá D.C.</v>
          </cell>
        </row>
        <row r="5329">
          <cell r="P5329">
            <v>53119058</v>
          </cell>
          <cell r="Q5329" t="str">
            <v>DIANA CAROLINA  QUIROGA LOPEZ</v>
          </cell>
          <cell r="R5329">
            <v>31329</v>
          </cell>
          <cell r="S5329" t="str">
            <v>Especialización universitaria</v>
          </cell>
          <cell r="T5329" t="str">
            <v>ADMINISTRADOR DE EMPRESAS</v>
          </cell>
          <cell r="U5329" t="str">
            <v>Mujer</v>
          </cell>
          <cell r="V5329" t="str">
            <v>diana.quiroga@habitatbogota.gov.co</v>
          </cell>
          <cell r="W5329" t="str">
            <v>Compensar Entidad Promotora de Salud</v>
          </cell>
          <cell r="X5329" t="str">
            <v>Protección</v>
          </cell>
          <cell r="Y5329">
            <v>45546.733739699237</v>
          </cell>
          <cell r="Z5329">
            <v>45547</v>
          </cell>
          <cell r="AA5329" t="str">
            <v>NO</v>
          </cell>
          <cell r="AB5329" t="str">
            <v>NO</v>
          </cell>
          <cell r="AC5329" t="str">
            <v>Cisgénero</v>
          </cell>
          <cell r="AF5329">
            <v>2</v>
          </cell>
          <cell r="AG5329" t="str">
            <v>Unión libre</v>
          </cell>
          <cell r="AH5329" t="str">
            <v>Sin información</v>
          </cell>
          <cell r="AI5329" t="str">
            <v>No</v>
          </cell>
          <cell r="AJ5329">
            <v>45547</v>
          </cell>
          <cell r="AK5329" t="str">
            <v>No</v>
          </cell>
          <cell r="AL5329" t="str">
            <v>Bogotá D.C.</v>
          </cell>
          <cell r="AM5329" t="str">
            <v>Bogotá D.C.</v>
          </cell>
        </row>
        <row r="5330">
          <cell r="P5330">
            <v>1067843955</v>
          </cell>
          <cell r="Q5330" t="str">
            <v>DIEGO ARMANDO PONCE CARDENAS</v>
          </cell>
          <cell r="R5330">
            <v>31573</v>
          </cell>
          <cell r="S5330" t="str">
            <v>Especialización universitaria</v>
          </cell>
          <cell r="T5330" t="str">
            <v>INGENIERO ELECTRONICO</v>
          </cell>
          <cell r="U5330" t="str">
            <v>Hombre</v>
          </cell>
          <cell r="V5330" t="str">
            <v>daponce@saludcapital.gov.co</v>
          </cell>
          <cell r="W5330" t="str">
            <v>Aliansalud EPS</v>
          </cell>
          <cell r="X5330" t="str">
            <v>Administradora Colombiana de Pensiones Colpensiones</v>
          </cell>
          <cell r="Y5330">
            <v>45490.629264583346</v>
          </cell>
          <cell r="Z5330">
            <v>45495</v>
          </cell>
          <cell r="AA5330" t="str">
            <v>NO</v>
          </cell>
          <cell r="AB5330" t="str">
            <v>NO</v>
          </cell>
          <cell r="AC5330" t="str">
            <v>Cisgénero</v>
          </cell>
          <cell r="AG5330" t="str">
            <v>Soltero(a)</v>
          </cell>
          <cell r="AH5330" t="str">
            <v>Sin información</v>
          </cell>
          <cell r="AI5330" t="str">
            <v>No</v>
          </cell>
          <cell r="AJ5330">
            <v>45491</v>
          </cell>
          <cell r="AK5330" t="str">
            <v>No</v>
          </cell>
          <cell r="AL5330" t="str">
            <v>Córdoba</v>
          </cell>
          <cell r="AM5330" t="str">
            <v>Montería</v>
          </cell>
        </row>
        <row r="5331">
          <cell r="P5331">
            <v>1012390399</v>
          </cell>
          <cell r="Q5331" t="str">
            <v>CATERINNE MILLAN NIETO</v>
          </cell>
          <cell r="R5331">
            <v>33796</v>
          </cell>
          <cell r="S5331" t="str">
            <v>Tecnológica</v>
          </cell>
          <cell r="U5331" t="str">
            <v>Mujer</v>
          </cell>
          <cell r="V5331" t="str">
            <v>cmillann@cajaviviendapopular.gov.co</v>
          </cell>
          <cell r="W5331" t="str">
            <v>E.P.S Sanitas</v>
          </cell>
          <cell r="X5331" t="str">
            <v>Protección</v>
          </cell>
          <cell r="Y5331">
            <v>45470.598021180369</v>
          </cell>
          <cell r="Z5331">
            <v>45476</v>
          </cell>
          <cell r="AA5331" t="str">
            <v>NO</v>
          </cell>
          <cell r="AB5331" t="str">
            <v>NO</v>
          </cell>
          <cell r="AC5331" t="str">
            <v>No deseo responder</v>
          </cell>
          <cell r="AF5331">
            <v>1</v>
          </cell>
          <cell r="AG5331" t="str">
            <v>Soltero(a)</v>
          </cell>
          <cell r="AH5331" t="str">
            <v>Sin información</v>
          </cell>
          <cell r="AI5331" t="str">
            <v>No</v>
          </cell>
          <cell r="AJ5331">
            <v>45470</v>
          </cell>
          <cell r="AK5331" t="str">
            <v>No</v>
          </cell>
          <cell r="AL5331" t="str">
            <v>Bogotá D.C.</v>
          </cell>
          <cell r="AM5331" t="str">
            <v>Bogotá D.C.</v>
          </cell>
        </row>
        <row r="5332">
          <cell r="P5332">
            <v>1018485225</v>
          </cell>
          <cell r="Q5332" t="str">
            <v>ALBERT DANIEL RAMIREZ ROBAYO</v>
          </cell>
          <cell r="R5332">
            <v>35189</v>
          </cell>
          <cell r="S5332" t="str">
            <v>Maestría</v>
          </cell>
          <cell r="T5332" t="str">
            <v>ARQUITECTO</v>
          </cell>
          <cell r="U5332" t="str">
            <v>Hombre</v>
          </cell>
          <cell r="V5332" t="str">
            <v>adramirez@dadep.gov.co</v>
          </cell>
          <cell r="W5332" t="str">
            <v>E.P.S Sanitas</v>
          </cell>
          <cell r="X5332" t="str">
            <v>Porvenir</v>
          </cell>
          <cell r="Y5332">
            <v>45499.679983564653</v>
          </cell>
          <cell r="Z5332">
            <v>45497</v>
          </cell>
          <cell r="AA5332" t="str">
            <v>NO</v>
          </cell>
          <cell r="AB5332" t="str">
            <v>NO</v>
          </cell>
          <cell r="AC5332" t="str">
            <v>Cisgénero</v>
          </cell>
          <cell r="AG5332" t="str">
            <v>Soltero(a)</v>
          </cell>
          <cell r="AH5332" t="str">
            <v>Sin información</v>
          </cell>
          <cell r="AI5332" t="str">
            <v>No</v>
          </cell>
          <cell r="AJ5332">
            <v>45488</v>
          </cell>
          <cell r="AK5332" t="str">
            <v>No</v>
          </cell>
          <cell r="AL5332" t="str">
            <v>Bogotá D.C.</v>
          </cell>
          <cell r="AM5332" t="str">
            <v>Bogotá D.C.</v>
          </cell>
        </row>
        <row r="5333">
          <cell r="P5333">
            <v>39571538</v>
          </cell>
          <cell r="Q5333" t="str">
            <v>MILITZA GODOY RAMOS</v>
          </cell>
          <cell r="R5333">
            <v>27595</v>
          </cell>
          <cell r="S5333" t="str">
            <v>Especialización universitaria</v>
          </cell>
          <cell r="T5333" t="str">
            <v>ARQUITECTO</v>
          </cell>
          <cell r="U5333" t="str">
            <v>Mujer</v>
          </cell>
          <cell r="V5333" t="str">
            <v>milytza.godoy@habitatbogota.gov.co</v>
          </cell>
          <cell r="W5333" t="str">
            <v>Salud Total S.A.</v>
          </cell>
          <cell r="X5333" t="str">
            <v>Administradora Colombiana de Pensiones Colpensiones</v>
          </cell>
          <cell r="Y5333">
            <v>45456.361881944351</v>
          </cell>
          <cell r="Z5333">
            <v>45456</v>
          </cell>
          <cell r="AA5333" t="str">
            <v>NO</v>
          </cell>
          <cell r="AB5333" t="str">
            <v>NO</v>
          </cell>
          <cell r="AC5333" t="str">
            <v>No deseo responder</v>
          </cell>
          <cell r="AF5333">
            <v>1</v>
          </cell>
          <cell r="AG5333" t="str">
            <v>Unión libre</v>
          </cell>
          <cell r="AH5333" t="str">
            <v>Sin información</v>
          </cell>
          <cell r="AI5333" t="str">
            <v>No</v>
          </cell>
          <cell r="AJ5333">
            <v>45456</v>
          </cell>
          <cell r="AK5333" t="str">
            <v>No</v>
          </cell>
          <cell r="AL5333" t="str">
            <v>Cundinamarca</v>
          </cell>
          <cell r="AM5333" t="str">
            <v>Girardot</v>
          </cell>
        </row>
        <row r="5334">
          <cell r="P5334">
            <v>79573549</v>
          </cell>
          <cell r="Q5334" t="str">
            <v>EDUART OSWALDO LARREA PIRAQUIVE</v>
          </cell>
          <cell r="R5334">
            <v>26147</v>
          </cell>
          <cell r="S5334" t="str">
            <v>Especialización universitaria</v>
          </cell>
          <cell r="T5334" t="str">
            <v>INGENIERO CATASTRAL Y GEODESTA</v>
          </cell>
          <cell r="U5334" t="str">
            <v>Hombre</v>
          </cell>
          <cell r="V5334" t="str">
            <v>eduard.larrea@habitatbogota.gov.co</v>
          </cell>
          <cell r="W5334" t="str">
            <v>Compensar Entidad Promotora de Salud</v>
          </cell>
          <cell r="X5334" t="str">
            <v>No obligado a cotizar Decreto 758 de 1990.</v>
          </cell>
          <cell r="Y5334">
            <v>45400.918036921415</v>
          </cell>
          <cell r="Z5334">
            <v>45471</v>
          </cell>
          <cell r="AA5334" t="str">
            <v>NO</v>
          </cell>
          <cell r="AB5334" t="str">
            <v>NO</v>
          </cell>
          <cell r="AC5334" t="str">
            <v>Cisgénero</v>
          </cell>
          <cell r="AF5334">
            <v>4</v>
          </cell>
          <cell r="AG5334" t="str">
            <v>Casado(a)</v>
          </cell>
          <cell r="AH5334" t="str">
            <v>Sin información</v>
          </cell>
          <cell r="AI5334" t="str">
            <v>No</v>
          </cell>
          <cell r="AJ5334">
            <v>45471</v>
          </cell>
          <cell r="AK5334" t="str">
            <v>No</v>
          </cell>
          <cell r="AL5334" t="str">
            <v>Bogotá D.C.</v>
          </cell>
          <cell r="AM5334" t="str">
            <v>Bogotá D.C.</v>
          </cell>
        </row>
        <row r="5335">
          <cell r="P5335">
            <v>53084422</v>
          </cell>
          <cell r="Q5335" t="str">
            <v>JULIETTE ARDILA SANCHEZ</v>
          </cell>
          <cell r="R5335">
            <v>31249</v>
          </cell>
          <cell r="S5335" t="str">
            <v>Especialización universitaria</v>
          </cell>
          <cell r="T5335" t="str">
            <v>ABOGADO</v>
          </cell>
          <cell r="U5335" t="str">
            <v>Mujer</v>
          </cell>
          <cell r="V5335" t="str">
            <v>juliette.ardila@habitatbogota.gov.co</v>
          </cell>
          <cell r="W5335" t="str">
            <v>Compensar Entidad Promotora de Salud</v>
          </cell>
          <cell r="X5335" t="str">
            <v>Protección</v>
          </cell>
          <cell r="Y5335">
            <v>44592.609378356487</v>
          </cell>
          <cell r="Z5335">
            <v>44541</v>
          </cell>
          <cell r="AA5335" t="str">
            <v>NO</v>
          </cell>
          <cell r="AB5335" t="str">
            <v>NO</v>
          </cell>
          <cell r="AC5335" t="str">
            <v>Cisgénero</v>
          </cell>
          <cell r="AF5335">
            <v>1</v>
          </cell>
          <cell r="AG5335" t="str">
            <v>Casado(a)</v>
          </cell>
          <cell r="AH5335" t="str">
            <v>Sin información</v>
          </cell>
          <cell r="AI5335" t="str">
            <v>No</v>
          </cell>
          <cell r="AJ5335">
            <v>44541</v>
          </cell>
          <cell r="AK5335" t="str">
            <v>No</v>
          </cell>
          <cell r="AL5335" t="str">
            <v>Bogotá D.C.</v>
          </cell>
          <cell r="AM5335" t="str">
            <v>Bogotá D.C.</v>
          </cell>
        </row>
        <row r="5336">
          <cell r="P5336">
            <v>1013645751</v>
          </cell>
          <cell r="Q5336" t="str">
            <v>DAVID ALEJANDRO GARZON CAICEDO</v>
          </cell>
          <cell r="R5336">
            <v>34316</v>
          </cell>
          <cell r="S5336" t="str">
            <v>Universitaria</v>
          </cell>
          <cell r="T5336" t="str">
            <v>INGENIERO ELECTRONICO</v>
          </cell>
          <cell r="U5336" t="str">
            <v>Hombre</v>
          </cell>
          <cell r="V5336" t="str">
            <v>david.garzon@gobiernobogota.gov.co</v>
          </cell>
          <cell r="W5336" t="str">
            <v>Salud Total S.A.</v>
          </cell>
          <cell r="X5336" t="str">
            <v>Porvenir</v>
          </cell>
          <cell r="Y5336">
            <v>45408.651783564594</v>
          </cell>
          <cell r="Z5336">
            <v>45496</v>
          </cell>
          <cell r="AA5336" t="str">
            <v>NO</v>
          </cell>
          <cell r="AB5336" t="str">
            <v>NO</v>
          </cell>
          <cell r="AC5336" t="str">
            <v>Cisgénero</v>
          </cell>
          <cell r="AG5336" t="str">
            <v>Soltero(a)</v>
          </cell>
          <cell r="AH5336" t="str">
            <v>Sin información</v>
          </cell>
          <cell r="AI5336" t="str">
            <v>No</v>
          </cell>
          <cell r="AJ5336">
            <v>45488</v>
          </cell>
          <cell r="AK5336" t="str">
            <v>No</v>
          </cell>
          <cell r="AL5336" t="str">
            <v>Bogotá D.C.</v>
          </cell>
          <cell r="AM5336" t="str">
            <v>Bogotá D.C.</v>
          </cell>
        </row>
        <row r="5337">
          <cell r="P5337">
            <v>1010223726</v>
          </cell>
          <cell r="Q5337" t="str">
            <v>CARLOS HERNAN GALAN LOPEZ</v>
          </cell>
          <cell r="R5337">
            <v>34952</v>
          </cell>
          <cell r="S5337" t="str">
            <v>Universitaria</v>
          </cell>
          <cell r="T5337" t="str">
            <v>INGENIERO CIVIL</v>
          </cell>
          <cell r="U5337" t="str">
            <v>Hombre</v>
          </cell>
          <cell r="V5337" t="str">
            <v>carlos.galan@javeriana.edu.co</v>
          </cell>
          <cell r="W5337" t="str">
            <v>Compensar Entidad Promotora de Salud</v>
          </cell>
          <cell r="X5337" t="str">
            <v>Administradora Colombiana de Pensiones Colpensiones</v>
          </cell>
          <cell r="Y5337">
            <v>45137.881049652584</v>
          </cell>
          <cell r="Z5337">
            <v>45137</v>
          </cell>
          <cell r="AA5337" t="str">
            <v>NO</v>
          </cell>
          <cell r="AB5337" t="str">
            <v>NO</v>
          </cell>
          <cell r="AC5337" t="str">
            <v>Otro</v>
          </cell>
          <cell r="AG5337" t="str">
            <v>Soltero(a)</v>
          </cell>
          <cell r="AH5337" t="str">
            <v>Sin información</v>
          </cell>
          <cell r="AI5337" t="str">
            <v>No</v>
          </cell>
          <cell r="AJ5337">
            <v>45137</v>
          </cell>
          <cell r="AK5337" t="str">
            <v>No</v>
          </cell>
          <cell r="AL5337" t="str">
            <v>Bogotá D.C.</v>
          </cell>
          <cell r="AM5337" t="str">
            <v>Bogotá D.C.</v>
          </cell>
        </row>
        <row r="5338">
          <cell r="P5338">
            <v>40024863</v>
          </cell>
          <cell r="Q5338" t="str">
            <v>MERY LUCY VILLAMIL MUÑOZ</v>
          </cell>
          <cell r="R5338">
            <v>24483</v>
          </cell>
          <cell r="S5338" t="str">
            <v>Especialización universitaria</v>
          </cell>
          <cell r="T5338" t="str">
            <v>ABOGADO</v>
          </cell>
          <cell r="U5338" t="str">
            <v>Mujer</v>
          </cell>
          <cell r="V5338" t="str">
            <v>mery.villamil@habitatbogota.gov.co</v>
          </cell>
          <cell r="W5338" t="str">
            <v>Dirección General de Sanidad Militar</v>
          </cell>
          <cell r="X5338" t="str">
            <v>Caja de Retiro de las Fuerzas Militares - CREMIL</v>
          </cell>
          <cell r="Y5338">
            <v>45503.834346875083</v>
          </cell>
          <cell r="Z5338">
            <v>45503</v>
          </cell>
          <cell r="AA5338" t="str">
            <v>NO</v>
          </cell>
          <cell r="AB5338" t="str">
            <v>NO</v>
          </cell>
          <cell r="AC5338" t="str">
            <v>Cisgénero</v>
          </cell>
          <cell r="AF5338">
            <v>2</v>
          </cell>
          <cell r="AG5338" t="str">
            <v>Divorciado(a)</v>
          </cell>
          <cell r="AH5338" t="str">
            <v>Si</v>
          </cell>
          <cell r="AI5338" t="str">
            <v>No</v>
          </cell>
          <cell r="AJ5338">
            <v>45503</v>
          </cell>
          <cell r="AK5338" t="str">
            <v>No</v>
          </cell>
          <cell r="AL5338" t="str">
            <v>Bogotá D.C.</v>
          </cell>
          <cell r="AM5338" t="str">
            <v>Bogotá D.C.</v>
          </cell>
        </row>
        <row r="5339">
          <cell r="P5339">
            <v>79950166</v>
          </cell>
          <cell r="Q5339" t="str">
            <v>EDWIN ARIEL ULLOA CALVO</v>
          </cell>
          <cell r="R5339">
            <v>28900</v>
          </cell>
          <cell r="S5339" t="str">
            <v>Universitaria</v>
          </cell>
          <cell r="T5339" t="str">
            <v>ARQUITECTO</v>
          </cell>
          <cell r="U5339" t="str">
            <v>Hombre</v>
          </cell>
          <cell r="V5339" t="str">
            <v>eulloac@cajaviviendapopular.gov.co</v>
          </cell>
          <cell r="W5339" t="str">
            <v>E.P.S Sanitas</v>
          </cell>
          <cell r="X5339" t="str">
            <v>Porvenir</v>
          </cell>
          <cell r="Y5339">
            <v>45497.704121875111</v>
          </cell>
          <cell r="Z5339">
            <v>45509</v>
          </cell>
          <cell r="AA5339" t="str">
            <v>NO</v>
          </cell>
          <cell r="AB5339" t="str">
            <v>NO</v>
          </cell>
          <cell r="AC5339" t="str">
            <v>Cisgénero</v>
          </cell>
          <cell r="AF5339">
            <v>3</v>
          </cell>
          <cell r="AG5339" t="str">
            <v>Unión libre</v>
          </cell>
          <cell r="AH5339" t="str">
            <v>Sin información</v>
          </cell>
          <cell r="AI5339" t="str">
            <v>No</v>
          </cell>
          <cell r="AJ5339">
            <v>45509</v>
          </cell>
          <cell r="AK5339" t="str">
            <v>No</v>
          </cell>
          <cell r="AL5339" t="str">
            <v>Bogotá D.C.</v>
          </cell>
          <cell r="AM5339" t="str">
            <v>Bogotá D.C.</v>
          </cell>
        </row>
        <row r="5340">
          <cell r="P5340">
            <v>1030636071</v>
          </cell>
          <cell r="Q5340" t="str">
            <v>HARLEY FERNEY FERNANDEZ ALVARADO</v>
          </cell>
          <cell r="R5340">
            <v>34370</v>
          </cell>
          <cell r="S5340" t="str">
            <v>Universitaria</v>
          </cell>
          <cell r="T5340" t="str">
            <v>ADMINISTRADOR PUBLICO</v>
          </cell>
          <cell r="U5340" t="str">
            <v>Hombre</v>
          </cell>
          <cell r="V5340" t="str">
            <v>harley.fernandez@habitatbogota.gov.co</v>
          </cell>
          <cell r="W5340" t="str">
            <v>Compensar Entidad Promotora de Salud</v>
          </cell>
          <cell r="X5340" t="str">
            <v>Colfondos</v>
          </cell>
          <cell r="Y5340">
            <v>45471.55149710644</v>
          </cell>
          <cell r="Z5340">
            <v>45470</v>
          </cell>
          <cell r="AA5340" t="str">
            <v>NO</v>
          </cell>
          <cell r="AB5340" t="str">
            <v>NO</v>
          </cell>
          <cell r="AC5340" t="str">
            <v>Otro</v>
          </cell>
          <cell r="AF5340">
            <v>1</v>
          </cell>
          <cell r="AG5340" t="str">
            <v>Soltero(a)</v>
          </cell>
          <cell r="AH5340" t="str">
            <v>Si</v>
          </cell>
          <cell r="AI5340" t="str">
            <v>No</v>
          </cell>
          <cell r="AJ5340">
            <v>45468</v>
          </cell>
          <cell r="AK5340" t="str">
            <v>No</v>
          </cell>
          <cell r="AL5340" t="str">
            <v>Bogotá D.C.</v>
          </cell>
          <cell r="AM5340" t="str">
            <v>Bogotá D.C.</v>
          </cell>
        </row>
        <row r="5341">
          <cell r="P5341">
            <v>9867577</v>
          </cell>
          <cell r="Q5341" t="str">
            <v>JULIAN ALBERTO VASQUEZ GRAJALES</v>
          </cell>
          <cell r="R5341">
            <v>30353</v>
          </cell>
          <cell r="S5341" t="str">
            <v>Maestría</v>
          </cell>
          <cell r="T5341" t="str">
            <v>ABOGADO</v>
          </cell>
          <cell r="U5341" t="str">
            <v>Hombre</v>
          </cell>
          <cell r="V5341" t="str">
            <v>jv.grajales83@gmail.com</v>
          </cell>
          <cell r="W5341" t="str">
            <v>E.P.S Sanitas</v>
          </cell>
          <cell r="X5341" t="str">
            <v>Colfondos</v>
          </cell>
          <cell r="Y5341">
            <v>45601.528366550803</v>
          </cell>
          <cell r="Z5341">
            <v>45602</v>
          </cell>
          <cell r="AA5341" t="str">
            <v>NO</v>
          </cell>
          <cell r="AB5341" t="str">
            <v>NO</v>
          </cell>
          <cell r="AC5341" t="str">
            <v>Cisgénero</v>
          </cell>
          <cell r="AG5341" t="str">
            <v>Unión libre</v>
          </cell>
          <cell r="AH5341" t="str">
            <v>Sin información</v>
          </cell>
          <cell r="AI5341" t="str">
            <v>No</v>
          </cell>
          <cell r="AJ5341">
            <v>45602</v>
          </cell>
          <cell r="AK5341" t="str">
            <v>No</v>
          </cell>
          <cell r="AL5341" t="str">
            <v>Risaralda</v>
          </cell>
          <cell r="AM5341" t="str">
            <v>Quinchía</v>
          </cell>
        </row>
        <row r="5342">
          <cell r="P5342">
            <v>52063096</v>
          </cell>
          <cell r="Q5342" t="str">
            <v>ANA RUTH CASTILLO PARRA</v>
          </cell>
          <cell r="R5342">
            <v>26119</v>
          </cell>
          <cell r="S5342" t="str">
            <v>Universitaria</v>
          </cell>
          <cell r="T5342" t="str">
            <v>ABOGADO</v>
          </cell>
          <cell r="U5342" t="str">
            <v>Mujer</v>
          </cell>
          <cell r="V5342" t="str">
            <v>servicioalciudadano@habitatbogota.gov.co</v>
          </cell>
          <cell r="W5342" t="str">
            <v>E.P.S Sanitas</v>
          </cell>
          <cell r="X5342" t="str">
            <v>Administradora Colombiana de Pensiones Colpensiones</v>
          </cell>
          <cell r="Y5342">
            <v>44291.670519328676</v>
          </cell>
          <cell r="Z5342">
            <v>43899</v>
          </cell>
          <cell r="AA5342" t="str">
            <v>NO</v>
          </cell>
          <cell r="AB5342" t="str">
            <v>NO</v>
          </cell>
          <cell r="AC5342" t="str">
            <v>Cisgénero</v>
          </cell>
          <cell r="AG5342" t="str">
            <v>Soltero(a)</v>
          </cell>
          <cell r="AH5342" t="str">
            <v>Sin información</v>
          </cell>
          <cell r="AI5342" t="str">
            <v>No</v>
          </cell>
          <cell r="AK5342" t="str">
            <v>No</v>
          </cell>
          <cell r="AL5342" t="str">
            <v>Cundinamarca</v>
          </cell>
          <cell r="AM5342" t="str">
            <v>Facatativá</v>
          </cell>
        </row>
        <row r="5343">
          <cell r="P5343">
            <v>19280706</v>
          </cell>
          <cell r="Q5343" t="str">
            <v>JOSE MANUEL ALARCON VILLAR</v>
          </cell>
          <cell r="R5343">
            <v>20363</v>
          </cell>
          <cell r="S5343" t="str">
            <v>Universitaria</v>
          </cell>
          <cell r="T5343" t="str">
            <v>COMUNICADOR SOCIAL- PERIODISTA</v>
          </cell>
          <cell r="U5343" t="str">
            <v>Hombre</v>
          </cell>
          <cell r="V5343" t="str">
            <v>jose.alarcon@habitatbogota.gov.co</v>
          </cell>
          <cell r="W5343" t="str">
            <v>EPS Sura</v>
          </cell>
          <cell r="X5343" t="str">
            <v>Administradora Colombiana de Pensiones Colpensiones</v>
          </cell>
          <cell r="Y5343">
            <v>44928.656636458356</v>
          </cell>
          <cell r="Z5343">
            <v>45159</v>
          </cell>
          <cell r="AA5343" t="str">
            <v>NO</v>
          </cell>
          <cell r="AB5343" t="str">
            <v>NO</v>
          </cell>
          <cell r="AC5343" t="str">
            <v>Cisgénero</v>
          </cell>
          <cell r="AF5343">
            <v>3</v>
          </cell>
          <cell r="AG5343" t="str">
            <v>Casado(a)</v>
          </cell>
          <cell r="AH5343" t="str">
            <v>Sin información</v>
          </cell>
          <cell r="AI5343" t="str">
            <v>No</v>
          </cell>
          <cell r="AJ5343">
            <v>45118</v>
          </cell>
          <cell r="AK5343" t="str">
            <v>No</v>
          </cell>
          <cell r="AL5343" t="str">
            <v>Bogotá D.C.</v>
          </cell>
          <cell r="AM5343" t="str">
            <v>Bogotá D.C.</v>
          </cell>
        </row>
        <row r="5344">
          <cell r="P5344">
            <v>75090431</v>
          </cell>
          <cell r="Q5344" t="str">
            <v>RENATO GONZALEZ CRUZ</v>
          </cell>
          <cell r="R5344">
            <v>28877</v>
          </cell>
          <cell r="S5344" t="str">
            <v>Maestría</v>
          </cell>
          <cell r="T5344" t="str">
            <v>ARQUITECTO(A)</v>
          </cell>
          <cell r="U5344" t="str">
            <v>Hombre</v>
          </cell>
          <cell r="V5344" t="str">
            <v>rgonzalezcr@acueducto.com.co</v>
          </cell>
          <cell r="W5344" t="str">
            <v>EPS Sura</v>
          </cell>
          <cell r="X5344" t="str">
            <v>Administradora Colombiana de Pensiones Colpensiones</v>
          </cell>
          <cell r="Y5344">
            <v>45516.896981828846</v>
          </cell>
          <cell r="Z5344">
            <v>45520</v>
          </cell>
          <cell r="AA5344" t="str">
            <v>NO</v>
          </cell>
          <cell r="AB5344" t="str">
            <v>NO</v>
          </cell>
          <cell r="AC5344" t="str">
            <v>Cisgénero</v>
          </cell>
          <cell r="AG5344" t="str">
            <v>Casado(a)</v>
          </cell>
          <cell r="AH5344" t="str">
            <v>Sin información</v>
          </cell>
          <cell r="AI5344" t="str">
            <v>No</v>
          </cell>
          <cell r="AJ5344">
            <v>45517</v>
          </cell>
          <cell r="AK5344" t="str">
            <v>No</v>
          </cell>
          <cell r="AL5344" t="str">
            <v>Bogotá D.C.</v>
          </cell>
          <cell r="AM5344" t="str">
            <v>Bogotá D.C.</v>
          </cell>
        </row>
        <row r="5345">
          <cell r="P5345">
            <v>52844341</v>
          </cell>
          <cell r="Q5345" t="str">
            <v>CARMEN ANDREA AVELLANEDA SANTOYA</v>
          </cell>
          <cell r="R5345">
            <v>29858</v>
          </cell>
          <cell r="S5345" t="str">
            <v>Especialización universitaria</v>
          </cell>
          <cell r="T5345" t="str">
            <v>PSICOLOGO</v>
          </cell>
          <cell r="U5345" t="str">
            <v>Mujer</v>
          </cell>
          <cell r="V5345" t="str">
            <v>andreavellaneda29@gmail.com</v>
          </cell>
          <cell r="W5345" t="str">
            <v>Compensar Entidad Promotora de Salud</v>
          </cell>
          <cell r="X5345" t="str">
            <v>Colfondos</v>
          </cell>
          <cell r="Y5345">
            <v>45509.726004745346</v>
          </cell>
          <cell r="Z5345">
            <v>45511</v>
          </cell>
          <cell r="AA5345" t="str">
            <v>NO</v>
          </cell>
          <cell r="AB5345" t="str">
            <v>NO</v>
          </cell>
          <cell r="AC5345" t="str">
            <v>Cisgénero</v>
          </cell>
          <cell r="AF5345">
            <v>1</v>
          </cell>
          <cell r="AG5345" t="str">
            <v>Soltero(a)</v>
          </cell>
          <cell r="AH5345" t="str">
            <v>Sin información</v>
          </cell>
          <cell r="AI5345" t="str">
            <v>No</v>
          </cell>
          <cell r="AJ5345">
            <v>45511</v>
          </cell>
          <cell r="AK5345" t="str">
            <v>No</v>
          </cell>
          <cell r="AL5345" t="str">
            <v>Bogotá D.C.</v>
          </cell>
          <cell r="AM5345" t="str">
            <v>Bogotá D.C.</v>
          </cell>
        </row>
        <row r="5346">
          <cell r="P5346">
            <v>1033705312</v>
          </cell>
          <cell r="Q5346" t="str">
            <v>GLORIA ESPERANZA MADERO SANDOVAL</v>
          </cell>
          <cell r="R5346">
            <v>32404</v>
          </cell>
          <cell r="S5346" t="str">
            <v>Educación media (hasta grado once aprobado)</v>
          </cell>
          <cell r="U5346" t="str">
            <v>Mujer</v>
          </cell>
          <cell r="V5346" t="str">
            <v>gloria.madero@habitatbogota.gov.co</v>
          </cell>
          <cell r="W5346" t="str">
            <v>Nueva EPS</v>
          </cell>
          <cell r="X5346" t="str">
            <v>Porvenir</v>
          </cell>
          <cell r="Y5346">
            <v>45547.586021643598</v>
          </cell>
          <cell r="Z5346">
            <v>44530</v>
          </cell>
          <cell r="AA5346" t="str">
            <v>NO</v>
          </cell>
          <cell r="AB5346" t="str">
            <v>NO</v>
          </cell>
          <cell r="AC5346" t="str">
            <v>No deseo responder</v>
          </cell>
          <cell r="AF5346">
            <v>2</v>
          </cell>
          <cell r="AG5346" t="str">
            <v>Soltero(a)</v>
          </cell>
          <cell r="AH5346" t="str">
            <v>Sin información</v>
          </cell>
          <cell r="AI5346" t="str">
            <v>No</v>
          </cell>
          <cell r="AJ5346">
            <v>44530</v>
          </cell>
          <cell r="AK5346" t="str">
            <v>No</v>
          </cell>
          <cell r="AL5346" t="str">
            <v>Bogotá D.C.</v>
          </cell>
          <cell r="AM5346" t="str">
            <v>Bogotá D.C.</v>
          </cell>
        </row>
        <row r="5347">
          <cell r="P5347">
            <v>79706602</v>
          </cell>
          <cell r="Q5347" t="str">
            <v>OSCAR FABIAN MARTINEZ CARRILLO</v>
          </cell>
          <cell r="R5347">
            <v>27798</v>
          </cell>
          <cell r="S5347" t="str">
            <v>Educación media (hasta grado once aprobado)</v>
          </cell>
          <cell r="U5347" t="str">
            <v>Hombre</v>
          </cell>
          <cell r="V5347" t="str">
            <v>oscar.martinez@habitatbogota.gov.co</v>
          </cell>
          <cell r="W5347" t="str">
            <v>Compensar Entidad Promotora de Salud</v>
          </cell>
          <cell r="X5347" t="str">
            <v>Protección</v>
          </cell>
          <cell r="Y5347">
            <v>45499.523387962952</v>
          </cell>
          <cell r="Z5347">
            <v>45500</v>
          </cell>
          <cell r="AA5347" t="str">
            <v>NO</v>
          </cell>
          <cell r="AB5347" t="str">
            <v>NO</v>
          </cell>
          <cell r="AC5347" t="str">
            <v>Cisgénero</v>
          </cell>
          <cell r="AF5347">
            <v>1</v>
          </cell>
          <cell r="AG5347" t="str">
            <v>Divorciado(a)</v>
          </cell>
          <cell r="AH5347" t="str">
            <v>Sin información</v>
          </cell>
          <cell r="AI5347" t="str">
            <v>No</v>
          </cell>
          <cell r="AJ5347">
            <v>45474</v>
          </cell>
          <cell r="AK5347" t="str">
            <v>No</v>
          </cell>
          <cell r="AL5347" t="str">
            <v>Bogotá D.C.</v>
          </cell>
          <cell r="AM5347" t="str">
            <v>Bogotá D.C.</v>
          </cell>
        </row>
        <row r="5348">
          <cell r="P5348">
            <v>51627148</v>
          </cell>
          <cell r="Q5348" t="str">
            <v>ALBA YANNETH CAMELO VELOZA</v>
          </cell>
          <cell r="R5348">
            <v>22664</v>
          </cell>
          <cell r="S5348" t="str">
            <v>Especialización universitaria</v>
          </cell>
          <cell r="T5348" t="str">
            <v>PSICOLOGO</v>
          </cell>
          <cell r="U5348" t="str">
            <v>Mujer</v>
          </cell>
          <cell r="V5348" t="str">
            <v>yannethcamelo@gmail.com</v>
          </cell>
          <cell r="W5348" t="str">
            <v>Famisanar</v>
          </cell>
          <cell r="X5348" t="str">
            <v>Porvenir</v>
          </cell>
          <cell r="Y5348">
            <v>44969.936955671292</v>
          </cell>
          <cell r="Z5348">
            <v>45566</v>
          </cell>
          <cell r="AA5348" t="str">
            <v>NO</v>
          </cell>
          <cell r="AB5348" t="str">
            <v>NO</v>
          </cell>
          <cell r="AC5348" t="str">
            <v>Cisgénero</v>
          </cell>
          <cell r="AG5348" t="str">
            <v>Viudo(a)</v>
          </cell>
          <cell r="AH5348" t="str">
            <v>Sin información</v>
          </cell>
          <cell r="AI5348" t="str">
            <v>No</v>
          </cell>
          <cell r="AJ5348">
            <v>45137</v>
          </cell>
          <cell r="AK5348" t="str">
            <v>No</v>
          </cell>
          <cell r="AL5348" t="str">
            <v>Bogotá D.C.</v>
          </cell>
          <cell r="AM5348" t="str">
            <v>Bogotá D.C.</v>
          </cell>
        </row>
        <row r="5349">
          <cell r="P5349">
            <v>80003738</v>
          </cell>
          <cell r="Q5349" t="str">
            <v>SERGIO ALEJANDRO AVELLA FIGUEROA</v>
          </cell>
          <cell r="R5349">
            <v>28994</v>
          </cell>
          <cell r="S5349" t="str">
            <v>Especialización universitaria</v>
          </cell>
          <cell r="T5349" t="str">
            <v>LICENCIADO(A) EN DISEÑO TECNOLOGICO</v>
          </cell>
          <cell r="U5349" t="str">
            <v>Hombre</v>
          </cell>
          <cell r="V5349" t="str">
            <v>sergio.avella@habitatbogota.gov.co</v>
          </cell>
          <cell r="W5349" t="str">
            <v>Compensar Entidad Promotora de Salud</v>
          </cell>
          <cell r="X5349" t="str">
            <v>Colfondos</v>
          </cell>
          <cell r="Y5349">
            <v>45496.647837037221</v>
          </cell>
          <cell r="Z5349">
            <v>45478</v>
          </cell>
          <cell r="AA5349" t="str">
            <v>NO</v>
          </cell>
          <cell r="AB5349" t="str">
            <v>NO</v>
          </cell>
          <cell r="AC5349" t="str">
            <v>Cisgénero</v>
          </cell>
          <cell r="AG5349" t="str">
            <v>Unión libre</v>
          </cell>
          <cell r="AH5349" t="str">
            <v>Sin información</v>
          </cell>
          <cell r="AI5349" t="str">
            <v>No</v>
          </cell>
          <cell r="AJ5349">
            <v>45478</v>
          </cell>
          <cell r="AK5349" t="str">
            <v>No</v>
          </cell>
          <cell r="AL5349" t="str">
            <v>Bogotá D.C.</v>
          </cell>
          <cell r="AM5349" t="str">
            <v>Bogotá D.C.</v>
          </cell>
        </row>
        <row r="5350">
          <cell r="P5350">
            <v>1016057202</v>
          </cell>
          <cell r="Q5350" t="str">
            <v>JESSICA PATRICIA RODRIGUEZ ARIZA</v>
          </cell>
          <cell r="R5350">
            <v>34138</v>
          </cell>
          <cell r="S5350" t="str">
            <v>Especialización universitaria</v>
          </cell>
          <cell r="T5350" t="str">
            <v>ADMINISTRADOR PUBLICO</v>
          </cell>
          <cell r="U5350" t="str">
            <v>Mujer</v>
          </cell>
          <cell r="V5350" t="str">
            <v>rodriguez-jessica@outlook.com</v>
          </cell>
          <cell r="W5350" t="str">
            <v>E.P.S Sanitas</v>
          </cell>
          <cell r="X5350" t="str">
            <v>Colfondos</v>
          </cell>
          <cell r="Y5350">
            <v>45499.42092789337</v>
          </cell>
          <cell r="Z5350">
            <v>45476</v>
          </cell>
          <cell r="AA5350" t="str">
            <v>NO</v>
          </cell>
          <cell r="AB5350" t="str">
            <v>NO</v>
          </cell>
          <cell r="AC5350" t="str">
            <v>Cisgénero</v>
          </cell>
          <cell r="AG5350" t="str">
            <v>Soltero(a)</v>
          </cell>
          <cell r="AH5350" t="str">
            <v>Sin información</v>
          </cell>
          <cell r="AI5350" t="str">
            <v>No</v>
          </cell>
          <cell r="AJ5350">
            <v>45500</v>
          </cell>
          <cell r="AK5350" t="str">
            <v>No</v>
          </cell>
          <cell r="AL5350" t="str">
            <v>Santander</v>
          </cell>
          <cell r="AM5350" t="str">
            <v>Oiba</v>
          </cell>
        </row>
        <row r="5351">
          <cell r="P5351">
            <v>80769495</v>
          </cell>
          <cell r="Q5351" t="str">
            <v>JORGE ALBERTO DORIA QUINTERO</v>
          </cell>
          <cell r="R5351">
            <v>30914</v>
          </cell>
          <cell r="S5351" t="str">
            <v>Especialización universitaria</v>
          </cell>
          <cell r="T5351" t="str">
            <v>ABOGADO</v>
          </cell>
          <cell r="U5351" t="str">
            <v>Hombre</v>
          </cell>
          <cell r="V5351" t="str">
            <v>jdoria20@yahoo.es</v>
          </cell>
          <cell r="W5351" t="str">
            <v>Compensar Entidad Promotora de Salud</v>
          </cell>
          <cell r="X5351" t="str">
            <v>Protección</v>
          </cell>
          <cell r="Y5351">
            <v>45075.297695138957</v>
          </cell>
          <cell r="Z5351">
            <v>45075</v>
          </cell>
          <cell r="AA5351" t="str">
            <v>NO</v>
          </cell>
          <cell r="AB5351" t="str">
            <v>NO</v>
          </cell>
          <cell r="AC5351" t="str">
            <v>Cisgénero</v>
          </cell>
          <cell r="AF5351">
            <v>1</v>
          </cell>
          <cell r="AG5351" t="str">
            <v>Soltero(a)</v>
          </cell>
          <cell r="AH5351" t="str">
            <v>Sin información</v>
          </cell>
          <cell r="AI5351" t="str">
            <v>No</v>
          </cell>
          <cell r="AK5351" t="str">
            <v>No</v>
          </cell>
          <cell r="AL5351" t="str">
            <v>Bogotá D.C.</v>
          </cell>
          <cell r="AM5351" t="str">
            <v>Bogotá D.C.</v>
          </cell>
        </row>
        <row r="5352">
          <cell r="P5352">
            <v>1010181829</v>
          </cell>
          <cell r="Q5352" t="str">
            <v>AMIRA SOFIA CASTAÑEDA CARDENAS</v>
          </cell>
          <cell r="R5352">
            <v>32583</v>
          </cell>
          <cell r="S5352" t="str">
            <v>Especialización universitaria</v>
          </cell>
          <cell r="T5352" t="str">
            <v>POLITÓLOGO (A)</v>
          </cell>
          <cell r="U5352" t="str">
            <v>Mujer</v>
          </cell>
          <cell r="V5352" t="str">
            <v>amira.castaneda@habitatbogota.gov.co</v>
          </cell>
          <cell r="W5352" t="str">
            <v>Famisanar</v>
          </cell>
          <cell r="X5352" t="str">
            <v>Colfondos</v>
          </cell>
          <cell r="Y5352">
            <v>45546.847711574286</v>
          </cell>
          <cell r="Z5352">
            <v>45540</v>
          </cell>
          <cell r="AA5352" t="str">
            <v>NO</v>
          </cell>
          <cell r="AB5352" t="str">
            <v>NO</v>
          </cell>
          <cell r="AC5352" t="str">
            <v>Cisgénero</v>
          </cell>
          <cell r="AF5352">
            <v>1</v>
          </cell>
          <cell r="AG5352" t="str">
            <v>Soltero(a)</v>
          </cell>
          <cell r="AH5352" t="str">
            <v>Sin información</v>
          </cell>
          <cell r="AI5352" t="str">
            <v>No</v>
          </cell>
          <cell r="AJ5352">
            <v>45540</v>
          </cell>
          <cell r="AK5352" t="str">
            <v>No</v>
          </cell>
          <cell r="AL5352" t="str">
            <v>Bogotá D.C.</v>
          </cell>
          <cell r="AM5352" t="str">
            <v>Bogotá D.C.</v>
          </cell>
        </row>
        <row r="5353">
          <cell r="P5353">
            <v>19239243</v>
          </cell>
          <cell r="Q5353" t="str">
            <v>PEDRO LEON COLORADO DIAZ</v>
          </cell>
          <cell r="R5353">
            <v>19856</v>
          </cell>
          <cell r="S5353" t="str">
            <v>Especialización universitaria</v>
          </cell>
          <cell r="T5353" t="str">
            <v>TRABAJADOR SOCIAL</v>
          </cell>
          <cell r="U5353" t="str">
            <v>Hombre</v>
          </cell>
          <cell r="V5353" t="str">
            <v>p.leoncolorado@gmail.com</v>
          </cell>
          <cell r="W5353" t="str">
            <v>Compensar Entidad Promotora de Salud</v>
          </cell>
          <cell r="X5353" t="str">
            <v>Administradora Colombiana de Pensiones Colpensiones</v>
          </cell>
          <cell r="Y5353">
            <v>45596.506044328678</v>
          </cell>
          <cell r="Z5353">
            <v>43762</v>
          </cell>
          <cell r="AA5353" t="str">
            <v>NO</v>
          </cell>
          <cell r="AB5353" t="str">
            <v>NO</v>
          </cell>
          <cell r="AC5353" t="str">
            <v>No deseo responder</v>
          </cell>
          <cell r="AF5353">
            <v>6</v>
          </cell>
          <cell r="AG5353" t="str">
            <v>Casado(a)</v>
          </cell>
          <cell r="AH5353" t="str">
            <v>Sin información</v>
          </cell>
          <cell r="AI5353" t="str">
            <v>No</v>
          </cell>
          <cell r="AK5353" t="str">
            <v>No</v>
          </cell>
          <cell r="AL5353" t="str">
            <v>Bogotá D.C.</v>
          </cell>
          <cell r="AM5353" t="str">
            <v>Bogotá D.C.</v>
          </cell>
        </row>
        <row r="5354">
          <cell r="P5354">
            <v>79341985</v>
          </cell>
          <cell r="Q5354" t="str">
            <v>ERNESTO ARTURO QUINTANA PINILLA</v>
          </cell>
          <cell r="R5354">
            <v>23821</v>
          </cell>
          <cell r="S5354" t="str">
            <v>Especialización universitaria</v>
          </cell>
          <cell r="T5354" t="str">
            <v>INGENIERO DE SISTEMAS</v>
          </cell>
          <cell r="U5354" t="str">
            <v>Hombre</v>
          </cell>
          <cell r="V5354" t="str">
            <v>ernesto.quintana@habitatbogota.gov.co</v>
          </cell>
          <cell r="W5354" t="str">
            <v>E.P.S Sanitas</v>
          </cell>
          <cell r="X5354" t="str">
            <v>Administradora Colombiana de Pensiones Colpensiones</v>
          </cell>
          <cell r="Y5354">
            <v>45513.677181018516</v>
          </cell>
          <cell r="Z5354">
            <v>45492</v>
          </cell>
          <cell r="AA5354" t="str">
            <v>NO</v>
          </cell>
          <cell r="AB5354" t="str">
            <v>NO</v>
          </cell>
          <cell r="AC5354" t="str">
            <v>Cisgénero</v>
          </cell>
          <cell r="AF5354">
            <v>4</v>
          </cell>
          <cell r="AG5354" t="str">
            <v>Casado(a)</v>
          </cell>
          <cell r="AH5354" t="str">
            <v>Sin información</v>
          </cell>
          <cell r="AI5354" t="str">
            <v>No</v>
          </cell>
          <cell r="AJ5354">
            <v>45491</v>
          </cell>
          <cell r="AK5354" t="str">
            <v>No</v>
          </cell>
          <cell r="AL5354" t="str">
            <v>Bogotá D.C.</v>
          </cell>
          <cell r="AM5354" t="str">
            <v>Bogotá D.C.</v>
          </cell>
        </row>
        <row r="5355">
          <cell r="P5355">
            <v>52777050</v>
          </cell>
          <cell r="Q5355" t="str">
            <v>MIRYAN CRISTINA PARRA DUQUE</v>
          </cell>
          <cell r="R5355">
            <v>28877</v>
          </cell>
          <cell r="S5355" t="str">
            <v>Especialización universitaria</v>
          </cell>
          <cell r="T5355" t="str">
            <v>ABOGADO</v>
          </cell>
          <cell r="U5355" t="str">
            <v>Mujer</v>
          </cell>
          <cell r="V5355" t="str">
            <v>contratoscparrad@gmail.com</v>
          </cell>
          <cell r="W5355" t="str">
            <v>EPS Sura</v>
          </cell>
          <cell r="X5355" t="str">
            <v>Porvenir</v>
          </cell>
          <cell r="Y5355">
            <v>45475.732933565043</v>
          </cell>
          <cell r="Z5355">
            <v>45489</v>
          </cell>
          <cell r="AA5355" t="str">
            <v>NO</v>
          </cell>
          <cell r="AB5355" t="str">
            <v>NO</v>
          </cell>
          <cell r="AC5355" t="str">
            <v>Cisgénero</v>
          </cell>
          <cell r="AF5355">
            <v>2</v>
          </cell>
          <cell r="AG5355" t="str">
            <v>Divorciado(a)</v>
          </cell>
          <cell r="AH5355" t="str">
            <v>Sin información</v>
          </cell>
          <cell r="AI5355" t="str">
            <v>No</v>
          </cell>
          <cell r="AJ5355">
            <v>45489</v>
          </cell>
          <cell r="AK5355" t="str">
            <v>No</v>
          </cell>
          <cell r="AL5355" t="str">
            <v>Tolima</v>
          </cell>
          <cell r="AM5355" t="str">
            <v>Fresno</v>
          </cell>
        </row>
        <row r="5356">
          <cell r="P5356">
            <v>1110579712</v>
          </cell>
          <cell r="Q5356" t="str">
            <v>JHEISON STEVEN LOMBO RODRIGUEZ</v>
          </cell>
          <cell r="R5356">
            <v>35469</v>
          </cell>
          <cell r="S5356" t="str">
            <v>Especialización universitaria</v>
          </cell>
          <cell r="T5356" t="str">
            <v>INGENIERO CIVIL</v>
          </cell>
          <cell r="U5356" t="str">
            <v>Hombre</v>
          </cell>
          <cell r="W5356" t="str">
            <v>E.P.S Sanitas</v>
          </cell>
          <cell r="X5356" t="str">
            <v>Porvenir</v>
          </cell>
          <cell r="Y5356">
            <v>45407.760837037116</v>
          </cell>
          <cell r="Z5356">
            <v>45405</v>
          </cell>
          <cell r="AA5356" t="str">
            <v>NO</v>
          </cell>
          <cell r="AB5356" t="str">
            <v>NO</v>
          </cell>
          <cell r="AC5356" t="str">
            <v>Cisgénero</v>
          </cell>
          <cell r="AG5356" t="str">
            <v>Soltero(a)</v>
          </cell>
          <cell r="AH5356" t="str">
            <v>Sin información</v>
          </cell>
          <cell r="AI5356" t="str">
            <v>No</v>
          </cell>
          <cell r="AJ5356">
            <v>45405</v>
          </cell>
          <cell r="AK5356" t="str">
            <v>No</v>
          </cell>
          <cell r="AL5356" t="str">
            <v>Tolima</v>
          </cell>
          <cell r="AM5356" t="str">
            <v>Ibagué</v>
          </cell>
        </row>
        <row r="5357">
          <cell r="P5357">
            <v>52057633</v>
          </cell>
          <cell r="Q5357" t="str">
            <v>MARISOL MONTEALEGRE RODRÍGUEZ</v>
          </cell>
          <cell r="R5357">
            <v>26601</v>
          </cell>
          <cell r="S5357" t="str">
            <v>Especialización universitaria</v>
          </cell>
          <cell r="T5357" t="str">
            <v>ADMINISTRADOR (A) DE EMPRESAS</v>
          </cell>
          <cell r="U5357" t="str">
            <v>Mujer</v>
          </cell>
          <cell r="W5357" t="str">
            <v>E.P.S Sanitas</v>
          </cell>
          <cell r="X5357" t="str">
            <v>Administradora Colombiana de Pensiones Colpensiones</v>
          </cell>
          <cell r="Y5357">
            <v>45383.418515277561</v>
          </cell>
          <cell r="Z5357">
            <v>45384</v>
          </cell>
          <cell r="AA5357" t="str">
            <v>NO</v>
          </cell>
          <cell r="AB5357" t="str">
            <v>NO</v>
          </cell>
          <cell r="AC5357" t="str">
            <v>Otro</v>
          </cell>
          <cell r="AG5357" t="str">
            <v>Casado(a)</v>
          </cell>
          <cell r="AH5357" t="str">
            <v>Sin información</v>
          </cell>
          <cell r="AI5357" t="str">
            <v>No</v>
          </cell>
          <cell r="AJ5357">
            <v>45383</v>
          </cell>
          <cell r="AK5357" t="str">
            <v>No</v>
          </cell>
          <cell r="AL5357" t="str">
            <v>Bogotá D.C.</v>
          </cell>
          <cell r="AM5357" t="str">
            <v>Bogotá D.C.</v>
          </cell>
        </row>
        <row r="5358">
          <cell r="P5358">
            <v>1020826302</v>
          </cell>
          <cell r="Q5358" t="str">
            <v>MARIA FERNANDA DEL SOCORRO CHACON VALDERRAMA</v>
          </cell>
          <cell r="R5358">
            <v>35594</v>
          </cell>
          <cell r="S5358" t="str">
            <v>Universitaria</v>
          </cell>
          <cell r="T5358" t="str">
            <v>ARQUITECTO</v>
          </cell>
          <cell r="U5358" t="str">
            <v>Mujer</v>
          </cell>
          <cell r="V5358" t="str">
            <v>maria.chacon@habitatbogota.gov.co</v>
          </cell>
          <cell r="W5358" t="str">
            <v>E.P.S Sanitas</v>
          </cell>
          <cell r="X5358" t="str">
            <v>Protección</v>
          </cell>
          <cell r="Y5358">
            <v>45498.463096296415</v>
          </cell>
          <cell r="Z5358">
            <v>45502</v>
          </cell>
          <cell r="AA5358" t="str">
            <v>NO</v>
          </cell>
          <cell r="AB5358" t="str">
            <v>NO</v>
          </cell>
          <cell r="AC5358" t="str">
            <v>Cisgénero</v>
          </cell>
          <cell r="AG5358" t="str">
            <v>Soltero(a)</v>
          </cell>
          <cell r="AH5358" t="str">
            <v>Sin información</v>
          </cell>
          <cell r="AI5358" t="str">
            <v>No</v>
          </cell>
          <cell r="AJ5358">
            <v>45499</v>
          </cell>
          <cell r="AK5358" t="str">
            <v>No</v>
          </cell>
          <cell r="AL5358" t="str">
            <v>Bogotá D.C.</v>
          </cell>
          <cell r="AM5358" t="str">
            <v>Bogotá D.C.</v>
          </cell>
        </row>
        <row r="5359">
          <cell r="P5359">
            <v>80228223</v>
          </cell>
          <cell r="Q5359" t="str">
            <v>DANIEL SANTIAGO HIGUERA SALAZAR</v>
          </cell>
          <cell r="R5359">
            <v>29306</v>
          </cell>
          <cell r="S5359" t="str">
            <v>Maestría</v>
          </cell>
          <cell r="T5359" t="str">
            <v>ECONOMISTA</v>
          </cell>
          <cell r="U5359" t="str">
            <v>Hombre</v>
          </cell>
          <cell r="V5359" t="str">
            <v>santiagohigueras@gmail.com</v>
          </cell>
          <cell r="W5359" t="str">
            <v>E.P.S Sanitas</v>
          </cell>
          <cell r="X5359" t="str">
            <v>Porvenir</v>
          </cell>
          <cell r="Y5359">
            <v>44796.496148842387</v>
          </cell>
          <cell r="Z5359">
            <v>44925</v>
          </cell>
          <cell r="AA5359" t="str">
            <v>NO</v>
          </cell>
          <cell r="AB5359" t="str">
            <v>NO</v>
          </cell>
          <cell r="AC5359" t="str">
            <v>Cisgénero</v>
          </cell>
          <cell r="AG5359" t="str">
            <v>Soltero(a)</v>
          </cell>
          <cell r="AH5359" t="str">
            <v>Sin información</v>
          </cell>
          <cell r="AI5359" t="str">
            <v>No</v>
          </cell>
          <cell r="AJ5359">
            <v>44727</v>
          </cell>
          <cell r="AK5359" t="str">
            <v>No</v>
          </cell>
          <cell r="AL5359" t="str">
            <v>Bogotá D.C.</v>
          </cell>
          <cell r="AM5359" t="str">
            <v>Bogotá D.C.</v>
          </cell>
        </row>
        <row r="5360">
          <cell r="P5360">
            <v>80019206</v>
          </cell>
          <cell r="Q5360" t="str">
            <v>CARLOS ANDRES DUQUE SANABRIA</v>
          </cell>
          <cell r="R5360">
            <v>28605</v>
          </cell>
          <cell r="S5360" t="str">
            <v>Especialización universitaria</v>
          </cell>
          <cell r="T5360" t="str">
            <v>INGENIERO CIVIL</v>
          </cell>
          <cell r="U5360" t="str">
            <v>Hombre</v>
          </cell>
          <cell r="W5360" t="str">
            <v>Compensar Entidad Promotora de Salud</v>
          </cell>
          <cell r="X5360" t="str">
            <v>Porvenir</v>
          </cell>
          <cell r="Y5360">
            <v>45563.295781250112</v>
          </cell>
          <cell r="Z5360">
            <v>45562</v>
          </cell>
          <cell r="AA5360" t="str">
            <v>NO</v>
          </cell>
          <cell r="AB5360" t="str">
            <v>NO</v>
          </cell>
          <cell r="AC5360" t="str">
            <v>Cisgénero</v>
          </cell>
          <cell r="AG5360" t="str">
            <v>Soltero(a)</v>
          </cell>
          <cell r="AH5360" t="str">
            <v>Sin información</v>
          </cell>
          <cell r="AI5360" t="str">
            <v>No</v>
          </cell>
          <cell r="AJ5360">
            <v>45562</v>
          </cell>
          <cell r="AK5360" t="str">
            <v>No</v>
          </cell>
          <cell r="AL5360" t="str">
            <v>Bogotá D.C.</v>
          </cell>
          <cell r="AM5360" t="str">
            <v>Bogotá D.C.</v>
          </cell>
        </row>
        <row r="5361">
          <cell r="P5361">
            <v>31643225</v>
          </cell>
          <cell r="Q5361" t="str">
            <v>CARLA VICTORIA MONTOYA OCAMPO</v>
          </cell>
          <cell r="R5361">
            <v>29466</v>
          </cell>
          <cell r="S5361" t="str">
            <v>Educación media (hasta grado once aprobado)</v>
          </cell>
          <cell r="U5361" t="str">
            <v>Mujer</v>
          </cell>
          <cell r="V5361" t="str">
            <v>carla.montoya@habitatbogota.gov.co</v>
          </cell>
          <cell r="W5361" t="str">
            <v>E.P.S Sanitas</v>
          </cell>
          <cell r="X5361" t="str">
            <v>Protección</v>
          </cell>
          <cell r="Y5361">
            <v>44957.539393865969</v>
          </cell>
          <cell r="Z5361">
            <v>45126</v>
          </cell>
          <cell r="AA5361" t="str">
            <v>NO</v>
          </cell>
          <cell r="AB5361" t="str">
            <v>NO</v>
          </cell>
          <cell r="AC5361" t="str">
            <v>No deseo responder</v>
          </cell>
          <cell r="AF5361">
            <v>2</v>
          </cell>
          <cell r="AG5361" t="str">
            <v>Casado(a)</v>
          </cell>
          <cell r="AH5361" t="str">
            <v>Sin información</v>
          </cell>
          <cell r="AI5361" t="str">
            <v>No</v>
          </cell>
          <cell r="AJ5361">
            <v>45135</v>
          </cell>
          <cell r="AK5361" t="str">
            <v>No</v>
          </cell>
          <cell r="AL5361" t="str">
            <v>Valle del Cauca</v>
          </cell>
          <cell r="AM5361" t="str">
            <v>Cali</v>
          </cell>
        </row>
        <row r="5362">
          <cell r="P5362">
            <v>1015456513</v>
          </cell>
          <cell r="Q5362" t="str">
            <v>VALERIA TATIANA GOMEZ TOVAR</v>
          </cell>
          <cell r="R5362">
            <v>34944</v>
          </cell>
          <cell r="S5362" t="str">
            <v>Universitaria</v>
          </cell>
          <cell r="T5362" t="str">
            <v>PROFESIONAL EN NEGOCIOS INTERNACIONALES</v>
          </cell>
          <cell r="U5362" t="str">
            <v>Mujer</v>
          </cell>
          <cell r="V5362" t="str">
            <v>tatigomez_18@hotmail.com</v>
          </cell>
          <cell r="W5362" t="str">
            <v>Compensar Entidad Promotora de Salud</v>
          </cell>
          <cell r="X5362" t="str">
            <v>Protección</v>
          </cell>
          <cell r="Y5362">
            <v>45580.466807060409</v>
          </cell>
          <cell r="Z5362">
            <v>45568</v>
          </cell>
          <cell r="AA5362" t="str">
            <v>NO</v>
          </cell>
          <cell r="AB5362" t="str">
            <v>NO</v>
          </cell>
          <cell r="AC5362" t="str">
            <v>No deseo responder</v>
          </cell>
          <cell r="AD5362" t="str">
            <v>ROM (Gitano)</v>
          </cell>
          <cell r="AF5362">
            <v>2</v>
          </cell>
          <cell r="AG5362" t="str">
            <v>Soltero(a)</v>
          </cell>
          <cell r="AH5362" t="str">
            <v>Sin información</v>
          </cell>
          <cell r="AI5362" t="str">
            <v>No</v>
          </cell>
          <cell r="AJ5362">
            <v>45568</v>
          </cell>
          <cell r="AK5362" t="str">
            <v>No</v>
          </cell>
          <cell r="AL5362" t="str">
            <v>Bogotá D.C.</v>
          </cell>
          <cell r="AM5362" t="str">
            <v>Bogotá D.C.</v>
          </cell>
        </row>
        <row r="5363">
          <cell r="P5363">
            <v>80060504</v>
          </cell>
          <cell r="Q5363" t="str">
            <v>JOHNY CUELLAR PELAEZ</v>
          </cell>
          <cell r="R5363">
            <v>28816</v>
          </cell>
          <cell r="S5363" t="str">
            <v>Universitaria</v>
          </cell>
          <cell r="T5363" t="str">
            <v>INGENIERO DE SISTEMAS</v>
          </cell>
          <cell r="U5363" t="str">
            <v>Hombre</v>
          </cell>
          <cell r="V5363" t="str">
            <v>zb52me@gmail.com</v>
          </cell>
          <cell r="W5363" t="str">
            <v>Compensar Entidad Promotora de Salud</v>
          </cell>
          <cell r="X5363" t="str">
            <v>Porvenir</v>
          </cell>
          <cell r="Y5363">
            <v>45467.589095022995</v>
          </cell>
          <cell r="Z5363">
            <v>45484</v>
          </cell>
          <cell r="AA5363" t="str">
            <v>NO</v>
          </cell>
          <cell r="AB5363" t="str">
            <v>NO</v>
          </cell>
          <cell r="AC5363" t="str">
            <v>Otro</v>
          </cell>
          <cell r="AF5363">
            <v>2</v>
          </cell>
          <cell r="AG5363" t="str">
            <v>Casado(a)</v>
          </cell>
          <cell r="AH5363" t="str">
            <v>Sin información</v>
          </cell>
          <cell r="AI5363" t="str">
            <v>No</v>
          </cell>
          <cell r="AJ5363">
            <v>45464</v>
          </cell>
          <cell r="AK5363" t="str">
            <v>No</v>
          </cell>
          <cell r="AL5363" t="str">
            <v>Bogotá D.C.</v>
          </cell>
          <cell r="AM5363" t="str">
            <v>Bogotá D.C.</v>
          </cell>
        </row>
        <row r="5364">
          <cell r="P5364">
            <v>1013685784</v>
          </cell>
          <cell r="Q5364" t="str">
            <v>GERMAN DAVID PUENTES AGUILERA</v>
          </cell>
          <cell r="R5364">
            <v>36134</v>
          </cell>
          <cell r="S5364" t="str">
            <v>Universitaria</v>
          </cell>
          <cell r="T5364" t="str">
            <v>ABOGADO(A)</v>
          </cell>
          <cell r="U5364" t="str">
            <v>Hombre</v>
          </cell>
          <cell r="W5364" t="str">
            <v>Compensar Entidad Promotora de Salud</v>
          </cell>
          <cell r="X5364" t="str">
            <v>Administradora Colombiana de Pensiones Colpensiones</v>
          </cell>
          <cell r="Y5364">
            <v>45474.900472453795</v>
          </cell>
          <cell r="Z5364">
            <v>45481</v>
          </cell>
          <cell r="AA5364" t="str">
            <v>NO</v>
          </cell>
          <cell r="AB5364" t="str">
            <v>NO</v>
          </cell>
          <cell r="AC5364" t="str">
            <v>Cisgénero</v>
          </cell>
          <cell r="AG5364" t="str">
            <v>Soltero(a)</v>
          </cell>
          <cell r="AH5364" t="str">
            <v>Sin información</v>
          </cell>
          <cell r="AI5364" t="str">
            <v>No</v>
          </cell>
          <cell r="AJ5364">
            <v>45470</v>
          </cell>
          <cell r="AK5364" t="str">
            <v>No</v>
          </cell>
          <cell r="AL5364" t="str">
            <v>Bogotá D.C.</v>
          </cell>
          <cell r="AM5364" t="str">
            <v>Bogotá D.C.</v>
          </cell>
        </row>
        <row r="5365">
          <cell r="P5365">
            <v>1030687826</v>
          </cell>
          <cell r="Q5365" t="str">
            <v>MARIA CAMILA  TRIANA MORENO</v>
          </cell>
          <cell r="R5365">
            <v>35938</v>
          </cell>
          <cell r="S5365" t="str">
            <v>Universitaria</v>
          </cell>
          <cell r="T5365" t="str">
            <v>ARQUITECTO</v>
          </cell>
          <cell r="U5365" t="str">
            <v>Mujer</v>
          </cell>
          <cell r="V5365" t="str">
            <v>mariacamila.trianam@gmail.com</v>
          </cell>
          <cell r="W5365" t="str">
            <v>E.P.S Sanitas</v>
          </cell>
          <cell r="X5365" t="str">
            <v>Administradora Colombiana de Pensiones Colpensiones</v>
          </cell>
          <cell r="Y5365">
            <v>45488.694752893411</v>
          </cell>
          <cell r="Z5365">
            <v>45488</v>
          </cell>
          <cell r="AA5365" t="str">
            <v>NO</v>
          </cell>
          <cell r="AB5365" t="str">
            <v>NO</v>
          </cell>
          <cell r="AC5365" t="str">
            <v>Cisgénero</v>
          </cell>
          <cell r="AG5365" t="str">
            <v>Soltero(a)</v>
          </cell>
          <cell r="AH5365" t="str">
            <v>Sin información</v>
          </cell>
          <cell r="AI5365" t="str">
            <v>No</v>
          </cell>
          <cell r="AJ5365">
            <v>45488</v>
          </cell>
          <cell r="AK5365" t="str">
            <v>No</v>
          </cell>
          <cell r="AL5365" t="str">
            <v>Bogotá D.C.</v>
          </cell>
          <cell r="AM5365" t="str">
            <v>Bogotá D.C.</v>
          </cell>
        </row>
        <row r="5366">
          <cell r="P5366">
            <v>1031123888</v>
          </cell>
          <cell r="Q5366" t="str">
            <v>JOSÉ ALFONSO PÉREZ</v>
          </cell>
          <cell r="R5366">
            <v>31623</v>
          </cell>
          <cell r="S5366" t="str">
            <v>Especialización universitaria</v>
          </cell>
          <cell r="T5366" t="str">
            <v>INGENIERO DE SISTEMAS</v>
          </cell>
          <cell r="U5366" t="str">
            <v>Hombre</v>
          </cell>
          <cell r="V5366" t="str">
            <v>jose.perez@habitatbogota.gov.co</v>
          </cell>
          <cell r="W5366" t="str">
            <v>Compensar Entidad Promotora de Salud</v>
          </cell>
          <cell r="X5366" t="str">
            <v>Porvenir</v>
          </cell>
          <cell r="Y5366">
            <v>45524.865166898351</v>
          </cell>
          <cell r="Z5366">
            <v>45525</v>
          </cell>
          <cell r="AA5366" t="str">
            <v>NO</v>
          </cell>
          <cell r="AB5366" t="str">
            <v>NO</v>
          </cell>
          <cell r="AC5366" t="str">
            <v>No deseo responder</v>
          </cell>
          <cell r="AF5366">
            <v>4</v>
          </cell>
          <cell r="AG5366" t="str">
            <v>Casado(a)</v>
          </cell>
          <cell r="AH5366" t="str">
            <v>Sin información</v>
          </cell>
          <cell r="AI5366" t="str">
            <v>No</v>
          </cell>
          <cell r="AJ5366">
            <v>45525</v>
          </cell>
          <cell r="AK5366" t="str">
            <v>No</v>
          </cell>
          <cell r="AL5366" t="str">
            <v>Córdoba</v>
          </cell>
          <cell r="AM5366" t="str">
            <v>Cereté</v>
          </cell>
        </row>
        <row r="5367">
          <cell r="P5367">
            <v>79558028</v>
          </cell>
          <cell r="Q5367" t="str">
            <v>ARNULFO CAMACHO CELIS</v>
          </cell>
          <cell r="R5367">
            <v>26748</v>
          </cell>
          <cell r="S5367" t="str">
            <v>Especialización universitaria</v>
          </cell>
          <cell r="T5367" t="str">
            <v>ECONOMISTA</v>
          </cell>
          <cell r="U5367" t="str">
            <v>Hombre</v>
          </cell>
          <cell r="V5367" t="str">
            <v>arnulfo.camacho@habitatbogota.gov.co</v>
          </cell>
          <cell r="W5367" t="str">
            <v>Compensar Entidad Promotora de Salud</v>
          </cell>
          <cell r="X5367" t="str">
            <v>Porvenir</v>
          </cell>
          <cell r="Y5367">
            <v>43689.949616088066</v>
          </cell>
          <cell r="Z5367">
            <v>43103</v>
          </cell>
          <cell r="AA5367" t="str">
            <v>NO</v>
          </cell>
          <cell r="AB5367" t="str">
            <v>NO</v>
          </cell>
          <cell r="AC5367" t="str">
            <v>Hombre</v>
          </cell>
          <cell r="AG5367" t="str">
            <v>Soltero(a)</v>
          </cell>
          <cell r="AH5367" t="str">
            <v>Sin información</v>
          </cell>
          <cell r="AI5367" t="str">
            <v>No</v>
          </cell>
          <cell r="AK5367" t="str">
            <v>No</v>
          </cell>
          <cell r="AL5367" t="str">
            <v>Bogotá D.C.</v>
          </cell>
          <cell r="AM5367" t="str">
            <v>Bogotá D.C.</v>
          </cell>
        </row>
        <row r="5368">
          <cell r="P5368">
            <v>80150630</v>
          </cell>
          <cell r="Q5368" t="str">
            <v>GUSTAVO ROJAS SANCHEZ</v>
          </cell>
          <cell r="R5368">
            <v>29370</v>
          </cell>
          <cell r="S5368" t="str">
            <v>Universitaria</v>
          </cell>
          <cell r="T5368" t="str">
            <v>INGENIERO CATASTRAL Y GEODESTA</v>
          </cell>
          <cell r="U5368" t="str">
            <v>Hombre</v>
          </cell>
          <cell r="V5368" t="str">
            <v>gustavo.rojas@habitatbogota.gov.co</v>
          </cell>
          <cell r="W5368" t="str">
            <v>E.P.S Sanitas</v>
          </cell>
          <cell r="X5368" t="str">
            <v>Protección</v>
          </cell>
          <cell r="Y5368">
            <v>45478.420057754498</v>
          </cell>
          <cell r="Z5368">
            <v>45476</v>
          </cell>
          <cell r="AA5368" t="str">
            <v>NO</v>
          </cell>
          <cell r="AB5368" t="str">
            <v>NO</v>
          </cell>
          <cell r="AC5368" t="str">
            <v>Cisgénero</v>
          </cell>
          <cell r="AF5368">
            <v>2</v>
          </cell>
          <cell r="AG5368" t="str">
            <v>Casado(a)</v>
          </cell>
          <cell r="AH5368" t="str">
            <v>Sin información</v>
          </cell>
          <cell r="AI5368" t="str">
            <v>No</v>
          </cell>
          <cell r="AJ5368">
            <v>45475</v>
          </cell>
          <cell r="AK5368" t="str">
            <v>No</v>
          </cell>
          <cell r="AL5368" t="str">
            <v>Bogotá D.C.</v>
          </cell>
          <cell r="AM5368" t="str">
            <v>Bogotá D.C.</v>
          </cell>
        </row>
        <row r="5369">
          <cell r="P5369">
            <v>53167325</v>
          </cell>
          <cell r="Q5369" t="str">
            <v>NOHORA LUCIA SILVA MUÑOZ</v>
          </cell>
          <cell r="R5369">
            <v>31312</v>
          </cell>
          <cell r="S5369" t="str">
            <v>Maestría</v>
          </cell>
          <cell r="T5369" t="str">
            <v>PSICOLOGO|| ABOGADO</v>
          </cell>
          <cell r="U5369" t="str">
            <v>Mujer</v>
          </cell>
          <cell r="V5369" t="str">
            <v>NLsilva@saludcapital.gov.co</v>
          </cell>
          <cell r="W5369" t="str">
            <v>Salud Total S.A.</v>
          </cell>
          <cell r="X5369" t="str">
            <v>Administradora Colombiana de Pensiones Colpensiones</v>
          </cell>
          <cell r="Y5369">
            <v>45532.536471528001</v>
          </cell>
          <cell r="Z5369">
            <v>45525</v>
          </cell>
          <cell r="AA5369" t="str">
            <v>NO</v>
          </cell>
          <cell r="AB5369" t="str">
            <v>NO</v>
          </cell>
          <cell r="AC5369" t="str">
            <v>Cisgénero</v>
          </cell>
          <cell r="AF5369">
            <v>2</v>
          </cell>
          <cell r="AG5369" t="str">
            <v>Casado(a)</v>
          </cell>
          <cell r="AH5369" t="str">
            <v>Sin información</v>
          </cell>
          <cell r="AI5369" t="str">
            <v>No</v>
          </cell>
          <cell r="AJ5369">
            <v>45525</v>
          </cell>
          <cell r="AK5369" t="str">
            <v>No</v>
          </cell>
          <cell r="AL5369" t="str">
            <v>Tolima</v>
          </cell>
          <cell r="AM5369" t="str">
            <v>Fresno</v>
          </cell>
        </row>
        <row r="5370">
          <cell r="P5370">
            <v>1049606407</v>
          </cell>
          <cell r="Q5370" t="str">
            <v>PAULA LIZZETTE RUIZ CAMACHO</v>
          </cell>
          <cell r="R5370">
            <v>31748</v>
          </cell>
          <cell r="S5370" t="str">
            <v>Especialización universitaria</v>
          </cell>
          <cell r="T5370" t="str">
            <v>INGENIERO INDUSTRIAL</v>
          </cell>
          <cell r="U5370" t="str">
            <v>Mujer</v>
          </cell>
          <cell r="V5370" t="str">
            <v>pruizc@sdis.gov.co</v>
          </cell>
          <cell r="W5370" t="str">
            <v>Compensar Entidad Promotora de Salud</v>
          </cell>
          <cell r="X5370" t="str">
            <v>Protección</v>
          </cell>
          <cell r="Y5370">
            <v>45336.690400000196</v>
          </cell>
          <cell r="Z5370">
            <v>45099</v>
          </cell>
          <cell r="AA5370" t="str">
            <v>NO</v>
          </cell>
          <cell r="AB5370" t="str">
            <v>NO</v>
          </cell>
          <cell r="AC5370" t="str">
            <v>Cisgénero</v>
          </cell>
          <cell r="AF5370">
            <v>2</v>
          </cell>
          <cell r="AG5370" t="str">
            <v>Casado(a)</v>
          </cell>
          <cell r="AH5370" t="str">
            <v>Sin información</v>
          </cell>
          <cell r="AI5370" t="str">
            <v>No</v>
          </cell>
          <cell r="AJ5370">
            <v>45099</v>
          </cell>
          <cell r="AK5370" t="str">
            <v>No</v>
          </cell>
          <cell r="AL5370" t="str">
            <v>Boyacá</v>
          </cell>
          <cell r="AM5370" t="str">
            <v>Moniquirá</v>
          </cell>
        </row>
        <row r="5371">
          <cell r="P5371">
            <v>79762838</v>
          </cell>
          <cell r="Q5371" t="str">
            <v>WILLIAM ORLANDO RUIZ GOMEZ</v>
          </cell>
          <cell r="R5371">
            <v>29108</v>
          </cell>
          <cell r="S5371" t="str">
            <v>Formación técnica profesional</v>
          </cell>
          <cell r="U5371" t="str">
            <v>Hombre</v>
          </cell>
          <cell r="V5371" t="str">
            <v>william.ruiz@habitatbogota.gov.co</v>
          </cell>
          <cell r="W5371" t="str">
            <v>Compensar Entidad Promotora de Salud</v>
          </cell>
          <cell r="X5371" t="str">
            <v>Colfondos</v>
          </cell>
          <cell r="Y5371">
            <v>45480.639480092563</v>
          </cell>
          <cell r="Z5371">
            <v>45476</v>
          </cell>
          <cell r="AA5371" t="str">
            <v>NO</v>
          </cell>
          <cell r="AB5371" t="str">
            <v>NO</v>
          </cell>
          <cell r="AC5371" t="str">
            <v>Cisgénero</v>
          </cell>
          <cell r="AF5371">
            <v>1</v>
          </cell>
          <cell r="AG5371" t="str">
            <v>Casado(a)</v>
          </cell>
          <cell r="AH5371" t="str">
            <v>Sin información</v>
          </cell>
          <cell r="AI5371" t="str">
            <v>No</v>
          </cell>
          <cell r="AJ5371">
            <v>45476</v>
          </cell>
          <cell r="AK5371" t="str">
            <v>No</v>
          </cell>
          <cell r="AL5371" t="str">
            <v>Bogotá D.C.</v>
          </cell>
          <cell r="AM5371" t="str">
            <v>Bogotá D.C.</v>
          </cell>
        </row>
        <row r="5372">
          <cell r="P5372">
            <v>79795187</v>
          </cell>
          <cell r="Q5372" t="str">
            <v>JORGE ENRIQUE MURILLO RODRIGUEZ</v>
          </cell>
          <cell r="R5372">
            <v>28593</v>
          </cell>
          <cell r="S5372" t="str">
            <v>Maestría</v>
          </cell>
          <cell r="T5372" t="str">
            <v>ARQUITECTO</v>
          </cell>
          <cell r="U5372" t="str">
            <v>Hombre</v>
          </cell>
          <cell r="V5372" t="str">
            <v>jorge.murillo@metrodebogota.gov.co</v>
          </cell>
          <cell r="W5372" t="str">
            <v>Compensar Entidad Promotora de Salud</v>
          </cell>
          <cell r="X5372" t="str">
            <v>Colfondos</v>
          </cell>
          <cell r="Y5372">
            <v>44549.921752893366</v>
          </cell>
          <cell r="Z5372">
            <v>44768</v>
          </cell>
          <cell r="AA5372" t="str">
            <v>NO</v>
          </cell>
          <cell r="AB5372" t="str">
            <v>NO</v>
          </cell>
          <cell r="AC5372" t="str">
            <v>Cisgénero</v>
          </cell>
          <cell r="AG5372" t="str">
            <v>Casado(a)</v>
          </cell>
          <cell r="AH5372" t="str">
            <v>Sin información</v>
          </cell>
          <cell r="AI5372" t="str">
            <v>No</v>
          </cell>
          <cell r="AJ5372">
            <v>44770</v>
          </cell>
          <cell r="AK5372" t="str">
            <v>No</v>
          </cell>
          <cell r="AL5372" t="str">
            <v>Bogotá D.C.</v>
          </cell>
          <cell r="AM5372" t="str">
            <v>Bogotá D.C.</v>
          </cell>
        </row>
        <row r="5373">
          <cell r="P5373">
            <v>52382164</v>
          </cell>
          <cell r="Q5373" t="str">
            <v>LUZ KARIME MEDINA ROMERO</v>
          </cell>
          <cell r="R5373">
            <v>28440</v>
          </cell>
          <cell r="S5373" t="str">
            <v>Especialización universitaria</v>
          </cell>
          <cell r="T5373" t="str">
            <v>ABOGADO</v>
          </cell>
          <cell r="U5373" t="str">
            <v>Mujer</v>
          </cell>
          <cell r="V5373" t="str">
            <v>luz.medina@habitatbogota.gov.co</v>
          </cell>
          <cell r="W5373" t="str">
            <v>Nueva EPS</v>
          </cell>
          <cell r="X5373" t="str">
            <v>Administradora Colombiana de Pensiones Colpensiones</v>
          </cell>
          <cell r="Y5373">
            <v>45545.468545833137</v>
          </cell>
          <cell r="Z5373">
            <v>45544</v>
          </cell>
          <cell r="AA5373" t="str">
            <v>NO</v>
          </cell>
          <cell r="AB5373" t="str">
            <v>NO</v>
          </cell>
          <cell r="AC5373" t="str">
            <v>Otro</v>
          </cell>
          <cell r="AF5373">
            <v>1</v>
          </cell>
          <cell r="AG5373" t="str">
            <v>Soltero(a)</v>
          </cell>
          <cell r="AH5373" t="str">
            <v>Sin información</v>
          </cell>
          <cell r="AI5373" t="str">
            <v>No</v>
          </cell>
          <cell r="AJ5373">
            <v>45525</v>
          </cell>
          <cell r="AK5373" t="str">
            <v>No</v>
          </cell>
          <cell r="AL5373" t="str">
            <v>La Guajira</v>
          </cell>
          <cell r="AM5373" t="str">
            <v>Riohacha</v>
          </cell>
        </row>
        <row r="5374">
          <cell r="P5374">
            <v>52962137</v>
          </cell>
          <cell r="Q5374" t="str">
            <v>DIANA CAROLINA BLANCO LADINO</v>
          </cell>
          <cell r="R5374">
            <v>30289</v>
          </cell>
          <cell r="S5374" t="str">
            <v>Universitaria</v>
          </cell>
          <cell r="T5374" t="str">
            <v>COMUNICADOR SOCIAL- PERIODISTA</v>
          </cell>
          <cell r="U5374" t="str">
            <v>Mujer</v>
          </cell>
          <cell r="W5374" t="str">
            <v>E.P.S Sanitas</v>
          </cell>
          <cell r="X5374" t="str">
            <v>Porvenir</v>
          </cell>
          <cell r="Y5374">
            <v>44578.860547916498</v>
          </cell>
          <cell r="Z5374">
            <v>44557</v>
          </cell>
          <cell r="AA5374" t="str">
            <v>NO</v>
          </cell>
          <cell r="AB5374" t="str">
            <v>NO</v>
          </cell>
          <cell r="AC5374" t="str">
            <v>No deseo responder</v>
          </cell>
          <cell r="AG5374" t="str">
            <v>Soltero(a)</v>
          </cell>
          <cell r="AH5374" t="str">
            <v>Sin información</v>
          </cell>
          <cell r="AI5374" t="str">
            <v>No</v>
          </cell>
          <cell r="AK5374" t="str">
            <v>No</v>
          </cell>
          <cell r="AL5374" t="str">
            <v>Bogotá D.C.</v>
          </cell>
          <cell r="AM5374" t="str">
            <v>Bogotá D.C.</v>
          </cell>
        </row>
        <row r="5375">
          <cell r="P5375">
            <v>46683746</v>
          </cell>
          <cell r="Q5375" t="str">
            <v>JULLY MARCELA  VELASQUEZ CORREDOR</v>
          </cell>
          <cell r="R5375">
            <v>31437</v>
          </cell>
          <cell r="S5375" t="str">
            <v>Especialización universitaria</v>
          </cell>
          <cell r="T5375" t="str">
            <v>ECONOMISTA</v>
          </cell>
          <cell r="U5375" t="str">
            <v>Mujer</v>
          </cell>
          <cell r="V5375" t="str">
            <v>jvelasquezc@sdis.gov.co</v>
          </cell>
          <cell r="W5375" t="str">
            <v>Compensar Entidad Promotora de Salud</v>
          </cell>
          <cell r="X5375" t="str">
            <v>Porvenir</v>
          </cell>
          <cell r="Y5375">
            <v>44565.611454976723</v>
          </cell>
          <cell r="Z5375">
            <v>44551</v>
          </cell>
          <cell r="AA5375" t="str">
            <v>NO</v>
          </cell>
          <cell r="AB5375" t="str">
            <v>NO</v>
          </cell>
          <cell r="AC5375" t="str">
            <v>No deseo responder</v>
          </cell>
          <cell r="AG5375" t="str">
            <v>Soltero(a)</v>
          </cell>
          <cell r="AH5375" t="str">
            <v>Sin información</v>
          </cell>
          <cell r="AI5375" t="str">
            <v>No</v>
          </cell>
          <cell r="AK5375" t="str">
            <v>No</v>
          </cell>
          <cell r="AL5375" t="str">
            <v>Boyacá</v>
          </cell>
          <cell r="AM5375" t="str">
            <v>Tunja</v>
          </cell>
        </row>
        <row r="5376">
          <cell r="P5376">
            <v>65712427</v>
          </cell>
          <cell r="Q5376" t="str">
            <v>MONICA DEL PILAR CABRERA MORA</v>
          </cell>
          <cell r="R5376">
            <v>24713</v>
          </cell>
          <cell r="S5376" t="str">
            <v>Especialización universitaria</v>
          </cell>
          <cell r="T5376" t="str">
            <v>ABOGADO</v>
          </cell>
          <cell r="U5376" t="str">
            <v>Mujer</v>
          </cell>
          <cell r="W5376" t="str">
            <v>Compensar Entidad Promotora de Salud</v>
          </cell>
          <cell r="X5376" t="str">
            <v>Administradora Colombiana de Pensiones Colpensiones</v>
          </cell>
          <cell r="Y5376">
            <v>45547.682578935288</v>
          </cell>
          <cell r="Z5376">
            <v>45505</v>
          </cell>
          <cell r="AA5376" t="str">
            <v>NO</v>
          </cell>
          <cell r="AB5376" t="str">
            <v>NO</v>
          </cell>
          <cell r="AC5376" t="str">
            <v>Cisgénero</v>
          </cell>
          <cell r="AG5376" t="str">
            <v>Soltero(a)</v>
          </cell>
          <cell r="AH5376" t="str">
            <v>Sin información</v>
          </cell>
          <cell r="AI5376" t="str">
            <v>No</v>
          </cell>
          <cell r="AJ5376">
            <v>45517</v>
          </cell>
          <cell r="AK5376" t="str">
            <v>No</v>
          </cell>
          <cell r="AL5376" t="str">
            <v>Tolima</v>
          </cell>
          <cell r="AM5376" t="str">
            <v>Líbano</v>
          </cell>
        </row>
        <row r="5377">
          <cell r="P5377">
            <v>73185137</v>
          </cell>
          <cell r="Q5377" t="str">
            <v>GABINO HERNÁNDEZ</v>
          </cell>
          <cell r="R5377">
            <v>29899</v>
          </cell>
          <cell r="S5377" t="str">
            <v>Especialización universitaria</v>
          </cell>
          <cell r="T5377" t="str">
            <v>INGENIERO DE SISTEMAS</v>
          </cell>
          <cell r="U5377" t="str">
            <v>Hombre</v>
          </cell>
          <cell r="V5377" t="str">
            <v>ghernandezb@cajaviviendapopular.gov.co</v>
          </cell>
          <cell r="W5377" t="str">
            <v>Nueva EPS</v>
          </cell>
          <cell r="X5377" t="str">
            <v>Administradora Colombiana de Pensiones Colpensiones</v>
          </cell>
          <cell r="Y5377">
            <v>45546.645908564795</v>
          </cell>
          <cell r="Z5377">
            <v>45555</v>
          </cell>
          <cell r="AA5377" t="str">
            <v>NO</v>
          </cell>
          <cell r="AB5377" t="str">
            <v>NO</v>
          </cell>
          <cell r="AC5377" t="str">
            <v>No deseo responder</v>
          </cell>
          <cell r="AD5377" t="str">
            <v>Palenquero</v>
          </cell>
          <cell r="AF5377">
            <v>1</v>
          </cell>
          <cell r="AG5377" t="str">
            <v>Soltero(a)</v>
          </cell>
          <cell r="AH5377" t="str">
            <v>Sin información</v>
          </cell>
          <cell r="AI5377" t="str">
            <v>No</v>
          </cell>
          <cell r="AJ5377">
            <v>45554</v>
          </cell>
          <cell r="AK5377" t="str">
            <v>No</v>
          </cell>
          <cell r="AL5377" t="str">
            <v>Bolívar</v>
          </cell>
          <cell r="AM5377" t="str">
            <v>Cartagena De Indias</v>
          </cell>
        </row>
        <row r="5378">
          <cell r="P5378">
            <v>52928081</v>
          </cell>
          <cell r="Q5378" t="str">
            <v>DIANA YELIXA BARINAS RAMIREZ</v>
          </cell>
          <cell r="R5378">
            <v>30006</v>
          </cell>
          <cell r="S5378" t="str">
            <v>Maestría</v>
          </cell>
          <cell r="T5378" t="str">
            <v>PSICOLOGO</v>
          </cell>
          <cell r="U5378" t="str">
            <v>Mujer</v>
          </cell>
          <cell r="V5378" t="str">
            <v>diana.barinas@habitatbogota.gov.co</v>
          </cell>
          <cell r="W5378" t="str">
            <v>Nueva EPS</v>
          </cell>
          <cell r="X5378" t="str">
            <v>Administradora Colombiana de Pensiones Colpensiones</v>
          </cell>
          <cell r="Y5378">
            <v>45523.801721180324</v>
          </cell>
          <cell r="Z5378">
            <v>45505</v>
          </cell>
          <cell r="AA5378" t="str">
            <v>NO</v>
          </cell>
          <cell r="AB5378" t="str">
            <v>NO</v>
          </cell>
          <cell r="AC5378" t="str">
            <v>Cisgénero</v>
          </cell>
          <cell r="AG5378" t="str">
            <v>Soltero(a)</v>
          </cell>
          <cell r="AH5378" t="str">
            <v>Sin información</v>
          </cell>
          <cell r="AI5378" t="str">
            <v>No</v>
          </cell>
          <cell r="AJ5378">
            <v>45505</v>
          </cell>
          <cell r="AK5378" t="str">
            <v>No</v>
          </cell>
          <cell r="AL5378" t="str">
            <v>Norte de Santander</v>
          </cell>
          <cell r="AM5378" t="str">
            <v>Cúcuta</v>
          </cell>
        </row>
        <row r="5379">
          <cell r="P5379">
            <v>52276651</v>
          </cell>
          <cell r="Q5379" t="str">
            <v>BRIGHITTE AMPARO PARRA MELO</v>
          </cell>
          <cell r="R5379">
            <v>27775</v>
          </cell>
          <cell r="S5379" t="str">
            <v>Maestría</v>
          </cell>
          <cell r="T5379" t="str">
            <v>ARQUITECTO</v>
          </cell>
          <cell r="U5379" t="str">
            <v>Mujer</v>
          </cell>
          <cell r="V5379" t="str">
            <v>brighitteparrasdp@gmail.com</v>
          </cell>
          <cell r="W5379" t="str">
            <v>Nueva EPS</v>
          </cell>
          <cell r="X5379" t="str">
            <v>Administradora Colombiana de Pensiones Colpensiones</v>
          </cell>
          <cell r="Y5379">
            <v>45532.46835601842</v>
          </cell>
          <cell r="Z5379">
            <v>45468</v>
          </cell>
          <cell r="AA5379" t="str">
            <v>NO</v>
          </cell>
          <cell r="AB5379" t="str">
            <v>NO</v>
          </cell>
          <cell r="AC5379" t="str">
            <v>No deseo responder</v>
          </cell>
          <cell r="AF5379">
            <v>2</v>
          </cell>
          <cell r="AG5379" t="str">
            <v>Soltero(a)</v>
          </cell>
          <cell r="AH5379" t="str">
            <v>Sin información</v>
          </cell>
          <cell r="AI5379" t="str">
            <v>No</v>
          </cell>
          <cell r="AJ5379">
            <v>45484</v>
          </cell>
          <cell r="AK5379" t="str">
            <v>No</v>
          </cell>
          <cell r="AL5379" t="str">
            <v>Bogotá D.C.</v>
          </cell>
          <cell r="AM5379" t="str">
            <v>Bogotá D.C.</v>
          </cell>
        </row>
        <row r="5380">
          <cell r="P5380">
            <v>1010164870</v>
          </cell>
          <cell r="Q5380" t="str">
            <v>LISSA MARIA RUIZ ORJUELA</v>
          </cell>
          <cell r="R5380">
            <v>31335</v>
          </cell>
          <cell r="S5380" t="str">
            <v>Especialización universitaria</v>
          </cell>
          <cell r="T5380" t="str">
            <v>INGENIERO CATASTRAL Y GEODESTA</v>
          </cell>
          <cell r="U5380" t="str">
            <v>Mujer</v>
          </cell>
          <cell r="V5380" t="str">
            <v>lissaruizorjuela@gmail.com</v>
          </cell>
          <cell r="W5380" t="str">
            <v>EPS Sura</v>
          </cell>
          <cell r="X5380" t="str">
            <v>Porvenir</v>
          </cell>
          <cell r="Y5380">
            <v>45531.289427430369</v>
          </cell>
          <cell r="Z5380">
            <v>45533</v>
          </cell>
          <cell r="AA5380" t="str">
            <v>NO</v>
          </cell>
          <cell r="AB5380" t="str">
            <v>NO</v>
          </cell>
          <cell r="AC5380" t="str">
            <v>Cisgénero</v>
          </cell>
          <cell r="AF5380">
            <v>2</v>
          </cell>
          <cell r="AG5380" t="str">
            <v>Casado(a)</v>
          </cell>
          <cell r="AH5380" t="str">
            <v>Sin información</v>
          </cell>
          <cell r="AI5380" t="str">
            <v>No</v>
          </cell>
          <cell r="AJ5380">
            <v>45525</v>
          </cell>
          <cell r="AK5380" t="str">
            <v>No</v>
          </cell>
          <cell r="AL5380" t="str">
            <v>Bogotá D.C.</v>
          </cell>
          <cell r="AM5380" t="str">
            <v>Bogotá D.C.</v>
          </cell>
        </row>
        <row r="5381">
          <cell r="P5381">
            <v>41483736</v>
          </cell>
          <cell r="Q5381" t="str">
            <v>NELLY BETSABE DIAZ GUERRERO</v>
          </cell>
          <cell r="R5381">
            <v>18280</v>
          </cell>
          <cell r="S5381" t="str">
            <v>Universitaria</v>
          </cell>
          <cell r="T5381" t="str">
            <v>PROFESIONAL EN ESTUDIOS POLITICOS Y RESOLUCION DE CONFLICTOS</v>
          </cell>
          <cell r="U5381" t="str">
            <v>Mujer</v>
          </cell>
          <cell r="V5381" t="str">
            <v>nelly.diaz@habitatbogota.gov.co</v>
          </cell>
          <cell r="W5381" t="str">
            <v>E.P.S Sanitas</v>
          </cell>
          <cell r="X5381" t="str">
            <v>No obligado a cotizar Decreto 758 de 1990.</v>
          </cell>
          <cell r="Y5381">
            <v>45387.696018865798</v>
          </cell>
          <cell r="Z5381">
            <v>45131</v>
          </cell>
          <cell r="AA5381" t="str">
            <v>NO</v>
          </cell>
          <cell r="AB5381" t="str">
            <v>NO</v>
          </cell>
          <cell r="AC5381" t="str">
            <v>No deseo responder</v>
          </cell>
          <cell r="AF5381">
            <v>2</v>
          </cell>
          <cell r="AG5381" t="str">
            <v>Casado(a)</v>
          </cell>
          <cell r="AH5381" t="str">
            <v>Sin información</v>
          </cell>
          <cell r="AI5381" t="str">
            <v>No</v>
          </cell>
          <cell r="AJ5381">
            <v>45131</v>
          </cell>
          <cell r="AK5381" t="str">
            <v>No</v>
          </cell>
          <cell r="AL5381" t="str">
            <v>Bogotá D.C.</v>
          </cell>
          <cell r="AM5381" t="str">
            <v>Bogotá D.C.</v>
          </cell>
        </row>
        <row r="5382">
          <cell r="P5382">
            <v>80416631</v>
          </cell>
          <cell r="Q5382" t="str">
            <v>JUAN MANUEL BURGOS SALAZAR</v>
          </cell>
          <cell r="Y5382" t="str">
            <v>null</v>
          </cell>
          <cell r="Z5382" t="str">
            <v>null</v>
          </cell>
          <cell r="AA5382" t="str">
            <v>NO</v>
          </cell>
          <cell r="AB5382" t="str">
            <v>NO</v>
          </cell>
        </row>
        <row r="5383">
          <cell r="P5383">
            <v>52740465</v>
          </cell>
          <cell r="Q5383" t="str">
            <v>PAOLA KATHERINE OTAVO APARICIO</v>
          </cell>
          <cell r="R5383">
            <v>29765</v>
          </cell>
          <cell r="S5383" t="str">
            <v>Especialización universitaria</v>
          </cell>
          <cell r="T5383" t="str">
            <v>INGENIERO AMBIENTAL</v>
          </cell>
          <cell r="U5383" t="str">
            <v>Mujer</v>
          </cell>
          <cell r="V5383" t="str">
            <v>paola.otavo@habitatbogota.gov.co</v>
          </cell>
          <cell r="W5383" t="str">
            <v>Compensar Entidad Promotora de Salud</v>
          </cell>
          <cell r="X5383" t="str">
            <v>Administradora Colombiana de Pensiones Colpensiones</v>
          </cell>
          <cell r="Y5383">
            <v>45544.475695138797</v>
          </cell>
          <cell r="Z5383">
            <v>45132</v>
          </cell>
          <cell r="AA5383" t="str">
            <v>NO</v>
          </cell>
          <cell r="AB5383" t="str">
            <v>NO</v>
          </cell>
          <cell r="AC5383" t="str">
            <v>Cisgénero</v>
          </cell>
          <cell r="AF5383">
            <v>2</v>
          </cell>
          <cell r="AG5383" t="str">
            <v>Soltero(a)</v>
          </cell>
          <cell r="AH5383" t="str">
            <v>Sin información</v>
          </cell>
          <cell r="AI5383" t="str">
            <v>No</v>
          </cell>
          <cell r="AJ5383">
            <v>45126</v>
          </cell>
          <cell r="AK5383" t="str">
            <v>No</v>
          </cell>
          <cell r="AL5383" t="str">
            <v>Bogotá D.C.</v>
          </cell>
          <cell r="AM5383" t="str">
            <v>Bogotá D.C.</v>
          </cell>
        </row>
        <row r="5384">
          <cell r="P5384">
            <v>52088164</v>
          </cell>
          <cell r="Q5384" t="str">
            <v>MARIA CRISTINA PRIETO ARIAS</v>
          </cell>
          <cell r="R5384">
            <v>28651</v>
          </cell>
          <cell r="S5384" t="str">
            <v>Especialización universitaria</v>
          </cell>
          <cell r="T5384" t="str">
            <v>ABOGADO</v>
          </cell>
          <cell r="U5384" t="str">
            <v>Mujer</v>
          </cell>
          <cell r="V5384" t="str">
            <v>mprieto@agenciaatenea.gov.co</v>
          </cell>
          <cell r="W5384" t="str">
            <v>Aliansalud EPS</v>
          </cell>
          <cell r="X5384" t="str">
            <v>Colfondos</v>
          </cell>
          <cell r="Y5384">
            <v>45209.298926157411</v>
          </cell>
          <cell r="Z5384">
            <v>45489</v>
          </cell>
          <cell r="AA5384" t="str">
            <v>NO</v>
          </cell>
          <cell r="AB5384" t="str">
            <v>NO</v>
          </cell>
          <cell r="AC5384" t="str">
            <v>No deseo responder</v>
          </cell>
          <cell r="AF5384">
            <v>1</v>
          </cell>
          <cell r="AG5384" t="str">
            <v>Divorciado(a)</v>
          </cell>
          <cell r="AH5384" t="str">
            <v>Sin información</v>
          </cell>
          <cell r="AI5384" t="str">
            <v>No</v>
          </cell>
          <cell r="AJ5384">
            <v>45489</v>
          </cell>
          <cell r="AK5384" t="str">
            <v>No</v>
          </cell>
          <cell r="AL5384" t="str">
            <v>Atlántico</v>
          </cell>
          <cell r="AM5384" t="str">
            <v>Barranquilla</v>
          </cell>
        </row>
        <row r="5385">
          <cell r="P5385">
            <v>79593097</v>
          </cell>
          <cell r="Q5385" t="str">
            <v>JULIAN ANDRES BORJA OYOLA</v>
          </cell>
          <cell r="R5385">
            <v>26603</v>
          </cell>
          <cell r="S5385" t="str">
            <v>Especialización universitaria</v>
          </cell>
          <cell r="T5385" t="str">
            <v>INGENIERO INDUSTRIAL</v>
          </cell>
          <cell r="U5385" t="str">
            <v>Hombre</v>
          </cell>
          <cell r="V5385" t="str">
            <v>julianborjao@yahoo.com.ar</v>
          </cell>
          <cell r="W5385" t="str">
            <v>Salud Total S.A.</v>
          </cell>
          <cell r="X5385" t="str">
            <v>Protección</v>
          </cell>
          <cell r="Y5385">
            <v>45455.805865509436</v>
          </cell>
          <cell r="Z5385">
            <v>45455</v>
          </cell>
          <cell r="AA5385" t="str">
            <v>NO</v>
          </cell>
          <cell r="AB5385" t="str">
            <v>NO</v>
          </cell>
          <cell r="AC5385" t="str">
            <v>Otro</v>
          </cell>
          <cell r="AF5385">
            <v>4</v>
          </cell>
          <cell r="AG5385" t="str">
            <v>Casado(a)</v>
          </cell>
          <cell r="AH5385" t="str">
            <v>Sin información</v>
          </cell>
          <cell r="AI5385" t="str">
            <v>No</v>
          </cell>
          <cell r="AJ5385">
            <v>45455</v>
          </cell>
          <cell r="AK5385" t="str">
            <v>No</v>
          </cell>
          <cell r="AL5385" t="str">
            <v>Bogotá D.C.</v>
          </cell>
          <cell r="AM5385" t="str">
            <v>Bogotá D.C.</v>
          </cell>
        </row>
        <row r="5386">
          <cell r="P5386">
            <v>52702395</v>
          </cell>
          <cell r="Q5386" t="str">
            <v>CLARA MARGARITA MARIA REY PLAZAS</v>
          </cell>
          <cell r="R5386">
            <v>28857</v>
          </cell>
          <cell r="S5386" t="str">
            <v>Especialización universitaria</v>
          </cell>
          <cell r="T5386" t="str">
            <v>ARQUITECTO</v>
          </cell>
          <cell r="U5386" t="str">
            <v>Mujer</v>
          </cell>
          <cell r="V5386" t="str">
            <v>margarita.rey@habitatbogota.gov.co</v>
          </cell>
          <cell r="W5386" t="str">
            <v>E.P.S Sanitas</v>
          </cell>
          <cell r="X5386" t="str">
            <v>Administradora Colombiana de Pensiones Colpensiones</v>
          </cell>
          <cell r="Y5386">
            <v>45537.498400694225</v>
          </cell>
          <cell r="Z5386">
            <v>45461</v>
          </cell>
          <cell r="AA5386" t="str">
            <v>NO</v>
          </cell>
          <cell r="AB5386" t="str">
            <v>NO</v>
          </cell>
          <cell r="AC5386" t="str">
            <v>No deseo responder</v>
          </cell>
          <cell r="AF5386">
            <v>2</v>
          </cell>
          <cell r="AG5386" t="str">
            <v>Divorciado(a)</v>
          </cell>
          <cell r="AH5386" t="str">
            <v>Sin información</v>
          </cell>
          <cell r="AI5386" t="str">
            <v>No</v>
          </cell>
          <cell r="AJ5386">
            <v>45470</v>
          </cell>
          <cell r="AK5386" t="str">
            <v>No</v>
          </cell>
          <cell r="AL5386" t="str">
            <v>Bogotá D.C.</v>
          </cell>
          <cell r="AM5386" t="str">
            <v>Bogotá D.C.</v>
          </cell>
        </row>
        <row r="5387">
          <cell r="P5387">
            <v>52712947</v>
          </cell>
          <cell r="Q5387" t="str">
            <v>ERIKA JULIANA ROA SANCHEZ</v>
          </cell>
          <cell r="R5387">
            <v>29695</v>
          </cell>
          <cell r="S5387" t="str">
            <v>Universitaria</v>
          </cell>
          <cell r="T5387" t="str">
            <v>INGENIERO DE PRODUCCIÓN|| ADMINISTRADOR DE NEGOCIOS</v>
          </cell>
          <cell r="U5387" t="str">
            <v>Mujer</v>
          </cell>
          <cell r="V5387" t="str">
            <v>eroa@consultoresrc.com</v>
          </cell>
          <cell r="W5387" t="str">
            <v>E.P.S Sanitas</v>
          </cell>
          <cell r="X5387" t="str">
            <v>Porvenir</v>
          </cell>
          <cell r="Y5387">
            <v>44995.445926504675</v>
          </cell>
          <cell r="Z5387">
            <v>44966</v>
          </cell>
          <cell r="AA5387" t="str">
            <v>NO</v>
          </cell>
          <cell r="AB5387" t="str">
            <v>NO</v>
          </cell>
          <cell r="AC5387" t="str">
            <v>No deseo responder</v>
          </cell>
          <cell r="AG5387" t="str">
            <v>Soltero(a)</v>
          </cell>
          <cell r="AH5387" t="str">
            <v>Sin información</v>
          </cell>
          <cell r="AI5387" t="str">
            <v>No</v>
          </cell>
          <cell r="AJ5387">
            <v>44966</v>
          </cell>
          <cell r="AK5387" t="str">
            <v>No</v>
          </cell>
          <cell r="AL5387" t="str">
            <v>Bogotá D.C.</v>
          </cell>
          <cell r="AM5387" t="str">
            <v>Bogotá D.C.</v>
          </cell>
        </row>
        <row r="5388">
          <cell r="P5388">
            <v>79890252</v>
          </cell>
          <cell r="Q5388" t="str">
            <v>RODRIGO ANDRES PIÑEROS DIAZ</v>
          </cell>
          <cell r="R5388">
            <v>28955</v>
          </cell>
          <cell r="S5388" t="str">
            <v>Universitaria</v>
          </cell>
          <cell r="T5388" t="str">
            <v>INGENIERO FINANCIERO</v>
          </cell>
          <cell r="U5388" t="str">
            <v>Hombre</v>
          </cell>
          <cell r="W5388" t="str">
            <v>E.P.S Sanitas</v>
          </cell>
          <cell r="X5388" t="str">
            <v>Administradora Colombiana de Pensiones Colpensiones</v>
          </cell>
          <cell r="Y5388">
            <v>44612.753777314909</v>
          </cell>
          <cell r="Z5388">
            <v>44609</v>
          </cell>
          <cell r="AA5388" t="str">
            <v>NO</v>
          </cell>
          <cell r="AB5388" t="str">
            <v>NO</v>
          </cell>
          <cell r="AC5388" t="str">
            <v>Cisgénero</v>
          </cell>
          <cell r="AG5388" t="str">
            <v>Casado(a)</v>
          </cell>
          <cell r="AH5388" t="str">
            <v>Sin información</v>
          </cell>
          <cell r="AI5388" t="str">
            <v>No</v>
          </cell>
          <cell r="AJ5388">
            <v>44608</v>
          </cell>
          <cell r="AK5388" t="str">
            <v>No</v>
          </cell>
          <cell r="AL5388" t="str">
            <v>Tolima</v>
          </cell>
          <cell r="AM5388" t="str">
            <v>Líbano</v>
          </cell>
        </row>
        <row r="5389">
          <cell r="P5389">
            <v>1030551488</v>
          </cell>
          <cell r="Q5389" t="str">
            <v>CARLOS ARTURO BENAVIDES CASTRILLON</v>
          </cell>
          <cell r="R5389">
            <v>32489</v>
          </cell>
          <cell r="S5389" t="str">
            <v>Especialización tecnológica</v>
          </cell>
          <cell r="U5389" t="str">
            <v>Hombre</v>
          </cell>
          <cell r="V5389" t="str">
            <v>carlos.benavides@habitatbogota.gov.co</v>
          </cell>
          <cell r="W5389" t="str">
            <v>Salud Total S.A.</v>
          </cell>
          <cell r="X5389" t="str">
            <v>Administradora Colombiana de Pensiones Colpensiones</v>
          </cell>
          <cell r="Y5389">
            <v>45481.513948264066</v>
          </cell>
          <cell r="Z5389">
            <v>45476</v>
          </cell>
          <cell r="AA5389" t="str">
            <v>NO</v>
          </cell>
          <cell r="AB5389" t="str">
            <v>NO</v>
          </cell>
          <cell r="AC5389" t="str">
            <v>Cisgénero</v>
          </cell>
          <cell r="AG5389" t="str">
            <v>Soltero(a)</v>
          </cell>
          <cell r="AH5389" t="str">
            <v>Sin información</v>
          </cell>
          <cell r="AI5389" t="str">
            <v>No</v>
          </cell>
          <cell r="AJ5389">
            <v>45476</v>
          </cell>
          <cell r="AK5389" t="str">
            <v>No</v>
          </cell>
          <cell r="AL5389" t="str">
            <v>Bogotá D.C.</v>
          </cell>
          <cell r="AM5389" t="str">
            <v>Bogotá D.C.</v>
          </cell>
        </row>
        <row r="5390">
          <cell r="P5390">
            <v>79950133</v>
          </cell>
          <cell r="Q5390" t="str">
            <v>OMAR ELIECER MORENO VERA</v>
          </cell>
          <cell r="R5390">
            <v>28954</v>
          </cell>
          <cell r="S5390" t="str">
            <v>Universitaria</v>
          </cell>
          <cell r="T5390" t="str">
            <v>BIBLIOTECOLOGO Y ARCHIVISTA</v>
          </cell>
          <cell r="U5390" t="str">
            <v>Hombre</v>
          </cell>
          <cell r="V5390" t="str">
            <v>omar.moreno@habitatbogota.gov.co</v>
          </cell>
          <cell r="W5390" t="str">
            <v>Nueva EPS</v>
          </cell>
          <cell r="X5390" t="str">
            <v>Administradora Colombiana de Pensiones Colpensiones</v>
          </cell>
          <cell r="Y5390">
            <v>45497.411205671262</v>
          </cell>
          <cell r="Z5390">
            <v>45478</v>
          </cell>
          <cell r="AA5390" t="str">
            <v>NO</v>
          </cell>
          <cell r="AB5390" t="str">
            <v>NO</v>
          </cell>
          <cell r="AC5390" t="str">
            <v>Otro</v>
          </cell>
          <cell r="AG5390" t="str">
            <v>Soltero(a)</v>
          </cell>
          <cell r="AH5390" t="str">
            <v>Sin información</v>
          </cell>
          <cell r="AI5390" t="str">
            <v>No</v>
          </cell>
          <cell r="AJ5390">
            <v>45478</v>
          </cell>
          <cell r="AK5390" t="str">
            <v>No</v>
          </cell>
          <cell r="AL5390" t="str">
            <v>Bogotá D.C.</v>
          </cell>
          <cell r="AM5390" t="str">
            <v>Bogotá D.C.</v>
          </cell>
        </row>
        <row r="5391">
          <cell r="P5391">
            <v>53039182</v>
          </cell>
          <cell r="Q5391" t="str">
            <v>LINA PAOLA CIFUENTES</v>
          </cell>
          <cell r="R5391">
            <v>30956</v>
          </cell>
          <cell r="S5391" t="str">
            <v>Formación técnica profesional</v>
          </cell>
          <cell r="U5391" t="str">
            <v>Mujer</v>
          </cell>
          <cell r="V5391" t="str">
            <v>lina.cifuentes@habitatbogota.gov.co</v>
          </cell>
          <cell r="W5391" t="str">
            <v>Salud Total S.A.</v>
          </cell>
          <cell r="X5391" t="str">
            <v>Porvenir</v>
          </cell>
          <cell r="Y5391">
            <v>45463.630940624978</v>
          </cell>
          <cell r="Z5391">
            <v>45463</v>
          </cell>
          <cell r="AA5391" t="str">
            <v>NO</v>
          </cell>
          <cell r="AB5391" t="str">
            <v>NO</v>
          </cell>
          <cell r="AC5391" t="str">
            <v>No deseo responder</v>
          </cell>
          <cell r="AF5391">
            <v>6</v>
          </cell>
          <cell r="AG5391" t="str">
            <v>Soltero(a)</v>
          </cell>
          <cell r="AH5391" t="str">
            <v>Sin información</v>
          </cell>
          <cell r="AI5391" t="str">
            <v>No</v>
          </cell>
          <cell r="AJ5391">
            <v>45463</v>
          </cell>
          <cell r="AK5391" t="str">
            <v>No</v>
          </cell>
          <cell r="AL5391" t="str">
            <v>Cundinamarca</v>
          </cell>
          <cell r="AM5391" t="str">
            <v>San Juan De Rioseco</v>
          </cell>
        </row>
        <row r="5392">
          <cell r="P5392">
            <v>1144053196</v>
          </cell>
          <cell r="Q5392" t="str">
            <v>JULIAN ESTEBAN RICCI MORALES</v>
          </cell>
          <cell r="R5392">
            <v>33788</v>
          </cell>
          <cell r="S5392" t="str">
            <v>Universitaria</v>
          </cell>
          <cell r="T5392" t="str">
            <v>ARQUITECTO</v>
          </cell>
          <cell r="U5392" t="str">
            <v>Hombre</v>
          </cell>
          <cell r="W5392" t="str">
            <v>Comfenalco Valle EPS</v>
          </cell>
          <cell r="X5392" t="str">
            <v>Porvenir</v>
          </cell>
          <cell r="Y5392">
            <v>45412.51037696749</v>
          </cell>
          <cell r="Z5392">
            <v>45505</v>
          </cell>
          <cell r="AA5392" t="str">
            <v>NO</v>
          </cell>
          <cell r="AB5392" t="str">
            <v>NO</v>
          </cell>
          <cell r="AC5392" t="str">
            <v>No deseo responder</v>
          </cell>
          <cell r="AG5392" t="str">
            <v>Soltero(a)</v>
          </cell>
          <cell r="AH5392" t="str">
            <v>Sin información</v>
          </cell>
          <cell r="AI5392" t="str">
            <v>No</v>
          </cell>
          <cell r="AJ5392">
            <v>45491</v>
          </cell>
          <cell r="AK5392" t="str">
            <v>No</v>
          </cell>
          <cell r="AL5392" t="str">
            <v>Valle del Cauca</v>
          </cell>
          <cell r="AM5392" t="str">
            <v>Cali</v>
          </cell>
        </row>
        <row r="5393">
          <cell r="P5393">
            <v>4112762</v>
          </cell>
          <cell r="Q5393" t="str">
            <v>CLEMENTE MARTINEZ ARAQUE</v>
          </cell>
          <cell r="R5393">
            <v>21139</v>
          </cell>
          <cell r="S5393" t="str">
            <v>Maestría</v>
          </cell>
          <cell r="T5393" t="str">
            <v>ABOGADO|| ABOGADO</v>
          </cell>
          <cell r="U5393" t="str">
            <v>Hombre</v>
          </cell>
          <cell r="V5393" t="str">
            <v>aplicandolaley@yahoo.es</v>
          </cell>
          <cell r="W5393" t="str">
            <v>Compensar Entidad Promotora de Salud</v>
          </cell>
          <cell r="X5393" t="str">
            <v>Administradora Colombiana de Pensiones Colpensiones</v>
          </cell>
          <cell r="Y5393">
            <v>43871.693469560239</v>
          </cell>
          <cell r="Z5393">
            <v>43787</v>
          </cell>
          <cell r="AA5393" t="str">
            <v>NO</v>
          </cell>
          <cell r="AB5393" t="str">
            <v>NO</v>
          </cell>
          <cell r="AC5393" t="str">
            <v>Hombre</v>
          </cell>
          <cell r="AF5393">
            <v>1</v>
          </cell>
          <cell r="AG5393" t="str">
            <v>Divorciado(a)</v>
          </cell>
          <cell r="AH5393" t="str">
            <v>Sin información</v>
          </cell>
          <cell r="AI5393" t="str">
            <v>No</v>
          </cell>
          <cell r="AK5393" t="str">
            <v>No</v>
          </cell>
          <cell r="AL5393" t="str">
            <v>Boyacá</v>
          </cell>
          <cell r="AM5393" t="str">
            <v>El Cocuy</v>
          </cell>
        </row>
        <row r="5394">
          <cell r="P5394">
            <v>80832980</v>
          </cell>
          <cell r="Q5394" t="str">
            <v>RONALD YESID RAMIREZ GARCIA</v>
          </cell>
          <cell r="R5394">
            <v>31331</v>
          </cell>
          <cell r="S5394" t="str">
            <v>Maestría</v>
          </cell>
          <cell r="T5394" t="str">
            <v>INGENIERO DE DISEÑO Y AUTOMATIZACION ELECTRONICA</v>
          </cell>
          <cell r="U5394" t="str">
            <v>Hombre</v>
          </cell>
          <cell r="V5394" t="str">
            <v>ryramirez@alcaldiabogota.gov.co</v>
          </cell>
          <cell r="W5394" t="str">
            <v>Salud Total S.A.</v>
          </cell>
          <cell r="X5394" t="str">
            <v>Porvenir</v>
          </cell>
          <cell r="Y5394">
            <v>45496.27273518499</v>
          </cell>
          <cell r="Z5394">
            <v>45502</v>
          </cell>
          <cell r="AA5394" t="str">
            <v>NO</v>
          </cell>
          <cell r="AB5394" t="str">
            <v>NO</v>
          </cell>
          <cell r="AC5394" t="str">
            <v>Cisgénero</v>
          </cell>
          <cell r="AF5394">
            <v>2</v>
          </cell>
          <cell r="AG5394" t="str">
            <v>Unión libre</v>
          </cell>
          <cell r="AH5394" t="str">
            <v>Sin información</v>
          </cell>
          <cell r="AI5394" t="str">
            <v>No</v>
          </cell>
          <cell r="AJ5394">
            <v>45496</v>
          </cell>
          <cell r="AK5394" t="str">
            <v>No</v>
          </cell>
          <cell r="AL5394" t="str">
            <v>Cundinamarca</v>
          </cell>
          <cell r="AM5394" t="str">
            <v>Zipaquirá</v>
          </cell>
        </row>
        <row r="5395">
          <cell r="P5395">
            <v>1014222300</v>
          </cell>
          <cell r="Q5395" t="str">
            <v>DIANA MILENA CARRANZA RAMÍREZ</v>
          </cell>
          <cell r="R5395">
            <v>33348</v>
          </cell>
          <cell r="S5395" t="str">
            <v>Especialización universitaria</v>
          </cell>
          <cell r="T5395" t="str">
            <v>ABOGADO</v>
          </cell>
          <cell r="U5395" t="str">
            <v>Mujer</v>
          </cell>
          <cell r="V5395" t="str">
            <v>dmcarranzar@gmail.com</v>
          </cell>
          <cell r="W5395" t="str">
            <v>E.P.S Sanitas</v>
          </cell>
          <cell r="X5395" t="str">
            <v>Porvenir</v>
          </cell>
          <cell r="Y5395">
            <v>43677.404534838162</v>
          </cell>
          <cell r="Z5395">
            <v>43474</v>
          </cell>
          <cell r="AA5395" t="str">
            <v>NO</v>
          </cell>
          <cell r="AB5395" t="str">
            <v>NO</v>
          </cell>
          <cell r="AC5395" t="str">
            <v>Mujer</v>
          </cell>
          <cell r="AG5395" t="str">
            <v>Soltero(a)</v>
          </cell>
          <cell r="AH5395" t="str">
            <v>Sin información</v>
          </cell>
          <cell r="AI5395" t="str">
            <v>No</v>
          </cell>
          <cell r="AK5395" t="str">
            <v>No</v>
          </cell>
          <cell r="AL5395" t="str">
            <v>Bogotá D.C.</v>
          </cell>
          <cell r="AM5395" t="str">
            <v>Bogotá D.C.</v>
          </cell>
        </row>
        <row r="5396">
          <cell r="P5396">
            <v>1032501225</v>
          </cell>
          <cell r="Q5396" t="str">
            <v>JOSE ANDRES CAMELO BARRERA</v>
          </cell>
          <cell r="R5396">
            <v>36111</v>
          </cell>
          <cell r="S5396" t="str">
            <v>Universitaria</v>
          </cell>
          <cell r="T5396" t="str">
            <v>ADMINISTRADOR PUBLICO</v>
          </cell>
          <cell r="U5396" t="str">
            <v>Hombre</v>
          </cell>
          <cell r="V5396" t="str">
            <v>jose.camelo@habitatbogota.gov.co</v>
          </cell>
          <cell r="W5396" t="str">
            <v>Compensar Entidad Promotora de Salud</v>
          </cell>
          <cell r="X5396" t="str">
            <v>Porvenir</v>
          </cell>
          <cell r="Y5396">
            <v>45483.433060301002</v>
          </cell>
          <cell r="Z5396">
            <v>45483</v>
          </cell>
          <cell r="AA5396" t="str">
            <v>NO</v>
          </cell>
          <cell r="AB5396" t="str">
            <v>NO</v>
          </cell>
          <cell r="AC5396" t="str">
            <v>Cisgénero</v>
          </cell>
          <cell r="AG5396" t="str">
            <v>Soltero(a)</v>
          </cell>
          <cell r="AH5396" t="str">
            <v>Sin información</v>
          </cell>
          <cell r="AI5396" t="str">
            <v>No</v>
          </cell>
          <cell r="AJ5396">
            <v>45471</v>
          </cell>
          <cell r="AK5396" t="str">
            <v>No</v>
          </cell>
          <cell r="AL5396" t="str">
            <v>Bogotá D.C.</v>
          </cell>
          <cell r="AM5396" t="str">
            <v>Bogotá D.C.</v>
          </cell>
        </row>
        <row r="5397">
          <cell r="P5397">
            <v>1019077613</v>
          </cell>
          <cell r="Q5397" t="str">
            <v>JUAN CAMILO BARRERA TRIVIÑO</v>
          </cell>
          <cell r="R5397">
            <v>33958</v>
          </cell>
          <cell r="S5397" t="str">
            <v>Maestría</v>
          </cell>
          <cell r="T5397" t="str">
            <v>INGENIERO AMBIENTAL|| INGENIERO CIVIL</v>
          </cell>
          <cell r="U5397" t="str">
            <v>Hombre</v>
          </cell>
          <cell r="V5397" t="str">
            <v>juan.barrera@habitatbogota.gov.co</v>
          </cell>
          <cell r="W5397" t="str">
            <v>E.P.S Sanitas</v>
          </cell>
          <cell r="X5397" t="str">
            <v>Porvenir</v>
          </cell>
          <cell r="Y5397">
            <v>45476.697539467365</v>
          </cell>
          <cell r="Z5397">
            <v>45469</v>
          </cell>
          <cell r="AA5397" t="str">
            <v>NO</v>
          </cell>
          <cell r="AB5397" t="str">
            <v>NO</v>
          </cell>
          <cell r="AC5397" t="str">
            <v>Cisgénero</v>
          </cell>
          <cell r="AG5397" t="str">
            <v>Casado(a)</v>
          </cell>
          <cell r="AH5397" t="str">
            <v>Sin información</v>
          </cell>
          <cell r="AI5397" t="str">
            <v>No</v>
          </cell>
          <cell r="AJ5397">
            <v>45464</v>
          </cell>
          <cell r="AK5397" t="str">
            <v>No</v>
          </cell>
          <cell r="AL5397" t="str">
            <v>Bogotá D.C.</v>
          </cell>
          <cell r="AM5397" t="str">
            <v>Bogotá D.C.</v>
          </cell>
        </row>
        <row r="5398">
          <cell r="P5398">
            <v>1020726238</v>
          </cell>
          <cell r="Q5398" t="str">
            <v>LUIS FERNANDO GUAYACUNDO CHAVES</v>
          </cell>
          <cell r="R5398">
            <v>31971</v>
          </cell>
          <cell r="S5398" t="str">
            <v>Maestría</v>
          </cell>
          <cell r="T5398" t="str">
            <v>ARQUITECTO</v>
          </cell>
          <cell r="U5398" t="str">
            <v>Hombre</v>
          </cell>
          <cell r="V5398" t="str">
            <v>luis.guayacundo@habitatbogota.gov.co</v>
          </cell>
          <cell r="W5398" t="str">
            <v>E.P.S Sanitas</v>
          </cell>
          <cell r="X5398" t="str">
            <v>Protección</v>
          </cell>
          <cell r="Y5398">
            <v>45488.563314351719</v>
          </cell>
          <cell r="Z5398">
            <v>45495</v>
          </cell>
          <cell r="AA5398" t="str">
            <v>NO</v>
          </cell>
          <cell r="AB5398" t="str">
            <v>NO</v>
          </cell>
          <cell r="AC5398" t="str">
            <v>Cisgénero</v>
          </cell>
          <cell r="AF5398">
            <v>1</v>
          </cell>
          <cell r="AG5398" t="str">
            <v>Soltero(a)</v>
          </cell>
          <cell r="AH5398" t="str">
            <v>Sin información</v>
          </cell>
          <cell r="AI5398" t="str">
            <v>No</v>
          </cell>
          <cell r="AJ5398">
            <v>45488</v>
          </cell>
          <cell r="AK5398" t="str">
            <v>No</v>
          </cell>
          <cell r="AL5398" t="str">
            <v>Bogotá D.C.</v>
          </cell>
          <cell r="AM5398" t="str">
            <v>Bogotá D.C.</v>
          </cell>
        </row>
        <row r="5399">
          <cell r="P5399">
            <v>93080439</v>
          </cell>
          <cell r="Q5399" t="str">
            <v>ARMANDO SALCEDO OSPINA</v>
          </cell>
          <cell r="R5399">
            <v>20133</v>
          </cell>
          <cell r="S5399" t="str">
            <v>Especialización universitaria</v>
          </cell>
          <cell r="T5399" t="str">
            <v>ABOGADO</v>
          </cell>
          <cell r="U5399" t="str">
            <v>Hombre</v>
          </cell>
          <cell r="V5399" t="str">
            <v>salcedo.defensor@gmail.com</v>
          </cell>
          <cell r="W5399" t="str">
            <v>E.P.S Sanitas</v>
          </cell>
          <cell r="X5399" t="str">
            <v>Administradora Colombiana de Pensiones Colpensiones</v>
          </cell>
          <cell r="Y5399">
            <v>43832.534922338091</v>
          </cell>
          <cell r="Z5399">
            <v>43640</v>
          </cell>
          <cell r="AA5399" t="str">
            <v>NO</v>
          </cell>
          <cell r="AB5399" t="str">
            <v>NO</v>
          </cell>
          <cell r="AC5399" t="str">
            <v>Hombre</v>
          </cell>
          <cell r="AF5399">
            <v>2</v>
          </cell>
          <cell r="AG5399" t="str">
            <v>Casado(a)</v>
          </cell>
          <cell r="AH5399" t="str">
            <v>Sin información</v>
          </cell>
          <cell r="AI5399" t="str">
            <v>No</v>
          </cell>
          <cell r="AK5399" t="str">
            <v>No</v>
          </cell>
          <cell r="AL5399" t="str">
            <v>Tolima</v>
          </cell>
          <cell r="AM5399" t="str">
            <v>Guamo</v>
          </cell>
        </row>
        <row r="5400">
          <cell r="P5400">
            <v>72214623</v>
          </cell>
          <cell r="Q5400" t="str">
            <v>LUIS ALBERTO  GOMEZ LOZANO</v>
          </cell>
          <cell r="R5400">
            <v>27711</v>
          </cell>
          <cell r="S5400" t="str">
            <v>Universitaria</v>
          </cell>
          <cell r="T5400" t="str">
            <v>ABOGADO|| ABOGADO</v>
          </cell>
          <cell r="U5400" t="str">
            <v>Hombre</v>
          </cell>
          <cell r="V5400" t="str">
            <v>luis.gomez@cpnna.gov.co</v>
          </cell>
          <cell r="W5400" t="str">
            <v>E.P.S Sanitas</v>
          </cell>
          <cell r="X5400" t="str">
            <v>Administradora Colombiana de Pensiones Colpensiones</v>
          </cell>
          <cell r="Y5400">
            <v>45547.285647801124</v>
          </cell>
          <cell r="Z5400">
            <v>43480</v>
          </cell>
          <cell r="AA5400" t="str">
            <v>NO</v>
          </cell>
          <cell r="AB5400" t="str">
            <v>NO</v>
          </cell>
          <cell r="AC5400" t="str">
            <v>Otro</v>
          </cell>
          <cell r="AF5400">
            <v>1</v>
          </cell>
          <cell r="AG5400" t="str">
            <v>Casado(a)</v>
          </cell>
          <cell r="AH5400" t="str">
            <v>Sin información</v>
          </cell>
          <cell r="AI5400" t="str">
            <v>No</v>
          </cell>
          <cell r="AK5400" t="str">
            <v>No</v>
          </cell>
          <cell r="AL5400" t="str">
            <v>Atlántico</v>
          </cell>
          <cell r="AM5400" t="str">
            <v>Barranquilla</v>
          </cell>
        </row>
        <row r="5401">
          <cell r="P5401">
            <v>44157549</v>
          </cell>
          <cell r="Q5401" t="str">
            <v>OLGA ELENA  MENDOZA NAVARRO</v>
          </cell>
          <cell r="R5401">
            <v>30666</v>
          </cell>
          <cell r="S5401" t="str">
            <v>Especialización universitaria</v>
          </cell>
          <cell r="T5401" t="str">
            <v>ABOGADO</v>
          </cell>
          <cell r="U5401" t="str">
            <v>Mujer</v>
          </cell>
          <cell r="V5401" t="str">
            <v>oemn21@hotmail.com</v>
          </cell>
          <cell r="W5401" t="str">
            <v>Coomeva EPS</v>
          </cell>
          <cell r="X5401" t="str">
            <v>Administradora Colombiana de Pensiones Colpensiones</v>
          </cell>
          <cell r="Y5401">
            <v>45371.724989930633</v>
          </cell>
          <cell r="Z5401">
            <v>45373</v>
          </cell>
          <cell r="AA5401" t="str">
            <v>NO</v>
          </cell>
          <cell r="AB5401" t="str">
            <v>NO</v>
          </cell>
          <cell r="AC5401" t="str">
            <v>Cisgénero</v>
          </cell>
          <cell r="AF5401">
            <v>1</v>
          </cell>
          <cell r="AG5401" t="str">
            <v>Soltero(a)</v>
          </cell>
          <cell r="AH5401" t="str">
            <v>Sin información</v>
          </cell>
          <cell r="AI5401" t="str">
            <v>No</v>
          </cell>
          <cell r="AJ5401">
            <v>45371</v>
          </cell>
          <cell r="AK5401" t="str">
            <v>No</v>
          </cell>
          <cell r="AL5401" t="str">
            <v>Atlántico</v>
          </cell>
          <cell r="AM5401" t="str">
            <v>Barranquilla</v>
          </cell>
        </row>
        <row r="5402">
          <cell r="P5402">
            <v>34323037</v>
          </cell>
          <cell r="Q5402" t="str">
            <v>DIANA SARAY MANQUILLO ASTAIZA</v>
          </cell>
          <cell r="R5402">
            <v>30605</v>
          </cell>
          <cell r="S5402" t="str">
            <v>Maestría</v>
          </cell>
          <cell r="T5402" t="str">
            <v>ABOGADO</v>
          </cell>
          <cell r="U5402" t="str">
            <v>Mujer</v>
          </cell>
          <cell r="W5402" t="str">
            <v>Compensar Entidad Promotora de Salud</v>
          </cell>
          <cell r="X5402" t="str">
            <v>Administradora Colombiana de Pensiones Colpensiones</v>
          </cell>
          <cell r="Y5402">
            <v>44447.319395138882</v>
          </cell>
          <cell r="Z5402">
            <v>44362</v>
          </cell>
          <cell r="AA5402" t="str">
            <v>NO</v>
          </cell>
          <cell r="AB5402" t="str">
            <v>NO</v>
          </cell>
          <cell r="AC5402" t="str">
            <v>Trans femenino</v>
          </cell>
          <cell r="AG5402" t="str">
            <v>Casado(a)</v>
          </cell>
          <cell r="AH5402" t="str">
            <v>Sin información</v>
          </cell>
          <cell r="AI5402" t="str">
            <v>No</v>
          </cell>
          <cell r="AK5402" t="str">
            <v>No</v>
          </cell>
          <cell r="AL5402" t="str">
            <v>Cauca</v>
          </cell>
          <cell r="AM5402" t="str">
            <v>Popayán</v>
          </cell>
        </row>
        <row r="5403">
          <cell r="P5403">
            <v>1030642942</v>
          </cell>
          <cell r="Q5403" t="str">
            <v>PAULA ALEJANDRA ABRIL VILLA</v>
          </cell>
          <cell r="R5403">
            <v>34406</v>
          </cell>
          <cell r="S5403" t="str">
            <v>Universitaria</v>
          </cell>
          <cell r="T5403" t="str">
            <v>PSICÓLOGO</v>
          </cell>
          <cell r="U5403" t="str">
            <v>Mujer</v>
          </cell>
          <cell r="V5403" t="str">
            <v>paula-268@hotmail.com</v>
          </cell>
          <cell r="W5403" t="str">
            <v>Compensar Entidad Promotora de Salud</v>
          </cell>
          <cell r="X5403" t="str">
            <v>Administradora Colombiana de Pensiones Colpensiones</v>
          </cell>
          <cell r="Y5403">
            <v>45482.695237152744</v>
          </cell>
          <cell r="Z5403">
            <v>45482</v>
          </cell>
          <cell r="AA5403" t="str">
            <v>NO</v>
          </cell>
          <cell r="AB5403" t="str">
            <v>NO</v>
          </cell>
          <cell r="AC5403" t="str">
            <v>Otro</v>
          </cell>
          <cell r="AG5403" t="str">
            <v>Soltero(a)</v>
          </cell>
          <cell r="AH5403" t="str">
            <v>Sin información</v>
          </cell>
          <cell r="AI5403" t="str">
            <v>No</v>
          </cell>
          <cell r="AJ5403">
            <v>45482</v>
          </cell>
          <cell r="AK5403" t="str">
            <v>No</v>
          </cell>
          <cell r="AL5403" t="str">
            <v>Bogotá D.C.</v>
          </cell>
          <cell r="AM5403" t="str">
            <v>Bogotá D.C.</v>
          </cell>
        </row>
        <row r="5404">
          <cell r="P5404">
            <v>52288143</v>
          </cell>
          <cell r="Q5404" t="str">
            <v>LUCILA  TIBADUIZA AVILA</v>
          </cell>
          <cell r="R5404">
            <v>29038</v>
          </cell>
          <cell r="S5404" t="str">
            <v>Especialización universitaria</v>
          </cell>
          <cell r="T5404" t="str">
            <v>PROFESIONAL EN SALUD OCUPACIONAL</v>
          </cell>
          <cell r="U5404" t="str">
            <v>Mujer</v>
          </cell>
          <cell r="W5404" t="str">
            <v>Compensar Entidad Promotora de Salud</v>
          </cell>
          <cell r="X5404" t="str">
            <v>Protección</v>
          </cell>
          <cell r="Y5404">
            <v>45495.645611573942</v>
          </cell>
          <cell r="Z5404">
            <v>45527</v>
          </cell>
          <cell r="AA5404" t="str">
            <v>NO</v>
          </cell>
          <cell r="AB5404" t="str">
            <v>NO</v>
          </cell>
          <cell r="AC5404" t="str">
            <v>No deseo responder</v>
          </cell>
          <cell r="AG5404" t="str">
            <v>Soltero(a)</v>
          </cell>
          <cell r="AH5404" t="str">
            <v>Sin información</v>
          </cell>
          <cell r="AI5404" t="str">
            <v>No</v>
          </cell>
          <cell r="AJ5404">
            <v>45524</v>
          </cell>
          <cell r="AK5404" t="str">
            <v>No</v>
          </cell>
          <cell r="AL5404" t="str">
            <v>Bogotá D.C.</v>
          </cell>
          <cell r="AM5404" t="str">
            <v>Bogotá D.C.</v>
          </cell>
        </row>
        <row r="5405">
          <cell r="P5405">
            <v>1018468804</v>
          </cell>
          <cell r="Q5405" t="str">
            <v>MARIA ALEJANDRA BUITRAGO CORTES</v>
          </cell>
          <cell r="R5405">
            <v>34558</v>
          </cell>
          <cell r="S5405" t="str">
            <v>Especialización universitaria</v>
          </cell>
          <cell r="T5405" t="str">
            <v>ABOGADO</v>
          </cell>
          <cell r="U5405" t="str">
            <v>Mujer</v>
          </cell>
          <cell r="V5405" t="str">
            <v>malebuitrago55@gmail.com</v>
          </cell>
          <cell r="W5405" t="str">
            <v>E.P.S Sanitas</v>
          </cell>
          <cell r="X5405" t="str">
            <v>Administradora Colombiana de Pensiones Colpensiones</v>
          </cell>
          <cell r="Y5405">
            <v>45539.749465277884</v>
          </cell>
          <cell r="Z5405">
            <v>45538</v>
          </cell>
          <cell r="AA5405" t="str">
            <v>NO</v>
          </cell>
          <cell r="AB5405" t="str">
            <v>NO</v>
          </cell>
          <cell r="AC5405" t="str">
            <v>No deseo responder</v>
          </cell>
          <cell r="AG5405" t="str">
            <v>Soltero(a)</v>
          </cell>
          <cell r="AH5405" t="str">
            <v>Sin información</v>
          </cell>
          <cell r="AI5405" t="str">
            <v>No</v>
          </cell>
          <cell r="AJ5405">
            <v>45539</v>
          </cell>
          <cell r="AK5405" t="str">
            <v>No</v>
          </cell>
          <cell r="AL5405" t="str">
            <v>Tolima</v>
          </cell>
          <cell r="AM5405" t="str">
            <v>Espinal</v>
          </cell>
        </row>
        <row r="5406">
          <cell r="P5406">
            <v>51739179</v>
          </cell>
          <cell r="Q5406" t="str">
            <v>HILDA MERCEDES  SIMBAQUEVA POVEDA</v>
          </cell>
          <cell r="R5406">
            <v>23352</v>
          </cell>
          <cell r="S5406" t="str">
            <v>Educación media (hasta grado once aprobado)</v>
          </cell>
          <cell r="U5406" t="str">
            <v>Mujer</v>
          </cell>
          <cell r="V5406" t="str">
            <v>hilda.simbaqueva@contraloriabogota.gov.co</v>
          </cell>
          <cell r="W5406" t="str">
            <v>Compensar Entidad Promotora de Salud</v>
          </cell>
          <cell r="X5406" t="str">
            <v>Porvenir</v>
          </cell>
          <cell r="Y5406">
            <v>45593.908278472256</v>
          </cell>
          <cell r="Z5406">
            <v>45594</v>
          </cell>
          <cell r="AA5406" t="str">
            <v>NO</v>
          </cell>
          <cell r="AB5406" t="str">
            <v>NO</v>
          </cell>
          <cell r="AC5406" t="str">
            <v>Cisgénero</v>
          </cell>
          <cell r="AF5406">
            <v>2</v>
          </cell>
          <cell r="AG5406" t="str">
            <v>Unión libre</v>
          </cell>
          <cell r="AH5406" t="str">
            <v>Sin información</v>
          </cell>
          <cell r="AI5406" t="str">
            <v>No</v>
          </cell>
          <cell r="AJ5406">
            <v>45593</v>
          </cell>
          <cell r="AK5406" t="str">
            <v>No</v>
          </cell>
          <cell r="AL5406" t="str">
            <v>Bogotá D.C.</v>
          </cell>
          <cell r="AM5406" t="str">
            <v>Bogotá D.C.</v>
          </cell>
        </row>
        <row r="5407">
          <cell r="P5407">
            <v>52817381</v>
          </cell>
          <cell r="Q5407" t="str">
            <v>LAURA MARCELA ACUÑA SANTAMARIA</v>
          </cell>
          <cell r="R5407">
            <v>30477</v>
          </cell>
          <cell r="S5407" t="str">
            <v>Especialización universitaria</v>
          </cell>
          <cell r="T5407" t="str">
            <v>POLITOLOGO</v>
          </cell>
          <cell r="U5407" t="str">
            <v>Mujer</v>
          </cell>
          <cell r="V5407" t="str">
            <v>laura.acuna@habitatbogota.gov.co</v>
          </cell>
          <cell r="W5407" t="str">
            <v>E.P.S Sanitas</v>
          </cell>
          <cell r="X5407" t="str">
            <v>Fondo Obligatorio de Pensiones Old Mutual (Antes Skandia)</v>
          </cell>
          <cell r="Y5407">
            <v>45118.616160069592</v>
          </cell>
          <cell r="Z5407">
            <v>45156</v>
          </cell>
          <cell r="AA5407" t="str">
            <v>NO</v>
          </cell>
          <cell r="AB5407" t="str">
            <v>NO</v>
          </cell>
          <cell r="AC5407" t="str">
            <v>Otro</v>
          </cell>
          <cell r="AG5407" t="str">
            <v>Soltero(a)</v>
          </cell>
          <cell r="AH5407" t="str">
            <v>Sin información</v>
          </cell>
          <cell r="AI5407" t="str">
            <v>No</v>
          </cell>
          <cell r="AJ5407">
            <v>45156</v>
          </cell>
          <cell r="AK5407" t="str">
            <v>No</v>
          </cell>
          <cell r="AL5407" t="str">
            <v>Boyacá</v>
          </cell>
          <cell r="AM5407" t="str">
            <v>Moniquirá</v>
          </cell>
        </row>
        <row r="5408">
          <cell r="P5408">
            <v>63548541</v>
          </cell>
          <cell r="Q5408" t="str">
            <v>INDIRA BELIZA GOENAGA ARIZA</v>
          </cell>
          <cell r="R5408">
            <v>30694</v>
          </cell>
          <cell r="S5408" t="str">
            <v>Especialización universitaria</v>
          </cell>
          <cell r="T5408" t="str">
            <v>ABOGADO</v>
          </cell>
          <cell r="U5408" t="str">
            <v>Mujer</v>
          </cell>
          <cell r="V5408" t="str">
            <v>indira.goenaga@habitatbogota.gov.co</v>
          </cell>
          <cell r="W5408" t="str">
            <v>E.P.S Sanitas</v>
          </cell>
          <cell r="X5408" t="str">
            <v>Administradora Colombiana de Pensiones Colpensiones</v>
          </cell>
          <cell r="Y5408">
            <v>45551.884096874855</v>
          </cell>
          <cell r="Z5408">
            <v>45492</v>
          </cell>
          <cell r="AA5408" t="str">
            <v>NO</v>
          </cell>
          <cell r="AB5408" t="str">
            <v>NO</v>
          </cell>
          <cell r="AC5408" t="str">
            <v>No deseo responder</v>
          </cell>
          <cell r="AF5408">
            <v>2</v>
          </cell>
          <cell r="AG5408" t="str">
            <v>Unión libre</v>
          </cell>
          <cell r="AH5408" t="str">
            <v>Sin información</v>
          </cell>
          <cell r="AI5408" t="str">
            <v>No</v>
          </cell>
          <cell r="AJ5408">
            <v>45503</v>
          </cell>
          <cell r="AK5408" t="str">
            <v>No</v>
          </cell>
          <cell r="AL5408" t="str">
            <v>La Guajira</v>
          </cell>
          <cell r="AM5408" t="str">
            <v>Fonseca</v>
          </cell>
        </row>
        <row r="5409">
          <cell r="P5409">
            <v>1018420951</v>
          </cell>
          <cell r="Q5409" t="str">
            <v>KARINA MARCELA RINCON ACOSTA</v>
          </cell>
          <cell r="R5409">
            <v>32350</v>
          </cell>
          <cell r="S5409" t="str">
            <v>Universitaria</v>
          </cell>
          <cell r="T5409" t="str">
            <v>PSICOLOGO</v>
          </cell>
          <cell r="U5409" t="str">
            <v>Mujer</v>
          </cell>
          <cell r="V5409" t="str">
            <v>sankaos1988@gmail.com</v>
          </cell>
          <cell r="W5409" t="str">
            <v>EPS Sura</v>
          </cell>
          <cell r="X5409" t="str">
            <v>Porvenir</v>
          </cell>
          <cell r="Y5409">
            <v>45367.396897453815</v>
          </cell>
          <cell r="Z5409">
            <v>45364</v>
          </cell>
          <cell r="AA5409" t="str">
            <v>NO</v>
          </cell>
          <cell r="AB5409" t="str">
            <v>NO</v>
          </cell>
          <cell r="AC5409" t="str">
            <v>No deseo responder</v>
          </cell>
          <cell r="AF5409">
            <v>2</v>
          </cell>
          <cell r="AG5409" t="str">
            <v>Soltero(a)</v>
          </cell>
          <cell r="AH5409" t="str">
            <v>Sin información</v>
          </cell>
          <cell r="AI5409" t="str">
            <v>No</v>
          </cell>
          <cell r="AJ5409">
            <v>45363</v>
          </cell>
          <cell r="AK5409" t="str">
            <v>No</v>
          </cell>
          <cell r="AL5409" t="str">
            <v>Norte de Santander</v>
          </cell>
          <cell r="AM5409" t="str">
            <v>Cúcuta</v>
          </cell>
        </row>
        <row r="5410">
          <cell r="P5410">
            <v>79358914</v>
          </cell>
          <cell r="Q5410" t="str">
            <v>HARVEY GORDILLO SAAVEDRA</v>
          </cell>
          <cell r="R5410">
            <v>23671</v>
          </cell>
          <cell r="S5410" t="str">
            <v>Especialización universitaria</v>
          </cell>
          <cell r="T5410" t="str">
            <v>INGENIERO DE SISTEMAS</v>
          </cell>
          <cell r="U5410" t="str">
            <v>Hombre</v>
          </cell>
          <cell r="V5410" t="str">
            <v>gordih2@gmail.com</v>
          </cell>
          <cell r="W5410" t="str">
            <v>E.P.S Sanitas</v>
          </cell>
          <cell r="X5410" t="str">
            <v>Administradora Colombiana de Pensiones Colpensiones</v>
          </cell>
          <cell r="Y5410">
            <v>45527.582713078707</v>
          </cell>
          <cell r="Z5410">
            <v>45470</v>
          </cell>
          <cell r="AA5410" t="str">
            <v>NO</v>
          </cell>
          <cell r="AB5410" t="str">
            <v>NO</v>
          </cell>
          <cell r="AC5410" t="str">
            <v>Cisgénero</v>
          </cell>
          <cell r="AF5410">
            <v>3</v>
          </cell>
          <cell r="AG5410" t="str">
            <v>Casado(a)</v>
          </cell>
          <cell r="AH5410" t="str">
            <v>Sin información</v>
          </cell>
          <cell r="AI5410" t="str">
            <v>No</v>
          </cell>
          <cell r="AJ5410">
            <v>45470</v>
          </cell>
          <cell r="AK5410" t="str">
            <v>No</v>
          </cell>
          <cell r="AL5410" t="str">
            <v>Bogotá D.C.</v>
          </cell>
          <cell r="AM5410" t="str">
            <v>Bogotá D.C.</v>
          </cell>
        </row>
        <row r="5411">
          <cell r="P5411">
            <v>79915158</v>
          </cell>
          <cell r="Q5411" t="str">
            <v>JAIME ERNESTO GUERRA CONTRERAS</v>
          </cell>
          <cell r="R5411">
            <v>29189</v>
          </cell>
          <cell r="S5411" t="str">
            <v>Especialización universitaria</v>
          </cell>
          <cell r="T5411" t="str">
            <v>ABOGADO</v>
          </cell>
          <cell r="U5411" t="str">
            <v>Hombre</v>
          </cell>
          <cell r="V5411" t="str">
            <v>jaimeguerracontreras@yahoo.es</v>
          </cell>
          <cell r="W5411" t="str">
            <v>Aliansalud EPS</v>
          </cell>
          <cell r="X5411" t="str">
            <v>Fondo Obligatorio de Pensiones Old Mutual (Antes Skandia)</v>
          </cell>
          <cell r="Y5411">
            <v>44956.652818402741</v>
          </cell>
          <cell r="Z5411">
            <v>44944</v>
          </cell>
          <cell r="AA5411" t="str">
            <v>NO</v>
          </cell>
          <cell r="AB5411" t="str">
            <v>NO</v>
          </cell>
          <cell r="AC5411" t="str">
            <v>Cisgénero</v>
          </cell>
          <cell r="AF5411">
            <v>2</v>
          </cell>
          <cell r="AG5411" t="str">
            <v>Casado(a)</v>
          </cell>
          <cell r="AH5411" t="str">
            <v>Sin información</v>
          </cell>
          <cell r="AI5411" t="str">
            <v>No</v>
          </cell>
          <cell r="AJ5411">
            <v>44956</v>
          </cell>
          <cell r="AK5411" t="str">
            <v>No</v>
          </cell>
          <cell r="AL5411" t="str">
            <v>Bogotá D.C.</v>
          </cell>
          <cell r="AM5411" t="str">
            <v>Bogotá D.C.</v>
          </cell>
        </row>
        <row r="5412">
          <cell r="P5412">
            <v>79652526</v>
          </cell>
          <cell r="Q5412" t="str">
            <v>EDWIN ROBERTO AMADO NIÑO</v>
          </cell>
          <cell r="R5412">
            <v>26646</v>
          </cell>
          <cell r="S5412" t="str">
            <v>Universitaria</v>
          </cell>
          <cell r="T5412" t="str">
            <v>ARQUITECTO(A)</v>
          </cell>
          <cell r="U5412" t="str">
            <v>Hombre</v>
          </cell>
          <cell r="V5412" t="str">
            <v>era.arquitecto@gmail.com</v>
          </cell>
          <cell r="W5412" t="str">
            <v>Compensar Entidad Promotora de Salud</v>
          </cell>
          <cell r="X5412" t="str">
            <v>Administradora Colombiana de Pensiones Colpensiones</v>
          </cell>
          <cell r="Y5412">
            <v>45531.474901736248</v>
          </cell>
          <cell r="Z5412">
            <v>45504</v>
          </cell>
          <cell r="AA5412" t="str">
            <v>NO</v>
          </cell>
          <cell r="AB5412" t="str">
            <v>NO</v>
          </cell>
          <cell r="AC5412" t="str">
            <v>No deseo responder</v>
          </cell>
          <cell r="AG5412" t="str">
            <v>Soltero(a)</v>
          </cell>
          <cell r="AH5412" t="str">
            <v>Sin información</v>
          </cell>
          <cell r="AI5412" t="str">
            <v>No</v>
          </cell>
          <cell r="AJ5412">
            <v>45504</v>
          </cell>
          <cell r="AK5412" t="str">
            <v>No</v>
          </cell>
          <cell r="AL5412" t="str">
            <v>Santander</v>
          </cell>
          <cell r="AM5412" t="str">
            <v>Güepsa</v>
          </cell>
        </row>
        <row r="5413">
          <cell r="P5413">
            <v>52526577</v>
          </cell>
          <cell r="Q5413" t="str">
            <v>ELIANA MOSCOSO VARGAS</v>
          </cell>
          <cell r="R5413">
            <v>28836</v>
          </cell>
          <cell r="S5413" t="str">
            <v>Especialización universitaria</v>
          </cell>
          <cell r="T5413" t="str">
            <v>INGENIERO AMBIENTAL</v>
          </cell>
          <cell r="U5413" t="str">
            <v>Mujer</v>
          </cell>
          <cell r="V5413" t="str">
            <v>eliana.moscoso@habitatbogota.gov.co</v>
          </cell>
          <cell r="W5413" t="str">
            <v>E.P.S Sanitas</v>
          </cell>
          <cell r="X5413" t="str">
            <v>Protección</v>
          </cell>
          <cell r="Y5413">
            <v>45580.48135381937</v>
          </cell>
          <cell r="Z5413">
            <v>45593</v>
          </cell>
          <cell r="AA5413" t="str">
            <v>NO</v>
          </cell>
          <cell r="AB5413" t="str">
            <v>NO</v>
          </cell>
          <cell r="AC5413" t="str">
            <v>Cisgénero</v>
          </cell>
          <cell r="AG5413" t="str">
            <v>Soltero(a)</v>
          </cell>
          <cell r="AH5413" t="str">
            <v>Sin información</v>
          </cell>
          <cell r="AI5413" t="str">
            <v>No</v>
          </cell>
          <cell r="AJ5413">
            <v>45580</v>
          </cell>
          <cell r="AK5413" t="str">
            <v>No</v>
          </cell>
          <cell r="AL5413" t="str">
            <v>Tolima</v>
          </cell>
          <cell r="AM5413" t="str">
            <v>San Luis</v>
          </cell>
        </row>
        <row r="5414">
          <cell r="P5414">
            <v>80026955</v>
          </cell>
          <cell r="Q5414" t="str">
            <v>GUILLERMO ALBERTO VALLEJO MESA</v>
          </cell>
          <cell r="R5414">
            <v>29417</v>
          </cell>
          <cell r="S5414" t="str">
            <v>Universitaria</v>
          </cell>
          <cell r="T5414" t="str">
            <v>INGENIERO DE SISTEMAS</v>
          </cell>
          <cell r="U5414" t="str">
            <v>Hombre</v>
          </cell>
          <cell r="V5414" t="str">
            <v>guillermo.vallejo@gmail.com</v>
          </cell>
          <cell r="W5414" t="str">
            <v>E.P.S Sanitas</v>
          </cell>
          <cell r="X5414" t="str">
            <v>Administradora Colombiana de Pensiones Colpensiones</v>
          </cell>
          <cell r="Y5414">
            <v>45546.765034027863</v>
          </cell>
          <cell r="Z5414">
            <v>45538</v>
          </cell>
          <cell r="AA5414" t="str">
            <v>NO</v>
          </cell>
          <cell r="AB5414" t="str">
            <v>NO</v>
          </cell>
          <cell r="AC5414" t="str">
            <v>Cisgénero</v>
          </cell>
          <cell r="AF5414">
            <v>1</v>
          </cell>
          <cell r="AG5414" t="str">
            <v>Soltero(a)</v>
          </cell>
          <cell r="AH5414" t="str">
            <v>Sin información</v>
          </cell>
          <cell r="AI5414" t="str">
            <v>No</v>
          </cell>
          <cell r="AJ5414">
            <v>45538</v>
          </cell>
          <cell r="AK5414" t="str">
            <v>No</v>
          </cell>
          <cell r="AL5414" t="str">
            <v>Bogotá D.C.</v>
          </cell>
          <cell r="AM5414" t="str">
            <v>Bogotá D.C.</v>
          </cell>
        </row>
        <row r="5415">
          <cell r="P5415">
            <v>1020764137</v>
          </cell>
          <cell r="Q5415" t="str">
            <v>SARA LUCIA CHARRY DELGADILLO</v>
          </cell>
          <cell r="R5415">
            <v>33457</v>
          </cell>
          <cell r="S5415" t="str">
            <v>Especialización universitaria</v>
          </cell>
          <cell r="T5415" t="str">
            <v>ARQUITECTO</v>
          </cell>
          <cell r="U5415" t="str">
            <v>Mujer</v>
          </cell>
          <cell r="W5415" t="str">
            <v>E.P.S Sanitas</v>
          </cell>
          <cell r="X5415" t="str">
            <v>Administradora Colombiana de Pensiones Colpensiones</v>
          </cell>
          <cell r="Y5415">
            <v>45590.444485532586</v>
          </cell>
          <cell r="Z5415">
            <v>45589</v>
          </cell>
          <cell r="AA5415" t="str">
            <v>NO</v>
          </cell>
          <cell r="AB5415" t="str">
            <v>NO</v>
          </cell>
          <cell r="AC5415" t="str">
            <v>No deseo responder</v>
          </cell>
          <cell r="AG5415" t="str">
            <v>Soltero(a)</v>
          </cell>
          <cell r="AH5415" t="str">
            <v>Sin información</v>
          </cell>
          <cell r="AI5415" t="str">
            <v>No</v>
          </cell>
          <cell r="AJ5415">
            <v>45589</v>
          </cell>
          <cell r="AK5415" t="str">
            <v>No</v>
          </cell>
          <cell r="AL5415" t="str">
            <v>Bogotá D.C.</v>
          </cell>
          <cell r="AM5415" t="str">
            <v>Bogotá D.C.</v>
          </cell>
        </row>
        <row r="5416">
          <cell r="P5416">
            <v>52365769</v>
          </cell>
          <cell r="Q5416" t="str">
            <v>LUZ ANYELA MENDEZ LOZANO</v>
          </cell>
          <cell r="R5416">
            <v>27819</v>
          </cell>
          <cell r="S5416" t="str">
            <v>Especialización universitaria</v>
          </cell>
          <cell r="T5416" t="str">
            <v>ARQUITECTO</v>
          </cell>
          <cell r="U5416" t="str">
            <v>Mujer</v>
          </cell>
          <cell r="V5416" t="str">
            <v>luz.mendez@habitatbogota.gov.co</v>
          </cell>
          <cell r="W5416" t="str">
            <v>E.P.S Sanitas</v>
          </cell>
          <cell r="X5416" t="str">
            <v>Porvenir</v>
          </cell>
          <cell r="Y5416">
            <v>45470.836423032451</v>
          </cell>
          <cell r="Z5416">
            <v>45470</v>
          </cell>
          <cell r="AA5416" t="str">
            <v>NO</v>
          </cell>
          <cell r="AB5416" t="str">
            <v>NO</v>
          </cell>
          <cell r="AC5416" t="str">
            <v>Cisgénero</v>
          </cell>
          <cell r="AF5416">
            <v>2</v>
          </cell>
          <cell r="AG5416" t="str">
            <v>Casado(a)</v>
          </cell>
          <cell r="AH5416" t="str">
            <v>Sin información</v>
          </cell>
          <cell r="AI5416" t="str">
            <v>No</v>
          </cell>
          <cell r="AJ5416">
            <v>45470</v>
          </cell>
          <cell r="AK5416" t="str">
            <v>No</v>
          </cell>
          <cell r="AL5416" t="str">
            <v>Bogotá D.C.</v>
          </cell>
          <cell r="AM5416" t="str">
            <v>Bogotá D.C.</v>
          </cell>
        </row>
        <row r="5417">
          <cell r="P5417">
            <v>79573549</v>
          </cell>
          <cell r="Q5417" t="str">
            <v>EDUART OSWALDO LARREA PIRAQUIVE</v>
          </cell>
          <cell r="R5417">
            <v>26147</v>
          </cell>
          <cell r="S5417" t="str">
            <v>Especialización universitaria</v>
          </cell>
          <cell r="T5417" t="str">
            <v>INGENIERO CATASTRAL Y GEODESTA</v>
          </cell>
          <cell r="U5417" t="str">
            <v>Hombre</v>
          </cell>
          <cell r="V5417" t="str">
            <v>eduard.larrea@habitatbogota.gov.co</v>
          </cell>
          <cell r="W5417" t="str">
            <v>Compensar Entidad Promotora de Salud</v>
          </cell>
          <cell r="X5417" t="str">
            <v>No obligado a cotizar Decreto 758 de 1990.</v>
          </cell>
          <cell r="Y5417">
            <v>45400.918036921415</v>
          </cell>
          <cell r="Z5417">
            <v>45471</v>
          </cell>
          <cell r="AA5417" t="str">
            <v>NO</v>
          </cell>
          <cell r="AB5417" t="str">
            <v>NO</v>
          </cell>
          <cell r="AC5417" t="str">
            <v>Cisgénero</v>
          </cell>
          <cell r="AF5417">
            <v>4</v>
          </cell>
          <cell r="AG5417" t="str">
            <v>Casado(a)</v>
          </cell>
          <cell r="AH5417" t="str">
            <v>Sin información</v>
          </cell>
          <cell r="AI5417" t="str">
            <v>No</v>
          </cell>
          <cell r="AJ5417">
            <v>45471</v>
          </cell>
          <cell r="AK5417" t="str">
            <v>No</v>
          </cell>
          <cell r="AL5417" t="str">
            <v>Bogotá D.C.</v>
          </cell>
          <cell r="AM5417" t="str">
            <v>Bogotá D.C.</v>
          </cell>
        </row>
        <row r="5418">
          <cell r="P5418">
            <v>80251768</v>
          </cell>
          <cell r="Q5418" t="str">
            <v>EDUAR FERNANDO JARAMILLO CERINZA</v>
          </cell>
          <cell r="R5418">
            <v>31017</v>
          </cell>
          <cell r="S5418" t="str">
            <v>Educación media (hasta grado once aprobado)</v>
          </cell>
          <cell r="U5418" t="str">
            <v>Hombre</v>
          </cell>
          <cell r="V5418" t="str">
            <v>fercho6667@gmail.com</v>
          </cell>
          <cell r="W5418" t="str">
            <v>E.P.S Sanitas</v>
          </cell>
          <cell r="X5418" t="str">
            <v>Protección</v>
          </cell>
          <cell r="Y5418">
            <v>45566.56788553251</v>
          </cell>
          <cell r="Z5418">
            <v>45138</v>
          </cell>
          <cell r="AA5418" t="str">
            <v>NO</v>
          </cell>
          <cell r="AB5418" t="str">
            <v>NO</v>
          </cell>
          <cell r="AC5418" t="str">
            <v>No deseo responder</v>
          </cell>
          <cell r="AG5418" t="str">
            <v>Soltero(a)</v>
          </cell>
          <cell r="AH5418" t="str">
            <v>Sin información</v>
          </cell>
          <cell r="AI5418" t="str">
            <v>No</v>
          </cell>
          <cell r="AJ5418">
            <v>45138</v>
          </cell>
          <cell r="AK5418" t="str">
            <v>No</v>
          </cell>
          <cell r="AL5418" t="str">
            <v>Bogotá D.C.</v>
          </cell>
          <cell r="AM5418" t="str">
            <v>Bogotá D.C.</v>
          </cell>
        </row>
        <row r="5419">
          <cell r="P5419">
            <v>52113311</v>
          </cell>
          <cell r="Q5419" t="str">
            <v>SABRINA CAJIAO CABRERA</v>
          </cell>
          <cell r="R5419">
            <v>26502</v>
          </cell>
          <cell r="S5419" t="str">
            <v>Especialización universitaria</v>
          </cell>
          <cell r="T5419" t="str">
            <v>Abogado</v>
          </cell>
          <cell r="U5419" t="str">
            <v>Mujer</v>
          </cell>
          <cell r="V5419" t="str">
            <v>scajiao@habitatbogota.gov.co</v>
          </cell>
          <cell r="W5419" t="str">
            <v>E.P.S Sanitas</v>
          </cell>
          <cell r="X5419" t="str">
            <v>Fondo Alternativo de Pensiones Old Mutual (Antes Skandia)</v>
          </cell>
          <cell r="Y5419">
            <v>45475.704664814752</v>
          </cell>
          <cell r="Z5419">
            <v>43467</v>
          </cell>
          <cell r="AA5419" t="str">
            <v>NO</v>
          </cell>
          <cell r="AB5419" t="str">
            <v>NO</v>
          </cell>
          <cell r="AC5419" t="str">
            <v>No deseo responder</v>
          </cell>
          <cell r="AG5419" t="str">
            <v>Casado(a)</v>
          </cell>
          <cell r="AH5419" t="str">
            <v>Sin información</v>
          </cell>
          <cell r="AI5419" t="str">
            <v>No</v>
          </cell>
          <cell r="AK5419" t="str">
            <v>No</v>
          </cell>
          <cell r="AL5419" t="str">
            <v>Bogotá D.C.</v>
          </cell>
          <cell r="AM5419" t="str">
            <v>Bogotá D.C.</v>
          </cell>
        </row>
        <row r="5420">
          <cell r="P5420">
            <v>1032470596</v>
          </cell>
          <cell r="Q5420" t="str">
            <v>SEBASTIAN ANDRES MACIAS LIVANO</v>
          </cell>
          <cell r="R5420">
            <v>34795</v>
          </cell>
          <cell r="S5420" t="str">
            <v>Especialización universitaria</v>
          </cell>
          <cell r="T5420" t="str">
            <v>ABOGADO (A)</v>
          </cell>
          <cell r="U5420" t="str">
            <v>Hombre</v>
          </cell>
          <cell r="W5420" t="str">
            <v>E.P.S Sanitas</v>
          </cell>
          <cell r="X5420" t="str">
            <v>Administradora Colombiana de Pensiones Colpensiones</v>
          </cell>
          <cell r="Y5420">
            <v>45573.505005439743</v>
          </cell>
          <cell r="Z5420">
            <v>45562</v>
          </cell>
          <cell r="AA5420" t="str">
            <v>NO</v>
          </cell>
          <cell r="AB5420" t="str">
            <v>NO</v>
          </cell>
          <cell r="AC5420" t="str">
            <v>Cisgénero</v>
          </cell>
          <cell r="AG5420" t="str">
            <v>Soltero(a)</v>
          </cell>
          <cell r="AH5420" t="str">
            <v>Sin información</v>
          </cell>
          <cell r="AI5420" t="str">
            <v>No</v>
          </cell>
          <cell r="AJ5420">
            <v>45562</v>
          </cell>
          <cell r="AK5420" t="str">
            <v>No</v>
          </cell>
          <cell r="AL5420" t="str">
            <v>Bogotá D.C.</v>
          </cell>
          <cell r="AM5420" t="str">
            <v>Bogotá D.C.</v>
          </cell>
        </row>
        <row r="5421">
          <cell r="P5421">
            <v>1026578164</v>
          </cell>
          <cell r="Q5421" t="str">
            <v>ANDRES FERNEY ARROYO HERRERA</v>
          </cell>
          <cell r="R5421">
            <v>34373</v>
          </cell>
          <cell r="S5421" t="str">
            <v>Universitaria</v>
          </cell>
          <cell r="T5421" t="str">
            <v>ADMINISTRADOR PUBLICO|| SOCIOLOGO(A)</v>
          </cell>
          <cell r="U5421" t="str">
            <v>Hombre</v>
          </cell>
          <cell r="V5421" t="str">
            <v>andres.arroyo@habitatbogota.gov.co</v>
          </cell>
          <cell r="W5421" t="str">
            <v>Nueva EPS</v>
          </cell>
          <cell r="X5421" t="str">
            <v>Porvenir</v>
          </cell>
          <cell r="Y5421">
            <v>45490.450309027918</v>
          </cell>
          <cell r="Z5421">
            <v>45490</v>
          </cell>
          <cell r="AA5421" t="str">
            <v>NO</v>
          </cell>
          <cell r="AB5421" t="str">
            <v>NO</v>
          </cell>
          <cell r="AC5421" t="str">
            <v>Cisgénero</v>
          </cell>
          <cell r="AG5421" t="str">
            <v>Soltero(a)</v>
          </cell>
          <cell r="AH5421" t="str">
            <v>Sin información</v>
          </cell>
          <cell r="AI5421" t="str">
            <v>No</v>
          </cell>
          <cell r="AJ5421">
            <v>45488</v>
          </cell>
          <cell r="AK5421" t="str">
            <v>No</v>
          </cell>
          <cell r="AL5421" t="str">
            <v>Bogotá D.C.</v>
          </cell>
          <cell r="AM5421" t="str">
            <v>Bogotá D.C.</v>
          </cell>
        </row>
        <row r="5422">
          <cell r="P5422">
            <v>1020797353</v>
          </cell>
          <cell r="Q5422" t="str">
            <v>LAURA JULIANA CRUZ BARRERA</v>
          </cell>
          <cell r="R5422">
            <v>34603</v>
          </cell>
          <cell r="S5422" t="str">
            <v>Universitaria</v>
          </cell>
          <cell r="T5422" t="str">
            <v>ADMINISTRADOR DE EMPRESAS</v>
          </cell>
          <cell r="U5422" t="str">
            <v>Mujer</v>
          </cell>
          <cell r="V5422" t="str">
            <v>laura.cruz@habitatbogota.gov.co</v>
          </cell>
          <cell r="W5422" t="str">
            <v>Famisanar</v>
          </cell>
          <cell r="X5422" t="str">
            <v>Porvenir</v>
          </cell>
          <cell r="Y5422">
            <v>45518.631157523021</v>
          </cell>
          <cell r="Z5422">
            <v>45518</v>
          </cell>
          <cell r="AA5422" t="str">
            <v>NO</v>
          </cell>
          <cell r="AB5422" t="str">
            <v>NO</v>
          </cell>
          <cell r="AC5422" t="str">
            <v>Cisgénero</v>
          </cell>
          <cell r="AG5422" t="str">
            <v>Soltero(a)</v>
          </cell>
          <cell r="AH5422" t="str">
            <v>Sin información</v>
          </cell>
          <cell r="AI5422" t="str">
            <v>No</v>
          </cell>
          <cell r="AJ5422">
            <v>45513</v>
          </cell>
          <cell r="AK5422" t="str">
            <v>No</v>
          </cell>
          <cell r="AL5422" t="str">
            <v>Bogotá D.C.</v>
          </cell>
          <cell r="AM5422" t="str">
            <v>Bogotá D.C.</v>
          </cell>
        </row>
        <row r="5423">
          <cell r="P5423">
            <v>80101392</v>
          </cell>
          <cell r="Q5423" t="str">
            <v>JUAN CAMILO HOYOS MELO</v>
          </cell>
          <cell r="R5423">
            <v>30583</v>
          </cell>
          <cell r="S5423" t="str">
            <v>Especialización universitaria</v>
          </cell>
          <cell r="T5423" t="str">
            <v>POLITOLOGO</v>
          </cell>
          <cell r="U5423" t="str">
            <v>Hombre</v>
          </cell>
          <cell r="V5423" t="str">
            <v>juahoy@hotmail.com</v>
          </cell>
          <cell r="W5423" t="str">
            <v>Compensar Entidad Promotora de Salud</v>
          </cell>
          <cell r="X5423" t="str">
            <v>Porvenir</v>
          </cell>
          <cell r="Y5423">
            <v>44145.451419560239</v>
          </cell>
          <cell r="Z5423">
            <v>43789</v>
          </cell>
          <cell r="AA5423" t="str">
            <v>NO</v>
          </cell>
          <cell r="AB5423" t="str">
            <v>NO</v>
          </cell>
          <cell r="AC5423" t="str">
            <v>No deseo responder</v>
          </cell>
          <cell r="AG5423" t="str">
            <v>Soltero(a)</v>
          </cell>
          <cell r="AH5423" t="str">
            <v>Sin información</v>
          </cell>
          <cell r="AI5423" t="str">
            <v>No</v>
          </cell>
          <cell r="AK5423" t="str">
            <v>No</v>
          </cell>
          <cell r="AL5423" t="str">
            <v>Bogotá D.C.</v>
          </cell>
          <cell r="AM5423" t="str">
            <v>Bogotá D.C.</v>
          </cell>
        </row>
        <row r="5424">
          <cell r="P5424">
            <v>91277386</v>
          </cell>
          <cell r="Q5424" t="str">
            <v>ARNULFO GARCIA</v>
          </cell>
          <cell r="R5424">
            <v>26005</v>
          </cell>
          <cell r="S5424" t="str">
            <v>Maestría</v>
          </cell>
          <cell r="T5424" t="str">
            <v>ABOGADO</v>
          </cell>
          <cell r="U5424" t="str">
            <v>Hombre</v>
          </cell>
          <cell r="V5424" t="str">
            <v>arnulfo.garcia@gobiernobogota.gov.co</v>
          </cell>
          <cell r="W5424" t="str">
            <v>Compensar Entidad Promotora de Salud</v>
          </cell>
          <cell r="X5424" t="str">
            <v>Administradora Colombiana de Pensiones Colpensiones</v>
          </cell>
          <cell r="Y5424">
            <v>45454.675474652555</v>
          </cell>
          <cell r="Z5424">
            <v>45506</v>
          </cell>
          <cell r="AA5424" t="str">
            <v>NO</v>
          </cell>
          <cell r="AB5424" t="str">
            <v>NO</v>
          </cell>
          <cell r="AC5424" t="str">
            <v>Otro</v>
          </cell>
          <cell r="AF5424">
            <v>4</v>
          </cell>
          <cell r="AG5424" t="str">
            <v>Viudo(a)</v>
          </cell>
          <cell r="AH5424" t="str">
            <v>Sin información</v>
          </cell>
          <cell r="AI5424" t="str">
            <v>No</v>
          </cell>
          <cell r="AJ5424">
            <v>45460</v>
          </cell>
          <cell r="AK5424" t="str">
            <v>No</v>
          </cell>
          <cell r="AL5424" t="str">
            <v>Santander</v>
          </cell>
          <cell r="AM5424" t="str">
            <v>Matanza</v>
          </cell>
        </row>
        <row r="5425">
          <cell r="P5425">
            <v>1095790072</v>
          </cell>
          <cell r="Q5425" t="str">
            <v>BELKY YUDANEE FERRER SANTANA</v>
          </cell>
          <cell r="R5425">
            <v>31734</v>
          </cell>
          <cell r="S5425" t="str">
            <v>Especialización universitaria</v>
          </cell>
          <cell r="T5425" t="str">
            <v>MAESTRO EN ARTES AUDIOVISUALES</v>
          </cell>
          <cell r="U5425" t="str">
            <v>Hombre</v>
          </cell>
          <cell r="V5425" t="str">
            <v>belky.ferrer@habitatbogota.gov.co</v>
          </cell>
          <cell r="W5425" t="str">
            <v>Salud Total S.A.</v>
          </cell>
          <cell r="X5425" t="str">
            <v>Protección</v>
          </cell>
          <cell r="Y5425">
            <v>44928.670380902942</v>
          </cell>
          <cell r="Z5425">
            <v>45132</v>
          </cell>
          <cell r="AA5425" t="str">
            <v>NO</v>
          </cell>
          <cell r="AB5425" t="str">
            <v>NO</v>
          </cell>
          <cell r="AC5425" t="str">
            <v>Cisgénero</v>
          </cell>
          <cell r="AF5425">
            <v>1</v>
          </cell>
          <cell r="AG5425" t="str">
            <v>Casado(a)</v>
          </cell>
          <cell r="AH5425" t="str">
            <v>Sin información</v>
          </cell>
          <cell r="AI5425" t="str">
            <v>No</v>
          </cell>
          <cell r="AJ5425">
            <v>45132</v>
          </cell>
          <cell r="AK5425" t="str">
            <v>No</v>
          </cell>
          <cell r="AL5425" t="str">
            <v>Santander</v>
          </cell>
          <cell r="AM5425" t="str">
            <v>Barrancabermeja</v>
          </cell>
        </row>
        <row r="5426">
          <cell r="P5426">
            <v>1032460655</v>
          </cell>
          <cell r="Q5426" t="str">
            <v>FABIAN EDUARDO ESPINEL QUINTERO</v>
          </cell>
          <cell r="R5426">
            <v>34199</v>
          </cell>
          <cell r="S5426" t="str">
            <v>Maestría</v>
          </cell>
          <cell r="T5426" t="str">
            <v>ARQUITECTO</v>
          </cell>
          <cell r="U5426" t="str">
            <v>Hombre</v>
          </cell>
          <cell r="V5426" t="str">
            <v>fabian.espinel@habitatbogota.gov.co</v>
          </cell>
          <cell r="W5426" t="str">
            <v>E.P.S Sanitas</v>
          </cell>
          <cell r="X5426" t="str">
            <v>Administradora Colombiana de Pensiones Colpensiones</v>
          </cell>
          <cell r="Y5426">
            <v>45488.403545949142</v>
          </cell>
          <cell r="Z5426">
            <v>45491</v>
          </cell>
          <cell r="AA5426" t="str">
            <v>NO</v>
          </cell>
          <cell r="AB5426" t="str">
            <v>NO</v>
          </cell>
          <cell r="AC5426" t="str">
            <v>Otro</v>
          </cell>
          <cell r="AG5426" t="str">
            <v>Soltero(a)</v>
          </cell>
          <cell r="AH5426" t="str">
            <v>Sin información</v>
          </cell>
          <cell r="AI5426" t="str">
            <v>No</v>
          </cell>
          <cell r="AJ5426">
            <v>45482</v>
          </cell>
          <cell r="AK5426" t="str">
            <v>No</v>
          </cell>
          <cell r="AL5426" t="str">
            <v>Norte de Santander</v>
          </cell>
          <cell r="AM5426" t="str">
            <v>Ocaña</v>
          </cell>
        </row>
        <row r="5427">
          <cell r="P5427">
            <v>52253877</v>
          </cell>
          <cell r="Q5427" t="str">
            <v>MARIA ULIANA VIEIRA PAK</v>
          </cell>
          <cell r="R5427">
            <v>27437</v>
          </cell>
          <cell r="S5427" t="str">
            <v>Maestría</v>
          </cell>
          <cell r="T5427" t="str">
            <v>ADMINISTRADOR DE EMPRESAS</v>
          </cell>
          <cell r="U5427" t="str">
            <v>Mujer</v>
          </cell>
          <cell r="V5427" t="str">
            <v>maria.vieira@habitatbogota.gov.co</v>
          </cell>
          <cell r="W5427" t="str">
            <v>Aliansalud EPS</v>
          </cell>
          <cell r="X5427" t="str">
            <v>Administradora Colombiana de Pensiones Colpensiones</v>
          </cell>
          <cell r="Y5427">
            <v>44764.733099305537</v>
          </cell>
          <cell r="Z5427">
            <v>44767</v>
          </cell>
          <cell r="AA5427" t="str">
            <v>NO</v>
          </cell>
          <cell r="AB5427" t="str">
            <v>NO</v>
          </cell>
          <cell r="AC5427" t="str">
            <v>Cisgénero</v>
          </cell>
          <cell r="AF5427">
            <v>1</v>
          </cell>
          <cell r="AG5427" t="str">
            <v>Casado(a)</v>
          </cell>
          <cell r="AH5427" t="str">
            <v>Sin información</v>
          </cell>
          <cell r="AI5427" t="str">
            <v>No</v>
          </cell>
          <cell r="AJ5427">
            <v>44767</v>
          </cell>
          <cell r="AK5427" t="str">
            <v>No</v>
          </cell>
          <cell r="AM5427" t="str">
            <v>MOSCU</v>
          </cell>
        </row>
        <row r="5428">
          <cell r="P5428">
            <v>39543287</v>
          </cell>
          <cell r="Q5428" t="str">
            <v>YANNET RODRIGUEZ OSORIO</v>
          </cell>
          <cell r="R5428">
            <v>24741</v>
          </cell>
          <cell r="S5428" t="str">
            <v>Especialización universitaria</v>
          </cell>
          <cell r="T5428" t="str">
            <v>ADMINISTRADOR DE EMPRESAS</v>
          </cell>
          <cell r="U5428" t="str">
            <v>Mujer</v>
          </cell>
          <cell r="V5428" t="str">
            <v>yanneth11@hotmail.com</v>
          </cell>
          <cell r="W5428" t="str">
            <v>Compensar Entidad Promotora de Salud</v>
          </cell>
          <cell r="X5428" t="str">
            <v>Administradora Colombiana de Pensiones Colpensiones</v>
          </cell>
          <cell r="Y5428">
            <v>45535.490669328719</v>
          </cell>
          <cell r="Z5428">
            <v>45495</v>
          </cell>
          <cell r="AA5428" t="str">
            <v>NO</v>
          </cell>
          <cell r="AB5428" t="str">
            <v>NO</v>
          </cell>
          <cell r="AC5428" t="str">
            <v>Cisgénero</v>
          </cell>
          <cell r="AF5428">
            <v>1</v>
          </cell>
          <cell r="AG5428" t="str">
            <v>Soltero(a)</v>
          </cell>
          <cell r="AH5428" t="str">
            <v>Sin información</v>
          </cell>
          <cell r="AI5428" t="str">
            <v>No</v>
          </cell>
          <cell r="AJ5428">
            <v>45495</v>
          </cell>
          <cell r="AK5428" t="str">
            <v>No</v>
          </cell>
          <cell r="AL5428" t="str">
            <v>Bogotá D.C.</v>
          </cell>
          <cell r="AM5428" t="str">
            <v>Bogotá D.C.</v>
          </cell>
        </row>
        <row r="5429">
          <cell r="P5429">
            <v>1031149187</v>
          </cell>
          <cell r="Q5429" t="str">
            <v>BRAYAN DANIEL CRISTIANO CARDENAS</v>
          </cell>
          <cell r="R5429">
            <v>34252</v>
          </cell>
          <cell r="S5429" t="str">
            <v>Maestría</v>
          </cell>
          <cell r="T5429" t="str">
            <v>CONTADOR (A) PUBLICO (A)</v>
          </cell>
          <cell r="U5429" t="str">
            <v>Hombre</v>
          </cell>
          <cell r="V5429" t="str">
            <v>brayan.cristiano@habitatbogota.gov.co</v>
          </cell>
          <cell r="W5429" t="str">
            <v>E.P.S Sanitas</v>
          </cell>
          <cell r="X5429" t="str">
            <v>Porvenir</v>
          </cell>
          <cell r="Y5429">
            <v>45349.800877430476</v>
          </cell>
          <cell r="Z5429">
            <v>45349</v>
          </cell>
          <cell r="AA5429" t="str">
            <v>NO</v>
          </cell>
          <cell r="AB5429" t="str">
            <v>NO</v>
          </cell>
          <cell r="AC5429" t="str">
            <v>No deseo responder</v>
          </cell>
          <cell r="AG5429" t="str">
            <v>Soltero(a)</v>
          </cell>
          <cell r="AH5429" t="str">
            <v>Sin información</v>
          </cell>
          <cell r="AI5429" t="str">
            <v>No</v>
          </cell>
          <cell r="AJ5429">
            <v>45349</v>
          </cell>
          <cell r="AK5429" t="str">
            <v>No</v>
          </cell>
          <cell r="AL5429" t="str">
            <v>Bogotá D.C.</v>
          </cell>
          <cell r="AM5429" t="str">
            <v>Bogotá D.C.</v>
          </cell>
        </row>
        <row r="5430">
          <cell r="P5430">
            <v>53076898</v>
          </cell>
          <cell r="Q5430" t="str">
            <v>RAQUEL ANDREA DEVIA HERNANDEZ</v>
          </cell>
          <cell r="R5430">
            <v>31317</v>
          </cell>
          <cell r="S5430" t="str">
            <v>Especialización universitaria</v>
          </cell>
          <cell r="T5430" t="str">
            <v>COMUNICADOR SOCIAL- PERIODISTA</v>
          </cell>
          <cell r="U5430" t="str">
            <v>Mujer</v>
          </cell>
          <cell r="V5430" t="str">
            <v>andreahernan@gmail.com</v>
          </cell>
          <cell r="W5430" t="str">
            <v>Compensar Entidad Promotora de Salud</v>
          </cell>
          <cell r="X5430" t="str">
            <v>Protección</v>
          </cell>
          <cell r="Y5430">
            <v>45432.884051273111</v>
          </cell>
          <cell r="Z5430">
            <v>45560</v>
          </cell>
          <cell r="AA5430" t="str">
            <v>NO</v>
          </cell>
          <cell r="AB5430" t="str">
            <v>NO</v>
          </cell>
          <cell r="AC5430" t="str">
            <v>No deseo responder</v>
          </cell>
          <cell r="AF5430">
            <v>1</v>
          </cell>
          <cell r="AG5430" t="str">
            <v>Soltero(a)</v>
          </cell>
          <cell r="AH5430" t="str">
            <v>Sin información</v>
          </cell>
          <cell r="AI5430" t="str">
            <v>No</v>
          </cell>
          <cell r="AJ5430">
            <v>45352</v>
          </cell>
          <cell r="AK5430" t="str">
            <v>No</v>
          </cell>
          <cell r="AL5430" t="str">
            <v>Bogotá D.C.</v>
          </cell>
          <cell r="AM5430" t="str">
            <v>Bogotá D.C.</v>
          </cell>
        </row>
        <row r="5431">
          <cell r="P5431">
            <v>1020826302</v>
          </cell>
          <cell r="Q5431" t="str">
            <v>MARIA FERNANDA DEL SOCORRO CHACON VALDERRAMA</v>
          </cell>
          <cell r="R5431">
            <v>35594</v>
          </cell>
          <cell r="S5431" t="str">
            <v>Universitaria</v>
          </cell>
          <cell r="T5431" t="str">
            <v>ARQUITECTO</v>
          </cell>
          <cell r="U5431" t="str">
            <v>Mujer</v>
          </cell>
          <cell r="V5431" t="str">
            <v>maria.chacon@habitatbogota.gov.co</v>
          </cell>
          <cell r="W5431" t="str">
            <v>E.P.S Sanitas</v>
          </cell>
          <cell r="X5431" t="str">
            <v>Protección</v>
          </cell>
          <cell r="Y5431">
            <v>45498.463096296415</v>
          </cell>
          <cell r="Z5431">
            <v>45502</v>
          </cell>
          <cell r="AA5431" t="str">
            <v>NO</v>
          </cell>
          <cell r="AB5431" t="str">
            <v>NO</v>
          </cell>
          <cell r="AC5431" t="str">
            <v>Cisgénero</v>
          </cell>
          <cell r="AG5431" t="str">
            <v>Soltero(a)</v>
          </cell>
          <cell r="AH5431" t="str">
            <v>Sin información</v>
          </cell>
          <cell r="AI5431" t="str">
            <v>No</v>
          </cell>
          <cell r="AJ5431">
            <v>45499</v>
          </cell>
          <cell r="AK5431" t="str">
            <v>No</v>
          </cell>
          <cell r="AL5431" t="str">
            <v>Bogotá D.C.</v>
          </cell>
          <cell r="AM5431" t="str">
            <v>Bogotá D.C.</v>
          </cell>
        </row>
        <row r="5432">
          <cell r="P5432">
            <v>1018482735</v>
          </cell>
          <cell r="Q5432" t="str">
            <v>BRAHAM STUART HERNANDEZ GONZALEZ</v>
          </cell>
          <cell r="R5432">
            <v>35090</v>
          </cell>
          <cell r="S5432" t="str">
            <v>Especialización universitaria</v>
          </cell>
          <cell r="T5432" t="str">
            <v>INGENIERO (A) CIVIL</v>
          </cell>
          <cell r="U5432" t="str">
            <v>Hombre</v>
          </cell>
          <cell r="V5432" t="str">
            <v>braham.hernandez@habitatbogota.gov.co</v>
          </cell>
          <cell r="W5432" t="str">
            <v>Famisanar</v>
          </cell>
          <cell r="X5432" t="str">
            <v>Protección</v>
          </cell>
          <cell r="Y5432">
            <v>45579.91747025447</v>
          </cell>
          <cell r="Z5432">
            <v>45581</v>
          </cell>
          <cell r="AA5432" t="str">
            <v>NO</v>
          </cell>
          <cell r="AB5432" t="str">
            <v>NO</v>
          </cell>
          <cell r="AC5432" t="str">
            <v>Cisgénero</v>
          </cell>
          <cell r="AG5432" t="str">
            <v>Soltero(a)</v>
          </cell>
          <cell r="AH5432" t="str">
            <v>Sin información</v>
          </cell>
          <cell r="AI5432" t="str">
            <v>No</v>
          </cell>
          <cell r="AJ5432">
            <v>45581</v>
          </cell>
          <cell r="AK5432" t="str">
            <v>No</v>
          </cell>
          <cell r="AL5432" t="str">
            <v>Bogotá D.C.</v>
          </cell>
          <cell r="AM5432" t="str">
            <v>Bogotá D.C.</v>
          </cell>
        </row>
        <row r="5433">
          <cell r="P5433">
            <v>34555831</v>
          </cell>
          <cell r="Q5433" t="str">
            <v>CLARA DEL PILAR GINER GARCIA</v>
          </cell>
          <cell r="R5433">
            <v>25322</v>
          </cell>
          <cell r="S5433" t="str">
            <v>Especialización universitaria</v>
          </cell>
          <cell r="T5433" t="str">
            <v>ABOGADO (A)</v>
          </cell>
          <cell r="U5433" t="str">
            <v>Mujer</v>
          </cell>
          <cell r="V5433" t="str">
            <v>claraginer@yahoo.com</v>
          </cell>
          <cell r="W5433" t="str">
            <v>E.P.S Sanitas</v>
          </cell>
          <cell r="X5433" t="str">
            <v>Fondo Obligatorio de Pensiones Old Mutual (Antes Skandia)</v>
          </cell>
          <cell r="Y5433">
            <v>45518.921730208211</v>
          </cell>
          <cell r="Z5433">
            <v>45517</v>
          </cell>
          <cell r="AA5433" t="str">
            <v>NO</v>
          </cell>
          <cell r="AB5433" t="str">
            <v>NO</v>
          </cell>
          <cell r="AC5433" t="str">
            <v>Cisgénero</v>
          </cell>
          <cell r="AF5433">
            <v>2</v>
          </cell>
          <cell r="AG5433" t="str">
            <v>Divorciado(a)</v>
          </cell>
          <cell r="AH5433" t="str">
            <v>Sin información</v>
          </cell>
          <cell r="AI5433" t="str">
            <v>No</v>
          </cell>
          <cell r="AJ5433">
            <v>45516</v>
          </cell>
          <cell r="AK5433" t="str">
            <v>No</v>
          </cell>
          <cell r="AL5433" t="str">
            <v>Cauca</v>
          </cell>
          <cell r="AM5433" t="str">
            <v>Popayán</v>
          </cell>
        </row>
        <row r="5434">
          <cell r="P5434">
            <v>80920598</v>
          </cell>
          <cell r="Q5434" t="str">
            <v>ROGER ANDREY  DUQUE VANEGAS</v>
          </cell>
          <cell r="R5434">
            <v>31320</v>
          </cell>
          <cell r="S5434" t="str">
            <v>Tecnológica</v>
          </cell>
          <cell r="U5434" t="str">
            <v>Hombre</v>
          </cell>
          <cell r="W5434" t="str">
            <v>Compensar Entidad Promotora de Salud</v>
          </cell>
          <cell r="X5434" t="str">
            <v>Porvenir</v>
          </cell>
          <cell r="Y5434">
            <v>44371.801394675858</v>
          </cell>
          <cell r="Z5434">
            <v>44355</v>
          </cell>
          <cell r="AA5434" t="str">
            <v>NO</v>
          </cell>
          <cell r="AB5434" t="str">
            <v>NO</v>
          </cell>
          <cell r="AC5434" t="str">
            <v>No deseo responder</v>
          </cell>
          <cell r="AF5434">
            <v>1</v>
          </cell>
          <cell r="AG5434" t="str">
            <v>Casado(a)</v>
          </cell>
          <cell r="AH5434" t="str">
            <v>Sin información</v>
          </cell>
          <cell r="AI5434" t="str">
            <v>No</v>
          </cell>
          <cell r="AK5434" t="str">
            <v>No</v>
          </cell>
          <cell r="AL5434" t="str">
            <v>Bogotá D.C.</v>
          </cell>
          <cell r="AM5434" t="str">
            <v>Bogotá D.C.</v>
          </cell>
        </row>
        <row r="5435">
          <cell r="P5435">
            <v>79645809</v>
          </cell>
          <cell r="Q5435" t="str">
            <v>JEAN ANGARITA VASQUEZ</v>
          </cell>
          <cell r="R5435">
            <v>27156</v>
          </cell>
          <cell r="S5435" t="str">
            <v>Especialización universitaria</v>
          </cell>
          <cell r="T5435" t="str">
            <v>ARQUITECTO</v>
          </cell>
          <cell r="U5435" t="str">
            <v>Hombre</v>
          </cell>
          <cell r="V5435" t="str">
            <v>Jean.angarita@habitatbogota.gov.co</v>
          </cell>
          <cell r="W5435" t="str">
            <v>Aliansalud EPS</v>
          </cell>
          <cell r="X5435" t="str">
            <v>Porvenir</v>
          </cell>
          <cell r="Y5435">
            <v>45470.832047222182</v>
          </cell>
          <cell r="Z5435">
            <v>45470</v>
          </cell>
          <cell r="AA5435" t="str">
            <v>NO</v>
          </cell>
          <cell r="AB5435" t="str">
            <v>NO</v>
          </cell>
          <cell r="AC5435" t="str">
            <v>Cisgénero</v>
          </cell>
          <cell r="AF5435">
            <v>1</v>
          </cell>
          <cell r="AG5435" t="str">
            <v>Divorciado(a)</v>
          </cell>
          <cell r="AH5435" t="str">
            <v>Sin información</v>
          </cell>
          <cell r="AI5435" t="str">
            <v>No</v>
          </cell>
          <cell r="AJ5435">
            <v>45482</v>
          </cell>
          <cell r="AK5435" t="str">
            <v>No</v>
          </cell>
          <cell r="AL5435" t="str">
            <v>Bogotá D.C.</v>
          </cell>
          <cell r="AM5435" t="str">
            <v>Bogotá D.C.</v>
          </cell>
        </row>
        <row r="5436">
          <cell r="P5436">
            <v>1030646674</v>
          </cell>
          <cell r="Q5436" t="str">
            <v>ANGIE LIZETH HERNANDEZ PEÑA</v>
          </cell>
          <cell r="R5436">
            <v>34622</v>
          </cell>
          <cell r="S5436" t="str">
            <v>Especialización universitaria</v>
          </cell>
          <cell r="T5436" t="str">
            <v>ABOGADO</v>
          </cell>
          <cell r="U5436" t="str">
            <v>Mujer</v>
          </cell>
          <cell r="V5436" t="str">
            <v>angie.hernandez@habitatbogota.gov.co</v>
          </cell>
          <cell r="W5436" t="str">
            <v>Famisanar</v>
          </cell>
          <cell r="X5436" t="str">
            <v>Porvenir</v>
          </cell>
          <cell r="Y5436">
            <v>45464.344239004422</v>
          </cell>
          <cell r="Z5436">
            <v>45468</v>
          </cell>
          <cell r="AA5436" t="str">
            <v>NO</v>
          </cell>
          <cell r="AB5436" t="str">
            <v>NO</v>
          </cell>
          <cell r="AC5436" t="str">
            <v>No deseo responder</v>
          </cell>
          <cell r="AF5436">
            <v>1</v>
          </cell>
          <cell r="AG5436" t="str">
            <v>Unión libre</v>
          </cell>
          <cell r="AH5436" t="str">
            <v>Sin información</v>
          </cell>
          <cell r="AI5436" t="str">
            <v>No</v>
          </cell>
          <cell r="AJ5436">
            <v>45464</v>
          </cell>
          <cell r="AK5436" t="str">
            <v>No</v>
          </cell>
          <cell r="AL5436" t="str">
            <v>Bogotá D.C.</v>
          </cell>
          <cell r="AM5436" t="str">
            <v>Bogotá D.C.</v>
          </cell>
        </row>
        <row r="5437">
          <cell r="P5437">
            <v>32834734</v>
          </cell>
          <cell r="Q5437" t="str">
            <v>GISELA PAOLA LABRADOR ARAUJO</v>
          </cell>
          <cell r="R5437">
            <v>29129</v>
          </cell>
          <cell r="S5437" t="str">
            <v>Maestría</v>
          </cell>
          <cell r="T5437" t="str">
            <v>ECONOMISTA</v>
          </cell>
          <cell r="U5437" t="str">
            <v>Mujer</v>
          </cell>
          <cell r="V5437" t="str">
            <v>gplabrador@hotmail.com</v>
          </cell>
          <cell r="W5437" t="str">
            <v>Aliansalud EPS</v>
          </cell>
          <cell r="X5437" t="str">
            <v>Fondo Obligatorio de Pensiones Old Mutual (Antes Skandia)</v>
          </cell>
          <cell r="Y5437">
            <v>45334.842920138966</v>
          </cell>
          <cell r="Z5437">
            <v>45488</v>
          </cell>
          <cell r="AA5437" t="str">
            <v>NO</v>
          </cell>
          <cell r="AB5437" t="str">
            <v>NO</v>
          </cell>
          <cell r="AC5437" t="str">
            <v>No deseo responder</v>
          </cell>
          <cell r="AF5437">
            <v>6</v>
          </cell>
          <cell r="AG5437" t="str">
            <v>Casado(a)</v>
          </cell>
          <cell r="AH5437" t="str">
            <v>Sin información</v>
          </cell>
          <cell r="AI5437" t="str">
            <v>No</v>
          </cell>
          <cell r="AJ5437">
            <v>45488</v>
          </cell>
          <cell r="AK5437" t="str">
            <v>No</v>
          </cell>
          <cell r="AL5437" t="str">
            <v>Atlántico</v>
          </cell>
          <cell r="AM5437" t="str">
            <v>Barranquilla</v>
          </cell>
        </row>
        <row r="5438">
          <cell r="P5438">
            <v>20390581</v>
          </cell>
          <cell r="Q5438" t="str">
            <v>MYRIAM ESTELA ARDILA HERRERA</v>
          </cell>
          <cell r="R5438">
            <v>23265</v>
          </cell>
          <cell r="S5438" t="str">
            <v>Especialización universitaria</v>
          </cell>
          <cell r="T5438" t="str">
            <v>LICENCIADO EN LINGUISTICA Y LITERATURA|| ABOGADO</v>
          </cell>
          <cell r="U5438" t="str">
            <v>Mujer</v>
          </cell>
          <cell r="V5438" t="str">
            <v>myriam.ardila@habitatbogota.gov.co</v>
          </cell>
          <cell r="W5438" t="str">
            <v>Compensar Entidad Promotora de Salud</v>
          </cell>
          <cell r="X5438" t="str">
            <v>Ninguna</v>
          </cell>
          <cell r="Y5438">
            <v>44805.923891203478</v>
          </cell>
          <cell r="Z5438">
            <v>44749</v>
          </cell>
          <cell r="AA5438" t="str">
            <v>NO</v>
          </cell>
          <cell r="AB5438" t="str">
            <v>NO</v>
          </cell>
          <cell r="AC5438" t="str">
            <v>No deseo responder</v>
          </cell>
          <cell r="AG5438" t="str">
            <v>Soltero(a)</v>
          </cell>
          <cell r="AH5438" t="str">
            <v>Sin información</v>
          </cell>
          <cell r="AI5438" t="str">
            <v>No</v>
          </cell>
          <cell r="AJ5438">
            <v>44749</v>
          </cell>
          <cell r="AK5438" t="str">
            <v>No</v>
          </cell>
          <cell r="AL5438" t="str">
            <v>Cundinamarca</v>
          </cell>
          <cell r="AM5438" t="str">
            <v>Arbeláez</v>
          </cell>
        </row>
        <row r="5439">
          <cell r="P5439">
            <v>79645809</v>
          </cell>
          <cell r="Q5439" t="str">
            <v>JEAN ANGARITA VASQUEZ</v>
          </cell>
          <cell r="R5439">
            <v>27156</v>
          </cell>
          <cell r="S5439" t="str">
            <v>Especialización universitaria</v>
          </cell>
          <cell r="T5439" t="str">
            <v>ARQUITECTO</v>
          </cell>
          <cell r="U5439" t="str">
            <v>Hombre</v>
          </cell>
          <cell r="V5439" t="str">
            <v>Jean.angarita@habitatbogota.gov.co</v>
          </cell>
          <cell r="W5439" t="str">
            <v>Aliansalud EPS</v>
          </cell>
          <cell r="X5439" t="str">
            <v>Porvenir</v>
          </cell>
          <cell r="Y5439">
            <v>45470.832047222182</v>
          </cell>
          <cell r="Z5439">
            <v>45470</v>
          </cell>
          <cell r="AA5439" t="str">
            <v>NO</v>
          </cell>
          <cell r="AB5439" t="str">
            <v>NO</v>
          </cell>
          <cell r="AC5439" t="str">
            <v>Cisgénero</v>
          </cell>
          <cell r="AF5439">
            <v>1</v>
          </cell>
          <cell r="AG5439" t="str">
            <v>Divorciado(a)</v>
          </cell>
          <cell r="AH5439" t="str">
            <v>Sin información</v>
          </cell>
          <cell r="AI5439" t="str">
            <v>No</v>
          </cell>
          <cell r="AJ5439">
            <v>45482</v>
          </cell>
          <cell r="AK5439" t="str">
            <v>No</v>
          </cell>
          <cell r="AL5439" t="str">
            <v>Bogotá D.C.</v>
          </cell>
          <cell r="AM5439" t="str">
            <v>Bogotá D.C.</v>
          </cell>
        </row>
        <row r="5440">
          <cell r="P5440">
            <v>80003656</v>
          </cell>
          <cell r="Q5440" t="str">
            <v>DAVID ANDRES MORENO CUERVO</v>
          </cell>
          <cell r="R5440">
            <v>29007</v>
          </cell>
          <cell r="S5440" t="str">
            <v>Universitaria</v>
          </cell>
          <cell r="T5440" t="str">
            <v>POLITÓLOGO (A)</v>
          </cell>
          <cell r="U5440" t="str">
            <v>Hombre</v>
          </cell>
          <cell r="V5440" t="str">
            <v>damorenoc@alcaldiabogota.gov.co</v>
          </cell>
          <cell r="W5440" t="str">
            <v>Compensar Entidad Promotora de Salud</v>
          </cell>
          <cell r="X5440" t="str">
            <v>Protección</v>
          </cell>
          <cell r="Y5440">
            <v>45286.430426735897</v>
          </cell>
          <cell r="Z5440">
            <v>45132</v>
          </cell>
          <cell r="AA5440" t="str">
            <v>NO</v>
          </cell>
          <cell r="AB5440" t="str">
            <v>NO</v>
          </cell>
          <cell r="AC5440" t="str">
            <v>No deseo responder</v>
          </cell>
          <cell r="AF5440">
            <v>4</v>
          </cell>
          <cell r="AG5440" t="str">
            <v>Soltero(a)</v>
          </cell>
          <cell r="AH5440" t="str">
            <v>Sin información</v>
          </cell>
          <cell r="AI5440" t="str">
            <v>No</v>
          </cell>
          <cell r="AJ5440">
            <v>45132</v>
          </cell>
          <cell r="AK5440" t="str">
            <v>No</v>
          </cell>
          <cell r="AL5440" t="str">
            <v>Bogotá D.C.</v>
          </cell>
          <cell r="AM5440" t="str">
            <v>Bogotá D.C.</v>
          </cell>
        </row>
        <row r="5441">
          <cell r="P5441">
            <v>1057589937</v>
          </cell>
          <cell r="Q5441" t="str">
            <v>KAREN LUCIA CAMARGO DE LA HOZ</v>
          </cell>
          <cell r="R5441">
            <v>33793</v>
          </cell>
          <cell r="S5441" t="str">
            <v>Universitaria</v>
          </cell>
          <cell r="T5441" t="str">
            <v>PROFESIONAL EN COMERCIO INTERNACIONAL</v>
          </cell>
          <cell r="U5441" t="str">
            <v>Mujer</v>
          </cell>
          <cell r="V5441" t="str">
            <v>karen.camargo@habitatbogota.gov.co</v>
          </cell>
          <cell r="W5441" t="str">
            <v>Compensar Entidad Promotora de Salud</v>
          </cell>
          <cell r="X5441" t="str">
            <v>Porvenir</v>
          </cell>
          <cell r="Y5441">
            <v>44935.853918981273</v>
          </cell>
          <cell r="Z5441">
            <v>45128</v>
          </cell>
          <cell r="AA5441" t="str">
            <v>NO</v>
          </cell>
          <cell r="AB5441" t="str">
            <v>NO</v>
          </cell>
          <cell r="AC5441" t="str">
            <v>No deseo responder</v>
          </cell>
          <cell r="AG5441" t="str">
            <v>Soltero(a)</v>
          </cell>
          <cell r="AH5441" t="str">
            <v>Sin información</v>
          </cell>
          <cell r="AI5441" t="str">
            <v>No</v>
          </cell>
          <cell r="AJ5441">
            <v>45138</v>
          </cell>
          <cell r="AK5441" t="str">
            <v>No</v>
          </cell>
          <cell r="AL5441" t="str">
            <v>Bogotá D.C.</v>
          </cell>
          <cell r="AM5441" t="str">
            <v>Bogotá D.C.</v>
          </cell>
        </row>
        <row r="5442">
          <cell r="P5442">
            <v>80755821</v>
          </cell>
          <cell r="Q5442" t="str">
            <v>JORGE IVAN NIÑO NOVA</v>
          </cell>
          <cell r="R5442">
            <v>30040</v>
          </cell>
          <cell r="S5442" t="str">
            <v>Educación media (hasta grado once aprobado)</v>
          </cell>
          <cell r="U5442" t="str">
            <v>Hombre</v>
          </cell>
          <cell r="W5442" t="str">
            <v>Compensar Entidad Promotora de Salud</v>
          </cell>
          <cell r="X5442" t="str">
            <v>Porvenir</v>
          </cell>
          <cell r="Y5442">
            <v>45467.711815162096</v>
          </cell>
          <cell r="Z5442">
            <v>45456</v>
          </cell>
          <cell r="AA5442" t="str">
            <v>NO</v>
          </cell>
          <cell r="AB5442" t="str">
            <v>NO</v>
          </cell>
          <cell r="AC5442" t="str">
            <v>Cisgénero</v>
          </cell>
          <cell r="AF5442">
            <v>2</v>
          </cell>
          <cell r="AG5442" t="str">
            <v>Unión libre</v>
          </cell>
          <cell r="AH5442" t="str">
            <v>Sin información</v>
          </cell>
          <cell r="AI5442" t="str">
            <v>No</v>
          </cell>
          <cell r="AJ5442">
            <v>45468</v>
          </cell>
          <cell r="AK5442" t="str">
            <v>No</v>
          </cell>
          <cell r="AL5442" t="str">
            <v>Bogotá D.C.</v>
          </cell>
          <cell r="AM5442" t="str">
            <v>Bogotá D.C.</v>
          </cell>
        </row>
        <row r="5443">
          <cell r="P5443">
            <v>1030659898</v>
          </cell>
          <cell r="Q5443" t="str">
            <v>JAVIER STIVEN BARRIOS BERNAL</v>
          </cell>
          <cell r="R5443">
            <v>34994</v>
          </cell>
          <cell r="S5443" t="str">
            <v>Educación media (hasta grado once aprobado)</v>
          </cell>
          <cell r="U5443" t="str">
            <v>Hombre</v>
          </cell>
          <cell r="V5443" t="str">
            <v>javibarrios500@gmail.com</v>
          </cell>
          <cell r="W5443" t="str">
            <v>Compensar Entidad Promotora de Salud</v>
          </cell>
          <cell r="X5443" t="str">
            <v>Protección</v>
          </cell>
          <cell r="Y5443">
            <v>44966.393608101644</v>
          </cell>
          <cell r="Z5443">
            <v>44915</v>
          </cell>
          <cell r="AA5443" t="str">
            <v>NO</v>
          </cell>
          <cell r="AB5443" t="str">
            <v>NO</v>
          </cell>
          <cell r="AC5443" t="str">
            <v>No deseo responder</v>
          </cell>
          <cell r="AG5443" t="str">
            <v>Unión libre</v>
          </cell>
          <cell r="AH5443" t="str">
            <v>Sin información</v>
          </cell>
          <cell r="AI5443" t="str">
            <v>No</v>
          </cell>
          <cell r="AJ5443">
            <v>44953</v>
          </cell>
          <cell r="AK5443" t="str">
            <v>No</v>
          </cell>
          <cell r="AL5443" t="str">
            <v>Bogotá D.C.</v>
          </cell>
          <cell r="AM5443" t="str">
            <v>Bogotá D.C.</v>
          </cell>
        </row>
        <row r="5444">
          <cell r="P5444">
            <v>1018455944</v>
          </cell>
          <cell r="Q5444" t="str">
            <v>ANDREA JULIETH  PAVA GOMEZ</v>
          </cell>
          <cell r="R5444">
            <v>33938</v>
          </cell>
          <cell r="S5444" t="str">
            <v>Maestría</v>
          </cell>
          <cell r="T5444" t="str">
            <v>ARQUITECTO</v>
          </cell>
          <cell r="U5444" t="str">
            <v>Mujer</v>
          </cell>
          <cell r="V5444" t="str">
            <v>andrea.pava@habitatbogota.gov.co</v>
          </cell>
          <cell r="W5444" t="str">
            <v>Compensar Entidad Promotora de Salud</v>
          </cell>
          <cell r="X5444" t="str">
            <v>Administradora Colombiana de Pensiones Colpensiones</v>
          </cell>
          <cell r="Y5444">
            <v>45469.687282407191</v>
          </cell>
          <cell r="Z5444">
            <v>45467</v>
          </cell>
          <cell r="AA5444" t="str">
            <v>NO</v>
          </cell>
          <cell r="AB5444" t="str">
            <v>NO</v>
          </cell>
          <cell r="AC5444" t="str">
            <v>Cisgénero</v>
          </cell>
          <cell r="AG5444" t="str">
            <v>Soltero(a)</v>
          </cell>
          <cell r="AH5444" t="str">
            <v>Sin información</v>
          </cell>
          <cell r="AI5444" t="str">
            <v>No</v>
          </cell>
          <cell r="AJ5444">
            <v>45464</v>
          </cell>
          <cell r="AK5444" t="str">
            <v>Si</v>
          </cell>
          <cell r="AL5444" t="str">
            <v>Bogotá D.C.</v>
          </cell>
          <cell r="AM5444" t="str">
            <v>Bogotá D.C.</v>
          </cell>
        </row>
        <row r="5445">
          <cell r="P5445">
            <v>1065813009</v>
          </cell>
          <cell r="Q5445" t="str">
            <v>MARIA FERNANDA ARIZA LOZANO</v>
          </cell>
          <cell r="R5445">
            <v>34738</v>
          </cell>
          <cell r="S5445" t="str">
            <v>Especialización universitaria</v>
          </cell>
          <cell r="T5445" t="str">
            <v>PSICOLOGO</v>
          </cell>
          <cell r="U5445" t="str">
            <v>Mujer</v>
          </cell>
          <cell r="W5445" t="str">
            <v>E.P.S Sanitas</v>
          </cell>
          <cell r="X5445" t="str">
            <v>Protección</v>
          </cell>
          <cell r="Y5445">
            <v>45462.470225231256</v>
          </cell>
          <cell r="Z5445">
            <v>45431</v>
          </cell>
          <cell r="AA5445" t="str">
            <v>NO</v>
          </cell>
          <cell r="AB5445" t="str">
            <v>NO</v>
          </cell>
          <cell r="AC5445" t="str">
            <v>No deseo responder</v>
          </cell>
          <cell r="AG5445" t="str">
            <v>Soltero(a)</v>
          </cell>
          <cell r="AH5445" t="str">
            <v>Sin información</v>
          </cell>
          <cell r="AI5445" t="str">
            <v>No</v>
          </cell>
          <cell r="AJ5445">
            <v>45431</v>
          </cell>
          <cell r="AK5445" t="str">
            <v>No</v>
          </cell>
          <cell r="AL5445" t="str">
            <v>Cesar</v>
          </cell>
          <cell r="AM5445" t="str">
            <v>Valledupar</v>
          </cell>
        </row>
        <row r="5446">
          <cell r="P5446">
            <v>1083869061</v>
          </cell>
          <cell r="Q5446" t="str">
            <v>JOSE WILSON ROJAS LOZANO</v>
          </cell>
          <cell r="R5446">
            <v>31669</v>
          </cell>
          <cell r="S5446" t="str">
            <v>Especialización universitaria</v>
          </cell>
          <cell r="T5446" t="str">
            <v>ABOGADO</v>
          </cell>
          <cell r="U5446" t="str">
            <v>Hombre</v>
          </cell>
          <cell r="V5446" t="str">
            <v>jwrojas@personeriabogota.gov.co</v>
          </cell>
          <cell r="W5446" t="str">
            <v>Compensar Entidad Promotora de Salud</v>
          </cell>
          <cell r="X5446" t="str">
            <v>Administradora Colombiana de Pensiones Colpensiones</v>
          </cell>
          <cell r="Y5446">
            <v>45133.841738078743</v>
          </cell>
          <cell r="Z5446">
            <v>45307</v>
          </cell>
          <cell r="AA5446" t="str">
            <v>NO</v>
          </cell>
          <cell r="AB5446" t="str">
            <v>NO</v>
          </cell>
          <cell r="AC5446" t="str">
            <v>Cisgénero</v>
          </cell>
          <cell r="AG5446" t="str">
            <v>Casado(a)</v>
          </cell>
          <cell r="AH5446" t="str">
            <v>Si</v>
          </cell>
          <cell r="AI5446" t="str">
            <v>No</v>
          </cell>
          <cell r="AJ5446">
            <v>45133</v>
          </cell>
          <cell r="AK5446" t="str">
            <v>No</v>
          </cell>
          <cell r="AL5446" t="str">
            <v>Huila</v>
          </cell>
          <cell r="AM5446" t="str">
            <v>Saladoblanco</v>
          </cell>
        </row>
        <row r="5447">
          <cell r="P5447">
            <v>80874671</v>
          </cell>
          <cell r="Q5447" t="str">
            <v>JULIAN FELIPE BONILLA MORENO</v>
          </cell>
          <cell r="R5447">
            <v>31256</v>
          </cell>
          <cell r="S5447" t="str">
            <v>Maestría</v>
          </cell>
          <cell r="T5447" t="str">
            <v>ABOGADO</v>
          </cell>
          <cell r="U5447" t="str">
            <v>Hombre</v>
          </cell>
          <cell r="V5447" t="str">
            <v>jbonillam@cajaviviendapopular.gov.co</v>
          </cell>
          <cell r="W5447" t="str">
            <v>Famisanar</v>
          </cell>
          <cell r="X5447" t="str">
            <v>Administradora Colombiana de Pensiones Colpensiones</v>
          </cell>
          <cell r="Y5447">
            <v>45477.379918055609</v>
          </cell>
          <cell r="Z5447">
            <v>45502</v>
          </cell>
          <cell r="AA5447" t="str">
            <v>NO</v>
          </cell>
          <cell r="AB5447" t="str">
            <v>NO</v>
          </cell>
          <cell r="AC5447" t="str">
            <v>No deseo responder</v>
          </cell>
          <cell r="AG5447" t="str">
            <v>Casado(a)</v>
          </cell>
          <cell r="AH5447" t="str">
            <v>Sin información</v>
          </cell>
          <cell r="AI5447" t="str">
            <v>No</v>
          </cell>
          <cell r="AJ5447">
            <v>45502</v>
          </cell>
          <cell r="AK5447" t="str">
            <v>No</v>
          </cell>
          <cell r="AL5447" t="str">
            <v>Bogotá D.C.</v>
          </cell>
          <cell r="AM5447" t="str">
            <v>Bogotá D.C.</v>
          </cell>
        </row>
        <row r="5448">
          <cell r="P5448">
            <v>80858889</v>
          </cell>
          <cell r="Q5448" t="str">
            <v>JULIAN ALBERTO SAENZ MEJIA</v>
          </cell>
          <cell r="R5448">
            <v>31246</v>
          </cell>
          <cell r="S5448" t="str">
            <v>Especialización universitaria</v>
          </cell>
          <cell r="T5448" t="str">
            <v>ARQUITECTO(A)</v>
          </cell>
          <cell r="U5448" t="str">
            <v>Hombre</v>
          </cell>
          <cell r="V5448" t="str">
            <v>arqjulisaenz@gmail.com</v>
          </cell>
          <cell r="W5448" t="str">
            <v>E.P.S Sanitas</v>
          </cell>
          <cell r="X5448" t="str">
            <v>Porvenir</v>
          </cell>
          <cell r="Y5448">
            <v>45264.71290069446</v>
          </cell>
          <cell r="Z5448">
            <v>45267</v>
          </cell>
          <cell r="AA5448" t="str">
            <v>NO</v>
          </cell>
          <cell r="AB5448" t="str">
            <v>NO</v>
          </cell>
          <cell r="AC5448" t="str">
            <v>Otro</v>
          </cell>
          <cell r="AF5448">
            <v>2</v>
          </cell>
          <cell r="AG5448" t="str">
            <v>Soltero(a)</v>
          </cell>
          <cell r="AH5448" t="str">
            <v>Sin información</v>
          </cell>
          <cell r="AI5448" t="str">
            <v>No</v>
          </cell>
          <cell r="AJ5448">
            <v>45264</v>
          </cell>
          <cell r="AK5448" t="str">
            <v>No</v>
          </cell>
          <cell r="AL5448" t="str">
            <v>Bogotá D.C.</v>
          </cell>
          <cell r="AM5448" t="str">
            <v>Bogotá D.C.</v>
          </cell>
        </row>
        <row r="5449">
          <cell r="P5449">
            <v>1032436755</v>
          </cell>
          <cell r="Q5449" t="str">
            <v>JOSE RAFAEL POSADA MANGA</v>
          </cell>
          <cell r="R5449">
            <v>32994</v>
          </cell>
          <cell r="S5449" t="str">
            <v>Tecnológica</v>
          </cell>
          <cell r="U5449" t="str">
            <v>Hombre</v>
          </cell>
          <cell r="V5449" t="str">
            <v>jose.posada@habitatbogota.gov.co</v>
          </cell>
          <cell r="W5449" t="str">
            <v>Compensar Entidad Promotora de Salud</v>
          </cell>
          <cell r="X5449" t="str">
            <v>Colfondos</v>
          </cell>
          <cell r="Y5449">
            <v>44923.710575810168</v>
          </cell>
          <cell r="Z5449">
            <v>44923</v>
          </cell>
          <cell r="AA5449" t="str">
            <v>NO</v>
          </cell>
          <cell r="AB5449" t="str">
            <v>NO</v>
          </cell>
          <cell r="AC5449" t="str">
            <v>Otro</v>
          </cell>
          <cell r="AF5449">
            <v>1</v>
          </cell>
          <cell r="AG5449" t="str">
            <v>Soltero(a)</v>
          </cell>
          <cell r="AH5449" t="str">
            <v>Sin información</v>
          </cell>
          <cell r="AI5449" t="str">
            <v>No</v>
          </cell>
          <cell r="AJ5449">
            <v>44949</v>
          </cell>
          <cell r="AK5449" t="str">
            <v>No</v>
          </cell>
          <cell r="AL5449" t="str">
            <v>Magdalena</v>
          </cell>
          <cell r="AM5449" t="str">
            <v>Santa Marta</v>
          </cell>
        </row>
        <row r="5450">
          <cell r="P5450">
            <v>1012388233</v>
          </cell>
          <cell r="Q5450" t="str">
            <v>ALEJANDRO  PINILLA CABRERA</v>
          </cell>
          <cell r="R5450">
            <v>33709</v>
          </cell>
          <cell r="S5450" t="str">
            <v>Universitaria</v>
          </cell>
          <cell r="T5450" t="str">
            <v>ARQUITECTO</v>
          </cell>
          <cell r="U5450" t="str">
            <v>Hombre</v>
          </cell>
          <cell r="V5450" t="str">
            <v>alejo.pinilla.c92@gmail.com</v>
          </cell>
          <cell r="W5450" t="str">
            <v>E.P.S Sanitas</v>
          </cell>
          <cell r="X5450" t="str">
            <v>Porvenir</v>
          </cell>
          <cell r="Y5450">
            <v>45492.502421296202</v>
          </cell>
          <cell r="Z5450">
            <v>45488</v>
          </cell>
          <cell r="AA5450" t="str">
            <v>NO</v>
          </cell>
          <cell r="AB5450" t="str">
            <v>NO</v>
          </cell>
          <cell r="AC5450" t="str">
            <v>Cisgénero</v>
          </cell>
          <cell r="AG5450" t="str">
            <v>Soltero(a)</v>
          </cell>
          <cell r="AH5450" t="str">
            <v>Sin información</v>
          </cell>
          <cell r="AI5450" t="str">
            <v>No</v>
          </cell>
          <cell r="AJ5450">
            <v>45510</v>
          </cell>
          <cell r="AK5450" t="str">
            <v>No</v>
          </cell>
          <cell r="AL5450" t="str">
            <v>Bogotá D.C.</v>
          </cell>
          <cell r="AM5450" t="str">
            <v>Bogotá D.C.</v>
          </cell>
        </row>
        <row r="5451">
          <cell r="P5451">
            <v>28917011</v>
          </cell>
          <cell r="Q5451" t="str">
            <v>LINA MARIA ECHEVERRY PRADA</v>
          </cell>
          <cell r="R5451">
            <v>27994</v>
          </cell>
          <cell r="S5451" t="str">
            <v>Especialización universitaria</v>
          </cell>
          <cell r="T5451" t="str">
            <v>PSICOLOGÍA SOCIAL COMUNITARIA</v>
          </cell>
          <cell r="U5451" t="str">
            <v>Mujer</v>
          </cell>
          <cell r="W5451" t="str">
            <v>Salud Total S.A.</v>
          </cell>
          <cell r="X5451" t="str">
            <v>Administradora Colombiana de Pensiones Colpensiones</v>
          </cell>
          <cell r="Y5451">
            <v>45537.670469328761</v>
          </cell>
          <cell r="Z5451">
            <v>45538</v>
          </cell>
          <cell r="AA5451" t="str">
            <v>NO</v>
          </cell>
          <cell r="AB5451" t="str">
            <v>NO</v>
          </cell>
          <cell r="AC5451" t="str">
            <v>Cisgénero</v>
          </cell>
          <cell r="AG5451" t="str">
            <v>Divorciado(a)</v>
          </cell>
          <cell r="AH5451" t="str">
            <v>Sin información</v>
          </cell>
          <cell r="AI5451" t="str">
            <v>Si</v>
          </cell>
          <cell r="AJ5451">
            <v>45574</v>
          </cell>
          <cell r="AK5451" t="str">
            <v>No</v>
          </cell>
          <cell r="AL5451" t="str">
            <v>Tolima</v>
          </cell>
          <cell r="AM5451" t="str">
            <v>Rovira</v>
          </cell>
        </row>
        <row r="5452">
          <cell r="P5452">
            <v>80731431</v>
          </cell>
          <cell r="Q5452" t="str">
            <v>IVAN FERNANDO RODRIGUEZ </v>
          </cell>
          <cell r="R5452">
            <v>29865</v>
          </cell>
          <cell r="S5452" t="str">
            <v>Universitaria</v>
          </cell>
          <cell r="T5452" t="str">
            <v>ABOGADO</v>
          </cell>
          <cell r="U5452" t="str">
            <v>Hombre</v>
          </cell>
          <cell r="V5452" t="str">
            <v>fernando.rodriguez@habitatbogota.gov.co</v>
          </cell>
          <cell r="W5452" t="str">
            <v>Compensar Entidad Promotora de Salud</v>
          </cell>
          <cell r="X5452" t="str">
            <v>Porvenir</v>
          </cell>
          <cell r="Y5452">
            <v>45562.728339583147</v>
          </cell>
          <cell r="Z5452">
            <v>45564</v>
          </cell>
          <cell r="AA5452" t="str">
            <v>NO</v>
          </cell>
          <cell r="AB5452" t="str">
            <v>NO</v>
          </cell>
          <cell r="AC5452" t="str">
            <v>Otro</v>
          </cell>
          <cell r="AF5452">
            <v>2</v>
          </cell>
          <cell r="AG5452" t="str">
            <v>Unión libre</v>
          </cell>
          <cell r="AH5452" t="str">
            <v>Sin información</v>
          </cell>
          <cell r="AI5452" t="str">
            <v>No</v>
          </cell>
          <cell r="AJ5452">
            <v>45564</v>
          </cell>
          <cell r="AK5452" t="str">
            <v>No</v>
          </cell>
          <cell r="AL5452" t="str">
            <v>Bogotá D.C.</v>
          </cell>
          <cell r="AM5452" t="str">
            <v>Bogotá D.C.</v>
          </cell>
        </row>
        <row r="5453">
          <cell r="P5453">
            <v>12198318</v>
          </cell>
          <cell r="Q5453" t="str">
            <v>ANDRES AUGUSTO LAVERDE OLAYA</v>
          </cell>
          <cell r="Y5453" t="str">
            <v>null</v>
          </cell>
          <cell r="Z5453" t="str">
            <v>null</v>
          </cell>
          <cell r="AA5453" t="str">
            <v>NO</v>
          </cell>
          <cell r="AB5453" t="str">
            <v>NO</v>
          </cell>
        </row>
        <row r="5454">
          <cell r="P5454">
            <v>1019046675</v>
          </cell>
          <cell r="Q5454" t="str">
            <v>MARIA ALEJANDRA MEDINA ROJAS</v>
          </cell>
          <cell r="R5454">
            <v>33008</v>
          </cell>
          <cell r="S5454" t="str">
            <v>Maestría</v>
          </cell>
          <cell r="T5454" t="str">
            <v>PROFESIONAL EN POLÍTICA Y RELACIONES INTERNACIONALES</v>
          </cell>
          <cell r="U5454" t="str">
            <v>Mujer</v>
          </cell>
          <cell r="V5454" t="str">
            <v>mariaalejandramedina90@gmail.com</v>
          </cell>
          <cell r="W5454" t="str">
            <v>Aliansalud EPS</v>
          </cell>
          <cell r="X5454" t="str">
            <v>No obligado a cotizar Decreto 758 de 1990.</v>
          </cell>
          <cell r="Y5454">
            <v>45324.480460416526</v>
          </cell>
          <cell r="Z5454">
            <v>45324</v>
          </cell>
          <cell r="AA5454" t="str">
            <v>NO</v>
          </cell>
          <cell r="AB5454" t="str">
            <v>NO</v>
          </cell>
          <cell r="AC5454" t="str">
            <v>No deseo responder</v>
          </cell>
          <cell r="AG5454" t="str">
            <v>Soltero(a)</v>
          </cell>
          <cell r="AH5454" t="str">
            <v>Sin información</v>
          </cell>
          <cell r="AI5454" t="str">
            <v>No</v>
          </cell>
          <cell r="AJ5454">
            <v>45324</v>
          </cell>
          <cell r="AK5454" t="str">
            <v>No</v>
          </cell>
          <cell r="AL5454" t="str">
            <v>Bogotá D.C.</v>
          </cell>
          <cell r="AM5454" t="str">
            <v>Bogotá D.C.</v>
          </cell>
        </row>
        <row r="5455">
          <cell r="P5455">
            <v>53108186</v>
          </cell>
          <cell r="Q5455" t="str">
            <v>DIANA ROCIO DIAZ RODRIGUEZ</v>
          </cell>
          <cell r="R5455">
            <v>31324</v>
          </cell>
          <cell r="S5455" t="str">
            <v>Maestría</v>
          </cell>
          <cell r="T5455" t="str">
            <v>ESTADISTICO(A)</v>
          </cell>
          <cell r="U5455" t="str">
            <v>Mujer</v>
          </cell>
          <cell r="V5455" t="str">
            <v>drdiaz@shd.gov.co</v>
          </cell>
          <cell r="W5455" t="str">
            <v>Compensar Entidad Promotora de Salud</v>
          </cell>
          <cell r="X5455" t="str">
            <v>Administradora Colombiana de Pensiones Colpensiones</v>
          </cell>
          <cell r="Y5455">
            <v>45490.51493009273</v>
          </cell>
          <cell r="Z5455">
            <v>45490</v>
          </cell>
          <cell r="AA5455" t="str">
            <v>NO</v>
          </cell>
          <cell r="AB5455" t="str">
            <v>NO</v>
          </cell>
          <cell r="AC5455" t="str">
            <v>Cisgénero</v>
          </cell>
          <cell r="AG5455" t="str">
            <v>Soltero(a)</v>
          </cell>
          <cell r="AH5455" t="str">
            <v>Sin información</v>
          </cell>
          <cell r="AI5455" t="str">
            <v>No</v>
          </cell>
          <cell r="AJ5455">
            <v>45490</v>
          </cell>
          <cell r="AK5455" t="str">
            <v>No</v>
          </cell>
          <cell r="AL5455" t="str">
            <v>Bogotá D.C.</v>
          </cell>
          <cell r="AM5455" t="str">
            <v>Bogotá D.C.</v>
          </cell>
        </row>
        <row r="5456">
          <cell r="P5456">
            <v>52729080</v>
          </cell>
          <cell r="Q5456" t="str">
            <v>DIANA MARITZA RAMOS CRUZ</v>
          </cell>
          <cell r="R5456">
            <v>29841</v>
          </cell>
          <cell r="S5456" t="str">
            <v>Universitaria</v>
          </cell>
          <cell r="T5456" t="str">
            <v>INGENIERO (A) EN SEGURIDAD INDUSTRIAL E HIGIENE OCUPACIONAL</v>
          </cell>
          <cell r="U5456" t="str">
            <v>Mujer</v>
          </cell>
          <cell r="W5456" t="str">
            <v>Salud Total S.A.</v>
          </cell>
          <cell r="X5456" t="str">
            <v>Protección</v>
          </cell>
          <cell r="Y5456">
            <v>45324.658809143584</v>
          </cell>
          <cell r="Z5456">
            <v>45188</v>
          </cell>
          <cell r="AA5456" t="str">
            <v>NO</v>
          </cell>
          <cell r="AB5456" t="str">
            <v>NO</v>
          </cell>
          <cell r="AC5456" t="str">
            <v>Cisgénero</v>
          </cell>
          <cell r="AG5456" t="str">
            <v>Unión libre</v>
          </cell>
          <cell r="AH5456" t="str">
            <v>Sin información</v>
          </cell>
          <cell r="AI5456" t="str">
            <v>No</v>
          </cell>
          <cell r="AJ5456">
            <v>45261</v>
          </cell>
          <cell r="AK5456" t="str">
            <v>No</v>
          </cell>
          <cell r="AL5456" t="str">
            <v>Bogotá D.C.</v>
          </cell>
          <cell r="AM5456" t="str">
            <v>Bogotá D.C.</v>
          </cell>
        </row>
        <row r="5457">
          <cell r="P5457">
            <v>52085112</v>
          </cell>
          <cell r="Q5457" t="str">
            <v>ELIANA PATRICIA  RUBIO CONDE</v>
          </cell>
          <cell r="R5457">
            <v>27090</v>
          </cell>
          <cell r="S5457" t="str">
            <v>Especialización universitaria</v>
          </cell>
          <cell r="T5457" t="str">
            <v>ARQUITECTO</v>
          </cell>
          <cell r="U5457" t="str">
            <v>Mujer</v>
          </cell>
          <cell r="V5457" t="str">
            <v>eliana.rubio@habitatbogota.gov.co</v>
          </cell>
          <cell r="W5457" t="str">
            <v>Compensar Entidad Promotora de Salud</v>
          </cell>
          <cell r="X5457" t="str">
            <v>Administradora Colombiana de Pensiones Colpensiones</v>
          </cell>
          <cell r="Y5457">
            <v>45356.490848727059</v>
          </cell>
          <cell r="Z5457">
            <v>45471</v>
          </cell>
          <cell r="AA5457" t="str">
            <v>NO</v>
          </cell>
          <cell r="AB5457" t="str">
            <v>NO</v>
          </cell>
          <cell r="AC5457" t="str">
            <v>Cisgénero</v>
          </cell>
          <cell r="AF5457">
            <v>6</v>
          </cell>
          <cell r="AG5457" t="str">
            <v>Casado(a)</v>
          </cell>
          <cell r="AH5457" t="str">
            <v>Sin información</v>
          </cell>
          <cell r="AI5457" t="str">
            <v>No</v>
          </cell>
          <cell r="AJ5457">
            <v>45491</v>
          </cell>
          <cell r="AK5457" t="str">
            <v>No</v>
          </cell>
          <cell r="AL5457" t="str">
            <v>Tolima</v>
          </cell>
          <cell r="AM5457" t="str">
            <v>Ibagué</v>
          </cell>
        </row>
        <row r="5458">
          <cell r="P5458">
            <v>1026290879</v>
          </cell>
          <cell r="Q5458" t="str">
            <v>ANGIE DANIELA MEDINA ABRIL</v>
          </cell>
          <cell r="R5458">
            <v>34831</v>
          </cell>
          <cell r="S5458" t="str">
            <v>Especialización universitaria</v>
          </cell>
          <cell r="T5458" t="str">
            <v>ABOGADO</v>
          </cell>
          <cell r="U5458" t="str">
            <v>Mujer</v>
          </cell>
          <cell r="V5458" t="str">
            <v>danielamedinaabril@gmail.com</v>
          </cell>
          <cell r="W5458" t="str">
            <v>Famisanar</v>
          </cell>
          <cell r="X5458" t="str">
            <v>Porvenir</v>
          </cell>
          <cell r="Y5458">
            <v>44756.538502661977</v>
          </cell>
          <cell r="Z5458">
            <v>44747</v>
          </cell>
          <cell r="AA5458" t="str">
            <v>NO</v>
          </cell>
          <cell r="AB5458" t="str">
            <v>NO</v>
          </cell>
          <cell r="AC5458" t="str">
            <v>No deseo responder</v>
          </cell>
          <cell r="AG5458" t="str">
            <v>Soltero(a)</v>
          </cell>
          <cell r="AH5458" t="str">
            <v>Sin información</v>
          </cell>
          <cell r="AI5458" t="str">
            <v>No</v>
          </cell>
          <cell r="AK5458" t="str">
            <v>No</v>
          </cell>
          <cell r="AL5458" t="str">
            <v>Bogotá D.C.</v>
          </cell>
          <cell r="AM5458" t="str">
            <v>Bogotá D.C.</v>
          </cell>
        </row>
        <row r="5459">
          <cell r="P5459">
            <v>52441848</v>
          </cell>
          <cell r="Q5459" t="str">
            <v>ISABEL ANDREA MONTIEL MONTES</v>
          </cell>
          <cell r="R5459">
            <v>28846</v>
          </cell>
          <cell r="S5459" t="str">
            <v>Tecnológica</v>
          </cell>
          <cell r="U5459" t="str">
            <v>Mujer</v>
          </cell>
          <cell r="V5459" t="str">
            <v>isabel.montiel@habitatbogota.gov.co</v>
          </cell>
          <cell r="W5459" t="str">
            <v>E.P.S Sanitas</v>
          </cell>
          <cell r="X5459" t="str">
            <v>Administradora Colombiana de Pensiones Colpensiones</v>
          </cell>
          <cell r="Y5459">
            <v>45499.67124548601</v>
          </cell>
          <cell r="Z5459">
            <v>45490</v>
          </cell>
          <cell r="AA5459" t="str">
            <v>NO</v>
          </cell>
          <cell r="AB5459" t="str">
            <v>NO</v>
          </cell>
          <cell r="AC5459" t="str">
            <v>Otro</v>
          </cell>
          <cell r="AF5459">
            <v>1</v>
          </cell>
          <cell r="AG5459" t="str">
            <v>Soltero(a)</v>
          </cell>
          <cell r="AH5459" t="str">
            <v>Sin información</v>
          </cell>
          <cell r="AI5459" t="str">
            <v>No</v>
          </cell>
          <cell r="AJ5459">
            <v>45490</v>
          </cell>
          <cell r="AK5459" t="str">
            <v>No</v>
          </cell>
          <cell r="AL5459" t="str">
            <v>Bogotá D.C.</v>
          </cell>
          <cell r="AM5459" t="str">
            <v>Bogotá D.C.</v>
          </cell>
        </row>
        <row r="5460">
          <cell r="P5460">
            <v>52414360</v>
          </cell>
          <cell r="Q5460" t="str">
            <v>SANDRA FONNEGRA PEREZ</v>
          </cell>
          <cell r="R5460">
            <v>27956</v>
          </cell>
          <cell r="S5460" t="str">
            <v>Maestría</v>
          </cell>
          <cell r="T5460" t="str">
            <v>PROFESIONAL EN FINANZAS Y RELACIONES INTERNACIONALES</v>
          </cell>
          <cell r="U5460" t="str">
            <v>Mujer</v>
          </cell>
          <cell r="V5460" t="str">
            <v>sandrafonnegra@inner.com.co</v>
          </cell>
          <cell r="W5460" t="str">
            <v>E.P.S Sanitas</v>
          </cell>
          <cell r="X5460" t="str">
            <v>Protección</v>
          </cell>
          <cell r="Y5460">
            <v>44467.634639351629</v>
          </cell>
          <cell r="Z5460">
            <v>44314</v>
          </cell>
          <cell r="AA5460" t="str">
            <v>NO</v>
          </cell>
          <cell r="AB5460" t="str">
            <v>NO</v>
          </cell>
          <cell r="AC5460" t="str">
            <v>Otro</v>
          </cell>
          <cell r="AF5460">
            <v>2</v>
          </cell>
          <cell r="AG5460" t="str">
            <v>Casado(a)</v>
          </cell>
          <cell r="AH5460" t="str">
            <v>Sin información</v>
          </cell>
          <cell r="AI5460" t="str">
            <v>No</v>
          </cell>
          <cell r="AK5460" t="str">
            <v>No</v>
          </cell>
          <cell r="AL5460" t="str">
            <v>Bogotá D.C.</v>
          </cell>
          <cell r="AM5460" t="str">
            <v>Bogotá D.C.</v>
          </cell>
        </row>
        <row r="5461">
          <cell r="P5461">
            <v>80060523</v>
          </cell>
          <cell r="Q5461" t="str">
            <v>NICOLAS MEJIA</v>
          </cell>
          <cell r="R5461">
            <v>28759</v>
          </cell>
          <cell r="S5461" t="str">
            <v>Maestría</v>
          </cell>
          <cell r="T5461" t="str">
            <v>ADMINISTRADOR PUBLICO</v>
          </cell>
          <cell r="U5461" t="str">
            <v>Hombre</v>
          </cell>
          <cell r="V5461" t="str">
            <v>nicolas.mejia@habitatbogota.gov.co</v>
          </cell>
          <cell r="W5461" t="str">
            <v>E.P.S Sanitas</v>
          </cell>
          <cell r="X5461" t="str">
            <v>Administradora Colombiana de Pensiones Colpensiones</v>
          </cell>
          <cell r="Y5461">
            <v>44970.708399652969</v>
          </cell>
          <cell r="Z5461">
            <v>44944</v>
          </cell>
          <cell r="AA5461" t="str">
            <v>NO</v>
          </cell>
          <cell r="AB5461" t="str">
            <v>NO</v>
          </cell>
          <cell r="AC5461" t="str">
            <v>Cisgénero</v>
          </cell>
          <cell r="AF5461">
            <v>1</v>
          </cell>
          <cell r="AG5461" t="str">
            <v>Unión libre</v>
          </cell>
          <cell r="AH5461" t="str">
            <v>Sin información</v>
          </cell>
          <cell r="AI5461" t="str">
            <v>No</v>
          </cell>
          <cell r="AJ5461">
            <v>44944</v>
          </cell>
          <cell r="AK5461" t="str">
            <v>No</v>
          </cell>
          <cell r="AL5461" t="str">
            <v>Bogotá D.C.</v>
          </cell>
          <cell r="AM5461" t="str">
            <v>Bogotá D.C.</v>
          </cell>
        </row>
        <row r="5462">
          <cell r="P5462">
            <v>51737696</v>
          </cell>
          <cell r="Q5462" t="str">
            <v>CLAUDIA ROCIO BONIL ARIAS</v>
          </cell>
          <cell r="Y5462" t="str">
            <v>null</v>
          </cell>
          <cell r="Z5462" t="str">
            <v>null</v>
          </cell>
          <cell r="AA5462" t="str">
            <v>NO</v>
          </cell>
          <cell r="AB5462" t="str">
            <v>NO</v>
          </cell>
        </row>
        <row r="5463">
          <cell r="P5463">
            <v>1012421393</v>
          </cell>
          <cell r="Q5463" t="str">
            <v>DANIELA AVILA TORRES</v>
          </cell>
          <cell r="R5463">
            <v>34828</v>
          </cell>
          <cell r="S5463" t="str">
            <v>Universitaria</v>
          </cell>
          <cell r="T5463" t="str">
            <v>ABOGADO</v>
          </cell>
          <cell r="U5463" t="str">
            <v>Mujer</v>
          </cell>
          <cell r="V5463" t="str">
            <v>daniela.avila@habitatbogota.gov.co</v>
          </cell>
          <cell r="W5463" t="str">
            <v>E.P.S Sanitas</v>
          </cell>
          <cell r="X5463" t="str">
            <v>Porvenir</v>
          </cell>
          <cell r="Y5463">
            <v>44982.771407870576</v>
          </cell>
          <cell r="Z5463">
            <v>45135</v>
          </cell>
          <cell r="AA5463" t="str">
            <v>NO</v>
          </cell>
          <cell r="AB5463" t="str">
            <v>NO</v>
          </cell>
          <cell r="AC5463" t="str">
            <v>Otro</v>
          </cell>
          <cell r="AG5463" t="str">
            <v>Soltero(a)</v>
          </cell>
          <cell r="AH5463" t="str">
            <v>Sin información</v>
          </cell>
          <cell r="AI5463" t="str">
            <v>No</v>
          </cell>
          <cell r="AJ5463">
            <v>45135</v>
          </cell>
          <cell r="AK5463" t="str">
            <v>No</v>
          </cell>
          <cell r="AL5463" t="str">
            <v>Bogotá D.C.</v>
          </cell>
          <cell r="AM5463" t="str">
            <v>Bogotá D.C.</v>
          </cell>
        </row>
        <row r="5464">
          <cell r="P5464">
            <v>1152185681</v>
          </cell>
          <cell r="Q5464" t="str">
            <v>DANIELA VILLA MARQUEZ</v>
          </cell>
          <cell r="R5464">
            <v>32889</v>
          </cell>
          <cell r="S5464" t="str">
            <v>Especialización universitaria</v>
          </cell>
          <cell r="T5464" t="str">
            <v>ABOGADO</v>
          </cell>
          <cell r="U5464" t="str">
            <v>Mujer</v>
          </cell>
          <cell r="V5464" t="str">
            <v>daniela.villa@habitatbogota.gov.co</v>
          </cell>
          <cell r="W5464" t="str">
            <v>EPS Sura</v>
          </cell>
          <cell r="X5464" t="str">
            <v>Protección</v>
          </cell>
          <cell r="Y5464">
            <v>43838.412685648073</v>
          </cell>
          <cell r="Z5464">
            <v>43779</v>
          </cell>
          <cell r="AA5464" t="str">
            <v>NO</v>
          </cell>
          <cell r="AB5464" t="str">
            <v>NO</v>
          </cell>
          <cell r="AC5464" t="str">
            <v>Mujer</v>
          </cell>
          <cell r="AG5464" t="str">
            <v>Soltero(a)</v>
          </cell>
          <cell r="AH5464" t="str">
            <v>Sin información</v>
          </cell>
          <cell r="AI5464" t="str">
            <v>No</v>
          </cell>
          <cell r="AK5464" t="str">
            <v>No</v>
          </cell>
          <cell r="AL5464" t="str">
            <v>Antioquia</v>
          </cell>
          <cell r="AM5464" t="str">
            <v>Medellín</v>
          </cell>
        </row>
        <row r="5465">
          <cell r="P5465">
            <v>1024479821</v>
          </cell>
          <cell r="Q5465" t="str">
            <v>JEISSON AVILA ROJAS</v>
          </cell>
          <cell r="R5465">
            <v>32194</v>
          </cell>
          <cell r="S5465" t="str">
            <v>Especialización universitaria</v>
          </cell>
          <cell r="T5465" t="str">
            <v>INGENIERO CIVIL</v>
          </cell>
          <cell r="U5465" t="str">
            <v>Hombre</v>
          </cell>
          <cell r="V5465" t="str">
            <v>jeisson.avila.rojas@gmail.com</v>
          </cell>
          <cell r="W5465" t="str">
            <v>Salud Total S.A.</v>
          </cell>
          <cell r="X5465" t="str">
            <v>Porvenir</v>
          </cell>
          <cell r="Y5465">
            <v>45489.823476157617</v>
          </cell>
          <cell r="Z5465">
            <v>45481</v>
          </cell>
          <cell r="AA5465" t="str">
            <v>NO</v>
          </cell>
          <cell r="AB5465" t="str">
            <v>NO</v>
          </cell>
          <cell r="AC5465" t="str">
            <v>Otro</v>
          </cell>
          <cell r="AF5465">
            <v>1</v>
          </cell>
          <cell r="AG5465" t="str">
            <v>Soltero(a)</v>
          </cell>
          <cell r="AH5465" t="str">
            <v>Sin información</v>
          </cell>
          <cell r="AI5465" t="str">
            <v>No</v>
          </cell>
          <cell r="AJ5465">
            <v>45498</v>
          </cell>
          <cell r="AK5465" t="str">
            <v>No</v>
          </cell>
          <cell r="AL5465" t="str">
            <v>Bogotá D.C.</v>
          </cell>
          <cell r="AM5465" t="str">
            <v>Bogotá D.C.</v>
          </cell>
        </row>
        <row r="5466">
          <cell r="P5466">
            <v>79765026</v>
          </cell>
          <cell r="Q5466" t="str">
            <v>GIOVANNI  VILLARREAL HERNANDÉZ</v>
          </cell>
          <cell r="Y5466" t="str">
            <v>null</v>
          </cell>
          <cell r="Z5466" t="str">
            <v>null</v>
          </cell>
          <cell r="AA5466" t="str">
            <v>NO</v>
          </cell>
          <cell r="AB5466" t="str">
            <v>NO</v>
          </cell>
        </row>
        <row r="5467">
          <cell r="P5467">
            <v>79984413</v>
          </cell>
          <cell r="Q5467" t="str">
            <v>JORGE ENRIQUE MALAGON ANGEL</v>
          </cell>
          <cell r="R5467">
            <v>29156</v>
          </cell>
          <cell r="S5467" t="str">
            <v>Educación media (hasta grado once aprobado)</v>
          </cell>
          <cell r="U5467" t="str">
            <v>Hombre</v>
          </cell>
          <cell r="W5467" t="str">
            <v>Salud Total S.A.</v>
          </cell>
          <cell r="X5467" t="str">
            <v>Ninguna</v>
          </cell>
          <cell r="Y5467">
            <v>45414.880384837743</v>
          </cell>
          <cell r="Z5467">
            <v>45479</v>
          </cell>
          <cell r="AA5467" t="str">
            <v>NO</v>
          </cell>
          <cell r="AB5467" t="str">
            <v>NO</v>
          </cell>
          <cell r="AC5467" t="str">
            <v>Otro</v>
          </cell>
          <cell r="AF5467">
            <v>1</v>
          </cell>
          <cell r="AG5467" t="str">
            <v>Unión libre</v>
          </cell>
          <cell r="AH5467" t="str">
            <v>Sin información</v>
          </cell>
          <cell r="AI5467" t="str">
            <v>No</v>
          </cell>
          <cell r="AJ5467">
            <v>45479</v>
          </cell>
          <cell r="AK5467" t="str">
            <v>No</v>
          </cell>
          <cell r="AL5467" t="str">
            <v>Bogotá D.C.</v>
          </cell>
          <cell r="AM5467" t="str">
            <v>Bogotá D.C.</v>
          </cell>
        </row>
        <row r="5468">
          <cell r="P5468">
            <v>52047756</v>
          </cell>
          <cell r="Q5468" t="str">
            <v>MARIA CLAUDIA  ORTEGA REYES</v>
          </cell>
          <cell r="R5468">
            <v>26260</v>
          </cell>
          <cell r="S5468" t="str">
            <v>Universitaria</v>
          </cell>
          <cell r="T5468" t="str">
            <v>ADMINISTRADOR DE EMPRESAS</v>
          </cell>
          <cell r="U5468" t="str">
            <v>Mujer</v>
          </cell>
          <cell r="V5468" t="str">
            <v>mcortega@shd.gov.co</v>
          </cell>
          <cell r="W5468" t="str">
            <v>EPS Sura</v>
          </cell>
          <cell r="X5468" t="str">
            <v>Administradora Colombiana de Pensiones Colpensiones</v>
          </cell>
          <cell r="Y5468">
            <v>45586.616826620419</v>
          </cell>
          <cell r="Z5468">
            <v>45552</v>
          </cell>
          <cell r="AA5468" t="str">
            <v>NO</v>
          </cell>
          <cell r="AB5468" t="str">
            <v>NO</v>
          </cell>
          <cell r="AC5468" t="str">
            <v>Otro</v>
          </cell>
          <cell r="AG5468" t="str">
            <v>Casado(a)</v>
          </cell>
          <cell r="AH5468" t="str">
            <v>Sin información</v>
          </cell>
          <cell r="AI5468" t="str">
            <v>No</v>
          </cell>
          <cell r="AJ5468">
            <v>45552</v>
          </cell>
          <cell r="AK5468" t="str">
            <v>No</v>
          </cell>
          <cell r="AL5468" t="str">
            <v>Bogotá D.C.</v>
          </cell>
          <cell r="AM5468" t="str">
            <v>Bogotá D.C.</v>
          </cell>
        </row>
        <row r="5469">
          <cell r="P5469">
            <v>80490076</v>
          </cell>
          <cell r="Q5469" t="str">
            <v>IVAN DARIO JARA VILLALBA</v>
          </cell>
          <cell r="R5469">
            <v>26965</v>
          </cell>
          <cell r="S5469" t="str">
            <v>Especialización universitaria</v>
          </cell>
          <cell r="T5469" t="str">
            <v>INGENIERO CIVIL</v>
          </cell>
          <cell r="U5469" t="str">
            <v>Hombre</v>
          </cell>
          <cell r="V5469" t="str">
            <v>ivan.jara@habitatbogota.gov.co</v>
          </cell>
          <cell r="W5469" t="str">
            <v>Compensar Entidad Promotora de Salud</v>
          </cell>
          <cell r="X5469" t="str">
            <v>Administradora Colombiana de Pensiones Colpensiones</v>
          </cell>
          <cell r="Y5469">
            <v>45471.420288773254</v>
          </cell>
          <cell r="Z5469">
            <v>45505</v>
          </cell>
          <cell r="AA5469" t="str">
            <v>NO</v>
          </cell>
          <cell r="AB5469" t="str">
            <v>NO</v>
          </cell>
          <cell r="AC5469" t="str">
            <v>Cisgénero</v>
          </cell>
          <cell r="AF5469">
            <v>3</v>
          </cell>
          <cell r="AG5469" t="str">
            <v>Divorciado(a)</v>
          </cell>
          <cell r="AH5469" t="str">
            <v>Sin información</v>
          </cell>
          <cell r="AI5469" t="str">
            <v>No</v>
          </cell>
          <cell r="AJ5469">
            <v>45505</v>
          </cell>
          <cell r="AK5469" t="str">
            <v>No</v>
          </cell>
          <cell r="AL5469" t="str">
            <v>Bogotá D.C.</v>
          </cell>
          <cell r="AM5469" t="str">
            <v>Bogotá D.C.</v>
          </cell>
        </row>
        <row r="5470">
          <cell r="P5470">
            <v>43877882</v>
          </cell>
          <cell r="Q5470" t="str">
            <v>RITA INES CALLE JARAMILLO</v>
          </cell>
          <cell r="R5470">
            <v>30077</v>
          </cell>
          <cell r="S5470" t="str">
            <v>Especialización universitaria</v>
          </cell>
          <cell r="T5470" t="str">
            <v>INGENIERO CIVIL</v>
          </cell>
          <cell r="U5470" t="str">
            <v>Mujer</v>
          </cell>
          <cell r="V5470" t="str">
            <v>rcalleja@eafit.edu.co</v>
          </cell>
          <cell r="W5470" t="str">
            <v>Coomeva EPS</v>
          </cell>
          <cell r="X5470" t="str">
            <v>Fondo Obligatorio de Pensiones Old Mutual (Antes Skandia)</v>
          </cell>
          <cell r="Y5470">
            <v>43801.488986458164</v>
          </cell>
          <cell r="Z5470">
            <v>43795</v>
          </cell>
          <cell r="AA5470" t="str">
            <v>NO</v>
          </cell>
          <cell r="AB5470" t="str">
            <v>NO</v>
          </cell>
          <cell r="AC5470" t="str">
            <v>Mujer</v>
          </cell>
          <cell r="AG5470" t="str">
            <v>Soltero(a)</v>
          </cell>
          <cell r="AH5470" t="str">
            <v>Sin información</v>
          </cell>
          <cell r="AI5470" t="str">
            <v>No</v>
          </cell>
          <cell r="AK5470" t="str">
            <v>No</v>
          </cell>
          <cell r="AL5470" t="str">
            <v>Antioquia</v>
          </cell>
          <cell r="AM5470" t="str">
            <v>Medellín</v>
          </cell>
        </row>
        <row r="5471">
          <cell r="P5471">
            <v>79329674</v>
          </cell>
          <cell r="Q5471" t="str">
            <v>ADELMO  PARRA NIÑO</v>
          </cell>
          <cell r="R5471">
            <v>23427</v>
          </cell>
          <cell r="S5471" t="str">
            <v>Educación media (hasta grado once aprobado)</v>
          </cell>
          <cell r="U5471" t="str">
            <v>Hombre</v>
          </cell>
          <cell r="V5471" t="str">
            <v>adelmo.parra@habitatbogota.gov.co</v>
          </cell>
          <cell r="W5471" t="str">
            <v>Compensar Entidad Promotora de Salud</v>
          </cell>
          <cell r="X5471" t="str">
            <v>Administradora Colombiana de Pensiones Colpensiones</v>
          </cell>
          <cell r="Y5471">
            <v>45477.952201388776</v>
          </cell>
          <cell r="Z5471">
            <v>45482</v>
          </cell>
          <cell r="AA5471" t="str">
            <v>NO</v>
          </cell>
          <cell r="AB5471" t="str">
            <v>NO</v>
          </cell>
          <cell r="AC5471" t="str">
            <v>Otro</v>
          </cell>
          <cell r="AF5471">
            <v>1</v>
          </cell>
          <cell r="AG5471" t="str">
            <v>Casado(a)</v>
          </cell>
          <cell r="AH5471" t="str">
            <v>Sin información</v>
          </cell>
          <cell r="AI5471" t="str">
            <v>Si</v>
          </cell>
          <cell r="AJ5471">
            <v>45476</v>
          </cell>
          <cell r="AK5471" t="str">
            <v>No</v>
          </cell>
          <cell r="AL5471" t="str">
            <v>Bogotá D.C.</v>
          </cell>
          <cell r="AM5471" t="str">
            <v>Bogotá D.C.</v>
          </cell>
        </row>
        <row r="5472">
          <cell r="P5472">
            <v>71335116</v>
          </cell>
          <cell r="Q5472" t="str">
            <v>JUAN DIEGO CHAMORRO SEPULVEDA</v>
          </cell>
          <cell r="R5472">
            <v>28759</v>
          </cell>
          <cell r="S5472" t="str">
            <v>Especialización universitaria</v>
          </cell>
          <cell r="T5472" t="str">
            <v>ADMINISTRADOR DE EMPRESAS</v>
          </cell>
          <cell r="U5472" t="str">
            <v>Hombre</v>
          </cell>
          <cell r="V5472" t="str">
            <v>juan.chamorro@habitatbogota.gov.co</v>
          </cell>
          <cell r="W5472" t="str">
            <v>EPS Sura</v>
          </cell>
          <cell r="X5472" t="str">
            <v>Administradora Colombiana de Pensiones Colpensiones</v>
          </cell>
          <cell r="Y5472">
            <v>45544.609985763673</v>
          </cell>
          <cell r="Z5472">
            <v>45547</v>
          </cell>
          <cell r="AA5472" t="str">
            <v>NO</v>
          </cell>
          <cell r="AB5472" t="str">
            <v>NO</v>
          </cell>
          <cell r="AC5472" t="str">
            <v>Cisgénero</v>
          </cell>
          <cell r="AF5472">
            <v>2</v>
          </cell>
          <cell r="AG5472" t="str">
            <v>Casado(a)</v>
          </cell>
          <cell r="AH5472" t="str">
            <v>Sin información</v>
          </cell>
          <cell r="AI5472" t="str">
            <v>No</v>
          </cell>
          <cell r="AJ5472">
            <v>45547</v>
          </cell>
          <cell r="AK5472" t="str">
            <v>No</v>
          </cell>
          <cell r="AL5472" t="str">
            <v>Antioquia</v>
          </cell>
          <cell r="AM5472" t="str">
            <v>Medellín</v>
          </cell>
        </row>
        <row r="5473">
          <cell r="P5473">
            <v>52837397</v>
          </cell>
          <cell r="Q5473" t="str">
            <v>DIANA CAROLINA POSADA RODRIGUEZ</v>
          </cell>
          <cell r="R5473">
            <v>29929</v>
          </cell>
          <cell r="S5473" t="str">
            <v>Universitaria</v>
          </cell>
          <cell r="T5473" t="str">
            <v>ARQUITECTO</v>
          </cell>
          <cell r="U5473" t="str">
            <v>Mujer</v>
          </cell>
          <cell r="W5473" t="str">
            <v>Compensar Entidad Promotora de Salud</v>
          </cell>
          <cell r="X5473" t="str">
            <v>Porvenir</v>
          </cell>
          <cell r="Y5473">
            <v>45597.475545601919</v>
          </cell>
          <cell r="Z5473">
            <v>45597</v>
          </cell>
          <cell r="AA5473" t="str">
            <v>NO</v>
          </cell>
          <cell r="AB5473" t="str">
            <v>NO</v>
          </cell>
          <cell r="AC5473" t="str">
            <v>No deseo responder</v>
          </cell>
          <cell r="AF5473">
            <v>6</v>
          </cell>
          <cell r="AG5473" t="str">
            <v>Casado(a)</v>
          </cell>
          <cell r="AH5473" t="str">
            <v>Sin información</v>
          </cell>
          <cell r="AI5473" t="str">
            <v>No</v>
          </cell>
          <cell r="AJ5473">
            <v>45589</v>
          </cell>
          <cell r="AK5473" t="str">
            <v>No</v>
          </cell>
          <cell r="AL5473" t="str">
            <v>Bogotá D.C.</v>
          </cell>
          <cell r="AM5473" t="str">
            <v>Bogotá D.C.</v>
          </cell>
        </row>
        <row r="5474">
          <cell r="P5474">
            <v>39698825</v>
          </cell>
          <cell r="Q5474" t="str">
            <v>ADRIANA HELENA MORENO CHAVES</v>
          </cell>
          <cell r="R5474">
            <v>22908</v>
          </cell>
          <cell r="S5474" t="str">
            <v>Especialización universitaria</v>
          </cell>
          <cell r="T5474" t="str">
            <v>ABOGADO</v>
          </cell>
          <cell r="U5474" t="str">
            <v>Mujer</v>
          </cell>
          <cell r="V5474" t="str">
            <v>adriana.moreno@habitatbogota.gov.co</v>
          </cell>
          <cell r="W5474" t="str">
            <v>E.P.S Sanitas</v>
          </cell>
          <cell r="X5474" t="str">
            <v>No obligado a cotizar Decreto 758 de 1990.</v>
          </cell>
          <cell r="Y5474">
            <v>45478.388098148163</v>
          </cell>
          <cell r="Z5474">
            <v>45478</v>
          </cell>
          <cell r="AA5474" t="str">
            <v>NO</v>
          </cell>
          <cell r="AB5474" t="str">
            <v>NO</v>
          </cell>
          <cell r="AC5474" t="str">
            <v>No deseo responder</v>
          </cell>
          <cell r="AF5474">
            <v>1</v>
          </cell>
          <cell r="AG5474" t="str">
            <v>Divorciado(a)</v>
          </cell>
          <cell r="AH5474" t="str">
            <v>Sin información</v>
          </cell>
          <cell r="AI5474" t="str">
            <v>No</v>
          </cell>
          <cell r="AJ5474">
            <v>45475</v>
          </cell>
          <cell r="AK5474" t="str">
            <v>No</v>
          </cell>
          <cell r="AL5474" t="str">
            <v>Bogotá D.C.</v>
          </cell>
          <cell r="AM5474" t="str">
            <v>Bogotá D.C.</v>
          </cell>
        </row>
        <row r="5475">
          <cell r="P5475">
            <v>1110588794</v>
          </cell>
          <cell r="Q5475" t="str">
            <v>JUAN DAVID ESPITIA MORENO</v>
          </cell>
          <cell r="R5475">
            <v>35860</v>
          </cell>
          <cell r="S5475" t="str">
            <v>Universitaria</v>
          </cell>
          <cell r="T5475" t="str">
            <v>ABOGADO</v>
          </cell>
          <cell r="U5475" t="str">
            <v>Hombre</v>
          </cell>
          <cell r="V5475" t="str">
            <v>juandavidespitiamoreno@gmail.com</v>
          </cell>
          <cell r="W5475" t="str">
            <v>Salud Total S.A.</v>
          </cell>
          <cell r="X5475" t="str">
            <v>Protección</v>
          </cell>
          <cell r="Y5475">
            <v>44957.414208796341</v>
          </cell>
          <cell r="Z5475">
            <v>45156</v>
          </cell>
          <cell r="AA5475" t="str">
            <v>NO</v>
          </cell>
          <cell r="AB5475" t="str">
            <v>NO</v>
          </cell>
          <cell r="AC5475" t="str">
            <v>Otro</v>
          </cell>
          <cell r="AG5475" t="str">
            <v>Soltero(a)</v>
          </cell>
          <cell r="AH5475" t="str">
            <v>Sin información</v>
          </cell>
          <cell r="AI5475" t="str">
            <v>No</v>
          </cell>
          <cell r="AJ5475">
            <v>45156</v>
          </cell>
          <cell r="AK5475" t="str">
            <v>No</v>
          </cell>
          <cell r="AL5475" t="str">
            <v>Tolima</v>
          </cell>
          <cell r="AM5475" t="str">
            <v>Ibagué</v>
          </cell>
        </row>
        <row r="5476">
          <cell r="P5476">
            <v>1073514616</v>
          </cell>
          <cell r="Q5476" t="str">
            <v>KAREN JULIETH RIVERA MUÑOZ</v>
          </cell>
          <cell r="R5476">
            <v>34465</v>
          </cell>
          <cell r="S5476" t="str">
            <v>Universitaria</v>
          </cell>
          <cell r="T5476" t="str">
            <v>COMUNICADOR SOCIAL</v>
          </cell>
          <cell r="U5476" t="str">
            <v>Mujer</v>
          </cell>
          <cell r="V5476" t="str">
            <v>karen.rivera@habitatbogota.gov.co</v>
          </cell>
          <cell r="W5476" t="str">
            <v>Famisanar</v>
          </cell>
          <cell r="X5476" t="str">
            <v>Porvenir</v>
          </cell>
          <cell r="Y5476">
            <v>45470.565832407214</v>
          </cell>
          <cell r="Z5476">
            <v>45539</v>
          </cell>
          <cell r="AA5476" t="str">
            <v>NO</v>
          </cell>
          <cell r="AB5476" t="str">
            <v>NO</v>
          </cell>
          <cell r="AC5476" t="str">
            <v>Cisgénero</v>
          </cell>
          <cell r="AF5476">
            <v>1</v>
          </cell>
          <cell r="AG5476" t="str">
            <v>Soltero(a)</v>
          </cell>
          <cell r="AH5476" t="str">
            <v>Sin información</v>
          </cell>
          <cell r="AI5476" t="str">
            <v>No</v>
          </cell>
          <cell r="AJ5476">
            <v>45466</v>
          </cell>
          <cell r="AK5476" t="str">
            <v>No</v>
          </cell>
          <cell r="AL5476" t="str">
            <v>Bogotá D.C.</v>
          </cell>
          <cell r="AM5476" t="str">
            <v>Bogotá D.C.</v>
          </cell>
        </row>
        <row r="5477">
          <cell r="P5477">
            <v>1023889788</v>
          </cell>
          <cell r="Q5477" t="str">
            <v>JENNIFER AVENDAÑO AGUDELO</v>
          </cell>
          <cell r="R5477">
            <v>32806</v>
          </cell>
          <cell r="S5477" t="str">
            <v>Educación media (hasta grado once aprobado)</v>
          </cell>
          <cell r="U5477" t="str">
            <v>Mujer</v>
          </cell>
          <cell r="V5477" t="str">
            <v>jenniferavendanoa@hotmail.com</v>
          </cell>
          <cell r="W5477" t="str">
            <v>Compensar Entidad Promotora de Salud</v>
          </cell>
          <cell r="X5477" t="str">
            <v>Protección</v>
          </cell>
          <cell r="Y5477">
            <v>44561.368377083447</v>
          </cell>
          <cell r="Z5477">
            <v>44540</v>
          </cell>
          <cell r="AA5477" t="str">
            <v>NO</v>
          </cell>
          <cell r="AB5477" t="str">
            <v>NO</v>
          </cell>
          <cell r="AC5477" t="str">
            <v>Cisgénero</v>
          </cell>
          <cell r="AF5477">
            <v>2</v>
          </cell>
          <cell r="AG5477" t="str">
            <v>Unión libre</v>
          </cell>
          <cell r="AH5477" t="str">
            <v>Sin información</v>
          </cell>
          <cell r="AI5477" t="str">
            <v>No</v>
          </cell>
          <cell r="AJ5477">
            <v>44539</v>
          </cell>
          <cell r="AK5477" t="str">
            <v>No</v>
          </cell>
          <cell r="AL5477" t="str">
            <v>Valle del Cauca</v>
          </cell>
          <cell r="AM5477" t="str">
            <v>Palmira</v>
          </cell>
        </row>
        <row r="5478">
          <cell r="P5478">
            <v>1010223726</v>
          </cell>
          <cell r="Q5478" t="str">
            <v>CARLOS HERNAN GALAN LOPEZ</v>
          </cell>
          <cell r="R5478">
            <v>34952</v>
          </cell>
          <cell r="S5478" t="str">
            <v>Universitaria</v>
          </cell>
          <cell r="T5478" t="str">
            <v>INGENIERO CIVIL</v>
          </cell>
          <cell r="U5478" t="str">
            <v>Hombre</v>
          </cell>
          <cell r="V5478" t="str">
            <v>carlos.galan@javeriana.edu.co</v>
          </cell>
          <cell r="W5478" t="str">
            <v>Compensar Entidad Promotora de Salud</v>
          </cell>
          <cell r="X5478" t="str">
            <v>Administradora Colombiana de Pensiones Colpensiones</v>
          </cell>
          <cell r="Y5478">
            <v>45137.881049652584</v>
          </cell>
          <cell r="Z5478">
            <v>45137</v>
          </cell>
          <cell r="AA5478" t="str">
            <v>NO</v>
          </cell>
          <cell r="AB5478" t="str">
            <v>NO</v>
          </cell>
          <cell r="AC5478" t="str">
            <v>Otro</v>
          </cell>
          <cell r="AG5478" t="str">
            <v>Soltero(a)</v>
          </cell>
          <cell r="AH5478" t="str">
            <v>Sin información</v>
          </cell>
          <cell r="AI5478" t="str">
            <v>No</v>
          </cell>
          <cell r="AJ5478">
            <v>45137</v>
          </cell>
          <cell r="AK5478" t="str">
            <v>No</v>
          </cell>
          <cell r="AL5478" t="str">
            <v>Bogotá D.C.</v>
          </cell>
          <cell r="AM5478" t="str">
            <v>Bogotá D.C.</v>
          </cell>
        </row>
        <row r="5479">
          <cell r="P5479">
            <v>52446234</v>
          </cell>
          <cell r="Q5479" t="str">
            <v>MARCELA VERANO ALARCON</v>
          </cell>
          <cell r="R5479">
            <v>28688</v>
          </cell>
          <cell r="S5479" t="str">
            <v>Especialización universitaria</v>
          </cell>
          <cell r="T5479" t="str">
            <v>ARQUITECTO</v>
          </cell>
          <cell r="U5479" t="str">
            <v>Mujer</v>
          </cell>
          <cell r="V5479" t="str">
            <v>marcela.verano@habitatbogota.gov.co</v>
          </cell>
          <cell r="W5479" t="str">
            <v>E.P.S Sanitas</v>
          </cell>
          <cell r="X5479" t="str">
            <v>Protección</v>
          </cell>
          <cell r="Y5479">
            <v>45512.596171180718</v>
          </cell>
          <cell r="Z5479">
            <v>45502</v>
          </cell>
          <cell r="AA5479" t="str">
            <v>NO</v>
          </cell>
          <cell r="AB5479" t="str">
            <v>NO</v>
          </cell>
          <cell r="AC5479" t="str">
            <v>No deseo responder</v>
          </cell>
          <cell r="AG5479" t="str">
            <v>Soltero(a)</v>
          </cell>
          <cell r="AH5479" t="str">
            <v>Sin información</v>
          </cell>
          <cell r="AI5479" t="str">
            <v>No</v>
          </cell>
          <cell r="AJ5479">
            <v>45494</v>
          </cell>
          <cell r="AK5479" t="str">
            <v>No</v>
          </cell>
          <cell r="AL5479" t="str">
            <v>Bogotá D.C.</v>
          </cell>
          <cell r="AM5479" t="str">
            <v>Bogotá D.C.</v>
          </cell>
        </row>
        <row r="5480">
          <cell r="P5480">
            <v>79912316</v>
          </cell>
          <cell r="Q5480" t="str">
            <v>GERMAN RODRIGO CARDENAS ROJAS</v>
          </cell>
          <cell r="R5480">
            <v>28614</v>
          </cell>
          <cell r="S5480" t="str">
            <v>Especialización universitaria</v>
          </cell>
          <cell r="T5480" t="str">
            <v>INGENIERO INDUSTRIAL</v>
          </cell>
          <cell r="U5480" t="str">
            <v>Hombre</v>
          </cell>
          <cell r="V5480" t="str">
            <v>germanrodrigocardenas@hotmail.com</v>
          </cell>
          <cell r="W5480" t="str">
            <v>EPS Sura</v>
          </cell>
          <cell r="X5480" t="str">
            <v>Protección</v>
          </cell>
          <cell r="Y5480">
            <v>45527.424369676039</v>
          </cell>
          <cell r="Z5480">
            <v>45527</v>
          </cell>
          <cell r="AA5480" t="str">
            <v>NO</v>
          </cell>
          <cell r="AB5480" t="str">
            <v>NO</v>
          </cell>
          <cell r="AC5480" t="str">
            <v>Cisgénero</v>
          </cell>
          <cell r="AF5480">
            <v>2</v>
          </cell>
          <cell r="AG5480" t="str">
            <v>Casado(a)</v>
          </cell>
          <cell r="AH5480" t="str">
            <v>Sin información</v>
          </cell>
          <cell r="AI5480" t="str">
            <v>No</v>
          </cell>
          <cell r="AJ5480">
            <v>45527</v>
          </cell>
          <cell r="AK5480" t="str">
            <v>No</v>
          </cell>
          <cell r="AL5480" t="str">
            <v>Bogotá D.C.</v>
          </cell>
          <cell r="AM5480" t="str">
            <v>Bogotá D.C.</v>
          </cell>
        </row>
        <row r="5481">
          <cell r="P5481">
            <v>52088164</v>
          </cell>
          <cell r="Q5481" t="str">
            <v>MARIA CRISTINA PRIETO ARIAS</v>
          </cell>
          <cell r="R5481">
            <v>28651</v>
          </cell>
          <cell r="S5481" t="str">
            <v>Especialización universitaria</v>
          </cell>
          <cell r="T5481" t="str">
            <v>ABOGADO</v>
          </cell>
          <cell r="U5481" t="str">
            <v>Mujer</v>
          </cell>
          <cell r="V5481" t="str">
            <v>mprieto@agenciaatenea.gov.co</v>
          </cell>
          <cell r="W5481" t="str">
            <v>Aliansalud EPS</v>
          </cell>
          <cell r="X5481" t="str">
            <v>Colfondos</v>
          </cell>
          <cell r="Y5481">
            <v>45209.298926157411</v>
          </cell>
          <cell r="Z5481">
            <v>45489</v>
          </cell>
          <cell r="AA5481" t="str">
            <v>NO</v>
          </cell>
          <cell r="AB5481" t="str">
            <v>NO</v>
          </cell>
          <cell r="AC5481" t="str">
            <v>No deseo responder</v>
          </cell>
          <cell r="AF5481">
            <v>1</v>
          </cell>
          <cell r="AG5481" t="str">
            <v>Divorciado(a)</v>
          </cell>
          <cell r="AH5481" t="str">
            <v>Sin información</v>
          </cell>
          <cell r="AI5481" t="str">
            <v>No</v>
          </cell>
          <cell r="AJ5481">
            <v>45489</v>
          </cell>
          <cell r="AK5481" t="str">
            <v>No</v>
          </cell>
          <cell r="AL5481" t="str">
            <v>Atlántico</v>
          </cell>
          <cell r="AM5481" t="str">
            <v>Barranquilla</v>
          </cell>
        </row>
        <row r="5482">
          <cell r="P5482">
            <v>52877132</v>
          </cell>
          <cell r="Q5482" t="str">
            <v>JENIFFER CHACON BEJARANO</v>
          </cell>
          <cell r="R5482">
            <v>29778</v>
          </cell>
          <cell r="S5482" t="str">
            <v>Universitaria</v>
          </cell>
          <cell r="T5482" t="str">
            <v>ABOGADO</v>
          </cell>
          <cell r="U5482" t="str">
            <v>Mujer</v>
          </cell>
          <cell r="V5482" t="str">
            <v>jchaconb@cajaviviendapopular.gov.co</v>
          </cell>
          <cell r="W5482" t="str">
            <v>E.P.S Sanitas</v>
          </cell>
          <cell r="X5482" t="str">
            <v>Porvenir</v>
          </cell>
          <cell r="Y5482">
            <v>45512.512199652847</v>
          </cell>
          <cell r="Z5482">
            <v>45506</v>
          </cell>
          <cell r="AA5482" t="str">
            <v>NO</v>
          </cell>
          <cell r="AB5482" t="str">
            <v>NO</v>
          </cell>
          <cell r="AC5482" t="str">
            <v>Cisgénero</v>
          </cell>
          <cell r="AF5482">
            <v>2</v>
          </cell>
          <cell r="AG5482" t="str">
            <v>Soltero(a)</v>
          </cell>
          <cell r="AH5482" t="str">
            <v>Sin información</v>
          </cell>
          <cell r="AI5482" t="str">
            <v>No</v>
          </cell>
          <cell r="AJ5482">
            <v>45506</v>
          </cell>
          <cell r="AK5482" t="str">
            <v>No</v>
          </cell>
          <cell r="AL5482" t="str">
            <v>Bogotá D.C.</v>
          </cell>
          <cell r="AM5482" t="str">
            <v>Bogotá D.C.</v>
          </cell>
        </row>
        <row r="5483">
          <cell r="P5483">
            <v>1018421275</v>
          </cell>
          <cell r="Q5483" t="str">
            <v>OSCAR ALFREDO CLEVES CARREÑO</v>
          </cell>
          <cell r="R5483">
            <v>32506</v>
          </cell>
          <cell r="S5483" t="str">
            <v>Universitaria</v>
          </cell>
          <cell r="T5483" t="str">
            <v>ADMINISTRADOR DE EMPRESAS</v>
          </cell>
          <cell r="U5483" t="str">
            <v>Hombre</v>
          </cell>
          <cell r="V5483" t="str">
            <v>oscar.cleves@habitatbogota.gov.co</v>
          </cell>
          <cell r="W5483" t="str">
            <v>E.P.S Sanitas</v>
          </cell>
          <cell r="X5483" t="str">
            <v>Porvenir</v>
          </cell>
          <cell r="Y5483">
            <v>45469.680266203824</v>
          </cell>
          <cell r="Z5483">
            <v>45475</v>
          </cell>
          <cell r="AA5483" t="str">
            <v>NO</v>
          </cell>
          <cell r="AB5483" t="str">
            <v>NO</v>
          </cell>
          <cell r="AC5483" t="str">
            <v>No deseo responder</v>
          </cell>
          <cell r="AG5483" t="str">
            <v>Soltero(a)</v>
          </cell>
          <cell r="AH5483" t="str">
            <v>Sin información</v>
          </cell>
          <cell r="AI5483" t="str">
            <v>No</v>
          </cell>
          <cell r="AJ5483">
            <v>45469</v>
          </cell>
          <cell r="AK5483" t="str">
            <v>No</v>
          </cell>
          <cell r="AL5483" t="str">
            <v>Bogotá D.C.</v>
          </cell>
          <cell r="AM5483" t="str">
            <v>Bogotá D.C.</v>
          </cell>
        </row>
        <row r="5484">
          <cell r="P5484">
            <v>80769536</v>
          </cell>
          <cell r="Q5484" t="str">
            <v>EDWIN ALEXANDER SUAREZ LEON</v>
          </cell>
          <cell r="R5484">
            <v>30966</v>
          </cell>
          <cell r="S5484" t="str">
            <v>Educación media (hasta grado once aprobado)</v>
          </cell>
          <cell r="U5484" t="str">
            <v>Hombre</v>
          </cell>
          <cell r="V5484" t="str">
            <v>suarezedw@gmail.com</v>
          </cell>
          <cell r="W5484" t="str">
            <v>Compensar Entidad Promotora de Salud</v>
          </cell>
          <cell r="X5484" t="str">
            <v>Porvenir</v>
          </cell>
          <cell r="Y5484">
            <v>45300.412694212981</v>
          </cell>
          <cell r="Z5484">
            <v>45300</v>
          </cell>
          <cell r="AA5484" t="str">
            <v>NO</v>
          </cell>
          <cell r="AB5484" t="str">
            <v>NO</v>
          </cell>
          <cell r="AC5484" t="str">
            <v>No deseo responder</v>
          </cell>
          <cell r="AF5484">
            <v>2</v>
          </cell>
          <cell r="AG5484" t="str">
            <v>Casado(a)</v>
          </cell>
          <cell r="AH5484" t="str">
            <v>Sin información</v>
          </cell>
          <cell r="AI5484" t="str">
            <v>No</v>
          </cell>
          <cell r="AJ5484">
            <v>45300</v>
          </cell>
          <cell r="AK5484" t="str">
            <v>No</v>
          </cell>
          <cell r="AL5484" t="str">
            <v>Bogotá D.C.</v>
          </cell>
          <cell r="AM5484" t="str">
            <v>Bogotá D.C.</v>
          </cell>
        </row>
        <row r="5485">
          <cell r="P5485">
            <v>38289660</v>
          </cell>
          <cell r="Q5485" t="str">
            <v>MARIA CRISTINA  HERRERA CALDERON</v>
          </cell>
          <cell r="R5485">
            <v>29753</v>
          </cell>
          <cell r="S5485" t="str">
            <v>Universitaria</v>
          </cell>
          <cell r="T5485" t="str">
            <v>ADMINISTRADOR DE EMPRESAS</v>
          </cell>
          <cell r="U5485" t="str">
            <v>Mujer</v>
          </cell>
          <cell r="V5485" t="str">
            <v>maria.herrera@habitatbogota.gov.co</v>
          </cell>
          <cell r="W5485" t="str">
            <v>E.P.S Sanitas</v>
          </cell>
          <cell r="X5485" t="str">
            <v>Porvenir</v>
          </cell>
          <cell r="Y5485">
            <v>45471.70968576381</v>
          </cell>
          <cell r="Z5485">
            <v>45498</v>
          </cell>
          <cell r="AA5485" t="str">
            <v>NO</v>
          </cell>
          <cell r="AB5485" t="str">
            <v>NO</v>
          </cell>
          <cell r="AC5485" t="str">
            <v>No deseo responder</v>
          </cell>
          <cell r="AG5485" t="str">
            <v>Soltero(a)</v>
          </cell>
          <cell r="AH5485" t="str">
            <v>Sin información</v>
          </cell>
          <cell r="AI5485" t="str">
            <v>No</v>
          </cell>
          <cell r="AJ5485">
            <v>45498</v>
          </cell>
          <cell r="AK5485" t="str">
            <v>No</v>
          </cell>
          <cell r="AL5485" t="str">
            <v>Bogotá D.C.</v>
          </cell>
          <cell r="AM5485" t="str">
            <v>Bogotá D.C.</v>
          </cell>
        </row>
        <row r="5486">
          <cell r="P5486">
            <v>52516563</v>
          </cell>
          <cell r="Q5486" t="str">
            <v>MARIA LUISA PEDRAZA RODRÍGUEZ</v>
          </cell>
          <cell r="R5486">
            <v>29405</v>
          </cell>
          <cell r="S5486" t="str">
            <v>Universitaria</v>
          </cell>
          <cell r="T5486" t="str">
            <v>COMUNICADOR SOCIAL</v>
          </cell>
          <cell r="U5486" t="str">
            <v>Mujer</v>
          </cell>
          <cell r="V5486" t="str">
            <v>luisapedrazarodriguez@gmail.com</v>
          </cell>
          <cell r="W5486" t="str">
            <v>Aliansalud EPS</v>
          </cell>
          <cell r="X5486" t="str">
            <v>Administradora Colombiana de Pensiones Colpensiones</v>
          </cell>
          <cell r="Y5486">
            <v>45567.661212500185</v>
          </cell>
          <cell r="Z5486">
            <v>45562</v>
          </cell>
          <cell r="AA5486" t="str">
            <v>NO</v>
          </cell>
          <cell r="AB5486" t="str">
            <v>NO</v>
          </cell>
          <cell r="AC5486" t="str">
            <v>No deseo responder</v>
          </cell>
          <cell r="AF5486">
            <v>2</v>
          </cell>
          <cell r="AG5486" t="str">
            <v>Unión libre</v>
          </cell>
          <cell r="AH5486" t="str">
            <v>Sin información</v>
          </cell>
          <cell r="AI5486" t="str">
            <v>No</v>
          </cell>
          <cell r="AJ5486">
            <v>45561</v>
          </cell>
          <cell r="AK5486" t="str">
            <v>No</v>
          </cell>
          <cell r="AL5486" t="str">
            <v>Bolívar</v>
          </cell>
          <cell r="AM5486" t="str">
            <v>Cartagena De Indias</v>
          </cell>
        </row>
        <row r="5487">
          <cell r="P5487">
            <v>80218270</v>
          </cell>
          <cell r="Q5487" t="str">
            <v>LUIS CARLOS CASTRO LOZANO</v>
          </cell>
          <cell r="R5487">
            <v>29799</v>
          </cell>
          <cell r="S5487" t="str">
            <v>Especialización universitaria</v>
          </cell>
          <cell r="T5487" t="str">
            <v>INGENIERO (A) CIVIL</v>
          </cell>
          <cell r="U5487" t="str">
            <v>Hombre</v>
          </cell>
          <cell r="V5487" t="str">
            <v>carlos.lozano@gobiernobogota.gov.co</v>
          </cell>
          <cell r="W5487" t="str">
            <v>Compensar Entidad Promotora de Salud</v>
          </cell>
          <cell r="X5487" t="str">
            <v>Protección</v>
          </cell>
          <cell r="Y5487">
            <v>44545.991080092732</v>
          </cell>
          <cell r="Z5487">
            <v>44550</v>
          </cell>
          <cell r="AA5487" t="str">
            <v>NO</v>
          </cell>
          <cell r="AB5487" t="str">
            <v>NO</v>
          </cell>
          <cell r="AC5487" t="str">
            <v>No deseo responder</v>
          </cell>
          <cell r="AF5487">
            <v>3</v>
          </cell>
          <cell r="AG5487" t="str">
            <v>Divorciado(a)</v>
          </cell>
          <cell r="AH5487" t="str">
            <v>Sin información</v>
          </cell>
          <cell r="AI5487" t="str">
            <v>No</v>
          </cell>
          <cell r="AJ5487">
            <v>44550</v>
          </cell>
          <cell r="AK5487" t="str">
            <v>No</v>
          </cell>
          <cell r="AL5487" t="str">
            <v>Bogotá D.C.</v>
          </cell>
          <cell r="AM5487" t="str">
            <v>Bogotá D.C.</v>
          </cell>
        </row>
        <row r="5488">
          <cell r="P5488">
            <v>80199463</v>
          </cell>
          <cell r="Q5488" t="str">
            <v>JUAN CAMILO GONZALEZ VILLAVECES</v>
          </cell>
          <cell r="R5488">
            <v>30869</v>
          </cell>
          <cell r="S5488" t="str">
            <v>Universitaria</v>
          </cell>
          <cell r="T5488" t="str">
            <v>INGENIERO INDUSTRIAL</v>
          </cell>
          <cell r="U5488" t="str">
            <v>Hombre</v>
          </cell>
          <cell r="V5488" t="str">
            <v>juancag@gmail.com</v>
          </cell>
          <cell r="W5488" t="str">
            <v>Aliansalud EPS</v>
          </cell>
          <cell r="X5488" t="str">
            <v>Colfondos</v>
          </cell>
          <cell r="Y5488">
            <v>43648.505979745183</v>
          </cell>
          <cell r="Z5488">
            <v>43676</v>
          </cell>
          <cell r="AA5488" t="str">
            <v>NO</v>
          </cell>
          <cell r="AB5488" t="str">
            <v>NO</v>
          </cell>
          <cell r="AC5488" t="str">
            <v>Hombre</v>
          </cell>
          <cell r="AG5488" t="str">
            <v>Soltero(a)</v>
          </cell>
          <cell r="AH5488" t="str">
            <v>Sin información</v>
          </cell>
          <cell r="AI5488" t="str">
            <v>No</v>
          </cell>
          <cell r="AK5488" t="str">
            <v>No</v>
          </cell>
          <cell r="AL5488" t="str">
            <v>Bogotá D.C.</v>
          </cell>
          <cell r="AM5488" t="str">
            <v>Bogotá D.C.</v>
          </cell>
        </row>
        <row r="5489">
          <cell r="P5489">
            <v>52224709</v>
          </cell>
          <cell r="Q5489" t="str">
            <v>GLORIA STELLA SEPULVEDA </v>
          </cell>
          <cell r="R5489">
            <v>27365</v>
          </cell>
          <cell r="S5489" t="str">
            <v>Maestría</v>
          </cell>
          <cell r="T5489" t="str">
            <v>ABOGADO</v>
          </cell>
          <cell r="U5489" t="str">
            <v>Mujer</v>
          </cell>
          <cell r="V5489" t="str">
            <v>gloria.sepulveda@habitatbogota.gov.co</v>
          </cell>
          <cell r="W5489" t="str">
            <v>E.P.S Sanitas</v>
          </cell>
          <cell r="X5489" t="str">
            <v>Administradora Colombiana de Pensiones Colpensiones</v>
          </cell>
          <cell r="Y5489">
            <v>44543.807895601727</v>
          </cell>
          <cell r="Z5489">
            <v>44779</v>
          </cell>
          <cell r="AA5489" t="str">
            <v>NO</v>
          </cell>
          <cell r="AB5489" t="str">
            <v>NO</v>
          </cell>
          <cell r="AC5489" t="str">
            <v>No deseo responder</v>
          </cell>
          <cell r="AG5489" t="str">
            <v>Casado(a)</v>
          </cell>
          <cell r="AH5489" t="str">
            <v>Sin información</v>
          </cell>
          <cell r="AI5489" t="str">
            <v>No</v>
          </cell>
          <cell r="AJ5489">
            <v>44779</v>
          </cell>
          <cell r="AK5489" t="str">
            <v>No</v>
          </cell>
          <cell r="AL5489" t="str">
            <v>Boyacá</v>
          </cell>
          <cell r="AM5489" t="str">
            <v>El Cocuy</v>
          </cell>
        </row>
        <row r="5490">
          <cell r="P5490">
            <v>35531488</v>
          </cell>
          <cell r="Q5490" t="str">
            <v>JULIETH ALEXANDRA CORREALES ORTEGA</v>
          </cell>
          <cell r="R5490">
            <v>29209</v>
          </cell>
          <cell r="S5490" t="str">
            <v>Especialización universitaria</v>
          </cell>
          <cell r="T5490" t="str">
            <v>INGENIERO TOPOGRAFICO</v>
          </cell>
          <cell r="U5490" t="str">
            <v>Mujer</v>
          </cell>
          <cell r="V5490" t="str">
            <v>julieth.correales@habitatbogota.gov.co</v>
          </cell>
          <cell r="W5490" t="str">
            <v>Famisanar</v>
          </cell>
          <cell r="X5490" t="str">
            <v>Protección</v>
          </cell>
          <cell r="Y5490">
            <v>45566.525804629549</v>
          </cell>
          <cell r="Z5490">
            <v>45547</v>
          </cell>
          <cell r="AA5490" t="str">
            <v>NO</v>
          </cell>
          <cell r="AB5490" t="str">
            <v>NO</v>
          </cell>
          <cell r="AC5490" t="str">
            <v>Cisgénero</v>
          </cell>
          <cell r="AF5490">
            <v>1</v>
          </cell>
          <cell r="AG5490" t="str">
            <v>Casado(a)</v>
          </cell>
          <cell r="AH5490" t="str">
            <v>Sin información</v>
          </cell>
          <cell r="AI5490" t="str">
            <v>No</v>
          </cell>
          <cell r="AJ5490">
            <v>45547</v>
          </cell>
          <cell r="AK5490" t="str">
            <v>No</v>
          </cell>
          <cell r="AL5490" t="str">
            <v>Cundinamarca</v>
          </cell>
          <cell r="AM5490" t="str">
            <v>Facatativá</v>
          </cell>
        </row>
        <row r="5491">
          <cell r="P5491">
            <v>52530888</v>
          </cell>
          <cell r="Q5491" t="str">
            <v>LUZ STELLA GUASAQUILLO</v>
          </cell>
          <cell r="R5491">
            <v>29362</v>
          </cell>
          <cell r="S5491" t="str">
            <v>Especialización universitaria</v>
          </cell>
          <cell r="T5491" t="str">
            <v>ABOGADO</v>
          </cell>
          <cell r="U5491" t="str">
            <v>Mujer</v>
          </cell>
          <cell r="V5491" t="str">
            <v>stellaguasaquillo123@hotmail.com</v>
          </cell>
          <cell r="W5491" t="str">
            <v>E.P.S Sanitas</v>
          </cell>
          <cell r="X5491" t="str">
            <v>Administradora Colombiana de Pensiones Colpensiones</v>
          </cell>
          <cell r="Y5491">
            <v>44999.409509953577</v>
          </cell>
          <cell r="Z5491">
            <v>45139</v>
          </cell>
          <cell r="AA5491" t="str">
            <v>NO</v>
          </cell>
          <cell r="AB5491" t="str">
            <v>NO</v>
          </cell>
          <cell r="AC5491" t="str">
            <v>No deseo responder</v>
          </cell>
          <cell r="AF5491">
            <v>4</v>
          </cell>
          <cell r="AG5491" t="str">
            <v>Unión libre</v>
          </cell>
          <cell r="AH5491" t="str">
            <v>Sin información</v>
          </cell>
          <cell r="AI5491" t="str">
            <v>No</v>
          </cell>
          <cell r="AJ5491">
            <v>45139</v>
          </cell>
          <cell r="AK5491" t="str">
            <v>No</v>
          </cell>
          <cell r="AL5491" t="str">
            <v>Quindío</v>
          </cell>
          <cell r="AM5491" t="str">
            <v>Montenegro</v>
          </cell>
        </row>
        <row r="5492">
          <cell r="P5492">
            <v>80801987</v>
          </cell>
          <cell r="Q5492" t="str">
            <v>JUVER  RODRIGUEZ VARGAS</v>
          </cell>
          <cell r="R5492">
            <v>31090</v>
          </cell>
          <cell r="S5492" t="str">
            <v>Universitaria</v>
          </cell>
          <cell r="T5492" t="str">
            <v>CONTADOR PUBLICO</v>
          </cell>
          <cell r="U5492" t="str">
            <v>Hombre</v>
          </cell>
          <cell r="V5492" t="str">
            <v>jurodriguezv@shd.gov.co</v>
          </cell>
          <cell r="W5492" t="str">
            <v>Salud Total S.A.</v>
          </cell>
          <cell r="X5492" t="str">
            <v>Administradora Colombiana de Pensiones Colpensiones</v>
          </cell>
          <cell r="Y5492">
            <v>45546.612767592538</v>
          </cell>
          <cell r="Z5492">
            <v>45546</v>
          </cell>
          <cell r="AA5492" t="str">
            <v>NO</v>
          </cell>
          <cell r="AB5492" t="str">
            <v>NO</v>
          </cell>
          <cell r="AC5492" t="str">
            <v>Cisgénero</v>
          </cell>
          <cell r="AF5492">
            <v>1</v>
          </cell>
          <cell r="AG5492" t="str">
            <v>Casado(a)</v>
          </cell>
          <cell r="AH5492" t="str">
            <v>Sin información</v>
          </cell>
          <cell r="AI5492" t="str">
            <v>No</v>
          </cell>
          <cell r="AJ5492">
            <v>45504</v>
          </cell>
          <cell r="AK5492" t="str">
            <v>No</v>
          </cell>
          <cell r="AL5492" t="str">
            <v>Bogotá D.C.</v>
          </cell>
          <cell r="AM5492" t="str">
            <v>Bogotá D.C.</v>
          </cell>
        </row>
        <row r="5493">
          <cell r="P5493">
            <v>1061087801</v>
          </cell>
          <cell r="Q5493" t="str">
            <v>DIANA JIMENA DORADO MUÑOZ</v>
          </cell>
          <cell r="R5493">
            <v>34218</v>
          </cell>
          <cell r="S5493" t="str">
            <v>Universitaria</v>
          </cell>
          <cell r="T5493" t="str">
            <v>ADMINISTRADOR DE EMPRESAS</v>
          </cell>
          <cell r="U5493" t="str">
            <v>Mujer</v>
          </cell>
          <cell r="V5493" t="str">
            <v>diana.dorado@habitatbogota.gov.co</v>
          </cell>
          <cell r="W5493" t="str">
            <v>Nueva EPS</v>
          </cell>
          <cell r="X5493" t="str">
            <v>Protección</v>
          </cell>
          <cell r="Y5493">
            <v>45544.657016087789</v>
          </cell>
          <cell r="Z5493">
            <v>45463</v>
          </cell>
          <cell r="AA5493" t="str">
            <v>NO</v>
          </cell>
          <cell r="AB5493" t="str">
            <v>NO</v>
          </cell>
          <cell r="AC5493" t="str">
            <v>Cisgénero</v>
          </cell>
          <cell r="AG5493" t="str">
            <v>Soltero(a)</v>
          </cell>
          <cell r="AH5493" t="str">
            <v>Si</v>
          </cell>
          <cell r="AI5493" t="str">
            <v>No</v>
          </cell>
          <cell r="AJ5493">
            <v>45463</v>
          </cell>
          <cell r="AK5493" t="str">
            <v>No</v>
          </cell>
          <cell r="AL5493" t="str">
            <v>Valle del Cauca</v>
          </cell>
          <cell r="AM5493" t="str">
            <v>Palmira</v>
          </cell>
        </row>
        <row r="5494">
          <cell r="P5494">
            <v>1030558887</v>
          </cell>
          <cell r="Q5494" t="str">
            <v>JESSICA MARIA AVILA CACERES</v>
          </cell>
          <cell r="R5494">
            <v>32705</v>
          </cell>
          <cell r="S5494" t="str">
            <v>Especialización universitaria</v>
          </cell>
          <cell r="T5494" t="str">
            <v>ARQUITECTO(A)</v>
          </cell>
          <cell r="U5494" t="str">
            <v>Mujer</v>
          </cell>
          <cell r="V5494" t="str">
            <v>jessicavilarq@gmail.com</v>
          </cell>
          <cell r="W5494" t="str">
            <v>Compensar Entidad Promotora de Salud</v>
          </cell>
          <cell r="X5494" t="str">
            <v>Colfondos</v>
          </cell>
          <cell r="Y5494">
            <v>44298.460926967673</v>
          </cell>
          <cell r="Z5494">
            <v>43469</v>
          </cell>
          <cell r="AA5494" t="str">
            <v>NO</v>
          </cell>
          <cell r="AB5494" t="str">
            <v>NO</v>
          </cell>
          <cell r="AC5494" t="str">
            <v>Cisgénero</v>
          </cell>
          <cell r="AG5494" t="str">
            <v>Soltero(a)</v>
          </cell>
          <cell r="AH5494" t="str">
            <v>Sin información</v>
          </cell>
          <cell r="AI5494" t="str">
            <v>No</v>
          </cell>
          <cell r="AK5494" t="str">
            <v>No</v>
          </cell>
          <cell r="AL5494" t="str">
            <v>Bogotá D.C.</v>
          </cell>
          <cell r="AM5494" t="str">
            <v>Bogotá D.C.</v>
          </cell>
        </row>
        <row r="5495">
          <cell r="P5495">
            <v>1022421182</v>
          </cell>
          <cell r="Q5495" t="str">
            <v>ANA MARÍA LAGOS CARDENAS </v>
          </cell>
          <cell r="R5495">
            <v>35377</v>
          </cell>
          <cell r="S5495" t="str">
            <v>Universitaria</v>
          </cell>
          <cell r="T5495" t="str">
            <v>ARQUITECTO</v>
          </cell>
          <cell r="U5495" t="str">
            <v>Mujer</v>
          </cell>
          <cell r="V5495" t="str">
            <v>ana.lagos@habitatbogota.gov.co</v>
          </cell>
          <cell r="W5495" t="str">
            <v>Compensar Entidad Promotora de Salud</v>
          </cell>
          <cell r="X5495" t="str">
            <v>Protección</v>
          </cell>
          <cell r="Y5495">
            <v>45481.502126157284</v>
          </cell>
          <cell r="Z5495">
            <v>45484</v>
          </cell>
          <cell r="AA5495" t="str">
            <v>NO</v>
          </cell>
          <cell r="AB5495" t="str">
            <v>NO</v>
          </cell>
          <cell r="AC5495" t="str">
            <v>No deseo responder</v>
          </cell>
          <cell r="AG5495" t="str">
            <v>Soltero(a)</v>
          </cell>
          <cell r="AH5495" t="str">
            <v>Sin información</v>
          </cell>
          <cell r="AI5495" t="str">
            <v>No</v>
          </cell>
          <cell r="AJ5495">
            <v>45483</v>
          </cell>
          <cell r="AK5495" t="str">
            <v>No</v>
          </cell>
          <cell r="AL5495" t="str">
            <v>Bogotá D.C.</v>
          </cell>
          <cell r="AM5495" t="str">
            <v>Bogotá D.C.</v>
          </cell>
        </row>
        <row r="5496">
          <cell r="P5496">
            <v>79795187</v>
          </cell>
          <cell r="Q5496" t="str">
            <v>JORGE ENRIQUE MURILLO RODRIGUEZ</v>
          </cell>
          <cell r="R5496">
            <v>28593</v>
          </cell>
          <cell r="S5496" t="str">
            <v>Maestría</v>
          </cell>
          <cell r="T5496" t="str">
            <v>ARQUITECTO</v>
          </cell>
          <cell r="U5496" t="str">
            <v>Hombre</v>
          </cell>
          <cell r="V5496" t="str">
            <v>jorge.murillo@metrodebogota.gov.co</v>
          </cell>
          <cell r="W5496" t="str">
            <v>Compensar Entidad Promotora de Salud</v>
          </cell>
          <cell r="X5496" t="str">
            <v>Colfondos</v>
          </cell>
          <cell r="Y5496">
            <v>44549.921752893366</v>
          </cell>
          <cell r="Z5496">
            <v>44768</v>
          </cell>
          <cell r="AA5496" t="str">
            <v>NO</v>
          </cell>
          <cell r="AB5496" t="str">
            <v>NO</v>
          </cell>
          <cell r="AC5496" t="str">
            <v>Cisgénero</v>
          </cell>
          <cell r="AG5496" t="str">
            <v>Casado(a)</v>
          </cell>
          <cell r="AH5496" t="str">
            <v>Sin información</v>
          </cell>
          <cell r="AI5496" t="str">
            <v>No</v>
          </cell>
          <cell r="AJ5496">
            <v>44770</v>
          </cell>
          <cell r="AK5496" t="str">
            <v>No</v>
          </cell>
          <cell r="AL5496" t="str">
            <v>Bogotá D.C.</v>
          </cell>
          <cell r="AM5496" t="str">
            <v>Bogotá D.C.</v>
          </cell>
        </row>
        <row r="5497">
          <cell r="P5497">
            <v>53101897</v>
          </cell>
          <cell r="Q5497" t="str">
            <v>EDNA JOHANA   MARTINEZ MUÑOZ</v>
          </cell>
          <cell r="R5497">
            <v>31230</v>
          </cell>
          <cell r="S5497" t="str">
            <v>Especialización universitaria</v>
          </cell>
          <cell r="T5497" t="str">
            <v>MERCADÓLOGO</v>
          </cell>
          <cell r="U5497" t="str">
            <v>Mujer</v>
          </cell>
          <cell r="V5497" t="str">
            <v>edna.martinez@habitatbogota.gov.co</v>
          </cell>
          <cell r="W5497" t="str">
            <v>Compensar Entidad Promotora de Salud</v>
          </cell>
          <cell r="X5497" t="str">
            <v>Protección</v>
          </cell>
          <cell r="Y5497">
            <v>45526.408984953538</v>
          </cell>
          <cell r="Z5497">
            <v>45509</v>
          </cell>
          <cell r="AA5497" t="str">
            <v>NO</v>
          </cell>
          <cell r="AB5497" t="str">
            <v>NO</v>
          </cell>
          <cell r="AC5497" t="str">
            <v>No deseo responder</v>
          </cell>
          <cell r="AG5497" t="str">
            <v>Soltero(a)</v>
          </cell>
          <cell r="AH5497" t="str">
            <v>Sin información</v>
          </cell>
          <cell r="AI5497" t="str">
            <v>No</v>
          </cell>
          <cell r="AJ5497">
            <v>45498</v>
          </cell>
          <cell r="AK5497" t="str">
            <v>No</v>
          </cell>
          <cell r="AL5497" t="str">
            <v>Cundinamarca</v>
          </cell>
          <cell r="AM5497" t="str">
            <v>Tocaima</v>
          </cell>
        </row>
        <row r="5498">
          <cell r="P5498">
            <v>53101897</v>
          </cell>
          <cell r="Q5498" t="str">
            <v>EDNA JOHANA MARTINEZ MUÑOZ</v>
          </cell>
          <cell r="R5498">
            <v>31230</v>
          </cell>
          <cell r="S5498" t="str">
            <v>Especialización universitaria</v>
          </cell>
          <cell r="T5498" t="str">
            <v>MERCADÓLOGO</v>
          </cell>
          <cell r="U5498" t="str">
            <v>Mujer</v>
          </cell>
          <cell r="V5498" t="str">
            <v>edna.martinez@habitatbogota.gov.co</v>
          </cell>
          <cell r="W5498" t="str">
            <v>Compensar Entidad Promotora de Salud</v>
          </cell>
          <cell r="X5498" t="str">
            <v>Protección</v>
          </cell>
          <cell r="Y5498">
            <v>45526.408984953538</v>
          </cell>
          <cell r="Z5498">
            <v>45509</v>
          </cell>
          <cell r="AA5498" t="str">
            <v>NO</v>
          </cell>
          <cell r="AB5498" t="str">
            <v>NO</v>
          </cell>
          <cell r="AC5498" t="str">
            <v>No deseo responder</v>
          </cell>
          <cell r="AG5498" t="str">
            <v>Soltero(a)</v>
          </cell>
          <cell r="AH5498" t="str">
            <v>Sin información</v>
          </cell>
          <cell r="AI5498" t="str">
            <v>No</v>
          </cell>
          <cell r="AJ5498">
            <v>45498</v>
          </cell>
          <cell r="AK5498" t="str">
            <v>No</v>
          </cell>
          <cell r="AL5498" t="str">
            <v>Cundinamarca</v>
          </cell>
          <cell r="AM5498" t="str">
            <v>Tocaima</v>
          </cell>
        </row>
        <row r="5499">
          <cell r="P5499">
            <v>1110471864</v>
          </cell>
          <cell r="Q5499" t="str">
            <v>MARIA DEL PILAR OLAYA CARVAJAL</v>
          </cell>
          <cell r="R5499">
            <v>32285</v>
          </cell>
          <cell r="S5499" t="str">
            <v>Especialización universitaria</v>
          </cell>
          <cell r="T5499" t="str">
            <v>ABOGADO</v>
          </cell>
          <cell r="U5499" t="str">
            <v>Mujer</v>
          </cell>
          <cell r="W5499" t="str">
            <v>Compensar Entidad Promotora de Salud</v>
          </cell>
          <cell r="X5499" t="str">
            <v>Administradora Colombiana de Pensiones Colpensiones</v>
          </cell>
          <cell r="Y5499">
            <v>45537.811364120338</v>
          </cell>
          <cell r="Z5499">
            <v>45482</v>
          </cell>
          <cell r="AA5499" t="str">
            <v>NO</v>
          </cell>
          <cell r="AB5499" t="str">
            <v>NO</v>
          </cell>
          <cell r="AC5499" t="str">
            <v>No deseo responder</v>
          </cell>
          <cell r="AG5499" t="str">
            <v>Soltero(a)</v>
          </cell>
          <cell r="AH5499" t="str">
            <v>Sin información</v>
          </cell>
          <cell r="AI5499" t="str">
            <v>No</v>
          </cell>
          <cell r="AJ5499">
            <v>45518</v>
          </cell>
          <cell r="AK5499" t="str">
            <v>No</v>
          </cell>
          <cell r="AL5499" t="str">
            <v>Tolima</v>
          </cell>
          <cell r="AM5499" t="str">
            <v>Guamo</v>
          </cell>
        </row>
        <row r="5500">
          <cell r="P5500">
            <v>1022390967</v>
          </cell>
          <cell r="Q5500" t="str">
            <v>ANDREA NATALY ALBA SALAMANCA</v>
          </cell>
          <cell r="R5500">
            <v>34393</v>
          </cell>
          <cell r="S5500" t="str">
            <v>Especialización universitaria</v>
          </cell>
          <cell r="T5500" t="str">
            <v>ADMINISTRADOR PUBLICO</v>
          </cell>
          <cell r="U5500" t="str">
            <v>Mujer</v>
          </cell>
          <cell r="V5500" t="str">
            <v>andreaalba9428@hotmail.com</v>
          </cell>
          <cell r="W5500" t="str">
            <v>Famisanar</v>
          </cell>
          <cell r="X5500" t="str">
            <v>Colfondos</v>
          </cell>
          <cell r="Y5500">
            <v>45420.557388773188</v>
          </cell>
          <cell r="Z5500">
            <v>44769</v>
          </cell>
          <cell r="AA5500" t="str">
            <v>NO</v>
          </cell>
          <cell r="AB5500" t="str">
            <v>NO</v>
          </cell>
          <cell r="AC5500" t="str">
            <v>No deseo responder</v>
          </cell>
          <cell r="AG5500" t="str">
            <v>Soltero(a)</v>
          </cell>
          <cell r="AH5500" t="str">
            <v>Sin información</v>
          </cell>
          <cell r="AI5500" t="str">
            <v>No</v>
          </cell>
          <cell r="AJ5500">
            <v>44769</v>
          </cell>
          <cell r="AK5500" t="str">
            <v>No</v>
          </cell>
          <cell r="AL5500" t="str">
            <v>Bogotá D.C.</v>
          </cell>
          <cell r="AM5500" t="str">
            <v>Bogotá D.C.</v>
          </cell>
        </row>
        <row r="5501">
          <cell r="P5501">
            <v>1020763337</v>
          </cell>
          <cell r="Q5501" t="str">
            <v>JERÓNIMO  CÁRDENAS DUQUE</v>
          </cell>
          <cell r="R5501">
            <v>33430</v>
          </cell>
          <cell r="S5501" t="str">
            <v>Universitaria</v>
          </cell>
          <cell r="T5501" t="str">
            <v>PROFESIONAL EN GOBIERNO Y RELACIONES INTERNACIONALES</v>
          </cell>
          <cell r="U5501" t="str">
            <v>Hombre</v>
          </cell>
          <cell r="V5501" t="str">
            <v>cardenasjero@gmail.com</v>
          </cell>
          <cell r="W5501" t="str">
            <v>Coomeva EPS</v>
          </cell>
          <cell r="X5501" t="str">
            <v>Porvenir</v>
          </cell>
          <cell r="Y5501">
            <v>45483.327860763762</v>
          </cell>
          <cell r="Z5501">
            <v>44757</v>
          </cell>
          <cell r="AA5501" t="str">
            <v>NO</v>
          </cell>
          <cell r="AB5501" t="str">
            <v>NO</v>
          </cell>
          <cell r="AC5501" t="str">
            <v>Cisgénero</v>
          </cell>
          <cell r="AG5501" t="str">
            <v>Soltero(a)</v>
          </cell>
          <cell r="AH5501" t="str">
            <v>Sin información</v>
          </cell>
          <cell r="AI5501" t="str">
            <v>No</v>
          </cell>
          <cell r="AJ5501">
            <v>45477</v>
          </cell>
          <cell r="AK5501" t="str">
            <v>No</v>
          </cell>
          <cell r="AL5501" t="str">
            <v>Bogotá D.C.</v>
          </cell>
          <cell r="AM5501" t="str">
            <v>Bogotá D.C.</v>
          </cell>
        </row>
        <row r="5502">
          <cell r="P5502">
            <v>7318258</v>
          </cell>
          <cell r="Q5502" t="str">
            <v>JUAN DIEGO DELGADILLO PAEZ JUAN DIEGO DELGADILLO PAEZ</v>
          </cell>
          <cell r="R5502">
            <v>30021</v>
          </cell>
          <cell r="S5502" t="str">
            <v>Especialización universitaria</v>
          </cell>
          <cell r="T5502" t="str">
            <v>ECONOMISTA EN COMERCIO EXTERIOR</v>
          </cell>
          <cell r="U5502" t="str">
            <v>Hombre</v>
          </cell>
          <cell r="V5502" t="str">
            <v>jddpaez823@gmail.com</v>
          </cell>
          <cell r="W5502" t="str">
            <v>E.P.S Sanitas</v>
          </cell>
          <cell r="X5502" t="str">
            <v>Fondo Obligatorio de Pensiones Old Mutual (Antes Skandia)</v>
          </cell>
          <cell r="Y5502">
            <v>45541.68000578694</v>
          </cell>
          <cell r="Z5502">
            <v>45545</v>
          </cell>
          <cell r="AA5502" t="str">
            <v>NO</v>
          </cell>
          <cell r="AB5502" t="str">
            <v>NO</v>
          </cell>
          <cell r="AC5502" t="str">
            <v>Cisgénero</v>
          </cell>
          <cell r="AG5502" t="str">
            <v>Casado(a)</v>
          </cell>
          <cell r="AH5502" t="str">
            <v>Sin información</v>
          </cell>
          <cell r="AI5502" t="str">
            <v>No</v>
          </cell>
          <cell r="AJ5502">
            <v>45541</v>
          </cell>
          <cell r="AK5502" t="str">
            <v>No</v>
          </cell>
          <cell r="AL5502" t="str">
            <v>Boyacá</v>
          </cell>
          <cell r="AM5502" t="str">
            <v>Chiquinquirá</v>
          </cell>
        </row>
        <row r="5503">
          <cell r="P5503">
            <v>1015411768</v>
          </cell>
          <cell r="Q5503" t="str">
            <v>LEIDY CATALINA GONZALEZ GUATIBONZA</v>
          </cell>
          <cell r="R5503">
            <v>32611</v>
          </cell>
          <cell r="S5503" t="str">
            <v>Universitaria</v>
          </cell>
          <cell r="T5503" t="str">
            <v>ESTADISTICO(A)</v>
          </cell>
          <cell r="U5503" t="str">
            <v>Mujer</v>
          </cell>
          <cell r="V5503" t="str">
            <v>catagonzalez1304@gmail.com</v>
          </cell>
          <cell r="W5503" t="str">
            <v>Nueva EPS</v>
          </cell>
          <cell r="X5503" t="str">
            <v>Porvenir</v>
          </cell>
          <cell r="Y5503">
            <v>44607.485006597359</v>
          </cell>
          <cell r="Z5503">
            <v>44774</v>
          </cell>
          <cell r="AA5503" t="str">
            <v>NO</v>
          </cell>
          <cell r="AB5503" t="str">
            <v>NO</v>
          </cell>
          <cell r="AC5503" t="str">
            <v>Cisgénero</v>
          </cell>
          <cell r="AG5503" t="str">
            <v>Soltero(a)</v>
          </cell>
          <cell r="AH5503" t="str">
            <v>Sin información</v>
          </cell>
          <cell r="AI5503" t="str">
            <v>No</v>
          </cell>
          <cell r="AJ5503">
            <v>44774</v>
          </cell>
          <cell r="AK5503" t="str">
            <v>No</v>
          </cell>
          <cell r="AL5503" t="str">
            <v>Boyacá</v>
          </cell>
          <cell r="AM5503" t="str">
            <v>Sogamoso</v>
          </cell>
        </row>
        <row r="5504">
          <cell r="P5504">
            <v>65694395</v>
          </cell>
          <cell r="Q5504" t="str">
            <v>SONIA ROJAS VILLANUEVA</v>
          </cell>
          <cell r="R5504">
            <v>23913</v>
          </cell>
          <cell r="S5504" t="str">
            <v>Especialización universitaria</v>
          </cell>
          <cell r="T5504" t="str">
            <v>INGENIERO FORESTAL</v>
          </cell>
          <cell r="U5504" t="str">
            <v>Mujer</v>
          </cell>
          <cell r="V5504" t="str">
            <v>sonia.rojas@habitatbogota.gov.co</v>
          </cell>
          <cell r="W5504" t="str">
            <v>E.P.S Sanitas</v>
          </cell>
          <cell r="X5504" t="str">
            <v>Administradora Colombiana de Pensiones Colpensiones</v>
          </cell>
          <cell r="Y5504">
            <v>44595.75556203723</v>
          </cell>
          <cell r="Z5504">
            <v>44741</v>
          </cell>
          <cell r="AA5504" t="str">
            <v>NO</v>
          </cell>
          <cell r="AB5504" t="str">
            <v>NO</v>
          </cell>
          <cell r="AC5504" t="str">
            <v>Cisgénero</v>
          </cell>
          <cell r="AG5504" t="str">
            <v>Unión libre</v>
          </cell>
          <cell r="AH5504" t="str">
            <v>Sin información</v>
          </cell>
          <cell r="AI5504" t="str">
            <v>No</v>
          </cell>
          <cell r="AJ5504">
            <v>44735</v>
          </cell>
          <cell r="AK5504" t="str">
            <v>No</v>
          </cell>
          <cell r="AL5504" t="str">
            <v>Tolima</v>
          </cell>
          <cell r="AM5504" t="str">
            <v>Espinal</v>
          </cell>
        </row>
        <row r="5505">
          <cell r="P5505">
            <v>1022412002</v>
          </cell>
          <cell r="Q5505" t="str">
            <v>CARLOS EDUARDO QUIROGA PINZON</v>
          </cell>
          <cell r="R5505">
            <v>35049</v>
          </cell>
          <cell r="S5505" t="str">
            <v>Universitaria</v>
          </cell>
          <cell r="T5505" t="str">
            <v>ADMINISTRADOR PÚBLICO</v>
          </cell>
          <cell r="U5505" t="str">
            <v>Hombre</v>
          </cell>
          <cell r="V5505" t="str">
            <v>carlos.quiroga@habitatbogota.gov.co</v>
          </cell>
          <cell r="W5505" t="str">
            <v>Famisanar</v>
          </cell>
          <cell r="X5505" t="str">
            <v>Administradora Colombiana de Pensiones Colpensiones</v>
          </cell>
          <cell r="Y5505">
            <v>45469.552154976875</v>
          </cell>
          <cell r="Z5505">
            <v>45468</v>
          </cell>
          <cell r="AA5505" t="str">
            <v>NO</v>
          </cell>
          <cell r="AB5505" t="str">
            <v>NO</v>
          </cell>
          <cell r="AC5505" t="str">
            <v>Cisgénero</v>
          </cell>
          <cell r="AG5505" t="str">
            <v>Soltero(a)</v>
          </cell>
          <cell r="AH5505" t="str">
            <v>Sin información</v>
          </cell>
          <cell r="AI5505" t="str">
            <v>No</v>
          </cell>
          <cell r="AJ5505">
            <v>45483</v>
          </cell>
          <cell r="AK5505" t="str">
            <v>No</v>
          </cell>
          <cell r="AL5505" t="str">
            <v>Bogotá D.C.</v>
          </cell>
          <cell r="AM5505" t="str">
            <v>Bogotá D.C.</v>
          </cell>
        </row>
        <row r="5506">
          <cell r="P5506">
            <v>79305289</v>
          </cell>
          <cell r="Q5506" t="str">
            <v>FREDDY PARDO BONILLA</v>
          </cell>
          <cell r="R5506">
            <v>23368</v>
          </cell>
          <cell r="S5506" t="str">
            <v>Universitaria</v>
          </cell>
          <cell r="T5506" t="str">
            <v>INGENIERO TOPOGRAFICO</v>
          </cell>
          <cell r="U5506" t="str">
            <v>Hombre</v>
          </cell>
          <cell r="W5506" t="str">
            <v>Compensar Entidad Promotora de Salud</v>
          </cell>
          <cell r="X5506" t="str">
            <v>Porvenir</v>
          </cell>
          <cell r="Y5506">
            <v>44756.449282754678</v>
          </cell>
          <cell r="Z5506">
            <v>44756</v>
          </cell>
          <cell r="AA5506" t="str">
            <v>NO</v>
          </cell>
          <cell r="AB5506" t="str">
            <v>NO</v>
          </cell>
          <cell r="AC5506" t="str">
            <v>No deseo responder</v>
          </cell>
          <cell r="AF5506">
            <v>1</v>
          </cell>
          <cell r="AG5506" t="str">
            <v>Unión libre</v>
          </cell>
          <cell r="AH5506" t="str">
            <v>Sin información</v>
          </cell>
          <cell r="AI5506" t="str">
            <v>No</v>
          </cell>
          <cell r="AK5506" t="str">
            <v>No</v>
          </cell>
          <cell r="AL5506" t="str">
            <v>Bogotá D.C.</v>
          </cell>
          <cell r="AM5506" t="str">
            <v>Bogotá D.C.</v>
          </cell>
        </row>
        <row r="5507">
          <cell r="P5507">
            <v>52889779</v>
          </cell>
          <cell r="Q5507" t="str">
            <v>JOHANNA GOMEZ CANCHON </v>
          </cell>
          <cell r="R5507">
            <v>29606</v>
          </cell>
          <cell r="S5507" t="str">
            <v>Especialización universitaria</v>
          </cell>
          <cell r="T5507" t="str">
            <v>INGENIERO CIVIL</v>
          </cell>
          <cell r="U5507" t="str">
            <v>Mujer</v>
          </cell>
          <cell r="V5507" t="str">
            <v>johanna.gomez@habitatbogota.gov.co</v>
          </cell>
          <cell r="W5507" t="str">
            <v>Compensar Entidad Promotora de Salud</v>
          </cell>
          <cell r="X5507" t="str">
            <v>Administradora Colombiana de Pensiones Colpensiones</v>
          </cell>
          <cell r="Y5507">
            <v>44959.349482291844</v>
          </cell>
          <cell r="Z5507">
            <v>44956</v>
          </cell>
          <cell r="AA5507" t="str">
            <v>NO</v>
          </cell>
          <cell r="AB5507" t="str">
            <v>NO</v>
          </cell>
          <cell r="AC5507" t="str">
            <v>Cisgénero</v>
          </cell>
          <cell r="AF5507">
            <v>1</v>
          </cell>
          <cell r="AG5507" t="str">
            <v>Unión libre</v>
          </cell>
          <cell r="AH5507" t="str">
            <v>Sin información</v>
          </cell>
          <cell r="AI5507" t="str">
            <v>No</v>
          </cell>
          <cell r="AJ5507">
            <v>44952</v>
          </cell>
          <cell r="AK5507" t="str">
            <v>No</v>
          </cell>
          <cell r="AL5507" t="str">
            <v>Bogotá D.C.</v>
          </cell>
          <cell r="AM5507" t="str">
            <v>Bogotá D.C.</v>
          </cell>
        </row>
        <row r="5508">
          <cell r="P5508">
            <v>1014274837</v>
          </cell>
          <cell r="Q5508" t="str">
            <v>ANDRES LEONARDO VILLAMIL DUARTE</v>
          </cell>
          <cell r="R5508">
            <v>35117</v>
          </cell>
          <cell r="S5508" t="str">
            <v>Especialización universitaria</v>
          </cell>
          <cell r="T5508" t="str">
            <v>POLITÓLOGO (A)</v>
          </cell>
          <cell r="U5508" t="str">
            <v>Hombre</v>
          </cell>
          <cell r="V5508" t="str">
            <v>alvillamil@sdmujer.gov.co</v>
          </cell>
          <cell r="W5508" t="str">
            <v>Famisanar</v>
          </cell>
          <cell r="X5508" t="str">
            <v>Administradora Colombiana de Pensiones Colpensiones</v>
          </cell>
          <cell r="Y5508">
            <v>45349.832946064882</v>
          </cell>
          <cell r="Z5508">
            <v>45475</v>
          </cell>
          <cell r="AA5508" t="str">
            <v>NO</v>
          </cell>
          <cell r="AB5508" t="str">
            <v>NO</v>
          </cell>
          <cell r="AC5508" t="str">
            <v>Cisgénero</v>
          </cell>
          <cell r="AG5508" t="str">
            <v>Soltero(a)</v>
          </cell>
          <cell r="AH5508" t="str">
            <v>Sin información</v>
          </cell>
          <cell r="AI5508" t="str">
            <v>No</v>
          </cell>
          <cell r="AJ5508">
            <v>45475</v>
          </cell>
          <cell r="AK5508" t="str">
            <v>No</v>
          </cell>
          <cell r="AL5508" t="str">
            <v>Bogotá D.C.</v>
          </cell>
          <cell r="AM5508" t="str">
            <v>Bogotá D.C.</v>
          </cell>
        </row>
        <row r="5509">
          <cell r="P5509">
            <v>1110588794</v>
          </cell>
          <cell r="Q5509" t="str">
            <v>JUAN DAVID ESPITIA MORENO</v>
          </cell>
          <cell r="R5509">
            <v>35860</v>
          </cell>
          <cell r="S5509" t="str">
            <v>Universitaria</v>
          </cell>
          <cell r="T5509" t="str">
            <v>ABOGADO</v>
          </cell>
          <cell r="U5509" t="str">
            <v>Hombre</v>
          </cell>
          <cell r="V5509" t="str">
            <v>juandavidespitiamoreno@gmail.com</v>
          </cell>
          <cell r="W5509" t="str">
            <v>Salud Total S.A.</v>
          </cell>
          <cell r="X5509" t="str">
            <v>Protección</v>
          </cell>
          <cell r="Y5509">
            <v>44957.414208796341</v>
          </cell>
          <cell r="Z5509">
            <v>45156</v>
          </cell>
          <cell r="AA5509" t="str">
            <v>NO</v>
          </cell>
          <cell r="AB5509" t="str">
            <v>NO</v>
          </cell>
          <cell r="AC5509" t="str">
            <v>Otro</v>
          </cell>
          <cell r="AG5509" t="str">
            <v>Soltero(a)</v>
          </cell>
          <cell r="AH5509" t="str">
            <v>Sin información</v>
          </cell>
          <cell r="AI5509" t="str">
            <v>No</v>
          </cell>
          <cell r="AJ5509">
            <v>45156</v>
          </cell>
          <cell r="AK5509" t="str">
            <v>No</v>
          </cell>
          <cell r="AL5509" t="str">
            <v>Tolima</v>
          </cell>
          <cell r="AM5509" t="str">
            <v>Ibagué</v>
          </cell>
        </row>
        <row r="5510">
          <cell r="P5510">
            <v>1020760133</v>
          </cell>
          <cell r="Q5510" t="str">
            <v>ANDRES MAURICIO FLORIAN QUINTERO</v>
          </cell>
          <cell r="R5510">
            <v>33283</v>
          </cell>
          <cell r="S5510" t="str">
            <v>Universitaria</v>
          </cell>
          <cell r="T5510" t="str">
            <v>SOCIOLOGO</v>
          </cell>
          <cell r="U5510" t="str">
            <v>Hombre</v>
          </cell>
          <cell r="W5510" t="str">
            <v>E.P.S Sanitas</v>
          </cell>
          <cell r="X5510" t="str">
            <v>Protección</v>
          </cell>
          <cell r="Y5510">
            <v>45306.604254860897</v>
          </cell>
          <cell r="Z5510">
            <v>45304</v>
          </cell>
          <cell r="AA5510" t="str">
            <v>NO</v>
          </cell>
          <cell r="AB5510" t="str">
            <v>NO</v>
          </cell>
          <cell r="AC5510" t="str">
            <v>Cisgénero</v>
          </cell>
          <cell r="AG5510" t="str">
            <v>Soltero(a)</v>
          </cell>
          <cell r="AH5510" t="str">
            <v>Sin información</v>
          </cell>
          <cell r="AI5510" t="str">
            <v>No</v>
          </cell>
          <cell r="AJ5510">
            <v>45304</v>
          </cell>
          <cell r="AK5510" t="str">
            <v>No</v>
          </cell>
          <cell r="AL5510" t="str">
            <v>Bogotá D.C.</v>
          </cell>
          <cell r="AM5510" t="str">
            <v>Bogotá D.C.</v>
          </cell>
        </row>
        <row r="5511">
          <cell r="P5511">
            <v>1024472663</v>
          </cell>
          <cell r="Q5511" t="str">
            <v>YEISSON FABIAN GARCIA SILVA </v>
          </cell>
          <cell r="R5511">
            <v>31903</v>
          </cell>
          <cell r="S5511" t="str">
            <v>Especialización universitaria</v>
          </cell>
          <cell r="T5511" t="str">
            <v>ADMINISTRADOR DE EMPRESAS</v>
          </cell>
          <cell r="U5511" t="str">
            <v>Hombre</v>
          </cell>
          <cell r="V5511" t="str">
            <v>yefagasi@yahoo.com.co</v>
          </cell>
          <cell r="W5511" t="str">
            <v>Compensar Entidad Promotora de Salud</v>
          </cell>
          <cell r="X5511" t="str">
            <v>Porvenir</v>
          </cell>
          <cell r="Y5511">
            <v>45548.832796990871</v>
          </cell>
          <cell r="Z5511">
            <v>45082</v>
          </cell>
          <cell r="AA5511" t="str">
            <v>NO</v>
          </cell>
          <cell r="AB5511" t="str">
            <v>NO</v>
          </cell>
          <cell r="AC5511" t="str">
            <v>Otro</v>
          </cell>
          <cell r="AG5511" t="str">
            <v>Soltero(a)</v>
          </cell>
          <cell r="AH5511" t="str">
            <v>Sin información</v>
          </cell>
          <cell r="AI5511" t="str">
            <v>No</v>
          </cell>
          <cell r="AJ5511">
            <v>45082</v>
          </cell>
          <cell r="AK5511" t="str">
            <v>No</v>
          </cell>
          <cell r="AL5511" t="str">
            <v>Bogotá D.C.</v>
          </cell>
          <cell r="AM5511" t="str">
            <v>Bogotá D.C.</v>
          </cell>
        </row>
        <row r="5512">
          <cell r="P5512">
            <v>52561240</v>
          </cell>
          <cell r="Q5512" t="str">
            <v>DAYRA MARCELA ALDANA DÍAZ</v>
          </cell>
          <cell r="R5512">
            <v>27024</v>
          </cell>
          <cell r="S5512" t="str">
            <v>Especialización universitaria</v>
          </cell>
          <cell r="T5512" t="str">
            <v>CONTADOR PUBLICO</v>
          </cell>
          <cell r="U5512" t="str">
            <v>Mujer</v>
          </cell>
          <cell r="V5512" t="str">
            <v>daldana@sdmujer.gov.co</v>
          </cell>
          <cell r="W5512" t="str">
            <v>Compensar Entidad Promotora de Salud</v>
          </cell>
          <cell r="X5512" t="str">
            <v>Protección</v>
          </cell>
          <cell r="Y5512">
            <v>45560.437048842665</v>
          </cell>
          <cell r="Z5512">
            <v>45560</v>
          </cell>
          <cell r="AA5512" t="str">
            <v>NO</v>
          </cell>
          <cell r="AB5512" t="str">
            <v>NO</v>
          </cell>
          <cell r="AC5512" t="str">
            <v>Cisgénero</v>
          </cell>
          <cell r="AF5512">
            <v>3</v>
          </cell>
          <cell r="AG5512" t="str">
            <v>Casado(a)</v>
          </cell>
          <cell r="AH5512" t="str">
            <v>Sin información</v>
          </cell>
          <cell r="AI5512" t="str">
            <v>No</v>
          </cell>
          <cell r="AJ5512">
            <v>45560</v>
          </cell>
          <cell r="AK5512" t="str">
            <v>No</v>
          </cell>
          <cell r="AL5512" t="str">
            <v>Bogotá D.C.</v>
          </cell>
          <cell r="AM5512" t="str">
            <v>Bogotá D.C.</v>
          </cell>
        </row>
        <row r="5513">
          <cell r="P5513">
            <v>53006728</v>
          </cell>
          <cell r="Q5513" t="str">
            <v>JOHANNA PATRICIA SALINAS CASTAÑEDA</v>
          </cell>
          <cell r="R5513">
            <v>30485</v>
          </cell>
          <cell r="S5513" t="str">
            <v>Educación media (hasta grado once aprobado)</v>
          </cell>
          <cell r="U5513" t="str">
            <v>Mujer</v>
          </cell>
          <cell r="W5513" t="str">
            <v>Famisanar</v>
          </cell>
          <cell r="X5513" t="str">
            <v>Colfondos</v>
          </cell>
          <cell r="Y5513">
            <v>45560.371848379727</v>
          </cell>
          <cell r="Z5513">
            <v>45573</v>
          </cell>
          <cell r="AA5513" t="str">
            <v>NO</v>
          </cell>
          <cell r="AB5513" t="str">
            <v>NO</v>
          </cell>
          <cell r="AC5513" t="str">
            <v>Cisgénero</v>
          </cell>
          <cell r="AG5513" t="str">
            <v>Casado(a)</v>
          </cell>
          <cell r="AH5513" t="str">
            <v>Si</v>
          </cell>
          <cell r="AI5513" t="str">
            <v>No</v>
          </cell>
          <cell r="AJ5513">
            <v>45559</v>
          </cell>
          <cell r="AK5513" t="str">
            <v>No</v>
          </cell>
          <cell r="AL5513" t="str">
            <v>Tolima</v>
          </cell>
          <cell r="AM5513" t="str">
            <v>Líbano</v>
          </cell>
        </row>
        <row r="5514">
          <cell r="P5514">
            <v>1010208983</v>
          </cell>
          <cell r="Q5514" t="str">
            <v>IVY JASMÍN PEDREROS FAJARDO</v>
          </cell>
          <cell r="R5514">
            <v>34113</v>
          </cell>
          <cell r="S5514" t="str">
            <v>Especialización universitaria</v>
          </cell>
          <cell r="T5514" t="str">
            <v>ARQUITECTO</v>
          </cell>
          <cell r="U5514" t="str">
            <v>Mujer</v>
          </cell>
          <cell r="V5514" t="str">
            <v>jas_ms@hotmail.com</v>
          </cell>
          <cell r="W5514" t="str">
            <v>Compensar Entidad Promotora de Salud</v>
          </cell>
          <cell r="X5514" t="str">
            <v>Protección</v>
          </cell>
          <cell r="Y5514">
            <v>44585.665357639082</v>
          </cell>
          <cell r="Z5514">
            <v>44582</v>
          </cell>
          <cell r="AA5514" t="str">
            <v>NO</v>
          </cell>
          <cell r="AB5514" t="str">
            <v>NO</v>
          </cell>
          <cell r="AC5514" t="str">
            <v>Cisgénero</v>
          </cell>
          <cell r="AG5514" t="str">
            <v>Soltero(a)</v>
          </cell>
          <cell r="AH5514" t="str">
            <v>Sin información</v>
          </cell>
          <cell r="AI5514" t="str">
            <v>No</v>
          </cell>
          <cell r="AK5514" t="str">
            <v>No</v>
          </cell>
          <cell r="AL5514" t="str">
            <v>Bogotá D.C.</v>
          </cell>
          <cell r="AM5514" t="str">
            <v>Bogotá D.C.</v>
          </cell>
        </row>
        <row r="5515">
          <cell r="P5515">
            <v>1020731917</v>
          </cell>
          <cell r="Q5515" t="str">
            <v>PAULA ANDREA BASTO MONROY</v>
          </cell>
          <cell r="R5515">
            <v>32237</v>
          </cell>
          <cell r="S5515" t="str">
            <v>Maestría</v>
          </cell>
          <cell r="T5515" t="str">
            <v>ECONOMISTA</v>
          </cell>
          <cell r="U5515" t="str">
            <v>Mujer</v>
          </cell>
          <cell r="V5515" t="str">
            <v>pabastom@gmail.com</v>
          </cell>
          <cell r="W5515" t="str">
            <v>E.P.S Sanitas</v>
          </cell>
          <cell r="X5515" t="str">
            <v>Colfondos</v>
          </cell>
          <cell r="Y5515">
            <v>45564.529047222342</v>
          </cell>
          <cell r="Z5515">
            <v>45564</v>
          </cell>
          <cell r="AA5515" t="str">
            <v>NO</v>
          </cell>
          <cell r="AB5515" t="str">
            <v>NO</v>
          </cell>
          <cell r="AC5515" t="str">
            <v>No deseo responder</v>
          </cell>
          <cell r="AG5515" t="str">
            <v>Soltero(a)</v>
          </cell>
          <cell r="AH5515" t="str">
            <v>Sin información</v>
          </cell>
          <cell r="AI5515" t="str">
            <v>No</v>
          </cell>
          <cell r="AJ5515">
            <v>45564</v>
          </cell>
          <cell r="AK5515" t="str">
            <v>No</v>
          </cell>
          <cell r="AL5515" t="str">
            <v>Bogotá D.C.</v>
          </cell>
          <cell r="AM5515" t="str">
            <v>Bogotá D.C.</v>
          </cell>
        </row>
        <row r="5516">
          <cell r="P5516">
            <v>492239</v>
          </cell>
          <cell r="Q5516" t="str">
            <v>CRISTINA  MAMPASO CERRILLOS</v>
          </cell>
          <cell r="R5516">
            <v>31120</v>
          </cell>
          <cell r="S5516" t="str">
            <v>Maestría</v>
          </cell>
          <cell r="T5516" t="str">
            <v>Arquitectura</v>
          </cell>
          <cell r="U5516" t="str">
            <v>Mujer</v>
          </cell>
          <cell r="V5516" t="str">
            <v>cmampaso@gmail.com</v>
          </cell>
          <cell r="W5516" t="str">
            <v>E.P.S Sanitas</v>
          </cell>
          <cell r="X5516" t="str">
            <v>Porvenir</v>
          </cell>
          <cell r="Y5516">
            <v>45541.720629050862</v>
          </cell>
          <cell r="Z5516">
            <v>45498</v>
          </cell>
          <cell r="AA5516" t="str">
            <v>NO</v>
          </cell>
          <cell r="AB5516" t="str">
            <v>NO</v>
          </cell>
          <cell r="AC5516" t="str">
            <v>No deseo responder</v>
          </cell>
          <cell r="AG5516" t="str">
            <v>Casado(a)</v>
          </cell>
          <cell r="AH5516" t="str">
            <v>Sin información</v>
          </cell>
          <cell r="AI5516" t="str">
            <v>No</v>
          </cell>
          <cell r="AJ5516">
            <v>45489</v>
          </cell>
          <cell r="AK5516" t="str">
            <v>No</v>
          </cell>
          <cell r="AM5516" t="str">
            <v>Madrid</v>
          </cell>
        </row>
        <row r="5517">
          <cell r="P5517">
            <v>80932928</v>
          </cell>
          <cell r="Q5517" t="str">
            <v>FREDY LEONARDO OSTOS PAVA</v>
          </cell>
          <cell r="R5517">
            <v>31375</v>
          </cell>
          <cell r="S5517" t="str">
            <v>Especialización universitaria</v>
          </cell>
          <cell r="T5517" t="str">
            <v>ARQUITECTO</v>
          </cell>
          <cell r="U5517" t="str">
            <v>Hombre</v>
          </cell>
          <cell r="V5517" t="str">
            <v>fredy.ostos@habitatbogota.gov.co</v>
          </cell>
          <cell r="W5517" t="str">
            <v>Compensar Entidad Promotora de Salud</v>
          </cell>
          <cell r="X5517" t="str">
            <v>Porvenir</v>
          </cell>
          <cell r="Y5517">
            <v>45496.533010416664</v>
          </cell>
          <cell r="Z5517">
            <v>45496</v>
          </cell>
          <cell r="AA5517" t="str">
            <v>NO</v>
          </cell>
          <cell r="AB5517" t="str">
            <v>NO</v>
          </cell>
          <cell r="AC5517" t="str">
            <v>Cisgénero</v>
          </cell>
          <cell r="AF5517">
            <v>4</v>
          </cell>
          <cell r="AG5517" t="str">
            <v>Casado(a)</v>
          </cell>
          <cell r="AH5517" t="str">
            <v>Sin información</v>
          </cell>
          <cell r="AI5517" t="str">
            <v>No</v>
          </cell>
          <cell r="AJ5517">
            <v>45490</v>
          </cell>
          <cell r="AK5517" t="str">
            <v>No</v>
          </cell>
          <cell r="AL5517" t="str">
            <v>Cundinamarca</v>
          </cell>
          <cell r="AM5517" t="str">
            <v>Caparrapí</v>
          </cell>
        </row>
        <row r="5518">
          <cell r="P5518">
            <v>1022979478</v>
          </cell>
          <cell r="Q5518" t="str">
            <v>CRISTIAN EDUARDO MEDINA VELASCO</v>
          </cell>
          <cell r="R5518">
            <v>33844</v>
          </cell>
          <cell r="S5518" t="str">
            <v>Especialización universitaria</v>
          </cell>
          <cell r="T5518" t="str">
            <v>INGENIERO CIVIL</v>
          </cell>
          <cell r="U5518" t="str">
            <v>Hombre</v>
          </cell>
          <cell r="W5518" t="str">
            <v>Famisanar</v>
          </cell>
          <cell r="X5518" t="str">
            <v>Protección</v>
          </cell>
          <cell r="Y5518">
            <v>45418.80983449053</v>
          </cell>
          <cell r="Z5518">
            <v>45510</v>
          </cell>
          <cell r="AA5518" t="str">
            <v>NO</v>
          </cell>
          <cell r="AB5518" t="str">
            <v>NO</v>
          </cell>
          <cell r="AC5518" t="str">
            <v>Cisgénero</v>
          </cell>
          <cell r="AG5518" t="str">
            <v>Soltero(a)</v>
          </cell>
          <cell r="AH5518" t="str">
            <v>Sin información</v>
          </cell>
          <cell r="AI5518" t="str">
            <v>No</v>
          </cell>
          <cell r="AJ5518">
            <v>45510</v>
          </cell>
          <cell r="AK5518" t="str">
            <v>No</v>
          </cell>
          <cell r="AL5518" t="str">
            <v>Bogotá D.C.</v>
          </cell>
          <cell r="AM5518" t="str">
            <v>Bogotá D.C.</v>
          </cell>
        </row>
        <row r="5519">
          <cell r="P5519">
            <v>80881465</v>
          </cell>
          <cell r="Q5519" t="str">
            <v>JEISSON ORLANDO ZALDUA GARCES</v>
          </cell>
          <cell r="R5519">
            <v>31037</v>
          </cell>
          <cell r="S5519" t="str">
            <v>Especialización universitaria</v>
          </cell>
          <cell r="T5519" t="str">
            <v>INGENIERO(A) CIVIL</v>
          </cell>
          <cell r="U5519" t="str">
            <v>Hombre</v>
          </cell>
          <cell r="V5519" t="str">
            <v>jeisson.zaldua@habitatbogota.gov.co</v>
          </cell>
          <cell r="W5519" t="str">
            <v>E.P.S Sanitas</v>
          </cell>
          <cell r="X5519" t="str">
            <v>Porvenir</v>
          </cell>
          <cell r="Y5519">
            <v>44957.297720833216</v>
          </cell>
          <cell r="Z5519">
            <v>45156</v>
          </cell>
          <cell r="AA5519" t="str">
            <v>NO</v>
          </cell>
          <cell r="AB5519" t="str">
            <v>NO</v>
          </cell>
          <cell r="AC5519" t="str">
            <v>Otro</v>
          </cell>
          <cell r="AF5519">
            <v>1</v>
          </cell>
          <cell r="AG5519" t="str">
            <v>Unión libre</v>
          </cell>
          <cell r="AH5519" t="str">
            <v>Sin información</v>
          </cell>
          <cell r="AI5519" t="str">
            <v>No</v>
          </cell>
          <cell r="AJ5519">
            <v>45161</v>
          </cell>
          <cell r="AK5519" t="str">
            <v>No</v>
          </cell>
          <cell r="AL5519" t="str">
            <v>Bogotá D.C.</v>
          </cell>
          <cell r="AM5519" t="str">
            <v>Bogotá D.C.</v>
          </cell>
        </row>
        <row r="5520">
          <cell r="P5520">
            <v>52698377</v>
          </cell>
          <cell r="Q5520" t="str">
            <v>ADRIANA MARCELA GONZALEZ CASTRO</v>
          </cell>
          <cell r="R5520">
            <v>29351</v>
          </cell>
          <cell r="S5520" t="str">
            <v>Maestría</v>
          </cell>
          <cell r="T5520" t="str">
            <v>COMUNICACION SOCIAL- PERIODISMO</v>
          </cell>
          <cell r="U5520" t="str">
            <v>Mujer</v>
          </cell>
          <cell r="V5520" t="str">
            <v>agonzalez@desarrolloeconomico.gov.co</v>
          </cell>
          <cell r="W5520" t="str">
            <v>Compensar Entidad Promotora de Salud</v>
          </cell>
          <cell r="X5520" t="str">
            <v>Administradora Colombiana de Pensiones Colpensiones</v>
          </cell>
          <cell r="Y5520">
            <v>45335.419909606688</v>
          </cell>
          <cell r="Z5520">
            <v>45329</v>
          </cell>
          <cell r="AA5520" t="str">
            <v>NO</v>
          </cell>
          <cell r="AB5520" t="str">
            <v>NO</v>
          </cell>
          <cell r="AC5520" t="str">
            <v>No deseo responder</v>
          </cell>
          <cell r="AG5520" t="str">
            <v>Casado(a)</v>
          </cell>
          <cell r="AH5520" t="str">
            <v>Sin información</v>
          </cell>
          <cell r="AI5520" t="str">
            <v>No</v>
          </cell>
          <cell r="AJ5520">
            <v>45329</v>
          </cell>
          <cell r="AK5520" t="str">
            <v>No</v>
          </cell>
          <cell r="AL5520" t="str">
            <v>Bogotá D.C.</v>
          </cell>
          <cell r="AM5520" t="str">
            <v>Bogotá D.C.</v>
          </cell>
        </row>
        <row r="5521">
          <cell r="P5521">
            <v>52725553</v>
          </cell>
          <cell r="Q5521" t="str">
            <v>YUMMAY DURLEY LONDOÑO SÁNCHEZ </v>
          </cell>
          <cell r="R5521">
            <v>29607</v>
          </cell>
          <cell r="S5521" t="str">
            <v>Universitaria</v>
          </cell>
          <cell r="T5521" t="str">
            <v>ADMINISTRADOR DE EMPRESAS</v>
          </cell>
          <cell r="U5521" t="str">
            <v>Mujer</v>
          </cell>
          <cell r="V5521" t="str">
            <v>yummay.londono@habitatbogota.gov.co</v>
          </cell>
          <cell r="W5521" t="str">
            <v>E.P.S Sanitas</v>
          </cell>
          <cell r="X5521" t="str">
            <v>Administradora Colombiana de Pensiones Colpensiones</v>
          </cell>
          <cell r="Y5521">
            <v>45567.842950694263</v>
          </cell>
          <cell r="Z5521">
            <v>45567</v>
          </cell>
          <cell r="AA5521" t="str">
            <v>NO</v>
          </cell>
          <cell r="AB5521" t="str">
            <v>NO</v>
          </cell>
          <cell r="AC5521" t="str">
            <v>Cisgénero</v>
          </cell>
          <cell r="AF5521">
            <v>2</v>
          </cell>
          <cell r="AG5521" t="str">
            <v>Unión libre</v>
          </cell>
          <cell r="AH5521" t="str">
            <v>Sin información</v>
          </cell>
          <cell r="AI5521" t="str">
            <v>No</v>
          </cell>
          <cell r="AJ5521">
            <v>45567</v>
          </cell>
          <cell r="AK5521" t="str">
            <v>No</v>
          </cell>
          <cell r="AL5521" t="str">
            <v>Bogotá D.C.</v>
          </cell>
          <cell r="AM5521" t="str">
            <v>Bogotá D.C.</v>
          </cell>
        </row>
        <row r="5522">
          <cell r="P5522">
            <v>1010185344</v>
          </cell>
          <cell r="Q5522" t="str">
            <v>DIANA MARCELA PERNETT PORTACIO</v>
          </cell>
          <cell r="R5522">
            <v>32767</v>
          </cell>
          <cell r="S5522" t="str">
            <v>Especialización universitaria</v>
          </cell>
          <cell r="T5522" t="str">
            <v>ABOGADO</v>
          </cell>
          <cell r="U5522" t="str">
            <v>Mujer</v>
          </cell>
          <cell r="V5522" t="str">
            <v>dmperneth@gmail.com</v>
          </cell>
          <cell r="W5522" t="str">
            <v>Nueva EPS</v>
          </cell>
          <cell r="X5522" t="str">
            <v>Porvenir</v>
          </cell>
          <cell r="Y5522">
            <v>44943.347522222437</v>
          </cell>
          <cell r="Z5522">
            <v>45111</v>
          </cell>
          <cell r="AA5522" t="str">
            <v>NO</v>
          </cell>
          <cell r="AB5522" t="str">
            <v>NO</v>
          </cell>
          <cell r="AC5522" t="str">
            <v>Otro</v>
          </cell>
          <cell r="AF5522">
            <v>2</v>
          </cell>
          <cell r="AG5522" t="str">
            <v>Soltero(a)</v>
          </cell>
          <cell r="AH5522" t="str">
            <v>Sin información</v>
          </cell>
          <cell r="AI5522" t="str">
            <v>No</v>
          </cell>
          <cell r="AJ5522">
            <v>45111</v>
          </cell>
          <cell r="AK5522" t="str">
            <v>No</v>
          </cell>
          <cell r="AL5522" t="str">
            <v>Córdoba</v>
          </cell>
          <cell r="AM5522" t="str">
            <v>Montería</v>
          </cell>
        </row>
        <row r="5523">
          <cell r="P5523">
            <v>79783820</v>
          </cell>
          <cell r="Q5523" t="str">
            <v>EUGENIO  CASTILLA CANALES</v>
          </cell>
          <cell r="R5523">
            <v>27692</v>
          </cell>
          <cell r="S5523" t="str">
            <v>Especialización universitaria</v>
          </cell>
          <cell r="T5523" t="str">
            <v>ABOGADO</v>
          </cell>
          <cell r="U5523" t="str">
            <v>Hombre</v>
          </cell>
          <cell r="V5523" t="str">
            <v>eugeniocastilla@gmail.com</v>
          </cell>
          <cell r="W5523" t="str">
            <v>Famisanar</v>
          </cell>
          <cell r="X5523" t="str">
            <v>Porvenir</v>
          </cell>
          <cell r="Y5523">
            <v>45471.603717823979</v>
          </cell>
          <cell r="Z5523">
            <v>45418</v>
          </cell>
          <cell r="AA5523" t="str">
            <v>NO</v>
          </cell>
          <cell r="AB5523" t="str">
            <v>NO</v>
          </cell>
          <cell r="AC5523" t="str">
            <v>No deseo responder</v>
          </cell>
          <cell r="AG5523" t="str">
            <v>Soltero(a)</v>
          </cell>
          <cell r="AH5523" t="str">
            <v>Sin información</v>
          </cell>
          <cell r="AI5523" t="str">
            <v>No</v>
          </cell>
          <cell r="AJ5523">
            <v>45418</v>
          </cell>
          <cell r="AK5523" t="str">
            <v>No</v>
          </cell>
          <cell r="AL5523" t="str">
            <v>Bogotá D.C.</v>
          </cell>
          <cell r="AM5523" t="str">
            <v>Bogotá D.C.</v>
          </cell>
        </row>
        <row r="5524">
          <cell r="P5524">
            <v>1051568147</v>
          </cell>
          <cell r="Q5524" t="str">
            <v>DIEGO ARMANDO GONZALEZ LOPEZ</v>
          </cell>
          <cell r="R5524">
            <v>32122</v>
          </cell>
          <cell r="S5524" t="str">
            <v>Especialización universitaria</v>
          </cell>
          <cell r="T5524" t="str">
            <v>CONTADOR PUBLICO</v>
          </cell>
          <cell r="U5524" t="str">
            <v>Hombre</v>
          </cell>
          <cell r="V5524" t="str">
            <v>diargolo1987@gmail.com</v>
          </cell>
          <cell r="W5524" t="str">
            <v>E.P.S Sanitas</v>
          </cell>
          <cell r="X5524" t="str">
            <v>Porvenir</v>
          </cell>
          <cell r="Y5524">
            <v>44943.629373379517</v>
          </cell>
          <cell r="Z5524">
            <v>45132</v>
          </cell>
          <cell r="AA5524" t="str">
            <v>NO</v>
          </cell>
          <cell r="AB5524" t="str">
            <v>NO</v>
          </cell>
          <cell r="AC5524" t="str">
            <v>No deseo responder</v>
          </cell>
          <cell r="AF5524">
            <v>2</v>
          </cell>
          <cell r="AG5524" t="str">
            <v>Soltero(a)</v>
          </cell>
          <cell r="AH5524" t="str">
            <v>Sin información</v>
          </cell>
          <cell r="AI5524" t="str">
            <v>No</v>
          </cell>
          <cell r="AJ5524">
            <v>45132</v>
          </cell>
          <cell r="AK5524" t="str">
            <v>No</v>
          </cell>
          <cell r="AL5524" t="str">
            <v>Boyacá</v>
          </cell>
          <cell r="AM5524" t="str">
            <v>Tunja</v>
          </cell>
        </row>
        <row r="5525">
          <cell r="P5525">
            <v>19265102</v>
          </cell>
          <cell r="Q5525" t="str">
            <v>FRANCISCO JAVIER BERNAL BERNAL</v>
          </cell>
          <cell r="R5525">
            <v>21152</v>
          </cell>
          <cell r="S5525" t="str">
            <v>Maestría</v>
          </cell>
          <cell r="T5525" t="str">
            <v>ABOGADO(A)</v>
          </cell>
          <cell r="U5525" t="str">
            <v>Hombre</v>
          </cell>
          <cell r="V5525" t="str">
            <v>francisco.bernal@habitatbogota.gov.co</v>
          </cell>
          <cell r="W5525" t="str">
            <v>E.P.S Sanitas</v>
          </cell>
          <cell r="X5525" t="str">
            <v>Administradora Colombiana de Pensiones Colpensiones</v>
          </cell>
          <cell r="Y5525">
            <v>44983.821468750015</v>
          </cell>
          <cell r="Z5525">
            <v>45137</v>
          </cell>
          <cell r="AA5525" t="str">
            <v>NO</v>
          </cell>
          <cell r="AB5525" t="str">
            <v>NO</v>
          </cell>
          <cell r="AC5525" t="str">
            <v>Cisgénero</v>
          </cell>
          <cell r="AG5525" t="str">
            <v>Unión libre</v>
          </cell>
          <cell r="AH5525" t="str">
            <v>Sin información</v>
          </cell>
          <cell r="AI5525" t="str">
            <v>No</v>
          </cell>
          <cell r="AJ5525">
            <v>45137</v>
          </cell>
          <cell r="AK5525" t="str">
            <v>No</v>
          </cell>
          <cell r="AL5525" t="str">
            <v>Quindío</v>
          </cell>
          <cell r="AM5525" t="str">
            <v>Calarcá</v>
          </cell>
        </row>
        <row r="5526">
          <cell r="P5526">
            <v>52958948</v>
          </cell>
          <cell r="Q5526" t="str">
            <v>DIANA PATRICIA PINO ROJAS </v>
          </cell>
          <cell r="R5526">
            <v>30621</v>
          </cell>
          <cell r="S5526" t="str">
            <v>Especialización universitaria</v>
          </cell>
          <cell r="T5526" t="str">
            <v>ARQUITECTO</v>
          </cell>
          <cell r="U5526" t="str">
            <v>Mujer</v>
          </cell>
          <cell r="W5526" t="str">
            <v>E.P.S Sanitas</v>
          </cell>
          <cell r="X5526" t="str">
            <v>Colfondos</v>
          </cell>
          <cell r="Y5526">
            <v>44969.82117025461</v>
          </cell>
          <cell r="Z5526">
            <v>44935</v>
          </cell>
          <cell r="AA5526" t="str">
            <v>NO</v>
          </cell>
          <cell r="AB5526" t="str">
            <v>NO</v>
          </cell>
          <cell r="AC5526" t="str">
            <v>Cisgénero</v>
          </cell>
          <cell r="AG5526" t="str">
            <v>Soltero(a)</v>
          </cell>
          <cell r="AH5526" t="str">
            <v>Sin información</v>
          </cell>
          <cell r="AI5526" t="str">
            <v>No</v>
          </cell>
          <cell r="AJ5526">
            <v>44935</v>
          </cell>
          <cell r="AK5526" t="str">
            <v>No</v>
          </cell>
          <cell r="AL5526" t="str">
            <v>Bogotá D.C.</v>
          </cell>
          <cell r="AM5526" t="str">
            <v>Bogotá D.C.</v>
          </cell>
        </row>
        <row r="5527">
          <cell r="P5527">
            <v>92694446</v>
          </cell>
          <cell r="Q5527" t="str">
            <v>JUAN CARLOS CERRO TURIZO</v>
          </cell>
          <cell r="R5527">
            <v>31046</v>
          </cell>
          <cell r="S5527" t="str">
            <v>Especialización universitaria</v>
          </cell>
          <cell r="T5527" t="str">
            <v>ABOGADO</v>
          </cell>
          <cell r="U5527" t="str">
            <v>Hombre</v>
          </cell>
          <cell r="W5527" t="str">
            <v>Aliansalud EPS</v>
          </cell>
          <cell r="X5527" t="str">
            <v>Administradora Colombiana de Pensiones Colpensiones</v>
          </cell>
          <cell r="Y5527">
            <v>45154.438223958481</v>
          </cell>
          <cell r="Z5527">
            <v>45153</v>
          </cell>
          <cell r="AA5527" t="str">
            <v>NO</v>
          </cell>
          <cell r="AB5527" t="str">
            <v>NO</v>
          </cell>
          <cell r="AC5527" t="str">
            <v>Otro</v>
          </cell>
          <cell r="AG5527" t="str">
            <v>Casado(a)</v>
          </cell>
          <cell r="AH5527" t="str">
            <v>Sin información</v>
          </cell>
          <cell r="AI5527" t="str">
            <v>No</v>
          </cell>
          <cell r="AJ5527">
            <v>45154</v>
          </cell>
          <cell r="AK5527" t="str">
            <v>No</v>
          </cell>
          <cell r="AL5527" t="str">
            <v>Sucre</v>
          </cell>
          <cell r="AM5527" t="str">
            <v>Buenavista</v>
          </cell>
        </row>
        <row r="5528">
          <cell r="P5528">
            <v>1071162696</v>
          </cell>
          <cell r="Q5528" t="str">
            <v>JOHANNA ZAMBRANO DUQUE</v>
          </cell>
          <cell r="R5528">
            <v>31704</v>
          </cell>
          <cell r="S5528" t="str">
            <v>Especialización universitaria</v>
          </cell>
          <cell r="T5528" t="str">
            <v>ADMINISTRADOR DE EMPRESAS COMERCIALES</v>
          </cell>
          <cell r="U5528" t="str">
            <v>Mujer</v>
          </cell>
          <cell r="V5528" t="str">
            <v>joheduke@hotmail.com</v>
          </cell>
          <cell r="W5528" t="str">
            <v>E.P.S Sanitas</v>
          </cell>
          <cell r="X5528" t="str">
            <v>Protección</v>
          </cell>
          <cell r="Y5528">
            <v>44518.438044907525</v>
          </cell>
          <cell r="Z5528">
            <v>44742</v>
          </cell>
          <cell r="AA5528" t="str">
            <v>NO</v>
          </cell>
          <cell r="AB5528" t="str">
            <v>NO</v>
          </cell>
          <cell r="AC5528" t="str">
            <v>Cisgénero</v>
          </cell>
          <cell r="AG5528" t="str">
            <v>Unión libre</v>
          </cell>
          <cell r="AH5528" t="str">
            <v>Sin información</v>
          </cell>
          <cell r="AI5528" t="str">
            <v>No</v>
          </cell>
          <cell r="AJ5528">
            <v>44531</v>
          </cell>
          <cell r="AK5528" t="str">
            <v>No</v>
          </cell>
          <cell r="AL5528" t="str">
            <v>Bogotá D.C.</v>
          </cell>
          <cell r="AM5528" t="str">
            <v>Bogotá D.C.</v>
          </cell>
        </row>
        <row r="5529">
          <cell r="P5529">
            <v>79264094</v>
          </cell>
          <cell r="Q5529" t="str">
            <v>ENRIQUE  ESCOBAR JIMENEZ</v>
          </cell>
          <cell r="R5529">
            <v>22378</v>
          </cell>
          <cell r="S5529" t="str">
            <v>Universitaria</v>
          </cell>
          <cell r="T5529" t="str">
            <v>ECONOMISTA</v>
          </cell>
          <cell r="U5529" t="str">
            <v>Hombre</v>
          </cell>
          <cell r="V5529" t="str">
            <v>enrique.escobar@habitatbogota.gov.co</v>
          </cell>
          <cell r="W5529" t="str">
            <v>Compensar Entidad Promotora de Salud</v>
          </cell>
          <cell r="X5529" t="str">
            <v>Porvenir</v>
          </cell>
          <cell r="Y5529">
            <v>45495.927552083507</v>
          </cell>
          <cell r="Z5529">
            <v>45504</v>
          </cell>
          <cell r="AA5529" t="str">
            <v>NO</v>
          </cell>
          <cell r="AB5529" t="str">
            <v>NO</v>
          </cell>
          <cell r="AC5529" t="str">
            <v>Otro</v>
          </cell>
          <cell r="AG5529" t="str">
            <v>Unión libre</v>
          </cell>
          <cell r="AH5529" t="str">
            <v>Sin información</v>
          </cell>
          <cell r="AI5529" t="str">
            <v>Si</v>
          </cell>
          <cell r="AJ5529">
            <v>45495</v>
          </cell>
          <cell r="AK5529" t="str">
            <v>No</v>
          </cell>
          <cell r="AL5529" t="str">
            <v>Bogotá D.C.</v>
          </cell>
          <cell r="AM5529" t="str">
            <v>Bogotá D.C.</v>
          </cell>
        </row>
        <row r="5530">
          <cell r="P5530">
            <v>1032400206</v>
          </cell>
          <cell r="Q5530" t="str">
            <v>ANGELICA MARIA ANTOLINEZ TIUSABA</v>
          </cell>
          <cell r="R5530">
            <v>31967</v>
          </cell>
          <cell r="S5530" t="str">
            <v>Universitaria</v>
          </cell>
          <cell r="T5530" t="str">
            <v>INGENIERO INDUSTRIAL</v>
          </cell>
          <cell r="U5530" t="str">
            <v>Mujer</v>
          </cell>
          <cell r="V5530" t="str">
            <v>angel_9673@hotmail.com</v>
          </cell>
          <cell r="W5530" t="str">
            <v>Famisanar</v>
          </cell>
          <cell r="X5530" t="str">
            <v>Protección</v>
          </cell>
          <cell r="Y5530">
            <v>45470.736898032483</v>
          </cell>
          <cell r="Z5530">
            <v>45475</v>
          </cell>
          <cell r="AA5530" t="str">
            <v>NO</v>
          </cell>
          <cell r="AB5530" t="str">
            <v>NO</v>
          </cell>
          <cell r="AC5530" t="str">
            <v>No deseo responder</v>
          </cell>
          <cell r="AG5530" t="str">
            <v>Casado(a)</v>
          </cell>
          <cell r="AH5530" t="str">
            <v>Sin información</v>
          </cell>
          <cell r="AI5530" t="str">
            <v>No</v>
          </cell>
          <cell r="AJ5530">
            <v>45474</v>
          </cell>
          <cell r="AK5530" t="str">
            <v>No</v>
          </cell>
          <cell r="AL5530" t="str">
            <v>Bogotá D.C.</v>
          </cell>
          <cell r="AM5530" t="str">
            <v>Bogotá D.C.</v>
          </cell>
        </row>
        <row r="5531">
          <cell r="P5531">
            <v>1030546080</v>
          </cell>
          <cell r="Q5531" t="str">
            <v>DANIEL ESTEBAN ALARCON ROBLES</v>
          </cell>
          <cell r="R5531">
            <v>32236</v>
          </cell>
          <cell r="S5531" t="str">
            <v>Maestría</v>
          </cell>
          <cell r="T5531" t="str">
            <v>POLITÓLOGO(A) - PROFESIONAL EN CIENCIA POLÍTICA Y GOBIERNO|| PROFESIONAL EN GESTION Y DESARROLLO URBANOS</v>
          </cell>
          <cell r="U5531" t="str">
            <v>Hombre</v>
          </cell>
          <cell r="V5531" t="str">
            <v>daniel.alarcon@habitatbogota.gov.co</v>
          </cell>
          <cell r="W5531" t="str">
            <v>Compensar Entidad Promotora de Salud</v>
          </cell>
          <cell r="X5531" t="str">
            <v>Fondo Obligatorio de Pensiones Old Mutual (Antes Skandia)</v>
          </cell>
          <cell r="Y5531">
            <v>45469.812146527693</v>
          </cell>
          <cell r="Z5531">
            <v>45476</v>
          </cell>
          <cell r="AA5531" t="str">
            <v>NO</v>
          </cell>
          <cell r="AB5531" t="str">
            <v>NO</v>
          </cell>
          <cell r="AC5531" t="str">
            <v>Cisgénero</v>
          </cell>
          <cell r="AF5531">
            <v>1</v>
          </cell>
          <cell r="AG5531" t="str">
            <v>Casado(a)</v>
          </cell>
          <cell r="AH5531" t="str">
            <v>Sin información</v>
          </cell>
          <cell r="AI5531" t="str">
            <v>No</v>
          </cell>
          <cell r="AJ5531">
            <v>45467</v>
          </cell>
          <cell r="AK5531" t="str">
            <v>No</v>
          </cell>
          <cell r="AL5531" t="str">
            <v>Bogotá D.C.</v>
          </cell>
          <cell r="AM5531" t="str">
            <v>Bogotá D.C.</v>
          </cell>
        </row>
        <row r="5532">
          <cell r="P5532">
            <v>51563303</v>
          </cell>
          <cell r="Q5532" t="str">
            <v>GLADYS LUNA GAONA </v>
          </cell>
          <cell r="R5532">
            <v>21284</v>
          </cell>
          <cell r="S5532" t="str">
            <v>Tecnológica</v>
          </cell>
          <cell r="U5532" t="str">
            <v>Mujer</v>
          </cell>
          <cell r="V5532" t="str">
            <v>gladys.luna@habitatbogota.gov.co</v>
          </cell>
          <cell r="W5532" t="str">
            <v>Compensar Entidad Promotora de Salud</v>
          </cell>
          <cell r="X5532" t="str">
            <v>Colfondos</v>
          </cell>
          <cell r="Y5532">
            <v>45534.657323842403</v>
          </cell>
          <cell r="Z5532">
            <v>45503</v>
          </cell>
          <cell r="AA5532" t="str">
            <v>NO</v>
          </cell>
          <cell r="AB5532" t="str">
            <v>NO</v>
          </cell>
          <cell r="AC5532" t="str">
            <v>Cisgénero</v>
          </cell>
          <cell r="AF5532">
            <v>2</v>
          </cell>
          <cell r="AG5532" t="str">
            <v>Unión libre</v>
          </cell>
          <cell r="AH5532" t="str">
            <v>Sin información</v>
          </cell>
          <cell r="AI5532" t="str">
            <v>No</v>
          </cell>
          <cell r="AJ5532">
            <v>45503</v>
          </cell>
          <cell r="AK5532" t="str">
            <v>No</v>
          </cell>
          <cell r="AL5532" t="str">
            <v>Bogotá D.C.</v>
          </cell>
          <cell r="AM5532" t="str">
            <v>Bogotá D.C.</v>
          </cell>
        </row>
        <row r="5533">
          <cell r="P5533">
            <v>59678570</v>
          </cell>
          <cell r="Q5533" t="str">
            <v>MERY PAOLA  GONGORA ZAMBRANO</v>
          </cell>
          <cell r="R5533">
            <v>29316</v>
          </cell>
          <cell r="S5533" t="str">
            <v>Especialización universitaria</v>
          </cell>
          <cell r="T5533" t="str">
            <v>ABOGADO</v>
          </cell>
          <cell r="U5533" t="str">
            <v>Mujer</v>
          </cell>
          <cell r="V5533" t="str">
            <v>mery.gongora@uaesp.gov.co</v>
          </cell>
          <cell r="W5533" t="str">
            <v>Nueva EPS</v>
          </cell>
          <cell r="X5533" t="str">
            <v>Administradora Colombiana de Pensiones Colpensiones</v>
          </cell>
          <cell r="Y5533">
            <v>45106.786831249949</v>
          </cell>
          <cell r="Z5533">
            <v>45462</v>
          </cell>
          <cell r="AA5533" t="str">
            <v>NO</v>
          </cell>
          <cell r="AB5533" t="str">
            <v>NO</v>
          </cell>
          <cell r="AC5533" t="str">
            <v>Cisgénero</v>
          </cell>
          <cell r="AD5533" t="str">
            <v>Afrocolombiano o afrodescendiente</v>
          </cell>
          <cell r="AG5533" t="str">
            <v>Soltero(a)</v>
          </cell>
          <cell r="AH5533" t="str">
            <v>Sin información</v>
          </cell>
          <cell r="AI5533" t="str">
            <v>No</v>
          </cell>
          <cell r="AJ5533">
            <v>45462</v>
          </cell>
          <cell r="AK5533" t="str">
            <v>No</v>
          </cell>
          <cell r="AL5533" t="str">
            <v>Bogotá D.C.</v>
          </cell>
          <cell r="AM5533" t="str">
            <v>Bogotá D.C.</v>
          </cell>
        </row>
        <row r="5534">
          <cell r="P5534">
            <v>1010222727</v>
          </cell>
          <cell r="Q5534" t="str">
            <v>GERMAN ANDRES ORTIZ SABOGAL</v>
          </cell>
          <cell r="R5534">
            <v>34891</v>
          </cell>
          <cell r="S5534" t="str">
            <v>Educación media (hasta grado once aprobado)</v>
          </cell>
          <cell r="U5534" t="str">
            <v>Hombre</v>
          </cell>
          <cell r="V5534" t="str">
            <v>german_andres18@hotmail.com</v>
          </cell>
          <cell r="W5534" t="str">
            <v>Nueva EPS</v>
          </cell>
          <cell r="X5534" t="str">
            <v>Protección</v>
          </cell>
          <cell r="Y5534">
            <v>44503.692271759268</v>
          </cell>
          <cell r="Z5534">
            <v>44503</v>
          </cell>
          <cell r="AA5534" t="str">
            <v>NO</v>
          </cell>
          <cell r="AB5534" t="str">
            <v>NO</v>
          </cell>
          <cell r="AC5534" t="str">
            <v>No deseo responder</v>
          </cell>
          <cell r="AG5534" t="str">
            <v>Soltero(a)</v>
          </cell>
          <cell r="AH5534" t="str">
            <v>Sin información</v>
          </cell>
          <cell r="AI5534" t="str">
            <v>No</v>
          </cell>
          <cell r="AK5534" t="str">
            <v>No</v>
          </cell>
          <cell r="AL5534" t="str">
            <v>Bogotá D.C.</v>
          </cell>
          <cell r="AM5534" t="str">
            <v>Bogotá D.C.</v>
          </cell>
        </row>
        <row r="5535">
          <cell r="P5535">
            <v>79966463</v>
          </cell>
          <cell r="Q5535" t="str">
            <v>LUIS CARLOS ROMERO NOGUERA</v>
          </cell>
          <cell r="R5535">
            <v>28527</v>
          </cell>
          <cell r="S5535" t="str">
            <v>Universitaria</v>
          </cell>
          <cell r="T5535" t="str">
            <v>COMUNICADOR SOCIAL Y PERIODISTA</v>
          </cell>
          <cell r="U5535" t="str">
            <v>Hombre</v>
          </cell>
          <cell r="V5535" t="str">
            <v>luis.romero@habitatbogota.gov.co</v>
          </cell>
          <cell r="W5535" t="str">
            <v>Famisanar</v>
          </cell>
          <cell r="X5535" t="str">
            <v>Porvenir</v>
          </cell>
          <cell r="Y5535">
            <v>44784.388382175937</v>
          </cell>
          <cell r="Z5535">
            <v>44773</v>
          </cell>
          <cell r="AA5535" t="str">
            <v>NO</v>
          </cell>
          <cell r="AB5535" t="str">
            <v>NO</v>
          </cell>
          <cell r="AC5535" t="str">
            <v>No deseo responder</v>
          </cell>
          <cell r="AG5535" t="str">
            <v>Unión libre</v>
          </cell>
          <cell r="AH5535" t="str">
            <v>Sin información</v>
          </cell>
          <cell r="AI5535" t="str">
            <v>No</v>
          </cell>
          <cell r="AJ5535">
            <v>44773</v>
          </cell>
          <cell r="AK5535" t="str">
            <v>No</v>
          </cell>
          <cell r="AL5535" t="str">
            <v>Bogotá D.C.</v>
          </cell>
          <cell r="AM5535" t="str">
            <v>Bogotá D.C.</v>
          </cell>
        </row>
        <row r="5536">
          <cell r="P5536">
            <v>79645809</v>
          </cell>
          <cell r="Q5536" t="str">
            <v>JEAN ANGARITA VÁSQUEZ </v>
          </cell>
          <cell r="R5536">
            <v>27156</v>
          </cell>
          <cell r="S5536" t="str">
            <v>Especialización universitaria</v>
          </cell>
          <cell r="T5536" t="str">
            <v>ARQUITECTO</v>
          </cell>
          <cell r="U5536" t="str">
            <v>Hombre</v>
          </cell>
          <cell r="V5536" t="str">
            <v>Jean.angarita@habitatbogota.gov.co</v>
          </cell>
          <cell r="W5536" t="str">
            <v>Aliansalud EPS</v>
          </cell>
          <cell r="X5536" t="str">
            <v>Porvenir</v>
          </cell>
          <cell r="Y5536">
            <v>45470.832047222182</v>
          </cell>
          <cell r="Z5536">
            <v>45470</v>
          </cell>
          <cell r="AA5536" t="str">
            <v>NO</v>
          </cell>
          <cell r="AB5536" t="str">
            <v>NO</v>
          </cell>
          <cell r="AC5536" t="str">
            <v>Cisgénero</v>
          </cell>
          <cell r="AF5536">
            <v>1</v>
          </cell>
          <cell r="AG5536" t="str">
            <v>Divorciado(a)</v>
          </cell>
          <cell r="AH5536" t="str">
            <v>Sin información</v>
          </cell>
          <cell r="AI5536" t="str">
            <v>No</v>
          </cell>
          <cell r="AJ5536">
            <v>45482</v>
          </cell>
          <cell r="AK5536" t="str">
            <v>No</v>
          </cell>
          <cell r="AL5536" t="str">
            <v>Bogotá D.C.</v>
          </cell>
          <cell r="AM5536" t="str">
            <v>Bogotá D.C.</v>
          </cell>
        </row>
        <row r="5537">
          <cell r="P5537">
            <v>7180846</v>
          </cell>
          <cell r="Q5537" t="str">
            <v>CARLOS ANDRES SANCHEZ HUERTAS</v>
          </cell>
          <cell r="R5537">
            <v>29860</v>
          </cell>
          <cell r="S5537" t="str">
            <v>Especialización universitaria</v>
          </cell>
          <cell r="U5537" t="str">
            <v>Hombre</v>
          </cell>
          <cell r="V5537" t="str">
            <v>casanchezhuertas@yahoo.com</v>
          </cell>
          <cell r="W5537" t="str">
            <v>Compensar Entidad Promotora de Salud</v>
          </cell>
          <cell r="X5537" t="str">
            <v>Porvenir</v>
          </cell>
          <cell r="Y5537">
            <v>43906.632505208254</v>
          </cell>
          <cell r="Z5537">
            <v>43451</v>
          </cell>
          <cell r="AA5537" t="str">
            <v>NO</v>
          </cell>
          <cell r="AB5537" t="str">
            <v>NO</v>
          </cell>
          <cell r="AC5537" t="str">
            <v>No deseo responder</v>
          </cell>
          <cell r="AF5537">
            <v>1</v>
          </cell>
          <cell r="AG5537" t="str">
            <v>Unión libre</v>
          </cell>
          <cell r="AH5537" t="str">
            <v>Sin información</v>
          </cell>
          <cell r="AI5537" t="str">
            <v>No</v>
          </cell>
          <cell r="AK5537" t="str">
            <v>No</v>
          </cell>
          <cell r="AL5537" t="str">
            <v>Boyacá</v>
          </cell>
          <cell r="AM5537" t="str">
            <v>Tunja</v>
          </cell>
        </row>
        <row r="5538">
          <cell r="P5538">
            <v>52035853</v>
          </cell>
          <cell r="Q5538" t="str">
            <v>MARLEN AREVALO AYALA</v>
          </cell>
          <cell r="R5538">
            <v>26009</v>
          </cell>
          <cell r="S5538" t="str">
            <v>Especialización universitaria</v>
          </cell>
          <cell r="T5538" t="str">
            <v>ADMINISTRADOR DE EMPRESAS</v>
          </cell>
          <cell r="U5538" t="str">
            <v>Mujer</v>
          </cell>
          <cell r="V5538" t="str">
            <v>marlen.arevalo@habitatbogota.gov.co</v>
          </cell>
          <cell r="W5538" t="str">
            <v>Famisanar</v>
          </cell>
          <cell r="X5538" t="str">
            <v>Administradora Colombiana de Pensiones Colpensiones</v>
          </cell>
          <cell r="Y5538">
            <v>45008.559451851994</v>
          </cell>
          <cell r="Z5538">
            <v>45008</v>
          </cell>
          <cell r="AA5538" t="str">
            <v>NO</v>
          </cell>
          <cell r="AB5538" t="str">
            <v>NO</v>
          </cell>
          <cell r="AC5538" t="str">
            <v>Otro</v>
          </cell>
          <cell r="AF5538">
            <v>1</v>
          </cell>
          <cell r="AG5538" t="str">
            <v>Soltero(a)</v>
          </cell>
          <cell r="AH5538" t="str">
            <v>Sin información</v>
          </cell>
          <cell r="AI5538" t="str">
            <v>No</v>
          </cell>
          <cell r="AJ5538">
            <v>45008</v>
          </cell>
          <cell r="AK5538" t="str">
            <v>No</v>
          </cell>
          <cell r="AL5538" t="str">
            <v>Bogotá D.C.</v>
          </cell>
          <cell r="AM5538" t="str">
            <v>Bogotá D.C.</v>
          </cell>
        </row>
        <row r="5539">
          <cell r="P5539">
            <v>52329943</v>
          </cell>
          <cell r="Q5539" t="str">
            <v>MONICA CASTRO MARTINEZ</v>
          </cell>
          <cell r="R5539">
            <v>27283</v>
          </cell>
          <cell r="S5539" t="str">
            <v>Especialización universitaria</v>
          </cell>
          <cell r="T5539" t="str">
            <v>ECONOMISTA</v>
          </cell>
          <cell r="U5539" t="str">
            <v>Mujer</v>
          </cell>
          <cell r="V5539" t="str">
            <v>monica.castro@habitatbogota.gov.co</v>
          </cell>
          <cell r="W5539" t="str">
            <v>Aliansalud EPS</v>
          </cell>
          <cell r="X5539" t="str">
            <v>Administradora Colombiana de Pensiones Colpensiones</v>
          </cell>
          <cell r="Y5539">
            <v>45524.702517129481</v>
          </cell>
          <cell r="Z5539">
            <v>45530</v>
          </cell>
          <cell r="AA5539" t="str">
            <v>NO</v>
          </cell>
          <cell r="AB5539" t="str">
            <v>NO</v>
          </cell>
          <cell r="AC5539" t="str">
            <v>No deseo responder</v>
          </cell>
          <cell r="AF5539">
            <v>2</v>
          </cell>
          <cell r="AG5539" t="str">
            <v>Casado(a)</v>
          </cell>
          <cell r="AH5539" t="str">
            <v>Sin información</v>
          </cell>
          <cell r="AI5539" t="str">
            <v>No</v>
          </cell>
          <cell r="AJ5539">
            <v>45530</v>
          </cell>
          <cell r="AK5539" t="str">
            <v>No</v>
          </cell>
          <cell r="AL5539" t="str">
            <v>Bogotá D.C.</v>
          </cell>
          <cell r="AM5539" t="str">
            <v>Bogotá D.C.</v>
          </cell>
        </row>
        <row r="5540">
          <cell r="P5540">
            <v>52516563</v>
          </cell>
          <cell r="Q5540" t="str">
            <v>MARIA LUISA PEDRAZA RODRIGUEZ</v>
          </cell>
          <cell r="R5540">
            <v>29405</v>
          </cell>
          <cell r="S5540" t="str">
            <v>Universitaria</v>
          </cell>
          <cell r="T5540" t="str">
            <v>COMUNICADOR SOCIAL</v>
          </cell>
          <cell r="U5540" t="str">
            <v>Mujer</v>
          </cell>
          <cell r="V5540" t="str">
            <v>luisapedrazarodriguez@gmail.com</v>
          </cell>
          <cell r="W5540" t="str">
            <v>Aliansalud EPS</v>
          </cell>
          <cell r="X5540" t="str">
            <v>Administradora Colombiana de Pensiones Colpensiones</v>
          </cell>
          <cell r="Y5540">
            <v>45567.661212500185</v>
          </cell>
          <cell r="Z5540">
            <v>45562</v>
          </cell>
          <cell r="AA5540" t="str">
            <v>NO</v>
          </cell>
          <cell r="AB5540" t="str">
            <v>NO</v>
          </cell>
          <cell r="AC5540" t="str">
            <v>No deseo responder</v>
          </cell>
          <cell r="AF5540">
            <v>2</v>
          </cell>
          <cell r="AG5540" t="str">
            <v>Unión libre</v>
          </cell>
          <cell r="AH5540" t="str">
            <v>Sin información</v>
          </cell>
          <cell r="AI5540" t="str">
            <v>No</v>
          </cell>
          <cell r="AJ5540">
            <v>45561</v>
          </cell>
          <cell r="AK5540" t="str">
            <v>No</v>
          </cell>
          <cell r="AL5540" t="str">
            <v>Bolívar</v>
          </cell>
          <cell r="AM5540" t="str">
            <v>Cartagena De Indias</v>
          </cell>
        </row>
        <row r="5541">
          <cell r="P5541">
            <v>1030566385</v>
          </cell>
          <cell r="Q5541" t="str">
            <v>JOSE ALEJANDRO GARZON GANTIVA</v>
          </cell>
          <cell r="R5541">
            <v>32841</v>
          </cell>
          <cell r="S5541" t="str">
            <v>Especialización universitaria</v>
          </cell>
          <cell r="T5541" t="str">
            <v>INGENIERO TOPOGRAFICO</v>
          </cell>
          <cell r="U5541" t="str">
            <v>Hombre</v>
          </cell>
          <cell r="W5541" t="str">
            <v>EPS Sura</v>
          </cell>
          <cell r="X5541" t="str">
            <v>Porvenir</v>
          </cell>
          <cell r="Y5541">
            <v>45509.890833796468</v>
          </cell>
          <cell r="Z5541">
            <v>45496</v>
          </cell>
          <cell r="AA5541" t="str">
            <v>NO</v>
          </cell>
          <cell r="AB5541" t="str">
            <v>NO</v>
          </cell>
          <cell r="AC5541" t="str">
            <v>No deseo responder</v>
          </cell>
          <cell r="AF5541">
            <v>1</v>
          </cell>
          <cell r="AG5541" t="str">
            <v>Casado(a)</v>
          </cell>
          <cell r="AH5541" t="str">
            <v>Sin información</v>
          </cell>
          <cell r="AI5541" t="str">
            <v>No</v>
          </cell>
          <cell r="AJ5541">
            <v>45496</v>
          </cell>
          <cell r="AK5541" t="str">
            <v>No</v>
          </cell>
          <cell r="AL5541" t="str">
            <v>Bogotá D.C.</v>
          </cell>
          <cell r="AM5541" t="str">
            <v>Bogotá D.C.</v>
          </cell>
        </row>
        <row r="5542">
          <cell r="P5542">
            <v>1019077613</v>
          </cell>
          <cell r="Q5542" t="str">
            <v>JUAN CAMILO BARRERA TRIVIÑO </v>
          </cell>
          <cell r="R5542">
            <v>33958</v>
          </cell>
          <cell r="S5542" t="str">
            <v>Maestría</v>
          </cell>
          <cell r="T5542" t="str">
            <v>INGENIERO AMBIENTAL|| INGENIERO CIVIL</v>
          </cell>
          <cell r="U5542" t="str">
            <v>Hombre</v>
          </cell>
          <cell r="V5542" t="str">
            <v>juan.barrera@habitatbogota.gov.co</v>
          </cell>
          <cell r="W5542" t="str">
            <v>E.P.S Sanitas</v>
          </cell>
          <cell r="X5542" t="str">
            <v>Porvenir</v>
          </cell>
          <cell r="Y5542">
            <v>45476.697539467365</v>
          </cell>
          <cell r="Z5542">
            <v>45469</v>
          </cell>
          <cell r="AA5542" t="str">
            <v>NO</v>
          </cell>
          <cell r="AB5542" t="str">
            <v>NO</v>
          </cell>
          <cell r="AC5542" t="str">
            <v>Cisgénero</v>
          </cell>
          <cell r="AG5542" t="str">
            <v>Casado(a)</v>
          </cell>
          <cell r="AH5542" t="str">
            <v>Sin información</v>
          </cell>
          <cell r="AI5542" t="str">
            <v>No</v>
          </cell>
          <cell r="AJ5542">
            <v>45464</v>
          </cell>
          <cell r="AK5542" t="str">
            <v>No</v>
          </cell>
          <cell r="AL5542" t="str">
            <v>Bogotá D.C.</v>
          </cell>
          <cell r="AM5542" t="str">
            <v>Bogotá D.C.</v>
          </cell>
        </row>
        <row r="5543">
          <cell r="P5543">
            <v>1031122064</v>
          </cell>
          <cell r="Q5543" t="str">
            <v>EDWARD LEONARDO  GUEVARA GÓMEZ</v>
          </cell>
          <cell r="R5543">
            <v>31562</v>
          </cell>
          <cell r="S5543" t="str">
            <v>Especialización universitaria</v>
          </cell>
          <cell r="T5543" t="str">
            <v>ABOGADO</v>
          </cell>
          <cell r="U5543" t="str">
            <v>Hombre</v>
          </cell>
          <cell r="V5543" t="str">
            <v>edwardguevaraabo@gmail.com</v>
          </cell>
          <cell r="W5543" t="str">
            <v>Compensar Entidad Promotora de Salud</v>
          </cell>
          <cell r="X5543" t="str">
            <v>Porvenir</v>
          </cell>
          <cell r="Y5543">
            <v>45580.441277546342</v>
          </cell>
          <cell r="Z5543">
            <v>45580</v>
          </cell>
          <cell r="AA5543" t="str">
            <v>NO</v>
          </cell>
          <cell r="AB5543" t="str">
            <v>NO</v>
          </cell>
          <cell r="AC5543" t="str">
            <v>No deseo responder</v>
          </cell>
          <cell r="AF5543">
            <v>1</v>
          </cell>
          <cell r="AG5543" t="str">
            <v>Soltero(a)</v>
          </cell>
          <cell r="AH5543" t="str">
            <v>Sin información</v>
          </cell>
          <cell r="AI5543" t="str">
            <v>No</v>
          </cell>
          <cell r="AJ5543">
            <v>45580</v>
          </cell>
          <cell r="AK5543" t="str">
            <v>No</v>
          </cell>
          <cell r="AL5543" t="str">
            <v>Bogotá D.C.</v>
          </cell>
          <cell r="AM5543" t="str">
            <v>Bogotá D.C.</v>
          </cell>
        </row>
        <row r="5544">
          <cell r="P5544">
            <v>51960335</v>
          </cell>
          <cell r="Q5544" t="str">
            <v>ADRIANA LUCIA RODRIGUEZ ESPITIA</v>
          </cell>
          <cell r="R5544">
            <v>25194</v>
          </cell>
          <cell r="S5544" t="str">
            <v>Universitaria</v>
          </cell>
          <cell r="T5544" t="str">
            <v>ABOGADO</v>
          </cell>
          <cell r="U5544" t="str">
            <v>Mujer</v>
          </cell>
          <cell r="V5544" t="str">
            <v>adriana.rodriguez@habitatbogota.gov.co</v>
          </cell>
          <cell r="W5544" t="str">
            <v>Compensar Entidad Promotora de Salud</v>
          </cell>
          <cell r="X5544" t="str">
            <v>Administradora Colombiana de Pensiones Colpensiones</v>
          </cell>
          <cell r="Y5544">
            <v>45486.936642013956</v>
          </cell>
          <cell r="Z5544">
            <v>45486</v>
          </cell>
          <cell r="AA5544" t="str">
            <v>NO</v>
          </cell>
          <cell r="AB5544" t="str">
            <v>NO</v>
          </cell>
          <cell r="AC5544" t="str">
            <v>Cisgénero</v>
          </cell>
          <cell r="AF5544">
            <v>2</v>
          </cell>
          <cell r="AG5544" t="str">
            <v>Casado(a)</v>
          </cell>
          <cell r="AH5544" t="str">
            <v>Sin información</v>
          </cell>
          <cell r="AI5544" t="str">
            <v>No</v>
          </cell>
          <cell r="AJ5544">
            <v>45481</v>
          </cell>
          <cell r="AK5544" t="str">
            <v>No</v>
          </cell>
          <cell r="AL5544" t="str">
            <v>Boyacá</v>
          </cell>
          <cell r="AM5544" t="str">
            <v>Moniquirá</v>
          </cell>
        </row>
        <row r="5545">
          <cell r="P5545">
            <v>1068671513</v>
          </cell>
          <cell r="Q5545" t="str">
            <v>KATTIA SOFIA SANTANA QUINTERO</v>
          </cell>
          <cell r="R5545">
            <v>36004</v>
          </cell>
          <cell r="S5545" t="str">
            <v>Universitaria</v>
          </cell>
          <cell r="T5545" t="str">
            <v>ABOGADO</v>
          </cell>
          <cell r="U5545" t="str">
            <v>Mujer</v>
          </cell>
          <cell r="V5545" t="str">
            <v>katia.santana@habitatbogota.gov.co</v>
          </cell>
          <cell r="W5545" t="str">
            <v>Ninguna</v>
          </cell>
          <cell r="X5545" t="str">
            <v>Porvenir</v>
          </cell>
          <cell r="Y5545">
            <v>45329.613185069524</v>
          </cell>
          <cell r="Z5545">
            <v>45483</v>
          </cell>
          <cell r="AA5545" t="str">
            <v>NO</v>
          </cell>
          <cell r="AB5545" t="str">
            <v>NO</v>
          </cell>
          <cell r="AC5545" t="str">
            <v>No deseo responder</v>
          </cell>
          <cell r="AG5545" t="str">
            <v>Soltero(a)</v>
          </cell>
          <cell r="AH5545" t="str">
            <v>Sin información</v>
          </cell>
          <cell r="AI5545" t="str">
            <v>No</v>
          </cell>
          <cell r="AJ5545">
            <v>45489</v>
          </cell>
          <cell r="AK5545" t="str">
            <v>No</v>
          </cell>
          <cell r="AL5545" t="str">
            <v>Córdoba</v>
          </cell>
          <cell r="AM5545" t="str">
            <v>Ciénaga De Oro</v>
          </cell>
        </row>
        <row r="5546">
          <cell r="P5546">
            <v>1023970911</v>
          </cell>
          <cell r="Q5546" t="str">
            <v>MANUELA  LOAIZA PATIÑO</v>
          </cell>
          <cell r="R5546">
            <v>36038</v>
          </cell>
          <cell r="S5546" t="str">
            <v>Tecnológica</v>
          </cell>
          <cell r="U5546" t="str">
            <v>Mujer</v>
          </cell>
          <cell r="W5546" t="str">
            <v>Famisanar</v>
          </cell>
          <cell r="X5546" t="str">
            <v>Protección</v>
          </cell>
          <cell r="Y5546">
            <v>45406.445949652698</v>
          </cell>
          <cell r="Z5546">
            <v>45583</v>
          </cell>
          <cell r="AA5546" t="str">
            <v>NO</v>
          </cell>
          <cell r="AB5546" t="str">
            <v>NO</v>
          </cell>
          <cell r="AC5546" t="str">
            <v>Cisgénero</v>
          </cell>
          <cell r="AG5546" t="str">
            <v>Soltero(a)</v>
          </cell>
          <cell r="AH5546" t="str">
            <v>Sin información</v>
          </cell>
          <cell r="AI5546" t="str">
            <v>No</v>
          </cell>
          <cell r="AJ5546">
            <v>45583</v>
          </cell>
          <cell r="AK5546" t="str">
            <v>No</v>
          </cell>
          <cell r="AL5546" t="str">
            <v>Antioquia</v>
          </cell>
          <cell r="AM5546" t="str">
            <v>Bello</v>
          </cell>
        </row>
        <row r="5547">
          <cell r="P5547">
            <v>80442207</v>
          </cell>
          <cell r="Q5547" t="str">
            <v>LEONARDO GUERRA RAMIREZ</v>
          </cell>
          <cell r="R5547">
            <v>26245</v>
          </cell>
          <cell r="S5547" t="str">
            <v>Especialización universitaria</v>
          </cell>
          <cell r="T5547" t="str">
            <v>ABOGADO</v>
          </cell>
          <cell r="U5547" t="str">
            <v>Hombre</v>
          </cell>
          <cell r="V5547" t="str">
            <v>leonardo.guerra@gobiernobogota.gov.co</v>
          </cell>
          <cell r="W5547" t="str">
            <v>Compensar Entidad Promotora de Salud</v>
          </cell>
          <cell r="X5547" t="str">
            <v>Protección</v>
          </cell>
          <cell r="Y5547">
            <v>45501.823151620571</v>
          </cell>
          <cell r="Z5547">
            <v>45439</v>
          </cell>
          <cell r="AA5547" t="str">
            <v>NO</v>
          </cell>
          <cell r="AB5547" t="str">
            <v>NO</v>
          </cell>
          <cell r="AC5547" t="str">
            <v>Cisgénero</v>
          </cell>
          <cell r="AF5547">
            <v>2</v>
          </cell>
          <cell r="AG5547" t="str">
            <v>Soltero(a)</v>
          </cell>
          <cell r="AH5547" t="str">
            <v>Sin información</v>
          </cell>
          <cell r="AI5547" t="str">
            <v>No</v>
          </cell>
          <cell r="AJ5547">
            <v>45439</v>
          </cell>
          <cell r="AK5547" t="str">
            <v>No</v>
          </cell>
          <cell r="AL5547" t="str">
            <v>Bogotá D.C.</v>
          </cell>
          <cell r="AM5547" t="str">
            <v>Bogotá D.C.</v>
          </cell>
        </row>
        <row r="5548">
          <cell r="P5548">
            <v>1118541943</v>
          </cell>
          <cell r="Q5548" t="str">
            <v>MANUEL ALFONSO DURAN RIVERA</v>
          </cell>
          <cell r="R5548">
            <v>32778</v>
          </cell>
          <cell r="S5548" t="str">
            <v>Especialización universitaria</v>
          </cell>
          <cell r="T5548" t="str">
            <v>COMUNICADOR SOCIAL</v>
          </cell>
          <cell r="U5548" t="str">
            <v>Hombre</v>
          </cell>
          <cell r="V5548" t="str">
            <v>malejo.1433@gmail.com</v>
          </cell>
          <cell r="W5548" t="str">
            <v>E.P.S Sanitas</v>
          </cell>
          <cell r="X5548" t="str">
            <v>Colfondos</v>
          </cell>
          <cell r="Y5548">
            <v>45490.68803946767</v>
          </cell>
          <cell r="Z5548">
            <v>45567</v>
          </cell>
          <cell r="AA5548" t="str">
            <v>NO</v>
          </cell>
          <cell r="AB5548" t="str">
            <v>NO</v>
          </cell>
          <cell r="AC5548" t="str">
            <v>Cisgénero</v>
          </cell>
          <cell r="AG5548" t="str">
            <v>Soltero(a)</v>
          </cell>
          <cell r="AH5548" t="str">
            <v>Sin información</v>
          </cell>
          <cell r="AI5548" t="str">
            <v>No</v>
          </cell>
          <cell r="AJ5548">
            <v>45485</v>
          </cell>
          <cell r="AK5548" t="str">
            <v>No</v>
          </cell>
          <cell r="AL5548" t="str">
            <v>Bogotá D.C.</v>
          </cell>
          <cell r="AM5548" t="str">
            <v>Bogotá D.C.</v>
          </cell>
        </row>
        <row r="5549">
          <cell r="P5549">
            <v>79950133</v>
          </cell>
          <cell r="Q5549" t="str">
            <v>OMAR ELIECER MORENO VERA</v>
          </cell>
          <cell r="R5549">
            <v>28954</v>
          </cell>
          <cell r="S5549" t="str">
            <v>Universitaria</v>
          </cell>
          <cell r="T5549" t="str">
            <v>BIBLIOTECOLOGO Y ARCHIVISTA</v>
          </cell>
          <cell r="U5549" t="str">
            <v>Hombre</v>
          </cell>
          <cell r="V5549" t="str">
            <v>omar.moreno@habitatbogota.gov.co</v>
          </cell>
          <cell r="W5549" t="str">
            <v>Nueva EPS</v>
          </cell>
          <cell r="X5549" t="str">
            <v>Administradora Colombiana de Pensiones Colpensiones</v>
          </cell>
          <cell r="Y5549">
            <v>45497.411205671262</v>
          </cell>
          <cell r="Z5549">
            <v>45478</v>
          </cell>
          <cell r="AA5549" t="str">
            <v>NO</v>
          </cell>
          <cell r="AB5549" t="str">
            <v>NO</v>
          </cell>
          <cell r="AC5549" t="str">
            <v>Otro</v>
          </cell>
          <cell r="AG5549" t="str">
            <v>Soltero(a)</v>
          </cell>
          <cell r="AH5549" t="str">
            <v>Sin información</v>
          </cell>
          <cell r="AI5549" t="str">
            <v>No</v>
          </cell>
          <cell r="AJ5549">
            <v>45478</v>
          </cell>
          <cell r="AK5549" t="str">
            <v>No</v>
          </cell>
          <cell r="AL5549" t="str">
            <v>Bogotá D.C.</v>
          </cell>
          <cell r="AM5549" t="str">
            <v>Bogotá D.C.</v>
          </cell>
        </row>
        <row r="5550">
          <cell r="P5550">
            <v>98399475</v>
          </cell>
          <cell r="Q5550" t="str">
            <v>JOSE FERNANDO  BERMEO NOGUERA</v>
          </cell>
          <cell r="R5550">
            <v>28300</v>
          </cell>
          <cell r="S5550" t="str">
            <v>Especialización universitaria</v>
          </cell>
          <cell r="T5550" t="str">
            <v>INGENIERO DE SISTEMAS</v>
          </cell>
          <cell r="U5550" t="str">
            <v>Hombre</v>
          </cell>
          <cell r="V5550" t="str">
            <v>jose.bermeo@habitatbogota.gov.co</v>
          </cell>
          <cell r="W5550" t="str">
            <v>E.P.S Sanitas</v>
          </cell>
          <cell r="X5550" t="str">
            <v>Administradora Colombiana de Pensiones Colpensiones</v>
          </cell>
          <cell r="Y5550">
            <v>45330.915742360987</v>
          </cell>
          <cell r="Z5550">
            <v>45335</v>
          </cell>
          <cell r="AA5550" t="str">
            <v>NO</v>
          </cell>
          <cell r="AB5550" t="str">
            <v>NO</v>
          </cell>
          <cell r="AC5550" t="str">
            <v>Cisgénero</v>
          </cell>
          <cell r="AF5550">
            <v>1</v>
          </cell>
          <cell r="AG5550" t="str">
            <v>Soltero(a)</v>
          </cell>
          <cell r="AH5550" t="str">
            <v>Sin información</v>
          </cell>
          <cell r="AI5550" t="str">
            <v>No</v>
          </cell>
          <cell r="AJ5550">
            <v>45335</v>
          </cell>
          <cell r="AK5550" t="str">
            <v>No</v>
          </cell>
          <cell r="AL5550" t="str">
            <v>Nariño</v>
          </cell>
          <cell r="AM5550" t="str">
            <v>Pasto</v>
          </cell>
        </row>
        <row r="5551">
          <cell r="P5551">
            <v>1018403121</v>
          </cell>
          <cell r="Q5551" t="str">
            <v>VICTOR ANDRES SEPULVEDA GOMEZ</v>
          </cell>
          <cell r="R5551">
            <v>31319</v>
          </cell>
          <cell r="S5551" t="str">
            <v>Educación media (hasta grado once aprobado)</v>
          </cell>
          <cell r="U5551" t="str">
            <v>Hombre</v>
          </cell>
          <cell r="V5551" t="str">
            <v>vandres483@gmail.com</v>
          </cell>
          <cell r="W5551" t="str">
            <v>E.P.S Sanitas</v>
          </cell>
          <cell r="X5551" t="str">
            <v>Ninguna</v>
          </cell>
          <cell r="Y5551">
            <v>45504.834962036926</v>
          </cell>
          <cell r="Z5551">
            <v>45547</v>
          </cell>
          <cell r="AA5551" t="str">
            <v>NO</v>
          </cell>
          <cell r="AB5551" t="str">
            <v>NO</v>
          </cell>
          <cell r="AC5551" t="str">
            <v>Cisgénero</v>
          </cell>
          <cell r="AG5551" t="str">
            <v>Soltero(a)</v>
          </cell>
          <cell r="AH5551" t="str">
            <v>Sin información</v>
          </cell>
          <cell r="AI5551" t="str">
            <v>No</v>
          </cell>
          <cell r="AJ5551">
            <v>45537</v>
          </cell>
          <cell r="AK5551" t="str">
            <v>No</v>
          </cell>
          <cell r="AL5551" t="str">
            <v>Bogotá D.C.</v>
          </cell>
          <cell r="AM5551" t="str">
            <v>Bogotá D.C.</v>
          </cell>
        </row>
        <row r="5552">
          <cell r="P5552">
            <v>80075984</v>
          </cell>
          <cell r="Q5552" t="str">
            <v>HERNANDO ESPELETA MAIGUEL</v>
          </cell>
          <cell r="R5552">
            <v>31337</v>
          </cell>
          <cell r="S5552" t="str">
            <v>Especialización universitaria</v>
          </cell>
          <cell r="T5552" t="str">
            <v>ABOGADO|| PROFESIONAL EN CIENCIAS MILITARES</v>
          </cell>
          <cell r="U5552" t="str">
            <v>Hombre</v>
          </cell>
          <cell r="V5552" t="str">
            <v>espeleta00@gmail.com</v>
          </cell>
          <cell r="W5552" t="str">
            <v>E.P.S Sanitas</v>
          </cell>
          <cell r="X5552" t="str">
            <v>Colfondos</v>
          </cell>
          <cell r="Y5552">
            <v>45384.625967476983</v>
          </cell>
          <cell r="Z5552">
            <v>45573</v>
          </cell>
          <cell r="AA5552" t="str">
            <v>NO</v>
          </cell>
          <cell r="AB5552" t="str">
            <v>NO</v>
          </cell>
          <cell r="AC5552" t="str">
            <v>No deseo responder</v>
          </cell>
          <cell r="AF5552">
            <v>1</v>
          </cell>
          <cell r="AG5552" t="str">
            <v>Casado(a)</v>
          </cell>
          <cell r="AH5552" t="str">
            <v>Sin información</v>
          </cell>
          <cell r="AI5552" t="str">
            <v>No</v>
          </cell>
          <cell r="AJ5552">
            <v>45384</v>
          </cell>
          <cell r="AK5552" t="str">
            <v>No</v>
          </cell>
          <cell r="AL5552" t="str">
            <v>Bogotá D.C.</v>
          </cell>
          <cell r="AM5552" t="str">
            <v>Bogotá D.C.</v>
          </cell>
        </row>
        <row r="5553">
          <cell r="P5553">
            <v>80025679</v>
          </cell>
          <cell r="Q5553" t="str">
            <v>DIEGO FERNANDO CARRILLO ACUÑA</v>
          </cell>
          <cell r="R5553">
            <v>29291</v>
          </cell>
          <cell r="S5553" t="str">
            <v>Especialización universitaria</v>
          </cell>
          <cell r="T5553" t="str">
            <v>ABOGADO</v>
          </cell>
          <cell r="U5553" t="str">
            <v>Hombre</v>
          </cell>
          <cell r="V5553" t="str">
            <v>diego.carrillo@habitatbogota.gov.co</v>
          </cell>
          <cell r="W5553" t="str">
            <v>E.P.S Sanitas</v>
          </cell>
          <cell r="X5553" t="str">
            <v>Colfondos</v>
          </cell>
          <cell r="Y5553">
            <v>44992.66355127329</v>
          </cell>
          <cell r="Z5553">
            <v>45114</v>
          </cell>
          <cell r="AA5553" t="str">
            <v>NO</v>
          </cell>
          <cell r="AB5553" t="str">
            <v>NO</v>
          </cell>
          <cell r="AC5553" t="str">
            <v>Cisgénero</v>
          </cell>
          <cell r="AF5553">
            <v>1</v>
          </cell>
          <cell r="AG5553" t="str">
            <v>Soltero(a)</v>
          </cell>
          <cell r="AH5553" t="str">
            <v>Sin información</v>
          </cell>
          <cell r="AI5553" t="str">
            <v>No</v>
          </cell>
          <cell r="AJ5553">
            <v>45107</v>
          </cell>
          <cell r="AK5553" t="str">
            <v>No</v>
          </cell>
          <cell r="AL5553" t="str">
            <v>Bogotá D.C.</v>
          </cell>
          <cell r="AM5553" t="str">
            <v>Bogotá D.C.</v>
          </cell>
        </row>
        <row r="5554">
          <cell r="P5554">
            <v>52886615</v>
          </cell>
          <cell r="Q5554" t="str">
            <v>JOHANNA CAMILA FORERO ABRIL</v>
          </cell>
          <cell r="R5554">
            <v>29962</v>
          </cell>
          <cell r="S5554" t="str">
            <v>Especialización universitaria</v>
          </cell>
          <cell r="T5554" t="str">
            <v>ABOGADO</v>
          </cell>
          <cell r="U5554" t="str">
            <v>Mujer</v>
          </cell>
          <cell r="V5554" t="str">
            <v>jforeroa@sdis.gov.co</v>
          </cell>
          <cell r="W5554" t="str">
            <v>E.P.S Sanitas</v>
          </cell>
          <cell r="X5554" t="str">
            <v>Administradora Colombiana de Pensiones Colpensiones</v>
          </cell>
          <cell r="Y5554">
            <v>45384.520342245232</v>
          </cell>
          <cell r="Z5554">
            <v>45363</v>
          </cell>
          <cell r="AA5554" t="str">
            <v>NO</v>
          </cell>
          <cell r="AB5554" t="str">
            <v>NO</v>
          </cell>
          <cell r="AC5554" t="str">
            <v>No deseo responder</v>
          </cell>
          <cell r="AG5554" t="str">
            <v>Soltero(a)</v>
          </cell>
          <cell r="AH5554" t="str">
            <v>Sin información</v>
          </cell>
          <cell r="AI5554" t="str">
            <v>No</v>
          </cell>
          <cell r="AJ5554">
            <v>45363</v>
          </cell>
          <cell r="AK5554" t="str">
            <v>No</v>
          </cell>
          <cell r="AL5554" t="str">
            <v>Casanare</v>
          </cell>
          <cell r="AM5554" t="str">
            <v>Paz De Ariporo</v>
          </cell>
        </row>
        <row r="5555">
          <cell r="P5555">
            <v>80086508</v>
          </cell>
          <cell r="Q5555" t="str">
            <v>JORGE MARIO CIFUENTES LARA</v>
          </cell>
          <cell r="R5555">
            <v>29446</v>
          </cell>
          <cell r="S5555" t="str">
            <v>Especialización universitaria</v>
          </cell>
          <cell r="T5555" t="str">
            <v>ABOGADO</v>
          </cell>
          <cell r="U5555" t="str">
            <v>Hombre</v>
          </cell>
          <cell r="V5555" t="str">
            <v>jmcifuentes@personeriabogota.gov.co</v>
          </cell>
          <cell r="W5555" t="str">
            <v>Aliansalud EPS</v>
          </cell>
          <cell r="X5555" t="str">
            <v>Administradora Colombiana de Pensiones Colpensiones</v>
          </cell>
          <cell r="Y5555">
            <v>45490.995764930733</v>
          </cell>
          <cell r="Z5555">
            <v>45495</v>
          </cell>
          <cell r="AA5555" t="str">
            <v>NO</v>
          </cell>
          <cell r="AB5555" t="str">
            <v>NO</v>
          </cell>
          <cell r="AC5555" t="str">
            <v>Otro</v>
          </cell>
          <cell r="AF5555">
            <v>1</v>
          </cell>
          <cell r="AG5555" t="str">
            <v>Casado(a)</v>
          </cell>
          <cell r="AH5555" t="str">
            <v>Sin información</v>
          </cell>
          <cell r="AI5555" t="str">
            <v>No</v>
          </cell>
          <cell r="AJ5555">
            <v>45495</v>
          </cell>
          <cell r="AK5555" t="str">
            <v>No</v>
          </cell>
          <cell r="AL5555" t="str">
            <v>Bogotá D.C.</v>
          </cell>
          <cell r="AM5555" t="str">
            <v>Bogotá D.C.</v>
          </cell>
        </row>
        <row r="5556">
          <cell r="P5556">
            <v>1012390399</v>
          </cell>
          <cell r="Q5556" t="str">
            <v>CATERINNE  MILLAN NIETO</v>
          </cell>
          <cell r="R5556">
            <v>33796</v>
          </cell>
          <cell r="S5556" t="str">
            <v>Tecnológica</v>
          </cell>
          <cell r="U5556" t="str">
            <v>Mujer</v>
          </cell>
          <cell r="V5556" t="str">
            <v>cmillann@cajaviviendapopular.gov.co</v>
          </cell>
          <cell r="W5556" t="str">
            <v>E.P.S Sanitas</v>
          </cell>
          <cell r="X5556" t="str">
            <v>Protección</v>
          </cell>
          <cell r="Y5556">
            <v>45470.598021180369</v>
          </cell>
          <cell r="Z5556">
            <v>45476</v>
          </cell>
          <cell r="AA5556" t="str">
            <v>NO</v>
          </cell>
          <cell r="AB5556" t="str">
            <v>NO</v>
          </cell>
          <cell r="AC5556" t="str">
            <v>No deseo responder</v>
          </cell>
          <cell r="AF5556">
            <v>1</v>
          </cell>
          <cell r="AG5556" t="str">
            <v>Soltero(a)</v>
          </cell>
          <cell r="AH5556" t="str">
            <v>Sin información</v>
          </cell>
          <cell r="AI5556" t="str">
            <v>No</v>
          </cell>
          <cell r="AJ5556">
            <v>45470</v>
          </cell>
          <cell r="AK5556" t="str">
            <v>No</v>
          </cell>
          <cell r="AL5556" t="str">
            <v>Bogotá D.C.</v>
          </cell>
          <cell r="AM5556" t="str">
            <v>Bogotá D.C.</v>
          </cell>
        </row>
        <row r="5557">
          <cell r="P5557">
            <v>52957057</v>
          </cell>
          <cell r="Q5557" t="str">
            <v>EDITH JULIETH CAMARGO PARDO</v>
          </cell>
          <cell r="R5557">
            <v>30645</v>
          </cell>
          <cell r="S5557" t="str">
            <v>Universitaria</v>
          </cell>
          <cell r="T5557" t="str">
            <v>INGENIERO INDUSTRIAL</v>
          </cell>
          <cell r="U5557" t="str">
            <v>Mujer</v>
          </cell>
          <cell r="V5557" t="str">
            <v>edith.camargo@habitatbogota.gov.co</v>
          </cell>
          <cell r="W5557" t="str">
            <v>E.P.S Sanitas</v>
          </cell>
          <cell r="X5557" t="str">
            <v>Porvenir</v>
          </cell>
          <cell r="Y5557">
            <v>45484.74651215272</v>
          </cell>
          <cell r="Z5557">
            <v>45484</v>
          </cell>
          <cell r="AA5557" t="str">
            <v>NO</v>
          </cell>
          <cell r="AB5557" t="str">
            <v>NO</v>
          </cell>
          <cell r="AC5557" t="str">
            <v>Cisgénero</v>
          </cell>
          <cell r="AF5557">
            <v>3</v>
          </cell>
          <cell r="AG5557" t="str">
            <v>Casado(a)</v>
          </cell>
          <cell r="AH5557" t="str">
            <v>Sin información</v>
          </cell>
          <cell r="AI5557" t="str">
            <v>No</v>
          </cell>
          <cell r="AJ5557">
            <v>45484</v>
          </cell>
          <cell r="AK5557" t="str">
            <v>No</v>
          </cell>
          <cell r="AL5557" t="str">
            <v>Bogotá D.C.</v>
          </cell>
          <cell r="AM5557" t="str">
            <v>Bogotá D.C.</v>
          </cell>
        </row>
        <row r="5558">
          <cell r="P5558">
            <v>1023907175</v>
          </cell>
          <cell r="Q5558" t="str">
            <v>MIGUEL ANGEL  ACOSTA BAQUERO</v>
          </cell>
          <cell r="R5558">
            <v>33361</v>
          </cell>
          <cell r="S5558" t="str">
            <v>Tecnológica</v>
          </cell>
          <cell r="U5558" t="str">
            <v>Hombre</v>
          </cell>
          <cell r="V5558" t="str">
            <v>migueton22@gmail.com</v>
          </cell>
          <cell r="W5558" t="str">
            <v>E.P.S Sanitas</v>
          </cell>
          <cell r="X5558" t="str">
            <v>Administradora Colombiana de Pensiones Colpensiones</v>
          </cell>
          <cell r="Y5558">
            <v>44544.776068518404</v>
          </cell>
          <cell r="Z5558">
            <v>44742</v>
          </cell>
          <cell r="AA5558" t="str">
            <v>NO</v>
          </cell>
          <cell r="AB5558" t="str">
            <v>NO</v>
          </cell>
          <cell r="AC5558" t="str">
            <v>No deseo responder</v>
          </cell>
          <cell r="AF5558">
            <v>1</v>
          </cell>
          <cell r="AG5558" t="str">
            <v>Casado(a)</v>
          </cell>
          <cell r="AH5558" t="str">
            <v>Sin información</v>
          </cell>
          <cell r="AI5558" t="str">
            <v>No</v>
          </cell>
          <cell r="AJ5558">
            <v>44531</v>
          </cell>
          <cell r="AK5558" t="str">
            <v>No</v>
          </cell>
          <cell r="AL5558" t="str">
            <v>Bogotá D.C.</v>
          </cell>
          <cell r="AM5558" t="str">
            <v>Bogotá D.C.</v>
          </cell>
        </row>
        <row r="5559">
          <cell r="P5559">
            <v>28089387</v>
          </cell>
          <cell r="Q5559" t="str">
            <v>MARIA ELENA MEJIA QUINTANILLA</v>
          </cell>
          <cell r="R5559">
            <v>23737</v>
          </cell>
          <cell r="S5559" t="str">
            <v>Educación media (hasta grado once aprobado)</v>
          </cell>
          <cell r="U5559" t="str">
            <v>Mujer</v>
          </cell>
          <cell r="V5559" t="str">
            <v>maria.mejiaq@habitatbogota.gov.co</v>
          </cell>
          <cell r="W5559" t="str">
            <v>Famisanar</v>
          </cell>
          <cell r="X5559" t="str">
            <v>Porvenir</v>
          </cell>
          <cell r="Y5559">
            <v>45364.784815856256</v>
          </cell>
          <cell r="Z5559">
            <v>45363</v>
          </cell>
          <cell r="AA5559" t="str">
            <v>NO</v>
          </cell>
          <cell r="AB5559" t="str">
            <v>NO</v>
          </cell>
          <cell r="AC5559" t="str">
            <v>No deseo responder</v>
          </cell>
          <cell r="AD5559" t="str">
            <v>ROM (Gitano)</v>
          </cell>
          <cell r="AF5559">
            <v>1</v>
          </cell>
          <cell r="AG5559" t="str">
            <v>Soltero(a)</v>
          </cell>
          <cell r="AH5559" t="str">
            <v>Sin información</v>
          </cell>
          <cell r="AI5559" t="str">
            <v>No</v>
          </cell>
          <cell r="AJ5559">
            <v>45363</v>
          </cell>
          <cell r="AK5559" t="str">
            <v>No</v>
          </cell>
          <cell r="AL5559" t="str">
            <v>Santander</v>
          </cell>
          <cell r="AM5559" t="str">
            <v>Curití</v>
          </cell>
        </row>
        <row r="5560">
          <cell r="P5560">
            <v>51924189</v>
          </cell>
          <cell r="Q5560" t="str">
            <v>MYRIAM JEANEWTH GONZALEZ SANCHEZ</v>
          </cell>
          <cell r="R5560">
            <v>25180</v>
          </cell>
          <cell r="S5560" t="str">
            <v>Especialización universitaria</v>
          </cell>
          <cell r="T5560" t="str">
            <v>ADMINISTRADOR DE EMPRESAS|| ABOGADO</v>
          </cell>
          <cell r="U5560" t="str">
            <v>Mujer</v>
          </cell>
          <cell r="V5560" t="str">
            <v>jeanetgonzalez4@hotmail.com</v>
          </cell>
          <cell r="W5560" t="str">
            <v>Compensar Entidad Promotora de Salud</v>
          </cell>
          <cell r="X5560" t="str">
            <v>Administradora Colombiana de Pensiones Colpensiones</v>
          </cell>
          <cell r="Y5560">
            <v>45538.584447801113</v>
          </cell>
          <cell r="Z5560">
            <v>45519</v>
          </cell>
          <cell r="AA5560" t="str">
            <v>NO</v>
          </cell>
          <cell r="AB5560" t="str">
            <v>NO</v>
          </cell>
          <cell r="AC5560" t="str">
            <v>Cisgénero</v>
          </cell>
          <cell r="AF5560">
            <v>2</v>
          </cell>
          <cell r="AG5560" t="str">
            <v>Casado(a)</v>
          </cell>
          <cell r="AH5560" t="str">
            <v>Sin información</v>
          </cell>
          <cell r="AI5560" t="str">
            <v>No</v>
          </cell>
          <cell r="AJ5560">
            <v>45495</v>
          </cell>
          <cell r="AK5560" t="str">
            <v>No</v>
          </cell>
          <cell r="AL5560" t="str">
            <v>Bogotá D.C.</v>
          </cell>
          <cell r="AM5560" t="str">
            <v>Bogotá D.C.</v>
          </cell>
        </row>
        <row r="5561">
          <cell r="P5561">
            <v>1018408564</v>
          </cell>
          <cell r="Q5561" t="str">
            <v>PAULA ANDREA NIETO MEJIA</v>
          </cell>
          <cell r="R5561">
            <v>31781</v>
          </cell>
          <cell r="S5561" t="str">
            <v>Maestría</v>
          </cell>
          <cell r="T5561" t="str">
            <v>ABOGADO</v>
          </cell>
          <cell r="U5561" t="str">
            <v>Mujer</v>
          </cell>
          <cell r="V5561" t="str">
            <v>paula.nietomejia@gmail.com</v>
          </cell>
          <cell r="W5561" t="str">
            <v>EPS Sura</v>
          </cell>
          <cell r="X5561" t="str">
            <v>Porvenir</v>
          </cell>
          <cell r="Y5561">
            <v>45541.509844560176</v>
          </cell>
          <cell r="Z5561">
            <v>45541</v>
          </cell>
          <cell r="AA5561" t="str">
            <v>NO</v>
          </cell>
          <cell r="AB5561" t="str">
            <v>NO</v>
          </cell>
          <cell r="AC5561" t="str">
            <v>Cisgénero</v>
          </cell>
          <cell r="AF5561">
            <v>1</v>
          </cell>
          <cell r="AG5561" t="str">
            <v>Casado(a)</v>
          </cell>
          <cell r="AH5561" t="str">
            <v>Sin información</v>
          </cell>
          <cell r="AI5561" t="str">
            <v>No</v>
          </cell>
          <cell r="AJ5561">
            <v>45541</v>
          </cell>
          <cell r="AK5561" t="str">
            <v>No</v>
          </cell>
          <cell r="AL5561" t="str">
            <v>Bogotá D.C.</v>
          </cell>
          <cell r="AM5561" t="str">
            <v>Bogotá D.C.</v>
          </cell>
        </row>
        <row r="5562">
          <cell r="P5562">
            <v>39329322</v>
          </cell>
          <cell r="Q5562" t="str">
            <v>DIANA PATRICIA GIRALDO MUÑOZ</v>
          </cell>
          <cell r="R5562">
            <v>31420</v>
          </cell>
          <cell r="S5562" t="str">
            <v>Universitaria</v>
          </cell>
          <cell r="T5562" t="str">
            <v>COMUNICADOR</v>
          </cell>
          <cell r="U5562" t="str">
            <v>Mujer</v>
          </cell>
          <cell r="V5562" t="str">
            <v>dgiraldom@renobo.com.co</v>
          </cell>
          <cell r="W5562" t="str">
            <v>E.P.S Sanitas</v>
          </cell>
          <cell r="X5562" t="str">
            <v>Porvenir</v>
          </cell>
          <cell r="Y5562">
            <v>45469.40611898154</v>
          </cell>
          <cell r="Z5562">
            <v>45469</v>
          </cell>
          <cell r="AA5562" t="str">
            <v>NO</v>
          </cell>
          <cell r="AB5562" t="str">
            <v>NO</v>
          </cell>
          <cell r="AC5562" t="str">
            <v>No deseo responder</v>
          </cell>
          <cell r="AF5562">
            <v>2</v>
          </cell>
          <cell r="AG5562" t="str">
            <v>Unión libre</v>
          </cell>
          <cell r="AH5562" t="str">
            <v>Sin información</v>
          </cell>
          <cell r="AI5562" t="str">
            <v>No</v>
          </cell>
          <cell r="AJ5562">
            <v>45469</v>
          </cell>
          <cell r="AK5562" t="str">
            <v>No</v>
          </cell>
          <cell r="AL5562" t="str">
            <v>Antioquia</v>
          </cell>
          <cell r="AM5562" t="str">
            <v>Yolombó</v>
          </cell>
        </row>
        <row r="5563">
          <cell r="P5563">
            <v>52534772</v>
          </cell>
          <cell r="Q5563" t="str">
            <v>EMILSE  MUNERA GUTIERREZ</v>
          </cell>
          <cell r="R5563">
            <v>28910</v>
          </cell>
          <cell r="S5563" t="str">
            <v>Formación técnica profesional</v>
          </cell>
          <cell r="U5563" t="str">
            <v>Mujer</v>
          </cell>
          <cell r="W5563" t="str">
            <v>Famisanar</v>
          </cell>
          <cell r="X5563" t="str">
            <v>Administradora Colombiana de Pensiones Colpensiones</v>
          </cell>
          <cell r="Y5563">
            <v>45561.702833217569</v>
          </cell>
          <cell r="Z5563">
            <v>45561</v>
          </cell>
          <cell r="AA5563" t="str">
            <v>NO</v>
          </cell>
          <cell r="AB5563" t="str">
            <v>NO</v>
          </cell>
          <cell r="AC5563" t="str">
            <v>Cisgénero</v>
          </cell>
          <cell r="AF5563">
            <v>1</v>
          </cell>
          <cell r="AG5563" t="str">
            <v>Casado(a)</v>
          </cell>
          <cell r="AH5563" t="str">
            <v>Sin información</v>
          </cell>
          <cell r="AI5563" t="str">
            <v>No</v>
          </cell>
          <cell r="AJ5563">
            <v>45561</v>
          </cell>
          <cell r="AK5563" t="str">
            <v>Si</v>
          </cell>
          <cell r="AL5563" t="str">
            <v>Caquetá</v>
          </cell>
          <cell r="AM5563" t="str">
            <v>Florencia</v>
          </cell>
        </row>
        <row r="5564">
          <cell r="P5564">
            <v>52180236</v>
          </cell>
          <cell r="Q5564" t="str">
            <v>YULY ANGELICA LOZANO GUARNIZO</v>
          </cell>
          <cell r="R5564">
            <v>27366</v>
          </cell>
          <cell r="S5564" t="str">
            <v>Especialización universitaria</v>
          </cell>
          <cell r="T5564" t="str">
            <v>ADMINISTRADOR DE EMPRESAS|| PSICOLOGO</v>
          </cell>
          <cell r="U5564" t="str">
            <v>Mujer</v>
          </cell>
          <cell r="W5564" t="str">
            <v>E.P.S Sanitas</v>
          </cell>
          <cell r="X5564" t="str">
            <v>Administradora Colombiana de Pensiones Colpensiones</v>
          </cell>
          <cell r="Y5564">
            <v>45343.832019097172</v>
          </cell>
          <cell r="Z5564">
            <v>45568</v>
          </cell>
          <cell r="AA5564" t="str">
            <v>NO</v>
          </cell>
          <cell r="AB5564" t="str">
            <v>NO</v>
          </cell>
          <cell r="AC5564" t="str">
            <v>No deseo responder</v>
          </cell>
          <cell r="AG5564" t="str">
            <v>Soltero(a)</v>
          </cell>
          <cell r="AH5564" t="str">
            <v>Sin información</v>
          </cell>
          <cell r="AI5564" t="str">
            <v>Si</v>
          </cell>
          <cell r="AJ5564">
            <v>45138</v>
          </cell>
          <cell r="AK5564" t="str">
            <v>No</v>
          </cell>
          <cell r="AL5564" t="str">
            <v>Bogotá D.C.</v>
          </cell>
          <cell r="AM5564" t="str">
            <v>Bogotá D.C.</v>
          </cell>
        </row>
        <row r="5565">
          <cell r="P5565">
            <v>80724303</v>
          </cell>
          <cell r="Q5565" t="str">
            <v>WILLIAM GALEANO PALOMINO</v>
          </cell>
          <cell r="R5565">
            <v>30075</v>
          </cell>
          <cell r="S5565" t="str">
            <v>Especialización universitaria</v>
          </cell>
          <cell r="T5565" t="str">
            <v>ABOGADO</v>
          </cell>
          <cell r="U5565" t="str">
            <v>Hombre</v>
          </cell>
          <cell r="V5565" t="str">
            <v>william.galeano@gobiernobogota.gov.co</v>
          </cell>
          <cell r="W5565" t="str">
            <v>Compensar Entidad Promotora de Salud</v>
          </cell>
          <cell r="X5565" t="str">
            <v>Administradora Colombiana de Pensiones Colpensiones</v>
          </cell>
          <cell r="Y5565">
            <v>45540.782382175792</v>
          </cell>
          <cell r="Z5565">
            <v>45540</v>
          </cell>
          <cell r="AA5565" t="str">
            <v>NO</v>
          </cell>
          <cell r="AB5565" t="str">
            <v>NO</v>
          </cell>
          <cell r="AC5565" t="str">
            <v>Cisgénero</v>
          </cell>
          <cell r="AF5565">
            <v>2</v>
          </cell>
          <cell r="AG5565" t="str">
            <v>Unión libre</v>
          </cell>
          <cell r="AH5565" t="str">
            <v>Sin información</v>
          </cell>
          <cell r="AI5565" t="str">
            <v>No</v>
          </cell>
          <cell r="AJ5565">
            <v>45540</v>
          </cell>
          <cell r="AK5565" t="str">
            <v>No</v>
          </cell>
          <cell r="AL5565" t="str">
            <v>Bogotá D.C.</v>
          </cell>
          <cell r="AM5565" t="str">
            <v>Bogotá D.C.</v>
          </cell>
        </row>
        <row r="5566">
          <cell r="P5566">
            <v>80724303</v>
          </cell>
          <cell r="Q5566" t="str">
            <v>WILLIAM GALEANO PALOMINO</v>
          </cell>
          <cell r="R5566">
            <v>30075</v>
          </cell>
          <cell r="S5566" t="str">
            <v>Especialización universitaria</v>
          </cell>
          <cell r="T5566" t="str">
            <v>ABOGADO</v>
          </cell>
          <cell r="U5566" t="str">
            <v>Hombre</v>
          </cell>
          <cell r="V5566" t="str">
            <v>william.galeano@gobiernobogota.gov.co</v>
          </cell>
          <cell r="W5566" t="str">
            <v>Compensar Entidad Promotora de Salud</v>
          </cell>
          <cell r="X5566" t="str">
            <v>Administradora Colombiana de Pensiones Colpensiones</v>
          </cell>
          <cell r="Y5566">
            <v>45540.782382175792</v>
          </cell>
          <cell r="Z5566">
            <v>45540</v>
          </cell>
          <cell r="AA5566" t="str">
            <v>NO</v>
          </cell>
          <cell r="AB5566" t="str">
            <v>NO</v>
          </cell>
          <cell r="AC5566" t="str">
            <v>Cisgénero</v>
          </cell>
          <cell r="AF5566">
            <v>2</v>
          </cell>
          <cell r="AG5566" t="str">
            <v>Unión libre</v>
          </cell>
          <cell r="AH5566" t="str">
            <v>Sin información</v>
          </cell>
          <cell r="AI5566" t="str">
            <v>No</v>
          </cell>
          <cell r="AJ5566">
            <v>45540</v>
          </cell>
          <cell r="AK5566" t="str">
            <v>No</v>
          </cell>
          <cell r="AL5566" t="str">
            <v>Bogotá D.C.</v>
          </cell>
          <cell r="AM5566" t="str">
            <v>Bogotá D.C.</v>
          </cell>
        </row>
        <row r="5567">
          <cell r="P5567">
            <v>1018402818</v>
          </cell>
          <cell r="Q5567" t="str">
            <v>JUAN CAMILO MOYA PATIÑO</v>
          </cell>
          <cell r="R5567">
            <v>31450</v>
          </cell>
          <cell r="S5567" t="str">
            <v>Maestría</v>
          </cell>
          <cell r="T5567" t="str">
            <v>ARQUITECTO</v>
          </cell>
          <cell r="U5567" t="str">
            <v>Hombre</v>
          </cell>
          <cell r="V5567" t="str">
            <v>juan.moya@habitatbogota.gov.co</v>
          </cell>
          <cell r="W5567" t="str">
            <v>E.P.S Sanitas</v>
          </cell>
          <cell r="X5567" t="str">
            <v>Administradora Colombiana de Pensiones Colpensiones</v>
          </cell>
          <cell r="Y5567">
            <v>45576.675920833368</v>
          </cell>
          <cell r="Z5567">
            <v>45576</v>
          </cell>
          <cell r="AA5567" t="str">
            <v>NO</v>
          </cell>
          <cell r="AB5567" t="str">
            <v>NO</v>
          </cell>
          <cell r="AC5567" t="str">
            <v>No deseo responder</v>
          </cell>
          <cell r="AG5567" t="str">
            <v>Soltero(a)</v>
          </cell>
          <cell r="AH5567" t="str">
            <v>Sin información</v>
          </cell>
          <cell r="AI5567" t="str">
            <v>No</v>
          </cell>
          <cell r="AJ5567">
            <v>45576</v>
          </cell>
          <cell r="AK5567" t="str">
            <v>No</v>
          </cell>
          <cell r="AL5567" t="str">
            <v>Bogotá D.C.</v>
          </cell>
          <cell r="AM5567" t="str">
            <v>Bogotá D.C.</v>
          </cell>
        </row>
        <row r="5568">
          <cell r="P5568">
            <v>52929421</v>
          </cell>
          <cell r="Q5568" t="str">
            <v>CATALINA GOMEZ GOMEZ</v>
          </cell>
          <cell r="Y5568" t="str">
            <v>null</v>
          </cell>
          <cell r="Z5568" t="str">
            <v>null</v>
          </cell>
          <cell r="AA5568" t="str">
            <v>NO</v>
          </cell>
          <cell r="AB5568" t="str">
            <v>NO</v>
          </cell>
        </row>
        <row r="5569">
          <cell r="P5569">
            <v>52228638</v>
          </cell>
          <cell r="Q5569" t="str">
            <v>YILIAN ANDREA CORDOBA PARRA</v>
          </cell>
          <cell r="R5569">
            <v>27636</v>
          </cell>
          <cell r="S5569" t="str">
            <v>Universitaria</v>
          </cell>
          <cell r="T5569" t="str">
            <v>PSICOLOGO</v>
          </cell>
          <cell r="U5569" t="str">
            <v>Mujer</v>
          </cell>
          <cell r="V5569" t="str">
            <v>yilian.cordoba@habitatbogota.gov.co</v>
          </cell>
          <cell r="W5569" t="str">
            <v>Compensar Entidad Promotora de Salud</v>
          </cell>
          <cell r="X5569" t="str">
            <v>Administradora Colombiana de Pensiones Colpensiones</v>
          </cell>
          <cell r="Y5569">
            <v>45360.501800925937</v>
          </cell>
          <cell r="Z5569">
            <v>45460</v>
          </cell>
          <cell r="AA5569" t="str">
            <v>NO</v>
          </cell>
          <cell r="AB5569" t="str">
            <v>NO</v>
          </cell>
          <cell r="AC5569" t="str">
            <v>Otro</v>
          </cell>
          <cell r="AF5569">
            <v>1</v>
          </cell>
          <cell r="AG5569" t="str">
            <v>Casado(a)</v>
          </cell>
          <cell r="AH5569" t="str">
            <v>Sin información</v>
          </cell>
          <cell r="AI5569" t="str">
            <v>No</v>
          </cell>
          <cell r="AJ5569">
            <v>45460</v>
          </cell>
          <cell r="AK5569" t="str">
            <v>No</v>
          </cell>
          <cell r="AL5569" t="str">
            <v>Bogotá D.C.</v>
          </cell>
          <cell r="AM5569" t="str">
            <v>Bogotá D.C.</v>
          </cell>
        </row>
        <row r="5570">
          <cell r="P5570">
            <v>79695082</v>
          </cell>
          <cell r="Q5570" t="str">
            <v>JUAN CARLOS CORREA GARCIA</v>
          </cell>
          <cell r="R5570">
            <v>27627</v>
          </cell>
          <cell r="S5570" t="str">
            <v>Especialización universitaria</v>
          </cell>
          <cell r="T5570" t="str">
            <v>INGENIERO DE SISTEMAS Y COMPUTACION</v>
          </cell>
          <cell r="U5570" t="str">
            <v>Hombre</v>
          </cell>
          <cell r="V5570" t="str">
            <v>juan.correa@habitatbogota.gov.co</v>
          </cell>
          <cell r="W5570" t="str">
            <v>Compensar Entidad Promotora de Salud</v>
          </cell>
          <cell r="X5570" t="str">
            <v>Porvenir</v>
          </cell>
          <cell r="Y5570">
            <v>43677.426694212947</v>
          </cell>
          <cell r="Z5570">
            <v>43441</v>
          </cell>
          <cell r="AA5570" t="str">
            <v>NO</v>
          </cell>
          <cell r="AB5570" t="str">
            <v>NO</v>
          </cell>
          <cell r="AC5570" t="str">
            <v>Hombre</v>
          </cell>
          <cell r="AG5570" t="str">
            <v>Soltero(a)</v>
          </cell>
          <cell r="AH5570" t="str">
            <v>Sin información</v>
          </cell>
          <cell r="AI5570" t="str">
            <v>No</v>
          </cell>
          <cell r="AK5570" t="str">
            <v>No</v>
          </cell>
          <cell r="AL5570" t="str">
            <v>Bogotá D.C.</v>
          </cell>
          <cell r="AM5570" t="str">
            <v>Bogotá D.C.</v>
          </cell>
        </row>
        <row r="5571">
          <cell r="P5571">
            <v>52583625</v>
          </cell>
          <cell r="Q5571" t="str">
            <v>PAULA MARGARITA GOMEZ BERNAL</v>
          </cell>
          <cell r="R5571">
            <v>26206</v>
          </cell>
          <cell r="S5571" t="str">
            <v>Universitaria</v>
          </cell>
          <cell r="T5571" t="str">
            <v>ARQUITECTO</v>
          </cell>
          <cell r="U5571" t="str">
            <v>Mujer</v>
          </cell>
          <cell r="V5571" t="str">
            <v>paula.gomez@habitatbogota.gov.co</v>
          </cell>
          <cell r="W5571" t="str">
            <v>E.P.S Sanitas</v>
          </cell>
          <cell r="X5571" t="str">
            <v>Administradora Colombiana de Pensiones Colpensiones</v>
          </cell>
          <cell r="Y5571">
            <v>45471.755899884272</v>
          </cell>
          <cell r="Z5571">
            <v>45482</v>
          </cell>
          <cell r="AA5571" t="str">
            <v>NO</v>
          </cell>
          <cell r="AB5571" t="str">
            <v>NO</v>
          </cell>
          <cell r="AC5571" t="str">
            <v>Cisgénero</v>
          </cell>
          <cell r="AF5571">
            <v>2</v>
          </cell>
          <cell r="AG5571" t="str">
            <v>Casado(a)</v>
          </cell>
          <cell r="AH5571" t="str">
            <v>Sin información</v>
          </cell>
          <cell r="AI5571" t="str">
            <v>No</v>
          </cell>
          <cell r="AJ5571">
            <v>45485</v>
          </cell>
          <cell r="AK5571" t="str">
            <v>No</v>
          </cell>
          <cell r="AL5571" t="str">
            <v>Bogotá D.C.</v>
          </cell>
          <cell r="AM5571" t="str">
            <v>Bogotá D.C.</v>
          </cell>
        </row>
        <row r="5572">
          <cell r="P5572">
            <v>1088012325</v>
          </cell>
          <cell r="Q5572" t="str">
            <v>ANGELA MARIA AGUIRRE VALENCIA</v>
          </cell>
          <cell r="R5572">
            <v>33902</v>
          </cell>
          <cell r="S5572" t="str">
            <v>Maestría</v>
          </cell>
          <cell r="T5572" t="str">
            <v>CONTADOR PUBLICO</v>
          </cell>
          <cell r="U5572" t="str">
            <v>Mujer</v>
          </cell>
          <cell r="V5572" t="str">
            <v>angelamar1025@hotmail.com</v>
          </cell>
          <cell r="W5572" t="str">
            <v>Salud Total S.A.</v>
          </cell>
          <cell r="X5572" t="str">
            <v>Protección</v>
          </cell>
          <cell r="Y5572">
            <v>45001.461282523349</v>
          </cell>
          <cell r="Z5572">
            <v>45142</v>
          </cell>
          <cell r="AA5572" t="str">
            <v>NO</v>
          </cell>
          <cell r="AB5572" t="str">
            <v>NO</v>
          </cell>
          <cell r="AC5572" t="str">
            <v>Otro</v>
          </cell>
          <cell r="AG5572" t="str">
            <v>Casado(a)</v>
          </cell>
          <cell r="AH5572" t="str">
            <v>Sin información</v>
          </cell>
          <cell r="AI5572" t="str">
            <v>No</v>
          </cell>
          <cell r="AJ5572">
            <v>45142</v>
          </cell>
          <cell r="AK5572" t="str">
            <v>No</v>
          </cell>
          <cell r="AL5572" t="str">
            <v>Valle del Cauca</v>
          </cell>
          <cell r="AM5572" t="str">
            <v>Cali</v>
          </cell>
        </row>
        <row r="5573">
          <cell r="P5573">
            <v>79922316</v>
          </cell>
          <cell r="Q5573" t="str">
            <v>LEONARDO SANTANA </v>
          </cell>
          <cell r="R5573">
            <v>29625</v>
          </cell>
          <cell r="S5573" t="str">
            <v>Especialización universitaria</v>
          </cell>
          <cell r="T5573" t="str">
            <v>ABOGADO</v>
          </cell>
          <cell r="U5573" t="str">
            <v>Hombre</v>
          </cell>
          <cell r="V5573" t="str">
            <v>leonardo.santana@metrodebogota.gov.co</v>
          </cell>
          <cell r="W5573" t="str">
            <v>Compensar Entidad Promotora de Salud</v>
          </cell>
          <cell r="X5573" t="str">
            <v>Porvenir</v>
          </cell>
          <cell r="Y5573">
            <v>45275.598132523242</v>
          </cell>
          <cell r="Z5573">
            <v>45393</v>
          </cell>
          <cell r="AA5573" t="str">
            <v>NO</v>
          </cell>
          <cell r="AB5573" t="str">
            <v>NO</v>
          </cell>
          <cell r="AC5573" t="str">
            <v>Cisgénero</v>
          </cell>
          <cell r="AG5573" t="str">
            <v>Soltero(a)</v>
          </cell>
          <cell r="AH5573" t="str">
            <v>Sin información</v>
          </cell>
          <cell r="AI5573" t="str">
            <v>No</v>
          </cell>
          <cell r="AJ5573">
            <v>44986</v>
          </cell>
          <cell r="AK5573" t="str">
            <v>No</v>
          </cell>
          <cell r="AL5573" t="str">
            <v>Bogotá D.C.</v>
          </cell>
          <cell r="AM5573" t="str">
            <v>Bogotá D.C.</v>
          </cell>
        </row>
        <row r="5574">
          <cell r="P5574">
            <v>1032446758</v>
          </cell>
          <cell r="Q5574" t="str">
            <v>DERLY YADIRA BASTIDAS BOGOTA</v>
          </cell>
          <cell r="R5574">
            <v>33362</v>
          </cell>
          <cell r="S5574" t="str">
            <v>Educación media (hasta grado once aprobado)</v>
          </cell>
          <cell r="U5574" t="str">
            <v>Mujer</v>
          </cell>
          <cell r="V5574" t="str">
            <v>derly.bastidas@habitatbogota.gov.co</v>
          </cell>
          <cell r="W5574" t="str">
            <v>Compensar Entidad Promotora de Salud</v>
          </cell>
          <cell r="X5574" t="str">
            <v>Porvenir</v>
          </cell>
          <cell r="Y5574">
            <v>45498.306762847118</v>
          </cell>
          <cell r="Z5574">
            <v>45484</v>
          </cell>
          <cell r="AA5574" t="str">
            <v>NO</v>
          </cell>
          <cell r="AB5574" t="str">
            <v>NO</v>
          </cell>
          <cell r="AC5574" t="str">
            <v>Otro</v>
          </cell>
          <cell r="AF5574">
            <v>1</v>
          </cell>
          <cell r="AG5574" t="str">
            <v>Unión libre</v>
          </cell>
          <cell r="AH5574" t="str">
            <v>Sin información</v>
          </cell>
          <cell r="AI5574" t="str">
            <v>No</v>
          </cell>
          <cell r="AJ5574">
            <v>45480</v>
          </cell>
          <cell r="AK5574" t="str">
            <v>No</v>
          </cell>
          <cell r="AL5574" t="str">
            <v>Tolima</v>
          </cell>
          <cell r="AM5574" t="str">
            <v>Dolores</v>
          </cell>
        </row>
        <row r="5575">
          <cell r="P5575">
            <v>40437138</v>
          </cell>
          <cell r="Q5575" t="str">
            <v>SUJEI CONSUELO VANEGAS PRADA</v>
          </cell>
          <cell r="R5575">
            <v>27581</v>
          </cell>
          <cell r="S5575" t="str">
            <v>Especialización universitaria</v>
          </cell>
          <cell r="T5575" t="str">
            <v>INGENIERO CIVIL</v>
          </cell>
          <cell r="U5575" t="str">
            <v>Mujer</v>
          </cell>
          <cell r="V5575" t="str">
            <v>sujei.vanegas@habitatbogota.gov.co</v>
          </cell>
          <cell r="W5575" t="str">
            <v>E.P.S Sanitas</v>
          </cell>
          <cell r="X5575" t="str">
            <v>Administradora Colombiana de Pensiones Colpensiones</v>
          </cell>
          <cell r="Y5575">
            <v>44762.936950694304</v>
          </cell>
          <cell r="Z5575">
            <v>44762</v>
          </cell>
          <cell r="AA5575" t="str">
            <v>NO</v>
          </cell>
          <cell r="AB5575" t="str">
            <v>NO</v>
          </cell>
          <cell r="AC5575" t="str">
            <v>Cisgénero</v>
          </cell>
          <cell r="AG5575" t="str">
            <v>Soltero(a)</v>
          </cell>
          <cell r="AH5575" t="str">
            <v>Sin información</v>
          </cell>
          <cell r="AI5575" t="str">
            <v>No</v>
          </cell>
          <cell r="AJ5575">
            <v>44775</v>
          </cell>
          <cell r="AK5575" t="str">
            <v>No</v>
          </cell>
          <cell r="AL5575" t="str">
            <v>Meta</v>
          </cell>
          <cell r="AM5575" t="str">
            <v>Villavicencio</v>
          </cell>
        </row>
        <row r="5576">
          <cell r="P5576">
            <v>13747971</v>
          </cell>
          <cell r="Q5576" t="str">
            <v>RICHARD DAVID PARDO PEDRAZA</v>
          </cell>
          <cell r="R5576">
            <v>29601</v>
          </cell>
          <cell r="S5576" t="str">
            <v>Especialización universitaria</v>
          </cell>
          <cell r="T5576" t="str">
            <v>ARQUITECTO(A)</v>
          </cell>
          <cell r="U5576" t="str">
            <v>Hombre</v>
          </cell>
          <cell r="V5576" t="str">
            <v>richard.pardo@habitatbogota.gov.co</v>
          </cell>
          <cell r="W5576" t="str">
            <v>Nueva EPS</v>
          </cell>
          <cell r="X5576" t="str">
            <v>Colfondos</v>
          </cell>
          <cell r="Y5576">
            <v>45495.490621412173</v>
          </cell>
          <cell r="Z5576">
            <v>45492</v>
          </cell>
          <cell r="AA5576" t="str">
            <v>NO</v>
          </cell>
          <cell r="AB5576" t="str">
            <v>NO</v>
          </cell>
          <cell r="AC5576" t="str">
            <v>No deseo responder</v>
          </cell>
          <cell r="AF5576">
            <v>1</v>
          </cell>
          <cell r="AG5576" t="str">
            <v>Casado(a)</v>
          </cell>
          <cell r="AH5576" t="str">
            <v>Sin información</v>
          </cell>
          <cell r="AI5576" t="str">
            <v>No</v>
          </cell>
          <cell r="AJ5576">
            <v>45466</v>
          </cell>
          <cell r="AK5576" t="str">
            <v>No</v>
          </cell>
          <cell r="AL5576" t="str">
            <v>Bogotá D.C.</v>
          </cell>
          <cell r="AM5576" t="str">
            <v>Bogotá D.C.</v>
          </cell>
        </row>
        <row r="5577">
          <cell r="P5577">
            <v>79965483</v>
          </cell>
          <cell r="Q5577" t="str">
            <v>DAVID LEONARDO REYES PEDREROS</v>
          </cell>
          <cell r="R5577">
            <v>28327</v>
          </cell>
          <cell r="S5577" t="str">
            <v>Universitaria</v>
          </cell>
          <cell r="T5577" t="str">
            <v>GEOGRAFO (A)</v>
          </cell>
          <cell r="U5577" t="str">
            <v>Hombre</v>
          </cell>
          <cell r="V5577" t="str">
            <v>david.reyes@habitatbogota.gov.co</v>
          </cell>
          <cell r="W5577" t="str">
            <v>Famisanar</v>
          </cell>
          <cell r="X5577" t="str">
            <v>Protección</v>
          </cell>
          <cell r="Y5577">
            <v>44558.817087731324</v>
          </cell>
          <cell r="Z5577">
            <v>44580</v>
          </cell>
          <cell r="AA5577" t="str">
            <v>NO</v>
          </cell>
          <cell r="AB5577" t="str">
            <v>NO</v>
          </cell>
          <cell r="AC5577" t="str">
            <v>Otro</v>
          </cell>
          <cell r="AG5577" t="str">
            <v>Soltero(a)</v>
          </cell>
          <cell r="AH5577" t="str">
            <v>Sin información</v>
          </cell>
          <cell r="AI5577" t="str">
            <v>No</v>
          </cell>
          <cell r="AJ5577">
            <v>44531</v>
          </cell>
          <cell r="AK5577" t="str">
            <v>No</v>
          </cell>
          <cell r="AL5577" t="str">
            <v>Bogotá D.C.</v>
          </cell>
          <cell r="AM5577" t="str">
            <v>Bogotá D.C.</v>
          </cell>
        </row>
        <row r="5578">
          <cell r="P5578">
            <v>40801892</v>
          </cell>
          <cell r="Q5578" t="str">
            <v>RINA FERNANDA MOLINA LIÑAN</v>
          </cell>
          <cell r="R5578">
            <v>30415</v>
          </cell>
          <cell r="S5578" t="str">
            <v>Especialización universitaria</v>
          </cell>
          <cell r="T5578" t="str">
            <v>ECONOMISTA</v>
          </cell>
          <cell r="U5578" t="str">
            <v>Mujer</v>
          </cell>
          <cell r="W5578" t="str">
            <v>Compensar Entidad Promotora de Salud</v>
          </cell>
          <cell r="X5578" t="str">
            <v>Colfondos</v>
          </cell>
          <cell r="Y5578">
            <v>45560.639318865724</v>
          </cell>
          <cell r="Z5578">
            <v>45552</v>
          </cell>
          <cell r="AA5578" t="str">
            <v>NO</v>
          </cell>
          <cell r="AB5578" t="str">
            <v>NO</v>
          </cell>
          <cell r="AC5578" t="str">
            <v>Cisgénero</v>
          </cell>
          <cell r="AF5578">
            <v>1</v>
          </cell>
          <cell r="AG5578" t="str">
            <v>Soltero(a)</v>
          </cell>
          <cell r="AH5578" t="str">
            <v>Sin información</v>
          </cell>
          <cell r="AI5578" t="str">
            <v>No</v>
          </cell>
          <cell r="AJ5578">
            <v>45552</v>
          </cell>
          <cell r="AK5578" t="str">
            <v>No</v>
          </cell>
          <cell r="AL5578" t="str">
            <v>La Guajira</v>
          </cell>
          <cell r="AM5578" t="str">
            <v>Urumita</v>
          </cell>
        </row>
        <row r="5579">
          <cell r="P5579">
            <v>19290021</v>
          </cell>
          <cell r="Q5579" t="str">
            <v>GONZALO PEÑA PRIETO</v>
          </cell>
          <cell r="R5579">
            <v>20338</v>
          </cell>
          <cell r="S5579" t="str">
            <v>Universitaria</v>
          </cell>
          <cell r="T5579" t="str">
            <v>ABOGADO</v>
          </cell>
          <cell r="U5579" t="str">
            <v>Hombre</v>
          </cell>
          <cell r="V5579" t="str">
            <v>gonzalo.pena@habitatbogota.gov.co</v>
          </cell>
          <cell r="W5579" t="str">
            <v>Compensar Entidad Promotora de Salud</v>
          </cell>
          <cell r="X5579" t="str">
            <v>Protección</v>
          </cell>
          <cell r="Y5579">
            <v>45355.879412268288</v>
          </cell>
          <cell r="Z5579">
            <v>45355</v>
          </cell>
          <cell r="AA5579" t="str">
            <v>NO</v>
          </cell>
          <cell r="AB5579" t="str">
            <v>NO</v>
          </cell>
          <cell r="AC5579" t="str">
            <v>No deseo responder</v>
          </cell>
          <cell r="AF5579">
            <v>3</v>
          </cell>
          <cell r="AG5579" t="str">
            <v>Casado(a)</v>
          </cell>
          <cell r="AH5579" t="str">
            <v>Sin información</v>
          </cell>
          <cell r="AI5579" t="str">
            <v>Si</v>
          </cell>
          <cell r="AJ5579">
            <v>45355</v>
          </cell>
          <cell r="AK5579" t="str">
            <v>No</v>
          </cell>
          <cell r="AL5579" t="str">
            <v>Boyacá</v>
          </cell>
          <cell r="AM5579" t="str">
            <v>Soatá</v>
          </cell>
        </row>
        <row r="5580">
          <cell r="P5580">
            <v>1057608944</v>
          </cell>
          <cell r="Q5580" t="str">
            <v>LAURA JOHANA MESA MESA</v>
          </cell>
          <cell r="R5580">
            <v>36291</v>
          </cell>
          <cell r="S5580" t="str">
            <v>Universitaria</v>
          </cell>
          <cell r="T5580" t="str">
            <v>ABOGADO</v>
          </cell>
          <cell r="U5580" t="str">
            <v>Mujer</v>
          </cell>
          <cell r="W5580" t="str">
            <v>Compensar Entidad Promotora de Salud</v>
          </cell>
          <cell r="X5580" t="str">
            <v>Administradora Colombiana de Pensiones Colpensiones</v>
          </cell>
          <cell r="Y5580">
            <v>45484.381078587845</v>
          </cell>
          <cell r="Z5580">
            <v>45479</v>
          </cell>
          <cell r="AA5580" t="str">
            <v>NO</v>
          </cell>
          <cell r="AB5580" t="str">
            <v>NO</v>
          </cell>
          <cell r="AC5580" t="str">
            <v>Cisgénero</v>
          </cell>
          <cell r="AG5580" t="str">
            <v>Soltero(a)</v>
          </cell>
          <cell r="AH5580" t="str">
            <v>Sin información</v>
          </cell>
          <cell r="AI5580" t="str">
            <v>No</v>
          </cell>
          <cell r="AJ5580">
            <v>45495</v>
          </cell>
          <cell r="AK5580" t="str">
            <v>No</v>
          </cell>
          <cell r="AL5580" t="str">
            <v>Boyacá</v>
          </cell>
          <cell r="AM5580" t="str">
            <v>Sogamoso</v>
          </cell>
        </row>
        <row r="5581">
          <cell r="P5581">
            <v>80736822</v>
          </cell>
          <cell r="Q5581" t="str">
            <v>JOHN RAFAEL SANCHEZ ROLDAN</v>
          </cell>
          <cell r="R5581">
            <v>30426</v>
          </cell>
          <cell r="S5581" t="str">
            <v>Especialización universitaria</v>
          </cell>
          <cell r="T5581" t="str">
            <v>INGENIERO TOPOGRAFICO</v>
          </cell>
          <cell r="U5581" t="str">
            <v>Hombre</v>
          </cell>
          <cell r="V5581" t="str">
            <v>jrsanchezr20@hotmail.com</v>
          </cell>
          <cell r="W5581" t="str">
            <v>MEDIMAS EPS SAS</v>
          </cell>
          <cell r="X5581" t="str">
            <v>Porvenir</v>
          </cell>
          <cell r="Y5581">
            <v>43677.685014351737</v>
          </cell>
          <cell r="Z5581">
            <v>43677</v>
          </cell>
          <cell r="AA5581" t="str">
            <v>NO</v>
          </cell>
          <cell r="AB5581" t="str">
            <v>NO</v>
          </cell>
          <cell r="AC5581" t="str">
            <v>Hombre</v>
          </cell>
          <cell r="AG5581" t="str">
            <v>Soltero(a)</v>
          </cell>
          <cell r="AH5581" t="str">
            <v>Sin información</v>
          </cell>
          <cell r="AI5581" t="str">
            <v>No</v>
          </cell>
          <cell r="AK5581" t="str">
            <v>No</v>
          </cell>
          <cell r="AL5581" t="str">
            <v>Bogotá D.C.</v>
          </cell>
          <cell r="AM5581" t="str">
            <v>Bogotá D.C.</v>
          </cell>
        </row>
        <row r="5582">
          <cell r="P5582">
            <v>1016036999</v>
          </cell>
          <cell r="Q5582" t="str">
            <v>SERGIO ANDRES RODRIGUEZ ACHURY</v>
          </cell>
          <cell r="R5582">
            <v>33423</v>
          </cell>
          <cell r="S5582" t="str">
            <v>Especialización universitaria</v>
          </cell>
          <cell r="T5582" t="str">
            <v>INGENIERO AMBIENTAL</v>
          </cell>
          <cell r="U5582" t="str">
            <v>Hombre</v>
          </cell>
          <cell r="V5582" t="str">
            <v>rodriguezachury@gmail.com</v>
          </cell>
          <cell r="W5582" t="str">
            <v>Compensar Entidad Promotora de Salud</v>
          </cell>
          <cell r="X5582" t="str">
            <v>Protección</v>
          </cell>
          <cell r="Y5582">
            <v>45547.422443865798</v>
          </cell>
          <cell r="Z5582">
            <v>45547</v>
          </cell>
          <cell r="AA5582" t="str">
            <v>NO</v>
          </cell>
          <cell r="AB5582" t="str">
            <v>NO</v>
          </cell>
          <cell r="AC5582" t="str">
            <v>Cisgénero</v>
          </cell>
          <cell r="AG5582" t="str">
            <v>Soltero(a)</v>
          </cell>
          <cell r="AH5582" t="str">
            <v>Sin información</v>
          </cell>
          <cell r="AI5582" t="str">
            <v>No</v>
          </cell>
          <cell r="AJ5582">
            <v>45540</v>
          </cell>
          <cell r="AK5582" t="str">
            <v>No</v>
          </cell>
          <cell r="AL5582" t="str">
            <v>Bogotá D.C.</v>
          </cell>
          <cell r="AM5582" t="str">
            <v>Bogotá D.C.</v>
          </cell>
        </row>
        <row r="5583">
          <cell r="P5583">
            <v>51739179</v>
          </cell>
          <cell r="Q5583" t="str">
            <v>HILDA MERCEDES SIMBAQUEVA POVEDA</v>
          </cell>
          <cell r="R5583">
            <v>23352</v>
          </cell>
          <cell r="S5583" t="str">
            <v>Educación media (hasta grado once aprobado)</v>
          </cell>
          <cell r="U5583" t="str">
            <v>Mujer</v>
          </cell>
          <cell r="V5583" t="str">
            <v>hilda.simbaqueva@contraloriabogota.gov.co</v>
          </cell>
          <cell r="W5583" t="str">
            <v>Compensar Entidad Promotora de Salud</v>
          </cell>
          <cell r="X5583" t="str">
            <v>Porvenir</v>
          </cell>
          <cell r="Y5583">
            <v>45593.908278472256</v>
          </cell>
          <cell r="Z5583">
            <v>45594</v>
          </cell>
          <cell r="AA5583" t="str">
            <v>NO</v>
          </cell>
          <cell r="AB5583" t="str">
            <v>NO</v>
          </cell>
          <cell r="AC5583" t="str">
            <v>Cisgénero</v>
          </cell>
          <cell r="AF5583">
            <v>2</v>
          </cell>
          <cell r="AG5583" t="str">
            <v>Unión libre</v>
          </cell>
          <cell r="AH5583" t="str">
            <v>Sin información</v>
          </cell>
          <cell r="AI5583" t="str">
            <v>No</v>
          </cell>
          <cell r="AJ5583">
            <v>45593</v>
          </cell>
          <cell r="AK5583" t="str">
            <v>No</v>
          </cell>
          <cell r="AL5583" t="str">
            <v>Bogotá D.C.</v>
          </cell>
          <cell r="AM5583" t="str">
            <v>Bogotá D.C.</v>
          </cell>
        </row>
        <row r="5584">
          <cell r="P5584">
            <v>53154433</v>
          </cell>
          <cell r="Q5584" t="str">
            <v>RUBY ESPERANZA ARIAS CASTRO</v>
          </cell>
          <cell r="R5584">
            <v>31332</v>
          </cell>
          <cell r="S5584" t="str">
            <v>Especialización universitaria</v>
          </cell>
          <cell r="T5584" t="str">
            <v>ABOGADO</v>
          </cell>
          <cell r="U5584" t="str">
            <v>Mujer</v>
          </cell>
          <cell r="V5584" t="str">
            <v>rearias@sdis.gov.co</v>
          </cell>
          <cell r="W5584" t="str">
            <v>E.P.S Sanitas</v>
          </cell>
          <cell r="X5584" t="str">
            <v>Colfondos</v>
          </cell>
          <cell r="Y5584">
            <v>45336.821223726962</v>
          </cell>
          <cell r="Z5584">
            <v>45474</v>
          </cell>
          <cell r="AA5584" t="str">
            <v>NO</v>
          </cell>
          <cell r="AB5584" t="str">
            <v>NO</v>
          </cell>
          <cell r="AC5584" t="str">
            <v>Cisgénero</v>
          </cell>
          <cell r="AG5584" t="str">
            <v>Casado(a)</v>
          </cell>
          <cell r="AH5584" t="str">
            <v>Sin información</v>
          </cell>
          <cell r="AI5584" t="str">
            <v>No</v>
          </cell>
          <cell r="AJ5584">
            <v>45474</v>
          </cell>
          <cell r="AK5584" t="str">
            <v>No</v>
          </cell>
          <cell r="AL5584" t="str">
            <v>Bogotá D.C.</v>
          </cell>
          <cell r="AM5584" t="str">
            <v>Bogotá D.C.</v>
          </cell>
        </row>
        <row r="5585">
          <cell r="P5585">
            <v>1013594088</v>
          </cell>
          <cell r="Q5585" t="str">
            <v>CRISTIAN RODRIGO BOLAÑOS SOLARTE</v>
          </cell>
          <cell r="R5585">
            <v>32146</v>
          </cell>
          <cell r="S5585" t="str">
            <v>Universitaria</v>
          </cell>
          <cell r="T5585" t="str">
            <v>INGENIERO (A) CIVIL</v>
          </cell>
          <cell r="U5585" t="str">
            <v>Hombre</v>
          </cell>
          <cell r="V5585" t="str">
            <v>ing.cristianbol@gmail.com</v>
          </cell>
          <cell r="W5585" t="str">
            <v>E.P.S Sanitas</v>
          </cell>
          <cell r="X5585" t="str">
            <v>Porvenir</v>
          </cell>
          <cell r="Y5585">
            <v>45496.459038541652</v>
          </cell>
          <cell r="Z5585">
            <v>45498</v>
          </cell>
          <cell r="AA5585" t="str">
            <v>NO</v>
          </cell>
          <cell r="AB5585" t="str">
            <v>NO</v>
          </cell>
          <cell r="AC5585" t="str">
            <v>Cisgénero</v>
          </cell>
          <cell r="AG5585" t="str">
            <v>Soltero(a)</v>
          </cell>
          <cell r="AH5585" t="str">
            <v>Sin información</v>
          </cell>
          <cell r="AI5585" t="str">
            <v>No</v>
          </cell>
          <cell r="AJ5585">
            <v>45496</v>
          </cell>
          <cell r="AK5585" t="str">
            <v>No</v>
          </cell>
          <cell r="AL5585" t="str">
            <v>Bogotá D.C.</v>
          </cell>
          <cell r="AM5585" t="str">
            <v>Bogotá D.C.</v>
          </cell>
        </row>
        <row r="5586">
          <cell r="P5586">
            <v>1020717790</v>
          </cell>
          <cell r="Q5586" t="str">
            <v>DOLLY CATHERINE ROMERO GOMEZ</v>
          </cell>
          <cell r="R5586">
            <v>31650</v>
          </cell>
          <cell r="S5586" t="str">
            <v>Formación técnica profesional</v>
          </cell>
          <cell r="U5586" t="str">
            <v>Mujer</v>
          </cell>
          <cell r="V5586" t="str">
            <v>dolly.romero@habitatbogota.gov.co</v>
          </cell>
          <cell r="W5586" t="str">
            <v>Famisanar</v>
          </cell>
          <cell r="X5586" t="str">
            <v>Colfondos</v>
          </cell>
          <cell r="Y5586">
            <v>43677.927895717788</v>
          </cell>
          <cell r="Z5586">
            <v>43677</v>
          </cell>
          <cell r="AA5586" t="str">
            <v>NO</v>
          </cell>
          <cell r="AB5586" t="str">
            <v>NO</v>
          </cell>
          <cell r="AC5586" t="str">
            <v>Mujer</v>
          </cell>
          <cell r="AF5586">
            <v>2</v>
          </cell>
          <cell r="AG5586" t="str">
            <v>Casado(a)</v>
          </cell>
          <cell r="AH5586" t="str">
            <v>Sin información</v>
          </cell>
          <cell r="AI5586" t="str">
            <v>No</v>
          </cell>
          <cell r="AK5586" t="str">
            <v>No</v>
          </cell>
          <cell r="AL5586" t="str">
            <v>Bogotá D.C.</v>
          </cell>
          <cell r="AM5586" t="str">
            <v>Bogotá D.C.</v>
          </cell>
        </row>
        <row r="5587">
          <cell r="P5587">
            <v>80377581</v>
          </cell>
          <cell r="Q5587" t="str">
            <v>HERNAN ALEJANDRO RODIGUEZ GUTIERREZ</v>
          </cell>
          <cell r="R5587">
            <v>28676</v>
          </cell>
          <cell r="S5587" t="str">
            <v>Especialización universitaria</v>
          </cell>
          <cell r="T5587" t="str">
            <v>ABOGADO</v>
          </cell>
          <cell r="U5587" t="str">
            <v>Hombre</v>
          </cell>
          <cell r="V5587" t="str">
            <v>hrodriguez@desarrolloeconomico.gov.co</v>
          </cell>
          <cell r="W5587" t="str">
            <v>EPS Sura</v>
          </cell>
          <cell r="X5587" t="str">
            <v>Porvenir</v>
          </cell>
          <cell r="Y5587">
            <v>45505.598263078835</v>
          </cell>
          <cell r="Z5587">
            <v>45509</v>
          </cell>
          <cell r="AA5587" t="str">
            <v>NO</v>
          </cell>
          <cell r="AB5587" t="str">
            <v>NO</v>
          </cell>
          <cell r="AC5587" t="str">
            <v>Cisgénero</v>
          </cell>
          <cell r="AG5587" t="str">
            <v>Soltero(a)</v>
          </cell>
          <cell r="AH5587" t="str">
            <v>Si</v>
          </cell>
          <cell r="AI5587" t="str">
            <v>No</v>
          </cell>
          <cell r="AJ5587">
            <v>45532</v>
          </cell>
          <cell r="AK5587" t="str">
            <v>No</v>
          </cell>
          <cell r="AL5587" t="str">
            <v>Cundinamarca</v>
          </cell>
          <cell r="AM5587" t="str">
            <v>Junín</v>
          </cell>
        </row>
        <row r="5588">
          <cell r="P5588">
            <v>53154074</v>
          </cell>
          <cell r="Q5588" t="str">
            <v>JULLY CAROLINA SAENZ ROJAS</v>
          </cell>
          <cell r="R5588">
            <v>31305</v>
          </cell>
          <cell r="S5588" t="str">
            <v>Especialización universitaria</v>
          </cell>
          <cell r="T5588" t="str">
            <v>ABOGADO</v>
          </cell>
          <cell r="U5588" t="str">
            <v>Mujer</v>
          </cell>
          <cell r="V5588" t="str">
            <v>jully.saenz@habitatbogota.gov.co</v>
          </cell>
          <cell r="W5588" t="str">
            <v>Famisanar</v>
          </cell>
          <cell r="X5588" t="str">
            <v>Administradora Colombiana de Pensiones Colpensiones</v>
          </cell>
          <cell r="Y5588">
            <v>44120.484110648278</v>
          </cell>
          <cell r="Z5588">
            <v>44118</v>
          </cell>
          <cell r="AA5588" t="str">
            <v>NO</v>
          </cell>
          <cell r="AB5588" t="str">
            <v>NO</v>
          </cell>
          <cell r="AC5588" t="str">
            <v>Cisgénero</v>
          </cell>
          <cell r="AF5588">
            <v>2</v>
          </cell>
          <cell r="AG5588" t="str">
            <v>Casado(a)</v>
          </cell>
          <cell r="AH5588" t="str">
            <v>Sin información</v>
          </cell>
          <cell r="AI5588" t="str">
            <v>No</v>
          </cell>
          <cell r="AK5588" t="str">
            <v>No</v>
          </cell>
          <cell r="AL5588" t="str">
            <v>Bogotá D.C.</v>
          </cell>
          <cell r="AM5588" t="str">
            <v>Bogotá D.C.</v>
          </cell>
        </row>
        <row r="5589">
          <cell r="P5589">
            <v>1018416642</v>
          </cell>
          <cell r="Q5589" t="str">
            <v>MARIA CAMILA ROJAS RONDON</v>
          </cell>
          <cell r="R5589">
            <v>32261</v>
          </cell>
          <cell r="S5589" t="str">
            <v>Especialización universitaria</v>
          </cell>
          <cell r="T5589" t="str">
            <v>ABOGADO</v>
          </cell>
          <cell r="U5589" t="str">
            <v>Mujer</v>
          </cell>
          <cell r="W5589" t="str">
            <v>E.P.S Sanitas</v>
          </cell>
          <cell r="X5589" t="str">
            <v>Porvenir</v>
          </cell>
          <cell r="Y5589">
            <v>45427.618405671325</v>
          </cell>
          <cell r="Z5589">
            <v>45496</v>
          </cell>
          <cell r="AA5589" t="str">
            <v>NO</v>
          </cell>
          <cell r="AB5589" t="str">
            <v>NO</v>
          </cell>
          <cell r="AC5589" t="str">
            <v>Cisgénero</v>
          </cell>
          <cell r="AF5589">
            <v>1</v>
          </cell>
          <cell r="AG5589" t="str">
            <v>Soltero(a)</v>
          </cell>
          <cell r="AH5589" t="str">
            <v>Sin información</v>
          </cell>
          <cell r="AI5589" t="str">
            <v>No</v>
          </cell>
          <cell r="AJ5589">
            <v>45495</v>
          </cell>
          <cell r="AK5589" t="str">
            <v>No</v>
          </cell>
          <cell r="AL5589" t="str">
            <v>Bogotá D.C.</v>
          </cell>
          <cell r="AM5589" t="str">
            <v>Bogotá D.C.</v>
          </cell>
        </row>
        <row r="5590">
          <cell r="P5590">
            <v>52764157</v>
          </cell>
          <cell r="Q5590" t="str">
            <v>CATERINE SANCHEZ GONZALEZ</v>
          </cell>
          <cell r="R5590">
            <v>29104</v>
          </cell>
          <cell r="S5590" t="str">
            <v>Universitaria</v>
          </cell>
          <cell r="T5590" t="str">
            <v>INGENIERO CATASTRAL Y GEODESTA</v>
          </cell>
          <cell r="U5590" t="str">
            <v>Mujer</v>
          </cell>
          <cell r="V5590" t="str">
            <v>caterin.sanchez@habitatbogota.gov.co</v>
          </cell>
          <cell r="W5590" t="str">
            <v>Compensar Entidad Promotora de Salud</v>
          </cell>
          <cell r="X5590" t="str">
            <v>Porvenir</v>
          </cell>
          <cell r="Y5590">
            <v>45512.734060879797</v>
          </cell>
          <cell r="Z5590">
            <v>45467</v>
          </cell>
          <cell r="AA5590" t="str">
            <v>NO</v>
          </cell>
          <cell r="AB5590" t="str">
            <v>NO</v>
          </cell>
          <cell r="AC5590" t="str">
            <v>Cisgénero</v>
          </cell>
          <cell r="AF5590">
            <v>2</v>
          </cell>
          <cell r="AG5590" t="str">
            <v>Casado(a)</v>
          </cell>
          <cell r="AH5590" t="str">
            <v>Sin información</v>
          </cell>
          <cell r="AI5590" t="str">
            <v>No</v>
          </cell>
          <cell r="AJ5590">
            <v>45134</v>
          </cell>
          <cell r="AK5590" t="str">
            <v>No</v>
          </cell>
          <cell r="AL5590" t="str">
            <v>Bogotá D.C.</v>
          </cell>
          <cell r="AM5590" t="str">
            <v>Bogotá D.C.</v>
          </cell>
        </row>
        <row r="5591">
          <cell r="P5591">
            <v>52259149</v>
          </cell>
          <cell r="Q5591" t="str">
            <v>MONICA CONSUELO MORENO BARRERA</v>
          </cell>
          <cell r="R5591">
            <v>27827</v>
          </cell>
          <cell r="S5591" t="str">
            <v>Especialización universitaria</v>
          </cell>
          <cell r="T5591" t="str">
            <v>ARQUITECTO</v>
          </cell>
          <cell r="U5591" t="str">
            <v>Mujer</v>
          </cell>
          <cell r="V5591" t="str">
            <v>monica.moreno@habitatbogota.gov.co</v>
          </cell>
          <cell r="W5591" t="str">
            <v>E.P.S Sanitas</v>
          </cell>
          <cell r="X5591" t="str">
            <v>Administradora Colombiana de Pensiones Colpensiones</v>
          </cell>
          <cell r="Y5591">
            <v>45510.501354282256</v>
          </cell>
          <cell r="Z5591">
            <v>44719</v>
          </cell>
          <cell r="AA5591" t="str">
            <v>NO</v>
          </cell>
          <cell r="AB5591" t="str">
            <v>NO</v>
          </cell>
          <cell r="AC5591" t="str">
            <v>No deseo responder</v>
          </cell>
          <cell r="AG5591" t="str">
            <v>Divorciado(a)</v>
          </cell>
          <cell r="AH5591" t="str">
            <v>Sin información</v>
          </cell>
          <cell r="AI5591" t="str">
            <v>No</v>
          </cell>
          <cell r="AJ5591">
            <v>44539</v>
          </cell>
          <cell r="AK5591" t="str">
            <v>No</v>
          </cell>
          <cell r="AL5591" t="str">
            <v>Bogotá D.C.</v>
          </cell>
          <cell r="AM5591" t="str">
            <v>Bogotá D.C.</v>
          </cell>
        </row>
        <row r="5592">
          <cell r="P5592">
            <v>80181392</v>
          </cell>
          <cell r="Q5592" t="str">
            <v>GUILLERMO MAHECHA PENAGOS</v>
          </cell>
          <cell r="R5592">
            <v>29847</v>
          </cell>
          <cell r="S5592" t="str">
            <v>Universitaria</v>
          </cell>
          <cell r="T5592" t="str">
            <v>ADMINISTRADOR DE EMPRESAS</v>
          </cell>
          <cell r="U5592" t="str">
            <v>Hombre</v>
          </cell>
          <cell r="V5592" t="str">
            <v>guillermo.mahecha@yahoo.com.co</v>
          </cell>
          <cell r="W5592" t="str">
            <v>E.P.S Sanitas</v>
          </cell>
          <cell r="X5592" t="str">
            <v>Protección</v>
          </cell>
          <cell r="Y5592">
            <v>45505.647056481335</v>
          </cell>
          <cell r="Z5592">
            <v>45509</v>
          </cell>
          <cell r="AA5592" t="str">
            <v>NO</v>
          </cell>
          <cell r="AB5592" t="str">
            <v>NO</v>
          </cell>
          <cell r="AC5592" t="str">
            <v>Cisgénero</v>
          </cell>
          <cell r="AF5592">
            <v>2</v>
          </cell>
          <cell r="AG5592" t="str">
            <v>Casado(a)</v>
          </cell>
          <cell r="AH5592" t="str">
            <v>Sin información</v>
          </cell>
          <cell r="AI5592" t="str">
            <v>No</v>
          </cell>
          <cell r="AJ5592">
            <v>45504</v>
          </cell>
          <cell r="AK5592" t="str">
            <v>No</v>
          </cell>
          <cell r="AL5592" t="str">
            <v>Bogotá D.C.</v>
          </cell>
          <cell r="AM5592" t="str">
            <v>Bogotá D.C.</v>
          </cell>
        </row>
        <row r="5593">
          <cell r="P5593">
            <v>19498436</v>
          </cell>
          <cell r="Q5593" t="str">
            <v>LUIS CARLOS PARRA DIAZ</v>
          </cell>
          <cell r="R5593">
            <v>22963</v>
          </cell>
          <cell r="S5593" t="str">
            <v>Universitaria</v>
          </cell>
          <cell r="T5593" t="str">
            <v>CONTADOR PUBLICO</v>
          </cell>
          <cell r="U5593" t="str">
            <v>Hombre</v>
          </cell>
          <cell r="V5593" t="str">
            <v>luis.parra@habitatbogota.gov.co</v>
          </cell>
          <cell r="W5593" t="str">
            <v>Salud Total S.A.</v>
          </cell>
          <cell r="X5593" t="str">
            <v>Administradora Colombiana de Pensiones Colpensiones</v>
          </cell>
          <cell r="Y5593">
            <v>45471.523532291874</v>
          </cell>
          <cell r="Z5593">
            <v>45476</v>
          </cell>
          <cell r="AA5593" t="str">
            <v>NO</v>
          </cell>
          <cell r="AB5593" t="str">
            <v>NO</v>
          </cell>
          <cell r="AC5593" t="str">
            <v>No deseo responder</v>
          </cell>
          <cell r="AG5593" t="str">
            <v>Soltero(a)</v>
          </cell>
          <cell r="AH5593" t="str">
            <v>Sin información</v>
          </cell>
          <cell r="AI5593" t="str">
            <v>No</v>
          </cell>
          <cell r="AJ5593">
            <v>45471</v>
          </cell>
          <cell r="AK5593" t="str">
            <v>No</v>
          </cell>
          <cell r="AL5593" t="str">
            <v>Bogotá D.C.</v>
          </cell>
          <cell r="AM5593" t="str">
            <v>Bogotá D.C.</v>
          </cell>
        </row>
        <row r="5594">
          <cell r="P5594">
            <v>1022332783</v>
          </cell>
          <cell r="Q5594" t="str">
            <v>WILLIAM DAVID PERALTA TORRES</v>
          </cell>
          <cell r="R5594">
            <v>31938</v>
          </cell>
          <cell r="S5594" t="str">
            <v>Universitaria</v>
          </cell>
          <cell r="T5594" t="str">
            <v>INGENIERO DE SISTEMAS</v>
          </cell>
          <cell r="U5594" t="str">
            <v>Hombre</v>
          </cell>
          <cell r="V5594" t="str">
            <v>wperalta@educacionbogota.gov.co</v>
          </cell>
          <cell r="W5594" t="str">
            <v>E.P.S Sanitas</v>
          </cell>
          <cell r="X5594" t="str">
            <v>Protección</v>
          </cell>
          <cell r="Y5594">
            <v>45415.701917939819</v>
          </cell>
          <cell r="Z5594">
            <v>45502</v>
          </cell>
          <cell r="AA5594" t="str">
            <v>NO</v>
          </cell>
          <cell r="AB5594" t="str">
            <v>NO</v>
          </cell>
          <cell r="AC5594" t="str">
            <v>Cisgénero</v>
          </cell>
          <cell r="AG5594" t="str">
            <v>Soltero(a)</v>
          </cell>
          <cell r="AH5594" t="str">
            <v>Sin información</v>
          </cell>
          <cell r="AI5594" t="str">
            <v>Si</v>
          </cell>
          <cell r="AJ5594">
            <v>45525</v>
          </cell>
          <cell r="AK5594" t="str">
            <v>No</v>
          </cell>
          <cell r="AL5594" t="str">
            <v>Bogotá D.C.</v>
          </cell>
          <cell r="AM5594" t="str">
            <v>Bogotá D.C.</v>
          </cell>
        </row>
        <row r="5595">
          <cell r="P5595">
            <v>35427539</v>
          </cell>
          <cell r="Q5595" t="str">
            <v>LOLITA CAMARGO CORREA</v>
          </cell>
          <cell r="R5595">
            <v>30307</v>
          </cell>
          <cell r="S5595" t="str">
            <v>Maestría</v>
          </cell>
          <cell r="T5595" t="str">
            <v>POLITOLOGO|| ABOGADO</v>
          </cell>
          <cell r="U5595" t="str">
            <v>Mujer</v>
          </cell>
          <cell r="V5595" t="str">
            <v>lolita.camargo@habitatbogota.gov.co</v>
          </cell>
          <cell r="W5595" t="str">
            <v>E.P.S Sanitas</v>
          </cell>
          <cell r="X5595" t="str">
            <v>Protección</v>
          </cell>
          <cell r="Y5595">
            <v>45337.523598726839</v>
          </cell>
          <cell r="Z5595">
            <v>45490</v>
          </cell>
          <cell r="AA5595" t="str">
            <v>NO</v>
          </cell>
          <cell r="AB5595" t="str">
            <v>NO</v>
          </cell>
          <cell r="AC5595" t="str">
            <v>No deseo responder</v>
          </cell>
          <cell r="AG5595" t="str">
            <v>Soltero(a)</v>
          </cell>
          <cell r="AH5595" t="str">
            <v>Sin información</v>
          </cell>
          <cell r="AI5595" t="str">
            <v>No</v>
          </cell>
          <cell r="AJ5595">
            <v>45473</v>
          </cell>
          <cell r="AK5595" t="str">
            <v>No</v>
          </cell>
          <cell r="AL5595" t="str">
            <v>Cundinamarca</v>
          </cell>
          <cell r="AM5595" t="str">
            <v>Zipaquirá</v>
          </cell>
        </row>
        <row r="5596">
          <cell r="P5596">
            <v>51743629</v>
          </cell>
          <cell r="Q5596" t="str">
            <v>MARIA MERCEDES RIOS BARRAGAN</v>
          </cell>
          <cell r="R5596">
            <v>22289</v>
          </cell>
          <cell r="S5596" t="str">
            <v>Universitaria</v>
          </cell>
          <cell r="T5596" t="str">
            <v>PROFESIONAL EN MERCADEO Y PUBLICIDAD</v>
          </cell>
          <cell r="U5596" t="str">
            <v>Mujer</v>
          </cell>
          <cell r="V5596" t="str">
            <v>maria.rios@habitatbogota.gov.co</v>
          </cell>
          <cell r="W5596" t="str">
            <v>E.P.S Sanitas</v>
          </cell>
          <cell r="X5596" t="str">
            <v>Protección</v>
          </cell>
          <cell r="Y5596">
            <v>43861.601304745302</v>
          </cell>
          <cell r="Z5596">
            <v>43861</v>
          </cell>
          <cell r="AA5596" t="str">
            <v>NO</v>
          </cell>
          <cell r="AB5596" t="str">
            <v>NO</v>
          </cell>
          <cell r="AC5596" t="str">
            <v>Mujer</v>
          </cell>
          <cell r="AG5596" t="str">
            <v>Soltero(a)</v>
          </cell>
          <cell r="AH5596" t="str">
            <v>Sin información</v>
          </cell>
          <cell r="AI5596" t="str">
            <v>No</v>
          </cell>
          <cell r="AK5596" t="str">
            <v>No</v>
          </cell>
          <cell r="AL5596" t="str">
            <v>Boyacá</v>
          </cell>
          <cell r="AM5596" t="str">
            <v>Sogamoso</v>
          </cell>
        </row>
        <row r="5597">
          <cell r="P5597">
            <v>39776025</v>
          </cell>
          <cell r="Q5597" t="str">
            <v>GILMA NOPE ACEVEDO</v>
          </cell>
          <cell r="R5597">
            <v>24555</v>
          </cell>
          <cell r="S5597" t="str">
            <v>Educación media (hasta grado once aprobado)</v>
          </cell>
          <cell r="U5597" t="str">
            <v>Mujer</v>
          </cell>
          <cell r="V5597" t="str">
            <v>gilma.nope@habitatbogota.gov.co</v>
          </cell>
          <cell r="W5597" t="str">
            <v>Compensar Entidad Promotora de Salud</v>
          </cell>
          <cell r="X5597" t="str">
            <v>Administradora Colombiana de Pensiones Colpensiones</v>
          </cell>
          <cell r="Y5597">
            <v>45482.482930092607</v>
          </cell>
          <cell r="Z5597">
            <v>45485</v>
          </cell>
          <cell r="AA5597" t="str">
            <v>NO</v>
          </cell>
          <cell r="AB5597" t="str">
            <v>NO</v>
          </cell>
          <cell r="AC5597" t="str">
            <v>Otro</v>
          </cell>
          <cell r="AF5597">
            <v>2</v>
          </cell>
          <cell r="AG5597" t="str">
            <v>Casado(a)</v>
          </cell>
          <cell r="AH5597" t="str">
            <v>Sin información</v>
          </cell>
          <cell r="AI5597" t="str">
            <v>Si</v>
          </cell>
          <cell r="AJ5597">
            <v>45481</v>
          </cell>
          <cell r="AK5597" t="str">
            <v>No</v>
          </cell>
          <cell r="AL5597" t="str">
            <v>Boyacá</v>
          </cell>
          <cell r="AM5597" t="str">
            <v>Tibaná</v>
          </cell>
        </row>
        <row r="5598">
          <cell r="P5598">
            <v>53076067</v>
          </cell>
          <cell r="Q5598" t="str">
            <v>ANGELICA MARIA JENNIFER DEMETRIO ROMERO</v>
          </cell>
          <cell r="R5598">
            <v>31186</v>
          </cell>
          <cell r="S5598" t="str">
            <v>Especialización universitaria</v>
          </cell>
          <cell r="T5598" t="str">
            <v>INGENIERO CATASTRAL Y GEODESTA</v>
          </cell>
          <cell r="U5598" t="str">
            <v>Mujer</v>
          </cell>
          <cell r="V5598" t="str">
            <v>angelica.demetrio.romero@gmail.com</v>
          </cell>
          <cell r="W5598" t="str">
            <v>Famisanar</v>
          </cell>
          <cell r="X5598" t="str">
            <v>Porvenir</v>
          </cell>
          <cell r="Y5598">
            <v>45490.891798611265</v>
          </cell>
          <cell r="Z5598">
            <v>45495</v>
          </cell>
          <cell r="AA5598" t="str">
            <v>NO</v>
          </cell>
          <cell r="AB5598" t="str">
            <v>NO</v>
          </cell>
          <cell r="AC5598" t="str">
            <v>Cisgénero</v>
          </cell>
          <cell r="AF5598">
            <v>1</v>
          </cell>
          <cell r="AG5598" t="str">
            <v>Soltero(a)</v>
          </cell>
          <cell r="AH5598" t="str">
            <v>Sin información</v>
          </cell>
          <cell r="AI5598" t="str">
            <v>No</v>
          </cell>
          <cell r="AJ5598">
            <v>45490</v>
          </cell>
          <cell r="AK5598" t="str">
            <v>No</v>
          </cell>
          <cell r="AL5598" t="str">
            <v>Atlántico</v>
          </cell>
          <cell r="AM5598" t="str">
            <v>Barranquilla</v>
          </cell>
        </row>
        <row r="5599">
          <cell r="P5599">
            <v>19325842</v>
          </cell>
          <cell r="Q5599" t="str">
            <v>PEDRO MARIO BUITRAGO MEDINA</v>
          </cell>
          <cell r="R5599">
            <v>21155</v>
          </cell>
          <cell r="S5599" t="str">
            <v>Universitaria</v>
          </cell>
          <cell r="T5599" t="str">
            <v>CONTADOR PUBLICO</v>
          </cell>
          <cell r="U5599" t="str">
            <v>Hombre</v>
          </cell>
          <cell r="V5599" t="str">
            <v>pedro.buitrago@habitatbogota.com.gov</v>
          </cell>
          <cell r="W5599" t="str">
            <v>E.P.S Sanitas</v>
          </cell>
          <cell r="X5599" t="str">
            <v>Administradora Colombiana de Pensiones Colpensiones</v>
          </cell>
          <cell r="Y5599">
            <v>45491.664580092765</v>
          </cell>
          <cell r="Z5599">
            <v>45476</v>
          </cell>
          <cell r="AA5599" t="str">
            <v>NO</v>
          </cell>
          <cell r="AB5599" t="str">
            <v>NO</v>
          </cell>
          <cell r="AC5599" t="str">
            <v>Cisgénero</v>
          </cell>
          <cell r="AF5599">
            <v>1</v>
          </cell>
          <cell r="AG5599" t="str">
            <v>Casado(a)</v>
          </cell>
          <cell r="AH5599" t="str">
            <v>Sin información</v>
          </cell>
          <cell r="AI5599" t="str">
            <v>Si</v>
          </cell>
          <cell r="AJ5599">
            <v>45475</v>
          </cell>
          <cell r="AK5599" t="str">
            <v>No</v>
          </cell>
          <cell r="AL5599" t="str">
            <v>Norte de Santander</v>
          </cell>
          <cell r="AM5599" t="str">
            <v>Pamplona</v>
          </cell>
        </row>
        <row r="5600">
          <cell r="P5600">
            <v>1082876272</v>
          </cell>
          <cell r="Q5600" t="str">
            <v>MARIO ALBERTO PAYARES CONTRERAS</v>
          </cell>
          <cell r="R5600">
            <v>32213</v>
          </cell>
          <cell r="S5600" t="str">
            <v>Universitaria</v>
          </cell>
          <cell r="T5600" t="str">
            <v>ABOGADO</v>
          </cell>
          <cell r="U5600" t="str">
            <v>Hombre</v>
          </cell>
          <cell r="V5600" t="str">
            <v>mariopayaresac@gmail.com</v>
          </cell>
          <cell r="W5600" t="str">
            <v>E.P.S Sanitas</v>
          </cell>
          <cell r="X5600" t="str">
            <v>Porvenir</v>
          </cell>
          <cell r="Y5600">
            <v>45139.432576157618</v>
          </cell>
          <cell r="Z5600">
            <v>45139</v>
          </cell>
          <cell r="AA5600" t="str">
            <v>NO</v>
          </cell>
          <cell r="AB5600" t="str">
            <v>NO</v>
          </cell>
          <cell r="AC5600" t="str">
            <v>No deseo responder</v>
          </cell>
          <cell r="AF5600">
            <v>2</v>
          </cell>
          <cell r="AG5600" t="str">
            <v>Casado(a)</v>
          </cell>
          <cell r="AH5600" t="str">
            <v>Sin información</v>
          </cell>
          <cell r="AI5600" t="str">
            <v>No</v>
          </cell>
          <cell r="AJ5600">
            <v>45139</v>
          </cell>
          <cell r="AK5600" t="str">
            <v>No</v>
          </cell>
          <cell r="AL5600" t="str">
            <v>Magdalena</v>
          </cell>
          <cell r="AM5600" t="str">
            <v>Santa Marta</v>
          </cell>
        </row>
        <row r="5601">
          <cell r="P5601">
            <v>1032371041</v>
          </cell>
          <cell r="Q5601" t="str">
            <v>DIANA PATRICIA PEÑA MUÑOZ</v>
          </cell>
          <cell r="R5601">
            <v>31523</v>
          </cell>
          <cell r="S5601" t="str">
            <v>Especialización universitaria</v>
          </cell>
          <cell r="T5601" t="str">
            <v>ABOGADO(A)</v>
          </cell>
          <cell r="U5601" t="str">
            <v>Mujer</v>
          </cell>
          <cell r="V5601" t="str">
            <v>dipena@movilidadbogota.gov.co</v>
          </cell>
          <cell r="W5601" t="str">
            <v>Compensar Entidad Promotora de Salud</v>
          </cell>
          <cell r="X5601" t="str">
            <v>Colfondos</v>
          </cell>
          <cell r="Y5601">
            <v>45006.42022581026</v>
          </cell>
          <cell r="Z5601">
            <v>45138</v>
          </cell>
          <cell r="AA5601" t="str">
            <v>NO</v>
          </cell>
          <cell r="AB5601" t="str">
            <v>NO</v>
          </cell>
          <cell r="AC5601" t="str">
            <v>Cisgénero</v>
          </cell>
          <cell r="AF5601">
            <v>3</v>
          </cell>
          <cell r="AG5601" t="str">
            <v>Casado(a)</v>
          </cell>
          <cell r="AH5601" t="str">
            <v>Sin información</v>
          </cell>
          <cell r="AI5601" t="str">
            <v>No</v>
          </cell>
          <cell r="AJ5601">
            <v>45138</v>
          </cell>
          <cell r="AK5601" t="str">
            <v>No</v>
          </cell>
          <cell r="AL5601" t="str">
            <v>Huila</v>
          </cell>
          <cell r="AM5601" t="str">
            <v>Pitalito</v>
          </cell>
        </row>
        <row r="5602">
          <cell r="P5602">
            <v>1070730245</v>
          </cell>
          <cell r="Q5602" t="str">
            <v>LEIDY CATERINE MARTINEZ PRIETO</v>
          </cell>
          <cell r="R5602">
            <v>32665</v>
          </cell>
          <cell r="S5602" t="str">
            <v>Especialización universitaria</v>
          </cell>
          <cell r="T5602" t="str">
            <v>CONTADOR PUBLICO</v>
          </cell>
          <cell r="U5602" t="str">
            <v>Mujer</v>
          </cell>
          <cell r="V5602" t="str">
            <v>leidykatemartinezprieto@gmail.com</v>
          </cell>
          <cell r="W5602" t="str">
            <v>Compensar Entidad Promotora de Salud</v>
          </cell>
          <cell r="X5602" t="str">
            <v>Protección</v>
          </cell>
          <cell r="Y5602">
            <v>45271.436616782565</v>
          </cell>
          <cell r="Z5602">
            <v>45561</v>
          </cell>
          <cell r="AA5602" t="str">
            <v>NO</v>
          </cell>
          <cell r="AB5602" t="str">
            <v>NO</v>
          </cell>
          <cell r="AC5602" t="str">
            <v>Otro</v>
          </cell>
          <cell r="AG5602" t="str">
            <v>Soltero(a)</v>
          </cell>
          <cell r="AH5602" t="str">
            <v>Sin información</v>
          </cell>
          <cell r="AI5602" t="str">
            <v>No</v>
          </cell>
          <cell r="AJ5602">
            <v>45561</v>
          </cell>
          <cell r="AK5602" t="str">
            <v>No</v>
          </cell>
          <cell r="AL5602" t="str">
            <v>Cundinamarca</v>
          </cell>
          <cell r="AM5602" t="str">
            <v>Pandi</v>
          </cell>
        </row>
        <row r="5603">
          <cell r="P5603">
            <v>51628915</v>
          </cell>
          <cell r="Q5603" t="str">
            <v>JANETH BRICEÑO GARCIA</v>
          </cell>
          <cell r="R5603">
            <v>22568</v>
          </cell>
          <cell r="S5603" t="str">
            <v>Especialización universitaria</v>
          </cell>
          <cell r="T5603" t="str">
            <v>ECONOMISTA</v>
          </cell>
          <cell r="U5603" t="str">
            <v>Mujer</v>
          </cell>
          <cell r="V5603" t="str">
            <v>janeth.briceno@habitatbogota.gov.co</v>
          </cell>
          <cell r="W5603" t="str">
            <v>Compensar Entidad Promotora de Salud</v>
          </cell>
          <cell r="X5603" t="str">
            <v>Fondo de Prestaciones Económicas, Cesantías y Pensiones – FONCEP</v>
          </cell>
          <cell r="Y5603">
            <v>45319.425408680458</v>
          </cell>
          <cell r="Z5603">
            <v>45319</v>
          </cell>
          <cell r="AA5603" t="str">
            <v>NO</v>
          </cell>
          <cell r="AB5603" t="str">
            <v>NO</v>
          </cell>
          <cell r="AC5603" t="str">
            <v>No deseo responder</v>
          </cell>
          <cell r="AF5603">
            <v>2</v>
          </cell>
          <cell r="AG5603" t="str">
            <v>Casado(a)</v>
          </cell>
          <cell r="AH5603" t="str">
            <v>Sin información</v>
          </cell>
          <cell r="AI5603" t="str">
            <v>Si</v>
          </cell>
          <cell r="AJ5603">
            <v>45319</v>
          </cell>
          <cell r="AK5603" t="str">
            <v>No</v>
          </cell>
          <cell r="AL5603" t="str">
            <v>Bogotá D.C.</v>
          </cell>
          <cell r="AM5603" t="str">
            <v>Bogotá D.C.</v>
          </cell>
        </row>
        <row r="5604">
          <cell r="P5604">
            <v>52965294</v>
          </cell>
          <cell r="Q5604" t="str">
            <v>DORIAN FERNANDA CASAS ORTIZ</v>
          </cell>
          <cell r="R5604">
            <v>30550</v>
          </cell>
          <cell r="S5604" t="str">
            <v>Especialización universitaria</v>
          </cell>
          <cell r="T5604" t="str">
            <v>ADMINISTRADOR DE EMPRESAS</v>
          </cell>
          <cell r="U5604" t="str">
            <v>Mujer</v>
          </cell>
          <cell r="V5604" t="str">
            <v>dorian.casas@habitatbogota.gov.co</v>
          </cell>
          <cell r="W5604" t="str">
            <v>Compensar Entidad Promotora de Salud</v>
          </cell>
          <cell r="X5604" t="str">
            <v>Administradora Colombiana de Pensiones Colpensiones</v>
          </cell>
          <cell r="Y5604">
            <v>44752.499020370189</v>
          </cell>
          <cell r="Z5604">
            <v>44200</v>
          </cell>
          <cell r="AA5604" t="str">
            <v>NO</v>
          </cell>
          <cell r="AB5604" t="str">
            <v>NO</v>
          </cell>
          <cell r="AC5604" t="str">
            <v>Cisgénero</v>
          </cell>
          <cell r="AG5604" t="str">
            <v>Soltero(a)</v>
          </cell>
          <cell r="AH5604" t="str">
            <v>Sin información</v>
          </cell>
          <cell r="AI5604" t="str">
            <v>No</v>
          </cell>
          <cell r="AK5604" t="str">
            <v>No</v>
          </cell>
          <cell r="AL5604" t="str">
            <v>Bogotá D.C.</v>
          </cell>
          <cell r="AM5604" t="str">
            <v>Bogotá D.C.</v>
          </cell>
        </row>
        <row r="5605">
          <cell r="P5605">
            <v>1032436755</v>
          </cell>
          <cell r="Q5605" t="str">
            <v>JOSE RAFAEL POSADA MANGA</v>
          </cell>
          <cell r="R5605">
            <v>32994</v>
          </cell>
          <cell r="S5605" t="str">
            <v>Tecnológica</v>
          </cell>
          <cell r="U5605" t="str">
            <v>Hombre</v>
          </cell>
          <cell r="V5605" t="str">
            <v>jose.posada@habitatbogota.gov.co</v>
          </cell>
          <cell r="W5605" t="str">
            <v>Compensar Entidad Promotora de Salud</v>
          </cell>
          <cell r="X5605" t="str">
            <v>Colfondos</v>
          </cell>
          <cell r="Y5605">
            <v>44923.710575810168</v>
          </cell>
          <cell r="Z5605">
            <v>44923</v>
          </cell>
          <cell r="AA5605" t="str">
            <v>NO</v>
          </cell>
          <cell r="AB5605" t="str">
            <v>NO</v>
          </cell>
          <cell r="AC5605" t="str">
            <v>Otro</v>
          </cell>
          <cell r="AF5605">
            <v>1</v>
          </cell>
          <cell r="AG5605" t="str">
            <v>Soltero(a)</v>
          </cell>
          <cell r="AH5605" t="str">
            <v>Sin información</v>
          </cell>
          <cell r="AI5605" t="str">
            <v>No</v>
          </cell>
          <cell r="AJ5605">
            <v>44949</v>
          </cell>
          <cell r="AK5605" t="str">
            <v>No</v>
          </cell>
          <cell r="AL5605" t="str">
            <v>Magdalena</v>
          </cell>
          <cell r="AM5605" t="str">
            <v>Santa Marta</v>
          </cell>
        </row>
        <row r="5606">
          <cell r="P5606">
            <v>52731900</v>
          </cell>
          <cell r="Q5606" t="str">
            <v>DIANA JASLEYDY DUITAMA CASTAÑEDA</v>
          </cell>
          <cell r="R5606">
            <v>30247</v>
          </cell>
          <cell r="S5606" t="str">
            <v>Especialización universitaria</v>
          </cell>
          <cell r="T5606" t="str">
            <v>PSICÓLOGO</v>
          </cell>
          <cell r="U5606" t="str">
            <v>Mujer</v>
          </cell>
          <cell r="V5606" t="str">
            <v>dijadu22@hotmail.com</v>
          </cell>
          <cell r="W5606" t="str">
            <v>Famisanar</v>
          </cell>
          <cell r="X5606" t="str">
            <v>Protección</v>
          </cell>
          <cell r="Y5606">
            <v>45540.705711342394</v>
          </cell>
          <cell r="Z5606">
            <v>45545</v>
          </cell>
          <cell r="AA5606" t="str">
            <v>NO</v>
          </cell>
          <cell r="AB5606" t="str">
            <v>NO</v>
          </cell>
          <cell r="AC5606" t="str">
            <v>Cisgénero</v>
          </cell>
          <cell r="AF5606">
            <v>1</v>
          </cell>
          <cell r="AG5606" t="str">
            <v>Casado(a)</v>
          </cell>
          <cell r="AH5606" t="str">
            <v>Sin información</v>
          </cell>
          <cell r="AI5606" t="str">
            <v>No</v>
          </cell>
          <cell r="AJ5606">
            <v>45540</v>
          </cell>
          <cell r="AK5606" t="str">
            <v>No</v>
          </cell>
          <cell r="AL5606" t="str">
            <v>Bogotá D.C.</v>
          </cell>
          <cell r="AM5606" t="str">
            <v>Bogotá D.C.</v>
          </cell>
        </row>
        <row r="5607">
          <cell r="P5607">
            <v>1020753733</v>
          </cell>
          <cell r="Q5607" t="str">
            <v>JOHANNA CATALINA CAMBEROS</v>
          </cell>
          <cell r="R5607">
            <v>32972</v>
          </cell>
          <cell r="S5607" t="str">
            <v>Especialización universitaria</v>
          </cell>
          <cell r="T5607" t="str">
            <v>ADMINISTRADOR DE EMPRESAS</v>
          </cell>
          <cell r="U5607" t="str">
            <v>Mujer</v>
          </cell>
          <cell r="V5607" t="str">
            <v>jcamberos@shd.gov.co</v>
          </cell>
          <cell r="W5607" t="str">
            <v>Aliansalud EPS</v>
          </cell>
          <cell r="X5607" t="str">
            <v>Administradora Colombiana de Pensiones Colpensiones</v>
          </cell>
          <cell r="Y5607">
            <v>45347.723913541529</v>
          </cell>
          <cell r="Z5607">
            <v>45495</v>
          </cell>
          <cell r="AA5607" t="str">
            <v>NO</v>
          </cell>
          <cell r="AB5607" t="str">
            <v>NO</v>
          </cell>
          <cell r="AC5607" t="str">
            <v>Cisgénero</v>
          </cell>
          <cell r="AF5607">
            <v>1</v>
          </cell>
          <cell r="AG5607" t="str">
            <v>Casado(a)</v>
          </cell>
          <cell r="AH5607" t="str">
            <v>Sin información</v>
          </cell>
          <cell r="AI5607" t="str">
            <v>No</v>
          </cell>
          <cell r="AJ5607">
            <v>45495</v>
          </cell>
          <cell r="AK5607" t="str">
            <v>No</v>
          </cell>
          <cell r="AL5607" t="str">
            <v>Bogotá D.C.</v>
          </cell>
          <cell r="AM5607" t="str">
            <v>Bogotá D.C.</v>
          </cell>
        </row>
        <row r="5608">
          <cell r="P5608">
            <v>1015398830</v>
          </cell>
          <cell r="Q5608" t="str">
            <v>SANDRA PATRICIA GARZON BOLIVAR</v>
          </cell>
          <cell r="R5608">
            <v>31865</v>
          </cell>
          <cell r="S5608" t="str">
            <v>Especialización universitaria</v>
          </cell>
          <cell r="T5608" t="str">
            <v>ABOGADO</v>
          </cell>
          <cell r="U5608" t="str">
            <v>Mujer</v>
          </cell>
          <cell r="V5608" t="str">
            <v>sandra.garzon@habitat.gov.co</v>
          </cell>
          <cell r="W5608" t="str">
            <v>Famisanar</v>
          </cell>
          <cell r="X5608" t="str">
            <v>Protección</v>
          </cell>
          <cell r="Y5608">
            <v>43678.291966550983</v>
          </cell>
          <cell r="Z5608">
            <v>43474</v>
          </cell>
          <cell r="AA5608" t="str">
            <v>NO</v>
          </cell>
          <cell r="AB5608" t="str">
            <v>NO</v>
          </cell>
          <cell r="AC5608" t="str">
            <v>Mujer</v>
          </cell>
          <cell r="AG5608" t="str">
            <v>Casado(a)</v>
          </cell>
          <cell r="AH5608" t="str">
            <v>Sin información</v>
          </cell>
          <cell r="AI5608" t="str">
            <v>No</v>
          </cell>
          <cell r="AK5608" t="str">
            <v>No</v>
          </cell>
          <cell r="AL5608" t="str">
            <v>Valle del Cauca</v>
          </cell>
          <cell r="AM5608" t="str">
            <v>Riofrío</v>
          </cell>
        </row>
        <row r="5609">
          <cell r="P5609">
            <v>1010208360</v>
          </cell>
          <cell r="Q5609" t="str">
            <v>ANDRES FELIPE PEREIRA FUYO</v>
          </cell>
          <cell r="R5609">
            <v>34111</v>
          </cell>
          <cell r="S5609" t="str">
            <v>Especialización universitaria</v>
          </cell>
          <cell r="T5609" t="str">
            <v>SOCIOLOGO(A)</v>
          </cell>
          <cell r="U5609" t="str">
            <v>Hombre</v>
          </cell>
          <cell r="V5609" t="str">
            <v>andres.pereira@habitatbogota.gov.co</v>
          </cell>
          <cell r="W5609" t="str">
            <v>Compensar Entidad Promotora de Salud</v>
          </cell>
          <cell r="X5609" t="str">
            <v>Administradora Colombiana de Pensiones Colpensiones</v>
          </cell>
          <cell r="Y5609">
            <v>45336.841127893422</v>
          </cell>
          <cell r="Z5609">
            <v>45103</v>
          </cell>
          <cell r="AA5609" t="str">
            <v>NO</v>
          </cell>
          <cell r="AB5609" t="str">
            <v>NO</v>
          </cell>
          <cell r="AC5609" t="str">
            <v>Cisgénero</v>
          </cell>
          <cell r="AG5609" t="str">
            <v>Soltero(a)</v>
          </cell>
          <cell r="AH5609" t="str">
            <v>Sin información</v>
          </cell>
          <cell r="AI5609" t="str">
            <v>No</v>
          </cell>
          <cell r="AJ5609">
            <v>45103</v>
          </cell>
          <cell r="AK5609" t="str">
            <v>No</v>
          </cell>
          <cell r="AL5609" t="str">
            <v>Bogotá D.C.</v>
          </cell>
          <cell r="AM5609" t="str">
            <v>Bogotá D.C.</v>
          </cell>
        </row>
        <row r="5610">
          <cell r="P5610">
            <v>53080553</v>
          </cell>
          <cell r="Q5610" t="str">
            <v>LIESET KATHERINE REYES ACHIPIZ</v>
          </cell>
          <cell r="R5610">
            <v>30875</v>
          </cell>
          <cell r="S5610" t="str">
            <v>Especialización universitaria</v>
          </cell>
          <cell r="T5610" t="str">
            <v>ABOGADO</v>
          </cell>
          <cell r="U5610" t="str">
            <v>Mujer</v>
          </cell>
          <cell r="V5610" t="str">
            <v>lieset.reyes@habitatbogota.gov.co</v>
          </cell>
          <cell r="W5610" t="str">
            <v>Salud Total S.A.</v>
          </cell>
          <cell r="X5610" t="str">
            <v>Porvenir</v>
          </cell>
          <cell r="Y5610">
            <v>45422.485992245376</v>
          </cell>
          <cell r="Z5610">
            <v>45488</v>
          </cell>
          <cell r="AA5610" t="str">
            <v>NO</v>
          </cell>
          <cell r="AB5610" t="str">
            <v>NO</v>
          </cell>
          <cell r="AC5610" t="str">
            <v>Cisgénero</v>
          </cell>
          <cell r="AG5610" t="str">
            <v>Unión libre</v>
          </cell>
          <cell r="AH5610" t="str">
            <v>Sin información</v>
          </cell>
          <cell r="AI5610" t="str">
            <v>No</v>
          </cell>
          <cell r="AJ5610">
            <v>45481</v>
          </cell>
          <cell r="AK5610" t="str">
            <v>No</v>
          </cell>
          <cell r="AL5610" t="str">
            <v>Bogotá D.C.</v>
          </cell>
          <cell r="AM5610" t="str">
            <v>Bogotá D.C.</v>
          </cell>
        </row>
        <row r="5611">
          <cell r="P5611">
            <v>52821163</v>
          </cell>
          <cell r="Q5611" t="str">
            <v>YEIMMY MARCELA MARTINEZ GONZALEZ</v>
          </cell>
          <cell r="R5611">
            <v>30309</v>
          </cell>
          <cell r="S5611" t="str">
            <v>Educación media (hasta grado once aprobado)</v>
          </cell>
          <cell r="U5611" t="str">
            <v>Mujer</v>
          </cell>
          <cell r="V5611" t="str">
            <v>marcelajc2135@icloud.com</v>
          </cell>
          <cell r="W5611" t="str">
            <v>E.P.S Sanitas</v>
          </cell>
          <cell r="X5611" t="str">
            <v>Porvenir</v>
          </cell>
          <cell r="Y5611">
            <v>45583.611690972</v>
          </cell>
          <cell r="Z5611">
            <v>45565</v>
          </cell>
          <cell r="AA5611" t="str">
            <v>NO</v>
          </cell>
          <cell r="AB5611" t="str">
            <v>NO</v>
          </cell>
          <cell r="AC5611" t="str">
            <v>Otro</v>
          </cell>
          <cell r="AF5611">
            <v>1</v>
          </cell>
          <cell r="AG5611" t="str">
            <v>Casado(a)</v>
          </cell>
          <cell r="AH5611" t="str">
            <v>Sin información</v>
          </cell>
          <cell r="AI5611" t="str">
            <v>No</v>
          </cell>
          <cell r="AJ5611">
            <v>45565</v>
          </cell>
          <cell r="AK5611" t="str">
            <v>No</v>
          </cell>
          <cell r="AL5611" t="str">
            <v>Bogotá D.C.</v>
          </cell>
          <cell r="AM5611" t="str">
            <v>Bogotá D.C.</v>
          </cell>
        </row>
        <row r="5612">
          <cell r="P5612">
            <v>1010179835</v>
          </cell>
          <cell r="Q5612" t="str">
            <v>OSCAR HELI RINCON PEREZ</v>
          </cell>
          <cell r="R5612">
            <v>32482</v>
          </cell>
          <cell r="S5612" t="str">
            <v>Maestría</v>
          </cell>
          <cell r="T5612" t="str">
            <v>INGENIERO INDUSTRIAL</v>
          </cell>
          <cell r="U5612" t="str">
            <v>Hombre</v>
          </cell>
          <cell r="V5612" t="str">
            <v>orinconp@cajaviviendapopular.gov.co</v>
          </cell>
          <cell r="W5612" t="str">
            <v>Compensar Entidad Promotora de Salud</v>
          </cell>
          <cell r="X5612" t="str">
            <v>Administradora Colombiana de Pensiones Colpensiones</v>
          </cell>
          <cell r="Y5612">
            <v>45485.445130323991</v>
          </cell>
          <cell r="Z5612">
            <v>45496</v>
          </cell>
          <cell r="AA5612" t="str">
            <v>NO</v>
          </cell>
          <cell r="AB5612" t="str">
            <v>NO</v>
          </cell>
          <cell r="AC5612" t="str">
            <v>Trans masculino</v>
          </cell>
          <cell r="AG5612" t="str">
            <v>Soltero(a)</v>
          </cell>
          <cell r="AH5612" t="str">
            <v>Sin información</v>
          </cell>
          <cell r="AI5612" t="str">
            <v>No</v>
          </cell>
          <cell r="AJ5612">
            <v>45481</v>
          </cell>
          <cell r="AK5612" t="str">
            <v>No</v>
          </cell>
          <cell r="AL5612" t="str">
            <v>Bogotá D.C.</v>
          </cell>
          <cell r="AM5612" t="str">
            <v>Bogotá D.C.</v>
          </cell>
        </row>
        <row r="5613">
          <cell r="P5613">
            <v>1014180278</v>
          </cell>
          <cell r="Q5613" t="str">
            <v>ANA KATHERINE VELASQUEZ TIUSABA</v>
          </cell>
          <cell r="R5613">
            <v>31667</v>
          </cell>
          <cell r="S5613" t="str">
            <v>Especialización universitaria</v>
          </cell>
          <cell r="T5613" t="str">
            <v>ADMINISTRADOR DE EMPRESAS</v>
          </cell>
          <cell r="U5613" t="str">
            <v>Mujer</v>
          </cell>
          <cell r="V5613" t="str">
            <v>anakatherinevt@gmail.com</v>
          </cell>
          <cell r="W5613" t="str">
            <v>Compensar Entidad Promotora de Salud</v>
          </cell>
          <cell r="X5613" t="str">
            <v>Porvenir</v>
          </cell>
          <cell r="Y5613">
            <v>44270.901783796493</v>
          </cell>
          <cell r="Z5613">
            <v>43797</v>
          </cell>
          <cell r="AA5613" t="str">
            <v>NO</v>
          </cell>
          <cell r="AB5613" t="str">
            <v>NO</v>
          </cell>
          <cell r="AC5613" t="str">
            <v>Mujer</v>
          </cell>
          <cell r="AG5613" t="str">
            <v>Soltero(a)</v>
          </cell>
          <cell r="AH5613" t="str">
            <v>Sin información</v>
          </cell>
          <cell r="AI5613" t="str">
            <v>No</v>
          </cell>
          <cell r="AK5613" t="str">
            <v>No</v>
          </cell>
          <cell r="AL5613" t="str">
            <v>Bogotá D.C.</v>
          </cell>
          <cell r="AM5613" t="str">
            <v>Bogotá D.C.</v>
          </cell>
        </row>
        <row r="5614">
          <cell r="P5614">
            <v>80920610</v>
          </cell>
          <cell r="Q5614" t="str">
            <v>JUAN CARLOS BUSTOS PINTO</v>
          </cell>
          <cell r="R5614">
            <v>31310</v>
          </cell>
          <cell r="S5614" t="str">
            <v>Educación media (hasta grado once aprobado)</v>
          </cell>
          <cell r="U5614" t="str">
            <v>Hombre</v>
          </cell>
          <cell r="V5614" t="str">
            <v>juan.bustos@habitatbogota.gov.co</v>
          </cell>
          <cell r="W5614" t="str">
            <v>Salud Total S.A.</v>
          </cell>
          <cell r="X5614" t="str">
            <v>Administradora Colombiana de Pensiones Colpensiones</v>
          </cell>
          <cell r="Y5614">
            <v>45469.40893275477</v>
          </cell>
          <cell r="Z5614">
            <v>45477</v>
          </cell>
          <cell r="AA5614" t="str">
            <v>NO</v>
          </cell>
          <cell r="AB5614" t="str">
            <v>NO</v>
          </cell>
          <cell r="AC5614" t="str">
            <v>No deseo responder</v>
          </cell>
          <cell r="AF5614">
            <v>2</v>
          </cell>
          <cell r="AG5614" t="str">
            <v>Unión libre</v>
          </cell>
          <cell r="AH5614" t="str">
            <v>Sin información</v>
          </cell>
          <cell r="AI5614" t="str">
            <v>No</v>
          </cell>
          <cell r="AJ5614">
            <v>45477</v>
          </cell>
          <cell r="AK5614" t="str">
            <v>No</v>
          </cell>
          <cell r="AL5614" t="str">
            <v>Tolima</v>
          </cell>
          <cell r="AM5614" t="str">
            <v>San Antonio</v>
          </cell>
        </row>
        <row r="5615">
          <cell r="P5615">
            <v>1013590054</v>
          </cell>
          <cell r="Q5615" t="str">
            <v>DIEGO JAVIER CALDERON MARTINEZ </v>
          </cell>
          <cell r="R5615">
            <v>32014</v>
          </cell>
          <cell r="S5615" t="str">
            <v>Tecnológica</v>
          </cell>
          <cell r="U5615" t="str">
            <v>Hombre</v>
          </cell>
          <cell r="W5615" t="str">
            <v>Nueva EPS</v>
          </cell>
          <cell r="X5615" t="str">
            <v>Administradora Colombiana de Pensiones Colpensiones</v>
          </cell>
          <cell r="Y5615">
            <v>45510.91965532396</v>
          </cell>
          <cell r="Z5615">
            <v>45136</v>
          </cell>
          <cell r="AA5615" t="str">
            <v>NO</v>
          </cell>
          <cell r="AB5615" t="str">
            <v>NO</v>
          </cell>
          <cell r="AC5615" t="str">
            <v>Cisgénero</v>
          </cell>
          <cell r="AF5615">
            <v>1</v>
          </cell>
          <cell r="AG5615" t="str">
            <v>Soltero(a)</v>
          </cell>
          <cell r="AH5615" t="str">
            <v>Sin información</v>
          </cell>
          <cell r="AI5615" t="str">
            <v>No</v>
          </cell>
          <cell r="AJ5615">
            <v>45279</v>
          </cell>
          <cell r="AK5615" t="str">
            <v>No</v>
          </cell>
          <cell r="AL5615" t="str">
            <v>Bogotá D.C.</v>
          </cell>
          <cell r="AM5615" t="str">
            <v>Bogotá D.C.</v>
          </cell>
        </row>
        <row r="5616">
          <cell r="P5616">
            <v>1075244725</v>
          </cell>
          <cell r="Q5616" t="str">
            <v>CARLOS IVAN RIVERA TRUJILLO</v>
          </cell>
          <cell r="R5616">
            <v>33017</v>
          </cell>
          <cell r="S5616" t="str">
            <v>Especialización universitaria</v>
          </cell>
          <cell r="T5616" t="str">
            <v>ABOGADO</v>
          </cell>
          <cell r="U5616" t="str">
            <v>Hombre</v>
          </cell>
          <cell r="V5616" t="str">
            <v>carlos.rivera@habitatbogota.gov.co</v>
          </cell>
          <cell r="W5616" t="str">
            <v>EPS Sura</v>
          </cell>
          <cell r="X5616" t="str">
            <v>Administradora Colombiana de Pensiones Colpensiones</v>
          </cell>
          <cell r="Y5616">
            <v>45593.417837962974</v>
          </cell>
          <cell r="Z5616">
            <v>45589</v>
          </cell>
          <cell r="AA5616" t="str">
            <v>NO</v>
          </cell>
          <cell r="AB5616" t="str">
            <v>NO</v>
          </cell>
          <cell r="AC5616" t="str">
            <v>Cisgénero</v>
          </cell>
          <cell r="AG5616" t="str">
            <v>Soltero(a)</v>
          </cell>
          <cell r="AH5616" t="str">
            <v>Sin información</v>
          </cell>
          <cell r="AI5616" t="str">
            <v>No</v>
          </cell>
          <cell r="AJ5616">
            <v>45589</v>
          </cell>
          <cell r="AK5616" t="str">
            <v>No</v>
          </cell>
          <cell r="AL5616" t="str">
            <v>Huila</v>
          </cell>
          <cell r="AM5616" t="str">
            <v>Neiva</v>
          </cell>
        </row>
        <row r="5617">
          <cell r="P5617">
            <v>52226898</v>
          </cell>
          <cell r="Q5617" t="str">
            <v>ANA JUDITH ABREU MURCIA</v>
          </cell>
          <cell r="R5617">
            <v>27465</v>
          </cell>
          <cell r="S5617" t="str">
            <v>Especialización universitaria</v>
          </cell>
          <cell r="T5617" t="str">
            <v>ADMINISTRADOR DE EMPRESAS</v>
          </cell>
          <cell r="U5617" t="str">
            <v>Mujer</v>
          </cell>
          <cell r="V5617" t="str">
            <v>ana.abreu@habitatbogota.gov.co</v>
          </cell>
          <cell r="W5617" t="str">
            <v>Compensar Entidad Promotora de Salud</v>
          </cell>
          <cell r="X5617" t="str">
            <v>Protección</v>
          </cell>
          <cell r="Y5617">
            <v>45463.526285185013</v>
          </cell>
          <cell r="Z5617">
            <v>45463</v>
          </cell>
          <cell r="AA5617" t="str">
            <v>NO</v>
          </cell>
          <cell r="AB5617" t="str">
            <v>NO</v>
          </cell>
          <cell r="AC5617" t="str">
            <v>Otro</v>
          </cell>
          <cell r="AF5617">
            <v>1</v>
          </cell>
          <cell r="AG5617" t="str">
            <v>Divorciado(a)</v>
          </cell>
          <cell r="AH5617" t="str">
            <v>Sin información</v>
          </cell>
          <cell r="AI5617" t="str">
            <v>No</v>
          </cell>
          <cell r="AJ5617">
            <v>45464</v>
          </cell>
          <cell r="AK5617" t="str">
            <v>No</v>
          </cell>
          <cell r="AL5617" t="str">
            <v>Bogotá D.C.</v>
          </cell>
          <cell r="AM5617" t="str">
            <v>Bogotá D.C.</v>
          </cell>
        </row>
        <row r="5618">
          <cell r="P5618">
            <v>52467062</v>
          </cell>
          <cell r="Q5618" t="str">
            <v>CLAUDIA BIBIANA ESPINOSA RIVERA</v>
          </cell>
          <cell r="R5618">
            <v>29261</v>
          </cell>
          <cell r="S5618" t="str">
            <v>Tecnológica</v>
          </cell>
          <cell r="U5618" t="str">
            <v>Mujer</v>
          </cell>
          <cell r="V5618" t="str">
            <v>cbibiana_er@hotmail.com</v>
          </cell>
          <cell r="W5618" t="str">
            <v>Famisanar</v>
          </cell>
          <cell r="X5618" t="str">
            <v>Protección</v>
          </cell>
          <cell r="Y5618">
            <v>44292.935953819659</v>
          </cell>
          <cell r="Z5618">
            <v>43851</v>
          </cell>
          <cell r="AA5618" t="str">
            <v>NO</v>
          </cell>
          <cell r="AB5618" t="str">
            <v>NO</v>
          </cell>
          <cell r="AC5618" t="str">
            <v>Mujer</v>
          </cell>
          <cell r="AF5618">
            <v>2</v>
          </cell>
          <cell r="AG5618" t="str">
            <v>Soltero(a)</v>
          </cell>
          <cell r="AH5618" t="str">
            <v>Sin información</v>
          </cell>
          <cell r="AI5618" t="str">
            <v>No</v>
          </cell>
          <cell r="AK5618" t="str">
            <v>No</v>
          </cell>
          <cell r="AL5618" t="str">
            <v>Bogotá D.C.</v>
          </cell>
          <cell r="AM5618" t="str">
            <v>Bogotá D.C.</v>
          </cell>
        </row>
        <row r="5619">
          <cell r="P5619">
            <v>79916578</v>
          </cell>
          <cell r="Q5619" t="str">
            <v>SERVULO ISAAC ECHEVERRY WACHTER</v>
          </cell>
          <cell r="R5619">
            <v>29291</v>
          </cell>
          <cell r="S5619" t="str">
            <v>Especialización universitaria</v>
          </cell>
          <cell r="T5619" t="str">
            <v>POLITÓLOGO (A)</v>
          </cell>
          <cell r="U5619" t="str">
            <v>Hombre</v>
          </cell>
          <cell r="V5619" t="str">
            <v>secheverryw@eru.gov.co</v>
          </cell>
          <cell r="W5619" t="str">
            <v>Aliansalud EPS</v>
          </cell>
          <cell r="X5619" t="str">
            <v>Colfondos</v>
          </cell>
          <cell r="Y5619">
            <v>45502.52230763901</v>
          </cell>
          <cell r="Z5619">
            <v>45462</v>
          </cell>
          <cell r="AA5619" t="str">
            <v>NO</v>
          </cell>
          <cell r="AB5619" t="str">
            <v>NO</v>
          </cell>
          <cell r="AC5619" t="str">
            <v>Cisgénero</v>
          </cell>
          <cell r="AG5619" t="str">
            <v>Soltero(a)</v>
          </cell>
          <cell r="AH5619" t="str">
            <v>Sin información</v>
          </cell>
          <cell r="AI5619" t="str">
            <v>No</v>
          </cell>
          <cell r="AJ5619">
            <v>45462</v>
          </cell>
          <cell r="AK5619" t="str">
            <v>No</v>
          </cell>
          <cell r="AL5619" t="str">
            <v>Antioquia</v>
          </cell>
          <cell r="AM5619" t="str">
            <v>Puerto Berrío</v>
          </cell>
        </row>
        <row r="5620">
          <cell r="P5620">
            <v>1010162216</v>
          </cell>
          <cell r="Q5620" t="str">
            <v>JUAN GILBERTO  LINARES BUSTOS</v>
          </cell>
          <cell r="R5620">
            <v>31497</v>
          </cell>
          <cell r="S5620" t="str">
            <v>Especialización universitaria</v>
          </cell>
          <cell r="T5620" t="str">
            <v>INGENIERO DE TELECOMUNICACIONES</v>
          </cell>
          <cell r="U5620" t="str">
            <v>Hombre</v>
          </cell>
          <cell r="V5620" t="str">
            <v>juan.linares@habitatbogota.gov.co</v>
          </cell>
          <cell r="W5620" t="str">
            <v>EPS Sura</v>
          </cell>
          <cell r="X5620" t="str">
            <v>Porvenir</v>
          </cell>
          <cell r="Y5620">
            <v>45502.51702870382</v>
          </cell>
          <cell r="Z5620">
            <v>45513</v>
          </cell>
          <cell r="AA5620" t="str">
            <v>NO</v>
          </cell>
          <cell r="AB5620" t="str">
            <v>NO</v>
          </cell>
          <cell r="AC5620" t="str">
            <v>No deseo responder</v>
          </cell>
          <cell r="AF5620">
            <v>2</v>
          </cell>
          <cell r="AG5620" t="str">
            <v>Casado(a)</v>
          </cell>
          <cell r="AH5620" t="str">
            <v>Sin información</v>
          </cell>
          <cell r="AI5620" t="str">
            <v>No</v>
          </cell>
          <cell r="AJ5620">
            <v>45513</v>
          </cell>
          <cell r="AK5620" t="str">
            <v>No</v>
          </cell>
          <cell r="AL5620" t="str">
            <v>Bogotá D.C.</v>
          </cell>
          <cell r="AM5620" t="str">
            <v>Bogotá D.C.</v>
          </cell>
        </row>
        <row r="5621">
          <cell r="P5621">
            <v>51808307</v>
          </cell>
          <cell r="Q5621" t="str">
            <v>NELLY NIÑO ROCHA</v>
          </cell>
          <cell r="R5621">
            <v>23829</v>
          </cell>
          <cell r="S5621" t="str">
            <v>Maestría</v>
          </cell>
          <cell r="T5621" t="str">
            <v>LICENCIADO(A) EN BIOLOGIA</v>
          </cell>
          <cell r="U5621" t="str">
            <v>Mujer</v>
          </cell>
          <cell r="W5621" t="str">
            <v>Salud Total S.A.</v>
          </cell>
          <cell r="X5621" t="str">
            <v>Colfondos</v>
          </cell>
          <cell r="Y5621">
            <v>45405.70688935183</v>
          </cell>
          <cell r="Z5621">
            <v>45390</v>
          </cell>
          <cell r="AA5621" t="str">
            <v>NO</v>
          </cell>
          <cell r="AB5621" t="str">
            <v>NO</v>
          </cell>
          <cell r="AC5621" t="str">
            <v>No deseo responder</v>
          </cell>
          <cell r="AF5621">
            <v>1</v>
          </cell>
          <cell r="AG5621" t="str">
            <v>Soltero(a)</v>
          </cell>
          <cell r="AH5621" t="str">
            <v>Sin información</v>
          </cell>
          <cell r="AI5621" t="str">
            <v>No</v>
          </cell>
          <cell r="AJ5621">
            <v>45390</v>
          </cell>
          <cell r="AK5621" t="str">
            <v>No</v>
          </cell>
          <cell r="AL5621" t="str">
            <v>Bogotá D.C.</v>
          </cell>
          <cell r="AM5621" t="str">
            <v>Bogotá D.C.</v>
          </cell>
        </row>
        <row r="5622">
          <cell r="P5622">
            <v>19157039</v>
          </cell>
          <cell r="Q5622" t="str">
            <v>JAIRO JOSE GRANADOS TRIANA</v>
          </cell>
          <cell r="R5622">
            <v>18706</v>
          </cell>
          <cell r="S5622" t="str">
            <v>Especialización universitaria</v>
          </cell>
          <cell r="T5622" t="str">
            <v>INGENIERO CIVIL</v>
          </cell>
          <cell r="U5622" t="str">
            <v>Hombre</v>
          </cell>
          <cell r="V5622" t="str">
            <v>jairojosegranados@valempa.com</v>
          </cell>
          <cell r="W5622" t="str">
            <v>Compensar Entidad Promotora de Salud</v>
          </cell>
          <cell r="X5622" t="str">
            <v>Porvenir</v>
          </cell>
          <cell r="Y5622">
            <v>43796.427814699244</v>
          </cell>
          <cell r="Z5622">
            <v>43809</v>
          </cell>
          <cell r="AA5622" t="str">
            <v>NO</v>
          </cell>
          <cell r="AB5622" t="str">
            <v>NO</v>
          </cell>
          <cell r="AC5622" t="str">
            <v>Hombre</v>
          </cell>
          <cell r="AF5622">
            <v>3</v>
          </cell>
          <cell r="AG5622" t="str">
            <v>Casado(a)</v>
          </cell>
          <cell r="AH5622" t="str">
            <v>Sin información</v>
          </cell>
          <cell r="AI5622" t="str">
            <v>No</v>
          </cell>
          <cell r="AK5622" t="str">
            <v>No</v>
          </cell>
          <cell r="AL5622" t="str">
            <v>Bogotá D.C.</v>
          </cell>
          <cell r="AM5622" t="str">
            <v>Bogotá D.C.</v>
          </cell>
        </row>
        <row r="5623">
          <cell r="P5623">
            <v>91492909</v>
          </cell>
          <cell r="Q5623" t="str">
            <v>MAURICIO HERRERA BERMUDEZ</v>
          </cell>
          <cell r="R5623">
            <v>27962</v>
          </cell>
          <cell r="S5623" t="str">
            <v>Especialización universitaria</v>
          </cell>
          <cell r="T5623" t="str">
            <v>ABOGADO</v>
          </cell>
          <cell r="U5623" t="str">
            <v>Hombre</v>
          </cell>
          <cell r="W5623" t="str">
            <v>Compensar Entidad Promotora de Salud</v>
          </cell>
          <cell r="X5623" t="str">
            <v>Colfondos</v>
          </cell>
          <cell r="Y5623">
            <v>45429.759597453754</v>
          </cell>
          <cell r="Z5623">
            <v>45502</v>
          </cell>
          <cell r="AA5623" t="str">
            <v>NO</v>
          </cell>
          <cell r="AB5623" t="str">
            <v>NO</v>
          </cell>
          <cell r="AC5623" t="str">
            <v>Cisgénero</v>
          </cell>
          <cell r="AG5623" t="str">
            <v>Soltero(a)</v>
          </cell>
          <cell r="AH5623" t="str">
            <v>Sin información</v>
          </cell>
          <cell r="AI5623" t="str">
            <v>No</v>
          </cell>
          <cell r="AJ5623">
            <v>45502</v>
          </cell>
          <cell r="AK5623" t="str">
            <v>No</v>
          </cell>
          <cell r="AL5623" t="str">
            <v>Santander</v>
          </cell>
          <cell r="AM5623" t="str">
            <v>Barrancabermeja</v>
          </cell>
        </row>
        <row r="5624">
          <cell r="P5624">
            <v>1019023084</v>
          </cell>
          <cell r="Q5624" t="str">
            <v>ARNOLD EDUARDO CONTA MARTINEZ</v>
          </cell>
          <cell r="R5624">
            <v>32266</v>
          </cell>
          <cell r="S5624" t="str">
            <v>Especialización universitaria</v>
          </cell>
          <cell r="T5624" t="str">
            <v>POLITOLOGO</v>
          </cell>
          <cell r="U5624" t="str">
            <v>Hombre</v>
          </cell>
          <cell r="V5624" t="str">
            <v>eduardocontamartinez@gmail.com</v>
          </cell>
          <cell r="W5624" t="str">
            <v>Famisanar</v>
          </cell>
          <cell r="X5624" t="str">
            <v>Colfondos</v>
          </cell>
          <cell r="Y5624">
            <v>45476.482804745436</v>
          </cell>
          <cell r="Z5624">
            <v>45483</v>
          </cell>
          <cell r="AA5624" t="str">
            <v>NO</v>
          </cell>
          <cell r="AB5624" t="str">
            <v>NO</v>
          </cell>
          <cell r="AC5624" t="str">
            <v>No deseo responder</v>
          </cell>
          <cell r="AG5624" t="str">
            <v>Soltero(a)</v>
          </cell>
          <cell r="AH5624" t="str">
            <v>Si</v>
          </cell>
          <cell r="AI5624" t="str">
            <v>No</v>
          </cell>
          <cell r="AJ5624">
            <v>45483</v>
          </cell>
          <cell r="AK5624" t="str">
            <v>No</v>
          </cell>
          <cell r="AL5624" t="str">
            <v>Caquetá</v>
          </cell>
          <cell r="AM5624" t="str">
            <v>Florencia</v>
          </cell>
        </row>
        <row r="5625">
          <cell r="P5625">
            <v>80411172</v>
          </cell>
          <cell r="Q5625" t="str">
            <v>HUGO FERNANDO ARENAS VANOY </v>
          </cell>
          <cell r="R5625">
            <v>24402</v>
          </cell>
          <cell r="S5625" t="str">
            <v>Universitaria</v>
          </cell>
          <cell r="T5625" t="str">
            <v>ARQUITECTO</v>
          </cell>
          <cell r="U5625" t="str">
            <v>Hombre</v>
          </cell>
          <cell r="V5625" t="str">
            <v>hugo.arenas@hotmail.com</v>
          </cell>
          <cell r="W5625" t="str">
            <v>Compensar Entidad Promotora de Salud</v>
          </cell>
          <cell r="X5625" t="str">
            <v>Colfondos</v>
          </cell>
          <cell r="Y5625">
            <v>44771.503782059997</v>
          </cell>
          <cell r="Z5625">
            <v>44768</v>
          </cell>
          <cell r="AA5625" t="str">
            <v>NO</v>
          </cell>
          <cell r="AB5625" t="str">
            <v>NO</v>
          </cell>
          <cell r="AC5625" t="str">
            <v>Cisgénero</v>
          </cell>
          <cell r="AF5625">
            <v>1</v>
          </cell>
          <cell r="AG5625" t="str">
            <v>Casado(a)</v>
          </cell>
          <cell r="AH5625" t="str">
            <v>Sin información</v>
          </cell>
          <cell r="AI5625" t="str">
            <v>No</v>
          </cell>
          <cell r="AJ5625">
            <v>44768</v>
          </cell>
          <cell r="AK5625" t="str">
            <v>No</v>
          </cell>
          <cell r="AL5625" t="str">
            <v>Bogotá D.C.</v>
          </cell>
          <cell r="AM5625" t="str">
            <v>Bogotá D.C.</v>
          </cell>
        </row>
        <row r="5626">
          <cell r="P5626">
            <v>52327225</v>
          </cell>
          <cell r="Q5626" t="str">
            <v>IVONNE LUCIA GUERRERO ROJAS</v>
          </cell>
          <cell r="R5626">
            <v>28563</v>
          </cell>
          <cell r="S5626" t="str">
            <v>Maestría</v>
          </cell>
          <cell r="T5626" t="str">
            <v>ABOGADO(A)</v>
          </cell>
          <cell r="U5626" t="str">
            <v>Mujer</v>
          </cell>
          <cell r="V5626" t="str">
            <v>ivonneguerrero4@gmail.com</v>
          </cell>
          <cell r="W5626" t="str">
            <v>Compensar Entidad Promotora de Salud</v>
          </cell>
          <cell r="X5626" t="str">
            <v>Administradora Colombiana de Pensiones Colpensiones</v>
          </cell>
          <cell r="Y5626">
            <v>44109.565466319676</v>
          </cell>
          <cell r="Z5626">
            <v>44208</v>
          </cell>
          <cell r="AA5626" t="str">
            <v>NO</v>
          </cell>
          <cell r="AB5626" t="str">
            <v>NO</v>
          </cell>
          <cell r="AC5626" t="str">
            <v>Mujer</v>
          </cell>
          <cell r="AF5626">
            <v>1</v>
          </cell>
          <cell r="AG5626" t="str">
            <v>Soltero(a)</v>
          </cell>
          <cell r="AH5626" t="str">
            <v>Sin información</v>
          </cell>
          <cell r="AI5626" t="str">
            <v>No</v>
          </cell>
          <cell r="AK5626" t="str">
            <v>No</v>
          </cell>
          <cell r="AL5626" t="str">
            <v>Bogotá D.C.</v>
          </cell>
          <cell r="AM5626" t="str">
            <v>Bogotá D.C.</v>
          </cell>
        </row>
        <row r="5627">
          <cell r="P5627">
            <v>52849652</v>
          </cell>
          <cell r="Q5627" t="str">
            <v>MARIA ALEXANDRA CORTES RINCON</v>
          </cell>
          <cell r="R5627">
            <v>29365</v>
          </cell>
          <cell r="S5627" t="str">
            <v>Especialización universitaria</v>
          </cell>
          <cell r="T5627" t="str">
            <v>ARQUITECTO</v>
          </cell>
          <cell r="U5627" t="str">
            <v>Mujer</v>
          </cell>
          <cell r="V5627" t="str">
            <v>mcortesr@cajaviviendapopular.gov.co</v>
          </cell>
          <cell r="W5627" t="str">
            <v>Aliansalud EPS</v>
          </cell>
          <cell r="X5627" t="str">
            <v>Administradora Colombiana de Pensiones Colpensiones</v>
          </cell>
          <cell r="Y5627">
            <v>45489.456640509423</v>
          </cell>
          <cell r="Z5627">
            <v>45502</v>
          </cell>
          <cell r="AA5627" t="str">
            <v>NO</v>
          </cell>
          <cell r="AB5627" t="str">
            <v>NO</v>
          </cell>
          <cell r="AC5627" t="str">
            <v>No deseo responder</v>
          </cell>
          <cell r="AF5627">
            <v>2</v>
          </cell>
          <cell r="AG5627" t="str">
            <v>Casado(a)</v>
          </cell>
          <cell r="AH5627" t="str">
            <v>Sin información</v>
          </cell>
          <cell r="AI5627" t="str">
            <v>No</v>
          </cell>
          <cell r="AJ5627">
            <v>45489</v>
          </cell>
          <cell r="AK5627" t="str">
            <v>No</v>
          </cell>
          <cell r="AL5627" t="str">
            <v>Bogotá D.C.</v>
          </cell>
          <cell r="AM5627" t="str">
            <v>Bogotá D.C.</v>
          </cell>
        </row>
        <row r="5628">
          <cell r="P5628">
            <v>1020763337</v>
          </cell>
          <cell r="Q5628" t="str">
            <v>JERONIMO CARDENAS DUQUE</v>
          </cell>
          <cell r="R5628">
            <v>33430</v>
          </cell>
          <cell r="S5628" t="str">
            <v>Universitaria</v>
          </cell>
          <cell r="T5628" t="str">
            <v>PROFESIONAL EN GOBIERNO Y RELACIONES INTERNACIONALES</v>
          </cell>
          <cell r="U5628" t="str">
            <v>Hombre</v>
          </cell>
          <cell r="V5628" t="str">
            <v>cardenasjero@gmail.com</v>
          </cell>
          <cell r="W5628" t="str">
            <v>Coomeva EPS</v>
          </cell>
          <cell r="X5628" t="str">
            <v>Porvenir</v>
          </cell>
          <cell r="Y5628">
            <v>45483.327860763762</v>
          </cell>
          <cell r="Z5628">
            <v>44757</v>
          </cell>
          <cell r="AA5628" t="str">
            <v>NO</v>
          </cell>
          <cell r="AB5628" t="str">
            <v>NO</v>
          </cell>
          <cell r="AC5628" t="str">
            <v>Cisgénero</v>
          </cell>
          <cell r="AG5628" t="str">
            <v>Soltero(a)</v>
          </cell>
          <cell r="AH5628" t="str">
            <v>Sin información</v>
          </cell>
          <cell r="AI5628" t="str">
            <v>No</v>
          </cell>
          <cell r="AJ5628">
            <v>45477</v>
          </cell>
          <cell r="AK5628" t="str">
            <v>No</v>
          </cell>
          <cell r="AL5628" t="str">
            <v>Bogotá D.C.</v>
          </cell>
          <cell r="AM5628" t="str">
            <v>Bogotá D.C.</v>
          </cell>
        </row>
        <row r="5629">
          <cell r="P5629">
            <v>1144091364</v>
          </cell>
          <cell r="Q5629" t="str">
            <v>DANIELA LOPEZ RESTREPO</v>
          </cell>
          <cell r="R5629">
            <v>35063</v>
          </cell>
          <cell r="S5629" t="str">
            <v>Universitaria</v>
          </cell>
          <cell r="T5629" t="str">
            <v>GEOGRAFO (A)</v>
          </cell>
          <cell r="U5629" t="str">
            <v>Mujer</v>
          </cell>
          <cell r="V5629" t="str">
            <v>daniela.lr912@gmail.com</v>
          </cell>
          <cell r="W5629" t="str">
            <v>Comfenalco Valle EPS</v>
          </cell>
          <cell r="X5629" t="str">
            <v>Ninguna</v>
          </cell>
          <cell r="Y5629">
            <v>45495.443768865895</v>
          </cell>
          <cell r="Z5629">
            <v>45499</v>
          </cell>
          <cell r="AA5629" t="str">
            <v>NO</v>
          </cell>
          <cell r="AB5629" t="str">
            <v>NO</v>
          </cell>
          <cell r="AC5629" t="str">
            <v>No deseo responder</v>
          </cell>
          <cell r="AG5629" t="str">
            <v>Soltero(a)</v>
          </cell>
          <cell r="AH5629" t="str">
            <v>Sin información</v>
          </cell>
          <cell r="AI5629" t="str">
            <v>No</v>
          </cell>
          <cell r="AJ5629">
            <v>45491</v>
          </cell>
          <cell r="AK5629" t="str">
            <v>No</v>
          </cell>
          <cell r="AL5629" t="str">
            <v>Valle del Cauca</v>
          </cell>
          <cell r="AM5629" t="str">
            <v>Cali</v>
          </cell>
        </row>
        <row r="5630">
          <cell r="P5630">
            <v>86071187</v>
          </cell>
          <cell r="Q5630" t="str">
            <v>JULIAN GUILLERMO CASTRO ESPINOSA</v>
          </cell>
          <cell r="R5630">
            <v>29994</v>
          </cell>
          <cell r="S5630" t="str">
            <v>Especialización universitaria</v>
          </cell>
          <cell r="T5630" t="str">
            <v>ABOGADO</v>
          </cell>
          <cell r="U5630" t="str">
            <v>Hombre</v>
          </cell>
          <cell r="V5630" t="str">
            <v>julian.castro@habitatbogota.gov.co</v>
          </cell>
          <cell r="W5630" t="str">
            <v>E.P.S Sanitas</v>
          </cell>
          <cell r="X5630" t="str">
            <v>Administradora Colombiana de Pensiones Colpensiones</v>
          </cell>
          <cell r="Y5630">
            <v>45007.465779282618</v>
          </cell>
          <cell r="Z5630">
            <v>45234</v>
          </cell>
          <cell r="AA5630" t="str">
            <v>NO</v>
          </cell>
          <cell r="AB5630" t="str">
            <v>NO</v>
          </cell>
          <cell r="AC5630" t="str">
            <v>Otro</v>
          </cell>
          <cell r="AG5630" t="str">
            <v>Soltero(a)</v>
          </cell>
          <cell r="AH5630" t="str">
            <v>Sin información</v>
          </cell>
          <cell r="AI5630" t="str">
            <v>No</v>
          </cell>
          <cell r="AJ5630">
            <v>45238</v>
          </cell>
          <cell r="AK5630" t="str">
            <v>No</v>
          </cell>
          <cell r="AL5630" t="str">
            <v>Bogotá D.C.</v>
          </cell>
          <cell r="AM5630" t="str">
            <v>Bogotá D.C.</v>
          </cell>
        </row>
        <row r="5631">
          <cell r="P5631">
            <v>79950650</v>
          </cell>
          <cell r="Q5631" t="str">
            <v>JHONN HARBEY PEÑA AMADOR</v>
          </cell>
          <cell r="R5631">
            <v>27892</v>
          </cell>
          <cell r="S5631" t="str">
            <v>Universitaria</v>
          </cell>
          <cell r="T5631" t="str">
            <v>INGENIERO DE SISTEMAS CON ENFASIS EN TELECOMUNICACIONES</v>
          </cell>
          <cell r="U5631" t="str">
            <v>Hombre</v>
          </cell>
          <cell r="V5631" t="str">
            <v>jhonn.pena@habitatbogota.gov.co</v>
          </cell>
          <cell r="W5631" t="str">
            <v>Compensar Entidad Promotora de Salud</v>
          </cell>
          <cell r="X5631" t="str">
            <v>Protección</v>
          </cell>
          <cell r="Y5631">
            <v>44536.708889236208</v>
          </cell>
          <cell r="Z5631">
            <v>44402</v>
          </cell>
          <cell r="AA5631" t="str">
            <v>NO</v>
          </cell>
          <cell r="AB5631" t="str">
            <v>NO</v>
          </cell>
          <cell r="AC5631" t="str">
            <v>Cisgénero</v>
          </cell>
          <cell r="AF5631">
            <v>1</v>
          </cell>
          <cell r="AG5631" t="str">
            <v>Casado(a)</v>
          </cell>
          <cell r="AH5631" t="str">
            <v>Sin información</v>
          </cell>
          <cell r="AI5631" t="str">
            <v>No</v>
          </cell>
          <cell r="AJ5631">
            <v>44527</v>
          </cell>
          <cell r="AK5631" t="str">
            <v>No</v>
          </cell>
          <cell r="AL5631" t="str">
            <v>Boyacá</v>
          </cell>
          <cell r="AM5631" t="str">
            <v>Chitaraque</v>
          </cell>
        </row>
        <row r="5632">
          <cell r="P5632">
            <v>1015461399</v>
          </cell>
          <cell r="Q5632" t="str">
            <v>SARA LUCÍA GARCÍA CABRALES</v>
          </cell>
          <cell r="R5632">
            <v>35168</v>
          </cell>
          <cell r="S5632" t="str">
            <v>Universitaria</v>
          </cell>
          <cell r="T5632" t="str">
            <v>ARQUITECTO</v>
          </cell>
          <cell r="U5632" t="str">
            <v>Mujer</v>
          </cell>
          <cell r="V5632" t="str">
            <v>sara.garcia@habitatbogota.gov.co</v>
          </cell>
          <cell r="W5632" t="str">
            <v>Famisanar</v>
          </cell>
          <cell r="X5632" t="str">
            <v>Colfondos</v>
          </cell>
          <cell r="Y5632">
            <v>45097.783350115642</v>
          </cell>
          <cell r="Z5632">
            <v>45097</v>
          </cell>
          <cell r="AA5632" t="str">
            <v>NO</v>
          </cell>
          <cell r="AB5632" t="str">
            <v>NO</v>
          </cell>
          <cell r="AC5632" t="str">
            <v>Cisgénero</v>
          </cell>
          <cell r="AG5632" t="str">
            <v>Soltero(a)</v>
          </cell>
          <cell r="AH5632" t="str">
            <v>Sin información</v>
          </cell>
          <cell r="AI5632" t="str">
            <v>No</v>
          </cell>
          <cell r="AJ5632">
            <v>45097</v>
          </cell>
          <cell r="AK5632" t="str">
            <v>No</v>
          </cell>
          <cell r="AL5632" t="str">
            <v>Santander</v>
          </cell>
          <cell r="AM5632" t="str">
            <v>Bucaramanga</v>
          </cell>
        </row>
        <row r="5633">
          <cell r="P5633">
            <v>1049621373</v>
          </cell>
          <cell r="Q5633" t="str">
            <v>HUGO MATEO RAMIREZ MOLINA</v>
          </cell>
          <cell r="R5633">
            <v>33047</v>
          </cell>
          <cell r="S5633" t="str">
            <v>Especialización universitaria</v>
          </cell>
          <cell r="T5633" t="str">
            <v>PROFESIONAL EN GESTION Y DESARROLLO URBANOS</v>
          </cell>
          <cell r="U5633" t="str">
            <v>Hombre</v>
          </cell>
          <cell r="V5633" t="str">
            <v>mateor.consultoria@gmail.com</v>
          </cell>
          <cell r="W5633" t="str">
            <v>E.P.S Sanitas</v>
          </cell>
          <cell r="X5633" t="str">
            <v>Protección</v>
          </cell>
          <cell r="Y5633">
            <v>45504.326259490568</v>
          </cell>
          <cell r="Z5633">
            <v>45491</v>
          </cell>
          <cell r="AA5633" t="str">
            <v>NO</v>
          </cell>
          <cell r="AB5633" t="str">
            <v>NO</v>
          </cell>
          <cell r="AC5633" t="str">
            <v>No deseo responder</v>
          </cell>
          <cell r="AG5633" t="str">
            <v>Soltero(a)</v>
          </cell>
          <cell r="AH5633" t="str">
            <v>Sin información</v>
          </cell>
          <cell r="AI5633" t="str">
            <v>No</v>
          </cell>
          <cell r="AJ5633">
            <v>45138</v>
          </cell>
          <cell r="AK5633" t="str">
            <v>No</v>
          </cell>
          <cell r="AL5633" t="str">
            <v>Boyacá</v>
          </cell>
          <cell r="AM5633" t="str">
            <v>Tunja</v>
          </cell>
        </row>
        <row r="5634">
          <cell r="P5634">
            <v>1032386240</v>
          </cell>
          <cell r="Q5634" t="str">
            <v>IVONNE ANGELICA ALVARADO SORA</v>
          </cell>
          <cell r="R5634">
            <v>31836</v>
          </cell>
          <cell r="S5634" t="str">
            <v>Especialización universitaria</v>
          </cell>
          <cell r="T5634" t="str">
            <v>ABOGADO</v>
          </cell>
          <cell r="U5634" t="str">
            <v>Mujer</v>
          </cell>
          <cell r="V5634" t="str">
            <v>angivonne@gmail.com</v>
          </cell>
          <cell r="W5634" t="str">
            <v>Compensar Entidad Promotora de Salud</v>
          </cell>
          <cell r="X5634" t="str">
            <v>Porvenir</v>
          </cell>
          <cell r="Y5634">
            <v>43871.834221411962</v>
          </cell>
          <cell r="Z5634">
            <v>44035</v>
          </cell>
          <cell r="AA5634" t="str">
            <v>NO</v>
          </cell>
          <cell r="AB5634" t="str">
            <v>NO</v>
          </cell>
          <cell r="AC5634" t="str">
            <v>Mujer</v>
          </cell>
          <cell r="AG5634" t="str">
            <v>Casado(a)</v>
          </cell>
          <cell r="AH5634" t="str">
            <v>Sin información</v>
          </cell>
          <cell r="AI5634" t="str">
            <v>No</v>
          </cell>
          <cell r="AK5634" t="str">
            <v>No</v>
          </cell>
          <cell r="AL5634" t="str">
            <v>Bogotá D.C.</v>
          </cell>
          <cell r="AM5634" t="str">
            <v>Bogotá D.C.</v>
          </cell>
        </row>
        <row r="5635">
          <cell r="P5635">
            <v>79790933</v>
          </cell>
          <cell r="Q5635" t="str">
            <v>JUAN JOSE CARRANZA CELIS</v>
          </cell>
          <cell r="R5635">
            <v>28179</v>
          </cell>
          <cell r="S5635" t="str">
            <v>Universitaria</v>
          </cell>
          <cell r="T5635" t="str">
            <v>ADMINISTRADOR DE EMPRESAS</v>
          </cell>
          <cell r="U5635" t="str">
            <v>Hombre</v>
          </cell>
          <cell r="V5635" t="str">
            <v>juanjose.carranzacelis@gmail.com</v>
          </cell>
          <cell r="W5635" t="str">
            <v>Compensar Entidad Promotora de Salud</v>
          </cell>
          <cell r="X5635" t="str">
            <v>Administradora Colombiana de Pensiones Colpensiones</v>
          </cell>
          <cell r="Y5635">
            <v>45063.760897916742</v>
          </cell>
          <cell r="Z5635">
            <v>45061</v>
          </cell>
          <cell r="AA5635" t="str">
            <v>NO</v>
          </cell>
          <cell r="AB5635" t="str">
            <v>NO</v>
          </cell>
          <cell r="AC5635" t="str">
            <v>No deseo responder</v>
          </cell>
          <cell r="AF5635">
            <v>1</v>
          </cell>
          <cell r="AG5635" t="str">
            <v>Soltero(a)</v>
          </cell>
          <cell r="AH5635" t="str">
            <v>Sin información</v>
          </cell>
          <cell r="AI5635" t="str">
            <v>No</v>
          </cell>
          <cell r="AJ5635">
            <v>45061</v>
          </cell>
          <cell r="AK5635" t="str">
            <v>No</v>
          </cell>
          <cell r="AL5635" t="str">
            <v>Boyacá</v>
          </cell>
          <cell r="AM5635" t="str">
            <v>Guateque</v>
          </cell>
        </row>
        <row r="5636">
          <cell r="P5636">
            <v>52886615</v>
          </cell>
          <cell r="Q5636" t="str">
            <v>JOHANNA CAMILA FORERO ABRIL</v>
          </cell>
          <cell r="R5636">
            <v>29962</v>
          </cell>
          <cell r="S5636" t="str">
            <v>Especialización universitaria</v>
          </cell>
          <cell r="T5636" t="str">
            <v>ABOGADO</v>
          </cell>
          <cell r="U5636" t="str">
            <v>Mujer</v>
          </cell>
          <cell r="V5636" t="str">
            <v>jforeroa@sdis.gov.co</v>
          </cell>
          <cell r="W5636" t="str">
            <v>E.P.S Sanitas</v>
          </cell>
          <cell r="X5636" t="str">
            <v>Administradora Colombiana de Pensiones Colpensiones</v>
          </cell>
          <cell r="Y5636">
            <v>45384.520342245232</v>
          </cell>
          <cell r="Z5636">
            <v>45363</v>
          </cell>
          <cell r="AA5636" t="str">
            <v>NO</v>
          </cell>
          <cell r="AB5636" t="str">
            <v>NO</v>
          </cell>
          <cell r="AC5636" t="str">
            <v>No deseo responder</v>
          </cell>
          <cell r="AG5636" t="str">
            <v>Soltero(a)</v>
          </cell>
          <cell r="AH5636" t="str">
            <v>Sin información</v>
          </cell>
          <cell r="AI5636" t="str">
            <v>No</v>
          </cell>
          <cell r="AJ5636">
            <v>45363</v>
          </cell>
          <cell r="AK5636" t="str">
            <v>No</v>
          </cell>
          <cell r="AL5636" t="str">
            <v>Casanare</v>
          </cell>
          <cell r="AM5636" t="str">
            <v>Paz De Ariporo</v>
          </cell>
        </row>
        <row r="5637">
          <cell r="P5637">
            <v>1032396574</v>
          </cell>
          <cell r="Q5637" t="str">
            <v>YULLI CATHERIN CARDENAS MALAVER</v>
          </cell>
          <cell r="R5637">
            <v>32025</v>
          </cell>
          <cell r="S5637" t="str">
            <v>Especialización universitaria</v>
          </cell>
          <cell r="T5637" t="str">
            <v>ABOGADO</v>
          </cell>
          <cell r="U5637" t="str">
            <v>Mujer</v>
          </cell>
          <cell r="V5637" t="str">
            <v>yulli.cardenas@habitatbogota.gov.co</v>
          </cell>
          <cell r="W5637" t="str">
            <v>E.P.S Sanitas</v>
          </cell>
          <cell r="X5637" t="str">
            <v>Porvenir</v>
          </cell>
          <cell r="Y5637">
            <v>45464.600437384099</v>
          </cell>
          <cell r="Z5637">
            <v>45468</v>
          </cell>
          <cell r="AA5637" t="str">
            <v>NO</v>
          </cell>
          <cell r="AB5637" t="str">
            <v>NO</v>
          </cell>
          <cell r="AC5637" t="str">
            <v>No deseo responder</v>
          </cell>
          <cell r="AF5637">
            <v>1</v>
          </cell>
          <cell r="AG5637" t="str">
            <v>Unión libre</v>
          </cell>
          <cell r="AH5637" t="str">
            <v>Sin información</v>
          </cell>
          <cell r="AI5637" t="str">
            <v>No</v>
          </cell>
          <cell r="AJ5637">
            <v>45467</v>
          </cell>
          <cell r="AK5637" t="str">
            <v>No</v>
          </cell>
          <cell r="AL5637" t="str">
            <v>Bogotá D.C.</v>
          </cell>
          <cell r="AM5637" t="str">
            <v>Bogotá D.C.</v>
          </cell>
        </row>
        <row r="5638">
          <cell r="P5638">
            <v>1030543652</v>
          </cell>
          <cell r="Q5638" t="str">
            <v>SANDRA JOHANA PINZON RODRIGUEZ</v>
          </cell>
          <cell r="R5638">
            <v>32161</v>
          </cell>
          <cell r="S5638" t="str">
            <v>Universitaria</v>
          </cell>
          <cell r="T5638" t="str">
            <v>INGENIERO INDUSTRIAL</v>
          </cell>
          <cell r="U5638" t="str">
            <v>Mujer</v>
          </cell>
          <cell r="V5638" t="str">
            <v>sandra.pinzonr@habitatbogota.gov.co</v>
          </cell>
          <cell r="W5638" t="str">
            <v>EPS Sura</v>
          </cell>
          <cell r="X5638" t="str">
            <v>Porvenir</v>
          </cell>
          <cell r="Y5638">
            <v>45523.679297801107</v>
          </cell>
          <cell r="Z5638">
            <v>45482</v>
          </cell>
          <cell r="AA5638" t="str">
            <v>NO</v>
          </cell>
          <cell r="AB5638" t="str">
            <v>NO</v>
          </cell>
          <cell r="AC5638" t="str">
            <v>Otro</v>
          </cell>
          <cell r="AF5638">
            <v>1</v>
          </cell>
          <cell r="AG5638" t="str">
            <v>Unión libre</v>
          </cell>
          <cell r="AH5638" t="str">
            <v>Sin información</v>
          </cell>
          <cell r="AI5638" t="str">
            <v>No</v>
          </cell>
          <cell r="AJ5638">
            <v>45482</v>
          </cell>
          <cell r="AK5638" t="str">
            <v>No</v>
          </cell>
          <cell r="AL5638" t="str">
            <v>Cundinamarca</v>
          </cell>
          <cell r="AM5638" t="str">
            <v>Madrid</v>
          </cell>
        </row>
        <row r="5639">
          <cell r="P5639">
            <v>79910592</v>
          </cell>
          <cell r="Q5639" t="str">
            <v>FELIPE IBANEZ CARDENAS</v>
          </cell>
          <cell r="R5639">
            <v>28479</v>
          </cell>
          <cell r="S5639" t="str">
            <v>Especialización universitaria</v>
          </cell>
          <cell r="T5639" t="str">
            <v>INGENIERO CATASTRAL Y GEODESTA</v>
          </cell>
          <cell r="U5639" t="str">
            <v>Hombre</v>
          </cell>
          <cell r="V5639" t="str">
            <v>felipe.ibanez@habitatbogota.gov.co</v>
          </cell>
          <cell r="W5639" t="str">
            <v>EPS Sura</v>
          </cell>
          <cell r="X5639" t="str">
            <v>Porvenir</v>
          </cell>
          <cell r="Y5639">
            <v>45384.43354189815</v>
          </cell>
          <cell r="Z5639">
            <v>45383</v>
          </cell>
          <cell r="AA5639" t="str">
            <v>NO</v>
          </cell>
          <cell r="AB5639" t="str">
            <v>NO</v>
          </cell>
          <cell r="AC5639" t="str">
            <v>Cisgénero</v>
          </cell>
          <cell r="AG5639" t="str">
            <v>Soltero(a)</v>
          </cell>
          <cell r="AH5639" t="str">
            <v>Sin información</v>
          </cell>
          <cell r="AI5639" t="str">
            <v>No</v>
          </cell>
          <cell r="AJ5639">
            <v>45478</v>
          </cell>
          <cell r="AK5639" t="str">
            <v>No</v>
          </cell>
          <cell r="AL5639" t="str">
            <v>Bogotá D.C.</v>
          </cell>
          <cell r="AM5639" t="str">
            <v>Bogotá D.C.</v>
          </cell>
        </row>
        <row r="5640">
          <cell r="P5640">
            <v>46384068</v>
          </cell>
          <cell r="Q5640" t="str">
            <v>ANGY LEONOR PRIETO CORREDOR</v>
          </cell>
          <cell r="R5640">
            <v>30343</v>
          </cell>
          <cell r="S5640" t="str">
            <v>Universitaria</v>
          </cell>
          <cell r="T5640" t="str">
            <v>ADMINISTRADOR DE EMPRESAS</v>
          </cell>
          <cell r="U5640" t="str">
            <v>Mujer</v>
          </cell>
          <cell r="V5640" t="str">
            <v>angy.prieto@habitatbogota.gov.co</v>
          </cell>
          <cell r="W5640" t="str">
            <v>Famisanar</v>
          </cell>
          <cell r="X5640" t="str">
            <v>Porvenir</v>
          </cell>
          <cell r="Y5640">
            <v>45471.432389467489</v>
          </cell>
          <cell r="Z5640">
            <v>45478</v>
          </cell>
          <cell r="AA5640" t="str">
            <v>NO</v>
          </cell>
          <cell r="AB5640" t="str">
            <v>NO</v>
          </cell>
          <cell r="AC5640" t="str">
            <v>No deseo responder</v>
          </cell>
          <cell r="AF5640">
            <v>2</v>
          </cell>
          <cell r="AG5640" t="str">
            <v>Casado(a)</v>
          </cell>
          <cell r="AH5640" t="str">
            <v>Sin información</v>
          </cell>
          <cell r="AI5640" t="str">
            <v>No</v>
          </cell>
          <cell r="AJ5640">
            <v>45498</v>
          </cell>
          <cell r="AK5640" t="str">
            <v>No</v>
          </cell>
          <cell r="AL5640" t="str">
            <v>Boyacá</v>
          </cell>
          <cell r="AM5640" t="str">
            <v>Sogamoso</v>
          </cell>
        </row>
        <row r="5641">
          <cell r="P5641">
            <v>13467188</v>
          </cell>
          <cell r="Q5641" t="str">
            <v>LEONEL ALBERTO MIRANDA RUIZ</v>
          </cell>
          <cell r="R5641">
            <v>23127</v>
          </cell>
          <cell r="S5641" t="str">
            <v>Maestría</v>
          </cell>
          <cell r="T5641" t="str">
            <v>ARQUITECTO</v>
          </cell>
          <cell r="U5641" t="str">
            <v>Hombre</v>
          </cell>
          <cell r="V5641" t="str">
            <v>leonel.miranda@habitatbogota.gov.co</v>
          </cell>
          <cell r="W5641" t="str">
            <v>Compensar Entidad Promotora de Salud</v>
          </cell>
          <cell r="X5641" t="str">
            <v>Administradora Colombiana de Pensiones Colpensiones</v>
          </cell>
          <cell r="Y5641">
            <v>44960.54090474546</v>
          </cell>
          <cell r="Z5641">
            <v>44951</v>
          </cell>
          <cell r="AA5641" t="str">
            <v>NO</v>
          </cell>
          <cell r="AB5641" t="str">
            <v>NO</v>
          </cell>
          <cell r="AC5641" t="str">
            <v>Cisgénero</v>
          </cell>
          <cell r="AF5641">
            <v>1</v>
          </cell>
          <cell r="AG5641" t="str">
            <v>Divorciado(a)</v>
          </cell>
          <cell r="AH5641" t="str">
            <v>Sin información</v>
          </cell>
          <cell r="AI5641" t="str">
            <v>Si</v>
          </cell>
          <cell r="AJ5641">
            <v>44960</v>
          </cell>
          <cell r="AK5641" t="str">
            <v>No</v>
          </cell>
          <cell r="AL5641" t="str">
            <v>Santander</v>
          </cell>
          <cell r="AM5641" t="str">
            <v>Socorro</v>
          </cell>
        </row>
        <row r="5642">
          <cell r="P5642">
            <v>1026264243</v>
          </cell>
          <cell r="Q5642" t="str">
            <v>VERONICA ANDREA CHAPARRO PULIDO</v>
          </cell>
          <cell r="R5642">
            <v>32554</v>
          </cell>
          <cell r="S5642" t="str">
            <v>Especialización universitaria</v>
          </cell>
          <cell r="T5642" t="str">
            <v>ARQUITECTO</v>
          </cell>
          <cell r="U5642" t="str">
            <v>Mujer</v>
          </cell>
          <cell r="W5642" t="str">
            <v>E.P.S Sanitas</v>
          </cell>
          <cell r="X5642" t="str">
            <v>Porvenir</v>
          </cell>
          <cell r="Y5642">
            <v>45519.517069213092</v>
          </cell>
          <cell r="Z5642">
            <v>45491</v>
          </cell>
          <cell r="AA5642" t="str">
            <v>NO</v>
          </cell>
          <cell r="AB5642" t="str">
            <v>NO</v>
          </cell>
          <cell r="AC5642" t="str">
            <v>Cisgénero</v>
          </cell>
          <cell r="AG5642" t="str">
            <v>Soltero(a)</v>
          </cell>
          <cell r="AH5642" t="str">
            <v>Sin información</v>
          </cell>
          <cell r="AI5642" t="str">
            <v>No</v>
          </cell>
          <cell r="AJ5642">
            <v>45491</v>
          </cell>
          <cell r="AK5642" t="str">
            <v>No</v>
          </cell>
          <cell r="AL5642" t="str">
            <v>Bogotá D.C.</v>
          </cell>
          <cell r="AM5642" t="str">
            <v>Bogotá D.C.</v>
          </cell>
        </row>
        <row r="5643">
          <cell r="P5643">
            <v>1015455783</v>
          </cell>
          <cell r="Q5643" t="str">
            <v>JUAN JAVIER ROMERO PAEZ</v>
          </cell>
          <cell r="R5643">
            <v>34906</v>
          </cell>
          <cell r="S5643" t="str">
            <v>Universitaria</v>
          </cell>
          <cell r="T5643" t="str">
            <v>INGENIERO SANITARIO</v>
          </cell>
          <cell r="U5643" t="str">
            <v>Hombre</v>
          </cell>
          <cell r="V5643" t="str">
            <v>juanjavier6686@gmail.com</v>
          </cell>
          <cell r="W5643" t="str">
            <v>Famisanar</v>
          </cell>
          <cell r="X5643" t="str">
            <v>Administradora Colombiana de Pensiones Colpensiones</v>
          </cell>
          <cell r="Y5643">
            <v>45490.589060185011</v>
          </cell>
          <cell r="Z5643">
            <v>45484</v>
          </cell>
          <cell r="AA5643" t="str">
            <v>NO</v>
          </cell>
          <cell r="AB5643" t="str">
            <v>NO</v>
          </cell>
          <cell r="AC5643" t="str">
            <v>Cisgénero</v>
          </cell>
          <cell r="AG5643" t="str">
            <v>Casado(a)</v>
          </cell>
          <cell r="AH5643" t="str">
            <v>Sin información</v>
          </cell>
          <cell r="AI5643" t="str">
            <v>No</v>
          </cell>
          <cell r="AJ5643">
            <v>45484</v>
          </cell>
          <cell r="AK5643" t="str">
            <v>No</v>
          </cell>
          <cell r="AL5643" t="str">
            <v>Bogotá D.C.</v>
          </cell>
          <cell r="AM5643" t="str">
            <v>Bogotá D.C.</v>
          </cell>
        </row>
        <row r="5644">
          <cell r="P5644">
            <v>1013588186</v>
          </cell>
          <cell r="Q5644" t="str">
            <v>YEIMY CAROLINA CASTAÑO CARDONA</v>
          </cell>
          <cell r="R5644">
            <v>31839</v>
          </cell>
          <cell r="S5644" t="str">
            <v>Educación media (hasta grado once aprobado)</v>
          </cell>
          <cell r="U5644" t="str">
            <v>Mujer</v>
          </cell>
          <cell r="V5644" t="str">
            <v>jcastanocardona554@gmail.com</v>
          </cell>
          <cell r="W5644" t="str">
            <v>Aliansalud EPS</v>
          </cell>
          <cell r="X5644" t="str">
            <v>Colfondos</v>
          </cell>
          <cell r="Y5644">
            <v>43886.464804976713</v>
          </cell>
          <cell r="Z5644">
            <v>43879</v>
          </cell>
          <cell r="AA5644" t="str">
            <v>NO</v>
          </cell>
          <cell r="AB5644" t="str">
            <v>NO</v>
          </cell>
          <cell r="AC5644" t="str">
            <v>No deseo responder</v>
          </cell>
          <cell r="AG5644" t="str">
            <v>Soltero(a)</v>
          </cell>
          <cell r="AH5644" t="str">
            <v>Sin información</v>
          </cell>
          <cell r="AI5644" t="str">
            <v>No</v>
          </cell>
          <cell r="AK5644" t="str">
            <v>No</v>
          </cell>
          <cell r="AL5644" t="str">
            <v>Bogotá D.C.</v>
          </cell>
          <cell r="AM5644" t="str">
            <v>Bogotá D.C.</v>
          </cell>
        </row>
        <row r="5645">
          <cell r="P5645">
            <v>79797333</v>
          </cell>
          <cell r="Q5645" t="str">
            <v>SERGIO CUBIDES</v>
          </cell>
          <cell r="R5645">
            <v>28617</v>
          </cell>
          <cell r="S5645" t="str">
            <v>Especialización universitaria</v>
          </cell>
          <cell r="T5645" t="str">
            <v>INGENIERO CIVIL</v>
          </cell>
          <cell r="U5645" t="str">
            <v>Hombre</v>
          </cell>
          <cell r="W5645" t="str">
            <v>Nueva EPS</v>
          </cell>
          <cell r="X5645" t="str">
            <v>Ninguna</v>
          </cell>
          <cell r="Y5645">
            <v>45251.629618287086</v>
          </cell>
          <cell r="Z5645">
            <v>44928</v>
          </cell>
          <cell r="AA5645" t="str">
            <v>NO</v>
          </cell>
          <cell r="AB5645" t="str">
            <v>NO</v>
          </cell>
          <cell r="AC5645" t="str">
            <v>Otro</v>
          </cell>
          <cell r="AG5645" t="str">
            <v>Soltero(a)</v>
          </cell>
          <cell r="AH5645" t="str">
            <v>Sin información</v>
          </cell>
          <cell r="AI5645" t="str">
            <v>No</v>
          </cell>
          <cell r="AJ5645">
            <v>44942</v>
          </cell>
          <cell r="AK5645" t="str">
            <v>No</v>
          </cell>
          <cell r="AL5645" t="str">
            <v>Bogotá D.C.</v>
          </cell>
          <cell r="AM5645" t="str">
            <v>Bogotá D.C.</v>
          </cell>
        </row>
        <row r="5646">
          <cell r="P5646">
            <v>79790933</v>
          </cell>
          <cell r="Q5646" t="str">
            <v>JUAN JOSE CARRANZA CELIS</v>
          </cell>
          <cell r="R5646">
            <v>28179</v>
          </cell>
          <cell r="S5646" t="str">
            <v>Universitaria</v>
          </cell>
          <cell r="T5646" t="str">
            <v>ADMINISTRADOR DE EMPRESAS</v>
          </cell>
          <cell r="U5646" t="str">
            <v>Hombre</v>
          </cell>
          <cell r="V5646" t="str">
            <v>juanjose.carranzacelis@gmail.com</v>
          </cell>
          <cell r="W5646" t="str">
            <v>Compensar Entidad Promotora de Salud</v>
          </cell>
          <cell r="X5646" t="str">
            <v>Administradora Colombiana de Pensiones Colpensiones</v>
          </cell>
          <cell r="Y5646">
            <v>45063.760897916742</v>
          </cell>
          <cell r="Z5646">
            <v>45061</v>
          </cell>
          <cell r="AA5646" t="str">
            <v>NO</v>
          </cell>
          <cell r="AB5646" t="str">
            <v>NO</v>
          </cell>
          <cell r="AC5646" t="str">
            <v>No deseo responder</v>
          </cell>
          <cell r="AF5646">
            <v>1</v>
          </cell>
          <cell r="AG5646" t="str">
            <v>Soltero(a)</v>
          </cell>
          <cell r="AH5646" t="str">
            <v>Sin información</v>
          </cell>
          <cell r="AI5646" t="str">
            <v>No</v>
          </cell>
          <cell r="AJ5646">
            <v>45061</v>
          </cell>
          <cell r="AK5646" t="str">
            <v>No</v>
          </cell>
          <cell r="AL5646" t="str">
            <v>Boyacá</v>
          </cell>
          <cell r="AM5646" t="str">
            <v>Guateque</v>
          </cell>
        </row>
        <row r="5647">
          <cell r="P5647">
            <v>80419954</v>
          </cell>
          <cell r="Q5647" t="str">
            <v>GABRIEL HERNANDO ARDILA ASSMUS</v>
          </cell>
          <cell r="R5647">
            <v>25864</v>
          </cell>
          <cell r="S5647" t="str">
            <v>Especialización universitaria</v>
          </cell>
          <cell r="T5647" t="str">
            <v>ARQUITECTO</v>
          </cell>
          <cell r="U5647" t="str">
            <v>Hombre</v>
          </cell>
          <cell r="V5647" t="str">
            <v>gaboardila@yahoo.com.ar</v>
          </cell>
          <cell r="W5647" t="str">
            <v>Compensar Entidad Promotora de Salud</v>
          </cell>
          <cell r="X5647" t="str">
            <v>Administradora Colombiana de Pensiones Colpensiones</v>
          </cell>
          <cell r="Y5647">
            <v>45349.623941782396</v>
          </cell>
          <cell r="Z5647">
            <v>45337</v>
          </cell>
          <cell r="AA5647" t="str">
            <v>NO</v>
          </cell>
          <cell r="AB5647" t="str">
            <v>NO</v>
          </cell>
          <cell r="AC5647" t="str">
            <v>No deseo responder</v>
          </cell>
          <cell r="AF5647">
            <v>1</v>
          </cell>
          <cell r="AG5647" t="str">
            <v>Soltero(a)</v>
          </cell>
          <cell r="AH5647" t="str">
            <v>Sin información</v>
          </cell>
          <cell r="AI5647" t="str">
            <v>No</v>
          </cell>
          <cell r="AJ5647">
            <v>45336</v>
          </cell>
          <cell r="AK5647" t="str">
            <v>No</v>
          </cell>
          <cell r="AL5647" t="str">
            <v>Bogotá D.C.</v>
          </cell>
          <cell r="AM5647" t="str">
            <v>Bogotá D.C.</v>
          </cell>
        </row>
        <row r="5648">
          <cell r="P5648">
            <v>1019140832</v>
          </cell>
          <cell r="Q5648" t="str">
            <v>DANIELA LUQUE OVALLE</v>
          </cell>
          <cell r="R5648">
            <v>35965</v>
          </cell>
          <cell r="S5648" t="str">
            <v>Universitaria</v>
          </cell>
          <cell r="T5648" t="str">
            <v>ANTROPOLOGO|| PROFESIONAL EN PERIODISMO Y OPINION PUBLICA</v>
          </cell>
          <cell r="U5648" t="str">
            <v>Mujer</v>
          </cell>
          <cell r="V5648" t="str">
            <v>danielaluqueovalle1906@gmail.com</v>
          </cell>
          <cell r="W5648" t="str">
            <v>Compensar Entidad Promotora de Salud</v>
          </cell>
          <cell r="X5648" t="str">
            <v>Porvenir</v>
          </cell>
          <cell r="Y5648">
            <v>44984.550660995301</v>
          </cell>
          <cell r="Z5648">
            <v>45135</v>
          </cell>
          <cell r="AA5648" t="str">
            <v>NO</v>
          </cell>
          <cell r="AB5648" t="str">
            <v>NO</v>
          </cell>
          <cell r="AC5648" t="str">
            <v>Cisgénero</v>
          </cell>
          <cell r="AG5648" t="str">
            <v>Soltero(a)</v>
          </cell>
          <cell r="AH5648" t="str">
            <v>Sin información</v>
          </cell>
          <cell r="AI5648" t="str">
            <v>No</v>
          </cell>
          <cell r="AJ5648">
            <v>45287</v>
          </cell>
          <cell r="AK5648" t="str">
            <v>No</v>
          </cell>
          <cell r="AL5648" t="str">
            <v>Bogotá D.C.</v>
          </cell>
          <cell r="AM5648" t="str">
            <v>Bogotá D.C.</v>
          </cell>
        </row>
        <row r="5649">
          <cell r="P5649">
            <v>1098793477</v>
          </cell>
          <cell r="Q5649" t="str">
            <v>LUIS FELIPE MENDEZ BLANCO</v>
          </cell>
          <cell r="R5649">
            <v>35455</v>
          </cell>
          <cell r="S5649" t="str">
            <v>Universitaria</v>
          </cell>
          <cell r="T5649" t="str">
            <v>GEOLOGO</v>
          </cell>
          <cell r="U5649" t="str">
            <v>Hombre</v>
          </cell>
          <cell r="V5649" t="str">
            <v>mendezfelipe9@gmail.com</v>
          </cell>
          <cell r="W5649" t="str">
            <v>E.P.S Sanitas</v>
          </cell>
          <cell r="X5649" t="str">
            <v>Porvenir</v>
          </cell>
          <cell r="Y5649">
            <v>45430.58775324095</v>
          </cell>
          <cell r="Z5649">
            <v>45435</v>
          </cell>
          <cell r="AA5649" t="str">
            <v>NO</v>
          </cell>
          <cell r="AB5649" t="str">
            <v>NO</v>
          </cell>
          <cell r="AC5649" t="str">
            <v>Cisgénero</v>
          </cell>
          <cell r="AG5649" t="str">
            <v>Soltero(a)</v>
          </cell>
          <cell r="AH5649" t="str">
            <v>Sin información</v>
          </cell>
          <cell r="AI5649" t="str">
            <v>No</v>
          </cell>
          <cell r="AJ5649">
            <v>45430</v>
          </cell>
          <cell r="AK5649" t="str">
            <v>No</v>
          </cell>
          <cell r="AL5649" t="str">
            <v>Santander</v>
          </cell>
          <cell r="AM5649" t="str">
            <v>Bucaramanga</v>
          </cell>
        </row>
        <row r="5650">
          <cell r="P5650">
            <v>79745612</v>
          </cell>
          <cell r="Q5650" t="str">
            <v>NESTOR JAVIER RODRIGUEZ SALAZAR</v>
          </cell>
          <cell r="R5650">
            <v>28010</v>
          </cell>
          <cell r="S5650" t="str">
            <v>Educación media (hasta grado once aprobado)</v>
          </cell>
          <cell r="U5650" t="str">
            <v>Hombre</v>
          </cell>
          <cell r="V5650" t="str">
            <v>javier.rodriguez@habitatbogota.gov.co</v>
          </cell>
          <cell r="W5650" t="str">
            <v>Compensar Entidad Promotora de Salud</v>
          </cell>
          <cell r="X5650" t="str">
            <v>Porvenir</v>
          </cell>
          <cell r="Y5650">
            <v>45569.669639814645</v>
          </cell>
          <cell r="Z5650">
            <v>45565</v>
          </cell>
          <cell r="AA5650" t="str">
            <v>NO</v>
          </cell>
          <cell r="AB5650" t="str">
            <v>NO</v>
          </cell>
          <cell r="AC5650" t="str">
            <v>No deseo responder</v>
          </cell>
          <cell r="AG5650" t="str">
            <v>Unión libre</v>
          </cell>
          <cell r="AH5650" t="str">
            <v>Sin información</v>
          </cell>
          <cell r="AI5650" t="str">
            <v>No</v>
          </cell>
          <cell r="AJ5650">
            <v>45565</v>
          </cell>
          <cell r="AK5650" t="str">
            <v>No</v>
          </cell>
          <cell r="AL5650" t="str">
            <v>Bogotá D.C.</v>
          </cell>
          <cell r="AM5650" t="str">
            <v>Bogotá D.C.</v>
          </cell>
        </row>
        <row r="5651">
          <cell r="P5651">
            <v>53072428</v>
          </cell>
          <cell r="Q5651" t="str">
            <v>JENNY ROCIO CHAVES</v>
          </cell>
          <cell r="R5651">
            <v>30846</v>
          </cell>
          <cell r="S5651" t="str">
            <v>Especialización universitaria</v>
          </cell>
          <cell r="T5651" t="str">
            <v>TRABAJADOR SOCIAL</v>
          </cell>
          <cell r="U5651" t="str">
            <v>Mujer</v>
          </cell>
          <cell r="V5651" t="str">
            <v>jenny.chaves@habitatbogota.gov.co</v>
          </cell>
          <cell r="W5651" t="str">
            <v>Compensar Entidad Promotora de Salud</v>
          </cell>
          <cell r="X5651" t="str">
            <v>Administradora Colombiana de Pensiones Colpensiones</v>
          </cell>
          <cell r="Y5651">
            <v>44977.737308101729</v>
          </cell>
          <cell r="Z5651">
            <v>45138</v>
          </cell>
          <cell r="AA5651" t="str">
            <v>NO</v>
          </cell>
          <cell r="AB5651" t="str">
            <v>NO</v>
          </cell>
          <cell r="AC5651" t="str">
            <v>No deseo responder</v>
          </cell>
          <cell r="AF5651">
            <v>2</v>
          </cell>
          <cell r="AG5651" t="str">
            <v>Soltero(a)</v>
          </cell>
          <cell r="AH5651" t="str">
            <v>Sin información</v>
          </cell>
          <cell r="AI5651" t="str">
            <v>No</v>
          </cell>
          <cell r="AJ5651">
            <v>45138</v>
          </cell>
          <cell r="AK5651" t="str">
            <v>No</v>
          </cell>
          <cell r="AL5651" t="str">
            <v>Bogotá D.C.</v>
          </cell>
          <cell r="AM5651" t="str">
            <v>Bogotá D.C.</v>
          </cell>
        </row>
        <row r="5652">
          <cell r="P5652">
            <v>52365769</v>
          </cell>
          <cell r="Q5652" t="str">
            <v>LUZ ANYELA MENDEZ LOZANO</v>
          </cell>
          <cell r="R5652">
            <v>27819</v>
          </cell>
          <cell r="S5652" t="str">
            <v>Especialización universitaria</v>
          </cell>
          <cell r="T5652" t="str">
            <v>ARQUITECTO</v>
          </cell>
          <cell r="U5652" t="str">
            <v>Mujer</v>
          </cell>
          <cell r="V5652" t="str">
            <v>luz.mendez@habitatbogota.gov.co</v>
          </cell>
          <cell r="W5652" t="str">
            <v>E.P.S Sanitas</v>
          </cell>
          <cell r="X5652" t="str">
            <v>Porvenir</v>
          </cell>
          <cell r="Y5652">
            <v>45470.836423032451</v>
          </cell>
          <cell r="Z5652">
            <v>45470</v>
          </cell>
          <cell r="AA5652" t="str">
            <v>NO</v>
          </cell>
          <cell r="AB5652" t="str">
            <v>NO</v>
          </cell>
          <cell r="AC5652" t="str">
            <v>Cisgénero</v>
          </cell>
          <cell r="AF5652">
            <v>2</v>
          </cell>
          <cell r="AG5652" t="str">
            <v>Casado(a)</v>
          </cell>
          <cell r="AH5652" t="str">
            <v>Sin información</v>
          </cell>
          <cell r="AI5652" t="str">
            <v>No</v>
          </cell>
          <cell r="AJ5652">
            <v>45470</v>
          </cell>
          <cell r="AK5652" t="str">
            <v>No</v>
          </cell>
          <cell r="AL5652" t="str">
            <v>Bogotá D.C.</v>
          </cell>
          <cell r="AM5652" t="str">
            <v>Bogotá D.C.</v>
          </cell>
        </row>
        <row r="5653">
          <cell r="P5653">
            <v>1030646674</v>
          </cell>
          <cell r="Q5653" t="str">
            <v>ANGIE LIZETH HERNANDEZ PEÑA</v>
          </cell>
          <cell r="R5653">
            <v>34622</v>
          </cell>
          <cell r="S5653" t="str">
            <v>Especialización universitaria</v>
          </cell>
          <cell r="T5653" t="str">
            <v>ABOGADO</v>
          </cell>
          <cell r="U5653" t="str">
            <v>Mujer</v>
          </cell>
          <cell r="V5653" t="str">
            <v>angie.hernandez@habitatbogota.gov.co</v>
          </cell>
          <cell r="W5653" t="str">
            <v>Famisanar</v>
          </cell>
          <cell r="X5653" t="str">
            <v>Porvenir</v>
          </cell>
          <cell r="Y5653">
            <v>45464.344239004422</v>
          </cell>
          <cell r="Z5653">
            <v>45468</v>
          </cell>
          <cell r="AA5653" t="str">
            <v>NO</v>
          </cell>
          <cell r="AB5653" t="str">
            <v>NO</v>
          </cell>
          <cell r="AC5653" t="str">
            <v>No deseo responder</v>
          </cell>
          <cell r="AF5653">
            <v>1</v>
          </cell>
          <cell r="AG5653" t="str">
            <v>Unión libre</v>
          </cell>
          <cell r="AH5653" t="str">
            <v>Sin información</v>
          </cell>
          <cell r="AI5653" t="str">
            <v>No</v>
          </cell>
          <cell r="AJ5653">
            <v>45464</v>
          </cell>
          <cell r="AK5653" t="str">
            <v>No</v>
          </cell>
          <cell r="AL5653" t="str">
            <v>Bogotá D.C.</v>
          </cell>
          <cell r="AM5653" t="str">
            <v>Bogotá D.C.</v>
          </cell>
        </row>
        <row r="5654">
          <cell r="P5654">
            <v>1023021619</v>
          </cell>
          <cell r="Q5654" t="str">
            <v>LINA PAOLA GARCIA CARRILLO</v>
          </cell>
          <cell r="R5654">
            <v>35594</v>
          </cell>
          <cell r="S5654" t="str">
            <v>Universitaria</v>
          </cell>
          <cell r="T5654" t="str">
            <v>PSICOLOGO (A)</v>
          </cell>
          <cell r="U5654" t="str">
            <v>Mujer</v>
          </cell>
          <cell r="V5654" t="str">
            <v>lina.garciac@habitatbogota.gov.co</v>
          </cell>
          <cell r="W5654" t="str">
            <v>Nueva EPS</v>
          </cell>
          <cell r="X5654" t="str">
            <v>Administradora Colombiana de Pensiones Colpensiones</v>
          </cell>
          <cell r="Y5654">
            <v>45539.383384837769</v>
          </cell>
          <cell r="Z5654">
            <v>45546</v>
          </cell>
          <cell r="AA5654" t="str">
            <v>NO</v>
          </cell>
          <cell r="AB5654" t="str">
            <v>NO</v>
          </cell>
          <cell r="AC5654" t="str">
            <v>Cisgénero</v>
          </cell>
          <cell r="AG5654" t="str">
            <v>Soltero(a)</v>
          </cell>
          <cell r="AH5654" t="str">
            <v>Sin información</v>
          </cell>
          <cell r="AI5654" t="str">
            <v>No</v>
          </cell>
          <cell r="AJ5654">
            <v>45512</v>
          </cell>
          <cell r="AK5654" t="str">
            <v>No</v>
          </cell>
          <cell r="AL5654" t="str">
            <v>Bogotá D.C.</v>
          </cell>
          <cell r="AM5654" t="str">
            <v>Bogotá D.C.</v>
          </cell>
        </row>
        <row r="5655">
          <cell r="P5655">
            <v>1014278158</v>
          </cell>
          <cell r="Q5655" t="str">
            <v>KEVIN SANTIAGO GOMEZ CASTRO</v>
          </cell>
          <cell r="R5655">
            <v>35216</v>
          </cell>
          <cell r="S5655" t="str">
            <v>Universitaria</v>
          </cell>
          <cell r="T5655" t="str">
            <v>ARQUITECTO</v>
          </cell>
          <cell r="U5655" t="str">
            <v>Hombre</v>
          </cell>
          <cell r="V5655" t="str">
            <v>kevin.gomez@habitatbogota.gov.co</v>
          </cell>
          <cell r="W5655" t="str">
            <v>Famisanar</v>
          </cell>
          <cell r="X5655" t="str">
            <v>Administradora Colombiana de Pensiones Colpensiones</v>
          </cell>
          <cell r="Y5655">
            <v>45468.512903472409</v>
          </cell>
          <cell r="Z5655">
            <v>45468</v>
          </cell>
          <cell r="AA5655" t="str">
            <v>NO</v>
          </cell>
          <cell r="AB5655" t="str">
            <v>NO</v>
          </cell>
          <cell r="AC5655" t="str">
            <v>Cisgénero</v>
          </cell>
          <cell r="AG5655" t="str">
            <v>Soltero(a)</v>
          </cell>
          <cell r="AH5655" t="str">
            <v>Sin información</v>
          </cell>
          <cell r="AI5655" t="str">
            <v>No</v>
          </cell>
          <cell r="AJ5655">
            <v>45468</v>
          </cell>
          <cell r="AK5655" t="str">
            <v>No</v>
          </cell>
          <cell r="AL5655" t="str">
            <v>Bogotá D.C.</v>
          </cell>
          <cell r="AM5655" t="str">
            <v>Bogotá D.C.</v>
          </cell>
        </row>
        <row r="5656">
          <cell r="P5656">
            <v>19331196</v>
          </cell>
          <cell r="Q5656" t="str">
            <v>GABRIEL SUAREZ RAMIREZ</v>
          </cell>
          <cell r="R5656">
            <v>20262</v>
          </cell>
          <cell r="S5656" t="str">
            <v>Maestría</v>
          </cell>
          <cell r="T5656" t="str">
            <v>ARQUITECTO</v>
          </cell>
          <cell r="U5656" t="str">
            <v>Hombre</v>
          </cell>
          <cell r="V5656" t="str">
            <v>gabriel.suarez@habitatbogota.gov.co</v>
          </cell>
          <cell r="W5656" t="str">
            <v>Famisanar</v>
          </cell>
          <cell r="X5656" t="str">
            <v>Fondo Obligatorio de Pensiones Old Mutual (Antes Skandia)</v>
          </cell>
          <cell r="Y5656">
            <v>45308.363742361311</v>
          </cell>
          <cell r="Z5656">
            <v>45135</v>
          </cell>
          <cell r="AA5656" t="str">
            <v>NO</v>
          </cell>
          <cell r="AB5656" t="str">
            <v>NO</v>
          </cell>
          <cell r="AC5656" t="str">
            <v>No deseo responder</v>
          </cell>
          <cell r="AG5656" t="str">
            <v>Soltero(a)</v>
          </cell>
          <cell r="AH5656" t="str">
            <v>Sin información</v>
          </cell>
          <cell r="AI5656" t="str">
            <v>No</v>
          </cell>
          <cell r="AJ5656">
            <v>45135</v>
          </cell>
          <cell r="AK5656" t="str">
            <v>No</v>
          </cell>
          <cell r="AL5656" t="str">
            <v>Cundinamarca</v>
          </cell>
          <cell r="AM5656" t="str">
            <v>Simijaca</v>
          </cell>
        </row>
        <row r="5657">
          <cell r="P5657">
            <v>51901763</v>
          </cell>
          <cell r="Q5657" t="str">
            <v>STELLA ACEVEDO BELTRAN</v>
          </cell>
          <cell r="R5657">
            <v>24787</v>
          </cell>
          <cell r="S5657" t="str">
            <v>Especialización universitaria</v>
          </cell>
          <cell r="T5657" t="str">
            <v>ARQUITECTO</v>
          </cell>
          <cell r="U5657" t="str">
            <v>Mujer</v>
          </cell>
          <cell r="V5657" t="str">
            <v>stella.acevedo@habitatbogota.gov.co</v>
          </cell>
          <cell r="W5657" t="str">
            <v>E.P.S Sanitas</v>
          </cell>
          <cell r="X5657" t="str">
            <v>Administradora Colombiana de Pensiones Colpensiones</v>
          </cell>
          <cell r="Y5657">
            <v>45470.564123148099</v>
          </cell>
          <cell r="Z5657">
            <v>45477</v>
          </cell>
          <cell r="AA5657" t="str">
            <v>NO</v>
          </cell>
          <cell r="AB5657" t="str">
            <v>NO</v>
          </cell>
          <cell r="AC5657" t="str">
            <v>Otro</v>
          </cell>
          <cell r="AF5657">
            <v>1</v>
          </cell>
          <cell r="AG5657" t="str">
            <v>Casado(a)</v>
          </cell>
          <cell r="AH5657" t="str">
            <v>Sin información</v>
          </cell>
          <cell r="AI5657" t="str">
            <v>No</v>
          </cell>
          <cell r="AJ5657">
            <v>45477</v>
          </cell>
          <cell r="AK5657" t="str">
            <v>No</v>
          </cell>
          <cell r="AL5657" t="str">
            <v>Bogotá D.C.</v>
          </cell>
          <cell r="AM5657" t="str">
            <v>Bogotá D.C.</v>
          </cell>
        </row>
        <row r="5658">
          <cell r="P5658">
            <v>1024590645</v>
          </cell>
          <cell r="Q5658" t="str">
            <v>BRAYAN STIVEN PINZÓN FLOREZ</v>
          </cell>
          <cell r="R5658">
            <v>35954</v>
          </cell>
          <cell r="S5658" t="str">
            <v>Universitaria</v>
          </cell>
          <cell r="T5658" t="str">
            <v>ARQUITECTO</v>
          </cell>
          <cell r="U5658" t="str">
            <v>Hombre</v>
          </cell>
          <cell r="V5658" t="str">
            <v>brayan.pinzon@habitatbogota.gov.co</v>
          </cell>
          <cell r="W5658" t="str">
            <v>E.P.S Sanitas</v>
          </cell>
          <cell r="X5658" t="str">
            <v>Ninguna</v>
          </cell>
          <cell r="Y5658">
            <v>45490.679265277926</v>
          </cell>
          <cell r="Z5658">
            <v>45490</v>
          </cell>
          <cell r="AA5658" t="str">
            <v>NO</v>
          </cell>
          <cell r="AB5658" t="str">
            <v>NO</v>
          </cell>
          <cell r="AC5658" t="str">
            <v>Otro</v>
          </cell>
          <cell r="AG5658" t="str">
            <v>Soltero(a)</v>
          </cell>
          <cell r="AH5658" t="str">
            <v>Sin información</v>
          </cell>
          <cell r="AI5658" t="str">
            <v>No</v>
          </cell>
          <cell r="AJ5658">
            <v>45490</v>
          </cell>
          <cell r="AK5658" t="str">
            <v>No</v>
          </cell>
          <cell r="AL5658" t="str">
            <v>Bogotá D.C.</v>
          </cell>
          <cell r="AM5658" t="str">
            <v>Bogotá D.C.</v>
          </cell>
        </row>
        <row r="5659">
          <cell r="P5659">
            <v>1010214716</v>
          </cell>
          <cell r="Q5659" t="str">
            <v>KATHERINE FORERO BONILLA</v>
          </cell>
          <cell r="R5659">
            <v>34459</v>
          </cell>
          <cell r="S5659" t="str">
            <v>Universitaria</v>
          </cell>
          <cell r="T5659" t="str">
            <v>TRABAJADOR(A) SOCIAL</v>
          </cell>
          <cell r="U5659" t="str">
            <v>Mujer</v>
          </cell>
          <cell r="V5659" t="str">
            <v>katherine.forero@habitatbogota.gov.co</v>
          </cell>
          <cell r="W5659" t="str">
            <v>Salud Total S.A.</v>
          </cell>
          <cell r="X5659" t="str">
            <v>Porvenir</v>
          </cell>
          <cell r="Y5659">
            <v>45497.511391087901</v>
          </cell>
          <cell r="Z5659">
            <v>45496</v>
          </cell>
          <cell r="AA5659" t="str">
            <v>NO</v>
          </cell>
          <cell r="AB5659" t="str">
            <v>NO</v>
          </cell>
          <cell r="AC5659" t="str">
            <v>Cisgénero</v>
          </cell>
          <cell r="AG5659" t="str">
            <v>Soltero(a)</v>
          </cell>
          <cell r="AH5659" t="str">
            <v>Sin información</v>
          </cell>
          <cell r="AI5659" t="str">
            <v>No</v>
          </cell>
          <cell r="AJ5659">
            <v>45496</v>
          </cell>
          <cell r="AK5659" t="str">
            <v>No</v>
          </cell>
          <cell r="AL5659" t="str">
            <v>Santander</v>
          </cell>
          <cell r="AM5659" t="str">
            <v>San Gil</v>
          </cell>
        </row>
        <row r="5660">
          <cell r="P5660">
            <v>1032386240</v>
          </cell>
          <cell r="Q5660" t="str">
            <v>IVONNE ANGÉLICA ALVARADO SORA</v>
          </cell>
          <cell r="R5660">
            <v>31836</v>
          </cell>
          <cell r="S5660" t="str">
            <v>Especialización universitaria</v>
          </cell>
          <cell r="T5660" t="str">
            <v>ABOGADO</v>
          </cell>
          <cell r="U5660" t="str">
            <v>Mujer</v>
          </cell>
          <cell r="V5660" t="str">
            <v>angivonne@gmail.com</v>
          </cell>
          <cell r="W5660" t="str">
            <v>Compensar Entidad Promotora de Salud</v>
          </cell>
          <cell r="X5660" t="str">
            <v>Porvenir</v>
          </cell>
          <cell r="Y5660">
            <v>43871.834221411962</v>
          </cell>
          <cell r="Z5660">
            <v>44035</v>
          </cell>
          <cell r="AA5660" t="str">
            <v>NO</v>
          </cell>
          <cell r="AB5660" t="str">
            <v>NO</v>
          </cell>
          <cell r="AC5660" t="str">
            <v>Mujer</v>
          </cell>
          <cell r="AG5660" t="str">
            <v>Casado(a)</v>
          </cell>
          <cell r="AH5660" t="str">
            <v>Sin información</v>
          </cell>
          <cell r="AI5660" t="str">
            <v>No</v>
          </cell>
          <cell r="AK5660" t="str">
            <v>No</v>
          </cell>
          <cell r="AL5660" t="str">
            <v>Bogotá D.C.</v>
          </cell>
          <cell r="AM5660" t="str">
            <v>Bogotá D.C.</v>
          </cell>
        </row>
        <row r="5661">
          <cell r="P5661">
            <v>1010172736</v>
          </cell>
          <cell r="Q5661" t="str">
            <v>DIANA ALEJANDRA CORREA AGATON</v>
          </cell>
          <cell r="R5661">
            <v>31822</v>
          </cell>
          <cell r="S5661" t="str">
            <v>Maestría</v>
          </cell>
          <cell r="T5661" t="str">
            <v>ABOGADO</v>
          </cell>
          <cell r="U5661" t="str">
            <v>Mujer</v>
          </cell>
          <cell r="V5661" t="str">
            <v>diana.correa@gobiernobogota.gov.co</v>
          </cell>
          <cell r="W5661" t="str">
            <v>Salud Total S.A.</v>
          </cell>
          <cell r="X5661" t="str">
            <v>Administradora Colombiana de Pensiones Colpensiones</v>
          </cell>
          <cell r="Y5661">
            <v>45587.357232060283</v>
          </cell>
          <cell r="Z5661">
            <v>45524</v>
          </cell>
          <cell r="AA5661" t="str">
            <v>NO</v>
          </cell>
          <cell r="AB5661" t="str">
            <v>NO</v>
          </cell>
          <cell r="AC5661" t="str">
            <v>Cisgénero</v>
          </cell>
          <cell r="AG5661" t="str">
            <v>Soltero(a)</v>
          </cell>
          <cell r="AH5661" t="str">
            <v>Sin información</v>
          </cell>
          <cell r="AI5661" t="str">
            <v>No</v>
          </cell>
          <cell r="AJ5661">
            <v>45477</v>
          </cell>
          <cell r="AK5661" t="str">
            <v>No</v>
          </cell>
          <cell r="AL5661" t="str">
            <v>Bogotá D.C.</v>
          </cell>
          <cell r="AM5661" t="str">
            <v>Bogotá D.C.</v>
          </cell>
        </row>
        <row r="5662">
          <cell r="P5662">
            <v>1033716552</v>
          </cell>
          <cell r="Q5662" t="str">
            <v>JHON FREDY MENDEZ SOLAQUE</v>
          </cell>
          <cell r="R5662">
            <v>32844</v>
          </cell>
          <cell r="S5662" t="str">
            <v>Especialización universitaria</v>
          </cell>
          <cell r="T5662" t="str">
            <v>PSICÓLOGO</v>
          </cell>
          <cell r="U5662" t="str">
            <v>Hombre</v>
          </cell>
          <cell r="V5662" t="str">
            <v>psifredymendez@gmail.com</v>
          </cell>
          <cell r="W5662" t="str">
            <v>Salud Total S.A.</v>
          </cell>
          <cell r="X5662" t="str">
            <v>Porvenir</v>
          </cell>
          <cell r="Y5662">
            <v>45498.765973842703</v>
          </cell>
          <cell r="Z5662">
            <v>45518</v>
          </cell>
          <cell r="AA5662" t="str">
            <v>NO</v>
          </cell>
          <cell r="AB5662" t="str">
            <v>NO</v>
          </cell>
          <cell r="AC5662" t="str">
            <v>No deseo responder</v>
          </cell>
          <cell r="AG5662" t="str">
            <v>Soltero(a)</v>
          </cell>
          <cell r="AH5662" t="str">
            <v>Sin información</v>
          </cell>
          <cell r="AI5662" t="str">
            <v>No</v>
          </cell>
          <cell r="AJ5662">
            <v>45498</v>
          </cell>
          <cell r="AK5662" t="str">
            <v>No</v>
          </cell>
          <cell r="AL5662" t="str">
            <v>Bogotá D.C.</v>
          </cell>
          <cell r="AM5662" t="str">
            <v>Bogotá D.C.</v>
          </cell>
        </row>
        <row r="5663">
          <cell r="P5663">
            <v>19475709</v>
          </cell>
          <cell r="Q5663" t="str">
            <v>NÉSTOR WILSON VANEGAS</v>
          </cell>
          <cell r="R5663">
            <v>22777</v>
          </cell>
          <cell r="S5663" t="str">
            <v>Universitaria</v>
          </cell>
          <cell r="T5663" t="str">
            <v>ARQUITECTO(A)</v>
          </cell>
          <cell r="U5663" t="str">
            <v>Hombre</v>
          </cell>
          <cell r="V5663" t="str">
            <v>nestor.vanegas@habitatbogota.gov.co</v>
          </cell>
          <cell r="W5663" t="str">
            <v>Famisanar</v>
          </cell>
          <cell r="X5663" t="str">
            <v>Protección</v>
          </cell>
          <cell r="Y5663">
            <v>44945.377314004581</v>
          </cell>
          <cell r="Z5663">
            <v>45129</v>
          </cell>
          <cell r="AA5663" t="str">
            <v>NO</v>
          </cell>
          <cell r="AB5663" t="str">
            <v>NO</v>
          </cell>
          <cell r="AC5663" t="str">
            <v>No deseo responder</v>
          </cell>
          <cell r="AF5663">
            <v>2</v>
          </cell>
          <cell r="AG5663" t="str">
            <v>Casado(a)</v>
          </cell>
          <cell r="AH5663" t="str">
            <v>Sin información</v>
          </cell>
          <cell r="AI5663" t="str">
            <v>No</v>
          </cell>
          <cell r="AJ5663">
            <v>45129</v>
          </cell>
          <cell r="AK5663" t="str">
            <v>No</v>
          </cell>
          <cell r="AL5663" t="str">
            <v>Bogotá D.C.</v>
          </cell>
          <cell r="AM5663" t="str">
            <v>Bogotá D.C.</v>
          </cell>
        </row>
        <row r="5664">
          <cell r="P5664">
            <v>1118201689</v>
          </cell>
          <cell r="Q5664" t="str">
            <v>JUAN NICOLAS SUAREZ MANOSALVA</v>
          </cell>
          <cell r="R5664">
            <v>35363</v>
          </cell>
          <cell r="S5664" t="str">
            <v>Universitaria</v>
          </cell>
          <cell r="T5664" t="str">
            <v>INGENIERO GEOLOGO</v>
          </cell>
          <cell r="U5664" t="str">
            <v>Hombre</v>
          </cell>
          <cell r="V5664" t="str">
            <v>juan.suarez@habitatbogota.gov.co</v>
          </cell>
          <cell r="W5664" t="str">
            <v>Compensar Entidad Promotora de Salud</v>
          </cell>
          <cell r="X5664" t="str">
            <v>Porvenir</v>
          </cell>
          <cell r="Y5664">
            <v>45001.414134606253</v>
          </cell>
          <cell r="Z5664">
            <v>45257</v>
          </cell>
          <cell r="AA5664" t="str">
            <v>NO</v>
          </cell>
          <cell r="AB5664" t="str">
            <v>NO</v>
          </cell>
          <cell r="AC5664" t="str">
            <v>Cisgénero</v>
          </cell>
          <cell r="AG5664" t="str">
            <v>Soltero(a)</v>
          </cell>
          <cell r="AH5664" t="str">
            <v>Sin información</v>
          </cell>
          <cell r="AI5664" t="str">
            <v>Si</v>
          </cell>
          <cell r="AJ5664">
            <v>45257</v>
          </cell>
          <cell r="AK5664" t="str">
            <v>No</v>
          </cell>
          <cell r="AL5664" t="str">
            <v>Santander</v>
          </cell>
          <cell r="AM5664" t="str">
            <v>Bucaramanga</v>
          </cell>
        </row>
        <row r="5665">
          <cell r="P5665">
            <v>86064425</v>
          </cell>
          <cell r="Q5665" t="str">
            <v>DIEGO AGUDELO VARELA</v>
          </cell>
          <cell r="R5665">
            <v>29410</v>
          </cell>
          <cell r="S5665" t="str">
            <v>Universitaria</v>
          </cell>
          <cell r="T5665" t="str">
            <v>INGENIERO DE SISTEMAS</v>
          </cell>
          <cell r="U5665" t="str">
            <v>Hombre</v>
          </cell>
          <cell r="V5665" t="str">
            <v>diego.agudelo@habitatbogota.gov.co</v>
          </cell>
          <cell r="W5665" t="str">
            <v>E.P.S Sanitas</v>
          </cell>
          <cell r="X5665" t="str">
            <v>Fondo Obligatorio de Pensiones Old Mutual (Antes Skandia)</v>
          </cell>
          <cell r="Y5665">
            <v>45470.88249050919</v>
          </cell>
          <cell r="Z5665">
            <v>45478</v>
          </cell>
          <cell r="AA5665" t="str">
            <v>NO</v>
          </cell>
          <cell r="AB5665" t="str">
            <v>NO</v>
          </cell>
          <cell r="AC5665" t="str">
            <v>Cisgénero</v>
          </cell>
          <cell r="AF5665">
            <v>1</v>
          </cell>
          <cell r="AG5665" t="str">
            <v>Unión libre</v>
          </cell>
          <cell r="AH5665" t="str">
            <v>Sin información</v>
          </cell>
          <cell r="AI5665" t="str">
            <v>No</v>
          </cell>
          <cell r="AJ5665">
            <v>45478</v>
          </cell>
          <cell r="AK5665" t="str">
            <v>No</v>
          </cell>
          <cell r="AL5665" t="str">
            <v>Meta</v>
          </cell>
          <cell r="AM5665" t="str">
            <v>Villavicencio</v>
          </cell>
        </row>
        <row r="5666">
          <cell r="P5666">
            <v>2000009383</v>
          </cell>
          <cell r="Q5666" t="str">
            <v>VALENTIN ALEJANDRO URBINA PALMERA</v>
          </cell>
          <cell r="R5666">
            <v>32437</v>
          </cell>
          <cell r="S5666" t="str">
            <v>Maestría</v>
          </cell>
          <cell r="T5666" t="str">
            <v>Urbanismo</v>
          </cell>
          <cell r="U5666" t="str">
            <v>Hombre</v>
          </cell>
          <cell r="V5666" t="str">
            <v>valentin.urbina@habitatbogota.gov.co</v>
          </cell>
          <cell r="W5666" t="str">
            <v>E.P.S Sanitas</v>
          </cell>
          <cell r="X5666" t="str">
            <v>Porvenir</v>
          </cell>
          <cell r="Y5666">
            <v>45426.424128472339</v>
          </cell>
          <cell r="Z5666">
            <v>45161</v>
          </cell>
          <cell r="AA5666" t="str">
            <v>NO</v>
          </cell>
          <cell r="AB5666" t="str">
            <v>NO</v>
          </cell>
          <cell r="AC5666" t="str">
            <v>Cisgénero</v>
          </cell>
          <cell r="AF5666">
            <v>1</v>
          </cell>
          <cell r="AG5666" t="str">
            <v>Casado(a)</v>
          </cell>
          <cell r="AH5666" t="str">
            <v>Sin información</v>
          </cell>
          <cell r="AI5666" t="str">
            <v>No</v>
          </cell>
          <cell r="AJ5666">
            <v>45134</v>
          </cell>
          <cell r="AK5666" t="str">
            <v>No</v>
          </cell>
          <cell r="AM5666" t="str">
            <v>Caracas</v>
          </cell>
        </row>
        <row r="5667">
          <cell r="P5667">
            <v>12745880</v>
          </cell>
          <cell r="Q5667" t="str">
            <v>JOHANN VLADIMIR VILLARREAL RODRIGUEZ</v>
          </cell>
          <cell r="R5667">
            <v>28655</v>
          </cell>
          <cell r="S5667" t="str">
            <v>Maestría</v>
          </cell>
          <cell r="T5667" t="str">
            <v>ARQUITECTO</v>
          </cell>
          <cell r="U5667" t="str">
            <v>Hombre</v>
          </cell>
          <cell r="W5667" t="str">
            <v>E.P.S Sanitas</v>
          </cell>
          <cell r="X5667" t="str">
            <v>Colfondos</v>
          </cell>
          <cell r="Y5667">
            <v>45441.388656365685</v>
          </cell>
          <cell r="Z5667">
            <v>45503</v>
          </cell>
          <cell r="AA5667" t="str">
            <v>NO</v>
          </cell>
          <cell r="AB5667" t="str">
            <v>NO</v>
          </cell>
          <cell r="AC5667" t="str">
            <v>Cisgénero</v>
          </cell>
          <cell r="AG5667" t="str">
            <v>Unión libre</v>
          </cell>
          <cell r="AH5667" t="str">
            <v>Sin información</v>
          </cell>
          <cell r="AI5667" t="str">
            <v>No</v>
          </cell>
          <cell r="AJ5667">
            <v>45481</v>
          </cell>
          <cell r="AK5667" t="str">
            <v>No</v>
          </cell>
          <cell r="AL5667" t="str">
            <v>Nariño</v>
          </cell>
          <cell r="AM5667" t="str">
            <v>Sandoná</v>
          </cell>
        </row>
        <row r="5668">
          <cell r="P5668">
            <v>1016066389</v>
          </cell>
          <cell r="Q5668" t="str">
            <v>DANIELA ALEXANDRA MAYORGA ROBAYO</v>
          </cell>
          <cell r="R5668">
            <v>34486</v>
          </cell>
          <cell r="S5668" t="str">
            <v>Universitaria</v>
          </cell>
          <cell r="T5668" t="str">
            <v>INGENIERO DE SISTEMAS</v>
          </cell>
          <cell r="U5668" t="str">
            <v>Mujer</v>
          </cell>
          <cell r="V5668" t="str">
            <v>daniela.mayorga@habitatbogota.gov.co</v>
          </cell>
          <cell r="W5668" t="str">
            <v>E.P.S Sanitas</v>
          </cell>
          <cell r="X5668" t="str">
            <v>Administradora Colombiana de Pensiones Colpensiones</v>
          </cell>
          <cell r="Y5668">
            <v>44953.514554166701</v>
          </cell>
          <cell r="Z5668">
            <v>45134</v>
          </cell>
          <cell r="AA5668" t="str">
            <v>NO</v>
          </cell>
          <cell r="AB5668" t="str">
            <v>NO</v>
          </cell>
          <cell r="AC5668" t="str">
            <v>No deseo responder</v>
          </cell>
          <cell r="AG5668" t="str">
            <v>Soltero(a)</v>
          </cell>
          <cell r="AH5668" t="str">
            <v>Sin información</v>
          </cell>
          <cell r="AI5668" t="str">
            <v>No</v>
          </cell>
          <cell r="AJ5668">
            <v>45134</v>
          </cell>
          <cell r="AK5668" t="str">
            <v>No</v>
          </cell>
          <cell r="AL5668" t="str">
            <v>Bogotá D.C.</v>
          </cell>
          <cell r="AM5668" t="str">
            <v>Bogotá D.C.</v>
          </cell>
        </row>
        <row r="5669">
          <cell r="P5669">
            <v>1019073628</v>
          </cell>
          <cell r="Q5669" t="str">
            <v>JUAN DAVID SANTAMARIA CARDENAS</v>
          </cell>
          <cell r="R5669">
            <v>33830</v>
          </cell>
          <cell r="S5669" t="str">
            <v>Educación media (hasta grado once aprobado)</v>
          </cell>
          <cell r="U5669" t="str">
            <v>Hombre</v>
          </cell>
          <cell r="W5669" t="str">
            <v>E.P.S Sanitas</v>
          </cell>
          <cell r="X5669" t="str">
            <v>Porvenir</v>
          </cell>
          <cell r="Y5669">
            <v>45561.50586655084</v>
          </cell>
          <cell r="Z5669">
            <v>45555</v>
          </cell>
          <cell r="AA5669" t="str">
            <v>NO</v>
          </cell>
          <cell r="AB5669" t="str">
            <v>NO</v>
          </cell>
          <cell r="AC5669" t="str">
            <v>Otro</v>
          </cell>
          <cell r="AF5669">
            <v>3</v>
          </cell>
          <cell r="AG5669" t="str">
            <v>Casado(a)</v>
          </cell>
          <cell r="AH5669" t="str">
            <v>Sin información</v>
          </cell>
          <cell r="AI5669" t="str">
            <v>No</v>
          </cell>
          <cell r="AJ5669">
            <v>45555</v>
          </cell>
          <cell r="AK5669" t="str">
            <v>No</v>
          </cell>
          <cell r="AL5669" t="str">
            <v>Bogotá D.C.</v>
          </cell>
          <cell r="AM5669" t="str">
            <v>Bogotá D.C.</v>
          </cell>
        </row>
        <row r="5670">
          <cell r="P5670">
            <v>1072707672</v>
          </cell>
          <cell r="Q5670" t="str">
            <v>JUAN PABLO JEREZ PAZ</v>
          </cell>
          <cell r="R5670">
            <v>34996</v>
          </cell>
          <cell r="S5670" t="str">
            <v>Universitaria</v>
          </cell>
          <cell r="T5670" t="str">
            <v>PROFESIONAL EN GESTION Y DESARROLLO URBANOS</v>
          </cell>
          <cell r="U5670" t="str">
            <v>Hombre</v>
          </cell>
          <cell r="V5670" t="str">
            <v>jjerezp@sdp.gov.co</v>
          </cell>
          <cell r="W5670" t="str">
            <v>E.P.S Sanitas</v>
          </cell>
          <cell r="X5670" t="str">
            <v>Protección</v>
          </cell>
          <cell r="Y5670">
            <v>45002.396803472191</v>
          </cell>
          <cell r="Z5670">
            <v>45499</v>
          </cell>
          <cell r="AA5670" t="str">
            <v>NO</v>
          </cell>
          <cell r="AB5670" t="str">
            <v>NO</v>
          </cell>
          <cell r="AC5670" t="str">
            <v>Cisgénero</v>
          </cell>
          <cell r="AG5670" t="str">
            <v>Soltero(a)</v>
          </cell>
          <cell r="AH5670" t="str">
            <v>Sin información</v>
          </cell>
          <cell r="AI5670" t="str">
            <v>No</v>
          </cell>
          <cell r="AJ5670">
            <v>45499</v>
          </cell>
          <cell r="AK5670" t="str">
            <v>No</v>
          </cell>
          <cell r="AL5670" t="str">
            <v>Bogotá D.C.</v>
          </cell>
          <cell r="AM5670" t="str">
            <v>Bogotá D.C.</v>
          </cell>
        </row>
        <row r="5671">
          <cell r="P5671">
            <v>52172093</v>
          </cell>
          <cell r="Q5671" t="str">
            <v>FRANCY DEL PILAR ROMERO DIAZ</v>
          </cell>
          <cell r="R5671">
            <v>26789</v>
          </cell>
          <cell r="S5671" t="str">
            <v>Especialización universitaria</v>
          </cell>
          <cell r="T5671" t="str">
            <v>INGENIERO DE SISTEMAS</v>
          </cell>
          <cell r="U5671" t="str">
            <v>Mujer</v>
          </cell>
          <cell r="V5671" t="str">
            <v>francy.romero@habitatbogota.gov.co</v>
          </cell>
          <cell r="W5671" t="str">
            <v>Aliansalud EPS</v>
          </cell>
          <cell r="X5671" t="str">
            <v>Administradora Colombiana de Pensiones Colpensiones</v>
          </cell>
          <cell r="Y5671">
            <v>45467.587383680511</v>
          </cell>
          <cell r="Z5671">
            <v>45484</v>
          </cell>
          <cell r="AA5671" t="str">
            <v>NO</v>
          </cell>
          <cell r="AB5671" t="str">
            <v>NO</v>
          </cell>
          <cell r="AC5671" t="str">
            <v>No deseo responder</v>
          </cell>
          <cell r="AF5671">
            <v>1</v>
          </cell>
          <cell r="AG5671" t="str">
            <v>Casado(a)</v>
          </cell>
          <cell r="AH5671" t="str">
            <v>Sin información</v>
          </cell>
          <cell r="AI5671" t="str">
            <v>No</v>
          </cell>
          <cell r="AJ5671">
            <v>45484</v>
          </cell>
          <cell r="AK5671" t="str">
            <v>No</v>
          </cell>
          <cell r="AL5671" t="str">
            <v>Valle del Cauca</v>
          </cell>
          <cell r="AM5671" t="str">
            <v>Bugalagrande</v>
          </cell>
        </row>
        <row r="5672">
          <cell r="P5672">
            <v>79593342</v>
          </cell>
          <cell r="Q5672" t="str">
            <v>RICARDO PEREZ REYES</v>
          </cell>
          <cell r="R5672">
            <v>26662</v>
          </cell>
          <cell r="S5672" t="str">
            <v>Universitaria</v>
          </cell>
          <cell r="T5672" t="str">
            <v>INGENIERO ELECTRONICO</v>
          </cell>
          <cell r="U5672" t="str">
            <v>Hombre</v>
          </cell>
          <cell r="W5672" t="str">
            <v>Compensar Entidad Promotora de Salud</v>
          </cell>
          <cell r="X5672" t="str">
            <v>Colfondos</v>
          </cell>
          <cell r="Y5672">
            <v>45063.55360138882</v>
          </cell>
          <cell r="Z5672">
            <v>45265</v>
          </cell>
          <cell r="AA5672" t="str">
            <v>NO</v>
          </cell>
          <cell r="AB5672" t="str">
            <v>NO</v>
          </cell>
          <cell r="AC5672" t="str">
            <v>Cisgénero</v>
          </cell>
          <cell r="AG5672" t="str">
            <v>Divorciado(a)</v>
          </cell>
          <cell r="AH5672" t="str">
            <v>Sin información</v>
          </cell>
          <cell r="AI5672" t="str">
            <v>No</v>
          </cell>
          <cell r="AJ5672">
            <v>45265</v>
          </cell>
          <cell r="AK5672" t="str">
            <v>No</v>
          </cell>
          <cell r="AL5672" t="str">
            <v>Bogotá D.C.</v>
          </cell>
          <cell r="AM5672" t="str">
            <v>Bogotá D.C.</v>
          </cell>
        </row>
        <row r="5673">
          <cell r="P5673">
            <v>52367162</v>
          </cell>
          <cell r="Q5673" t="str">
            <v>YOLIMA CONSTANZA  PEREZ ACOSTA</v>
          </cell>
          <cell r="R5673">
            <v>28108</v>
          </cell>
          <cell r="S5673" t="str">
            <v>Especialización universitaria</v>
          </cell>
          <cell r="T5673" t="str">
            <v>INGENIERO CATASTRAL Y GEODESTA</v>
          </cell>
          <cell r="U5673" t="str">
            <v>Mujer</v>
          </cell>
          <cell r="V5673" t="str">
            <v>yperez@sdp.gov.co</v>
          </cell>
          <cell r="W5673" t="str">
            <v>Compensar Entidad Promotora de Salud</v>
          </cell>
          <cell r="X5673" t="str">
            <v>Administradora Colombiana de Pensiones Colpensiones</v>
          </cell>
          <cell r="Y5673">
            <v>45497.834159722086</v>
          </cell>
          <cell r="Z5673">
            <v>45476</v>
          </cell>
          <cell r="AA5673" t="str">
            <v>NO</v>
          </cell>
          <cell r="AB5673" t="str">
            <v>NO</v>
          </cell>
          <cell r="AC5673" t="str">
            <v>Cisgénero</v>
          </cell>
          <cell r="AG5673" t="str">
            <v>Casado(a)</v>
          </cell>
          <cell r="AH5673" t="str">
            <v>Sin información</v>
          </cell>
          <cell r="AI5673" t="str">
            <v>No</v>
          </cell>
          <cell r="AJ5673">
            <v>45476</v>
          </cell>
          <cell r="AK5673" t="str">
            <v>No</v>
          </cell>
          <cell r="AL5673" t="str">
            <v>Bogotá D.C.</v>
          </cell>
          <cell r="AM5673" t="str">
            <v>Bogotá D.C.</v>
          </cell>
        </row>
        <row r="5674">
          <cell r="P5674">
            <v>1026257159</v>
          </cell>
          <cell r="Q5674" t="str">
            <v>LEIDY TATIANA ROMERO ABRIL</v>
          </cell>
          <cell r="R5674">
            <v>32042</v>
          </cell>
          <cell r="S5674" t="str">
            <v>Maestría</v>
          </cell>
          <cell r="T5674" t="str">
            <v>LICENCIADO(A) EN EDUCACION BASICA CON ENFASIS EN CIENCIAS SOCIALES</v>
          </cell>
          <cell r="U5674" t="str">
            <v>Mujer</v>
          </cell>
          <cell r="V5674" t="str">
            <v>tatianaplaneacion@gmail.com</v>
          </cell>
          <cell r="W5674" t="str">
            <v>Compensar Entidad Promotora de Salud</v>
          </cell>
          <cell r="X5674" t="str">
            <v>Administradora Colombiana de Pensiones Colpensiones</v>
          </cell>
          <cell r="Y5674">
            <v>45537.513806018513</v>
          </cell>
          <cell r="Z5674">
            <v>45533</v>
          </cell>
          <cell r="AA5674" t="str">
            <v>NO</v>
          </cell>
          <cell r="AB5674" t="str">
            <v>NO</v>
          </cell>
          <cell r="AC5674" t="str">
            <v>Otro</v>
          </cell>
          <cell r="AF5674">
            <v>1</v>
          </cell>
          <cell r="AG5674" t="str">
            <v>Unión libre</v>
          </cell>
          <cell r="AH5674" t="str">
            <v>Sin información</v>
          </cell>
          <cell r="AI5674" t="str">
            <v>No</v>
          </cell>
          <cell r="AJ5674">
            <v>45533</v>
          </cell>
          <cell r="AK5674" t="str">
            <v>No</v>
          </cell>
          <cell r="AL5674" t="str">
            <v>Bogotá D.C.</v>
          </cell>
          <cell r="AM5674" t="str">
            <v>Bogotá D.C.</v>
          </cell>
        </row>
        <row r="5675">
          <cell r="P5675">
            <v>1136884900</v>
          </cell>
          <cell r="Q5675" t="str">
            <v>ESTEFANIA GUEVARA RESTREPO</v>
          </cell>
          <cell r="R5675">
            <v>33962</v>
          </cell>
          <cell r="S5675" t="str">
            <v>Universitaria</v>
          </cell>
          <cell r="T5675" t="str">
            <v>ARQUITECTO</v>
          </cell>
          <cell r="U5675" t="str">
            <v>Mujer</v>
          </cell>
          <cell r="V5675" t="str">
            <v>estefania.guevara@habitatbogota.gov.co</v>
          </cell>
          <cell r="W5675" t="str">
            <v>EPS Sura</v>
          </cell>
          <cell r="X5675" t="str">
            <v>Porvenir</v>
          </cell>
          <cell r="Y5675">
            <v>45082.65208078688</v>
          </cell>
          <cell r="Z5675">
            <v>45070</v>
          </cell>
          <cell r="AA5675" t="str">
            <v>NO</v>
          </cell>
          <cell r="AB5675" t="str">
            <v>NO</v>
          </cell>
          <cell r="AC5675" t="str">
            <v>Cisgénero</v>
          </cell>
          <cell r="AG5675" t="str">
            <v>Soltero(a)</v>
          </cell>
          <cell r="AH5675" t="str">
            <v>Sin información</v>
          </cell>
          <cell r="AI5675" t="str">
            <v>No</v>
          </cell>
          <cell r="AJ5675">
            <v>44760</v>
          </cell>
          <cell r="AK5675" t="str">
            <v>No</v>
          </cell>
          <cell r="AL5675" t="str">
            <v>Bogotá D.C.</v>
          </cell>
          <cell r="AM5675" t="str">
            <v>Bogotá D.C.</v>
          </cell>
        </row>
        <row r="5676">
          <cell r="P5676">
            <v>19399376</v>
          </cell>
          <cell r="Q5676" t="str">
            <v>JOSE MIGUEL GOMEZ HURTADO</v>
          </cell>
          <cell r="R5676">
            <v>21851</v>
          </cell>
          <cell r="S5676" t="str">
            <v>Universitaria</v>
          </cell>
          <cell r="T5676" t="str">
            <v>INGENIERO DE SISTEMAS</v>
          </cell>
          <cell r="U5676" t="str">
            <v>Hombre</v>
          </cell>
          <cell r="V5676" t="str">
            <v>jose.gomez@habitatbogota.gov.co</v>
          </cell>
          <cell r="W5676" t="str">
            <v>Compensar Entidad Promotora de Salud</v>
          </cell>
          <cell r="X5676" t="str">
            <v>Administradora Colombiana de Pensiones Colpensiones</v>
          </cell>
          <cell r="Y5676">
            <v>44522.481354745571</v>
          </cell>
          <cell r="Z5676">
            <v>44318</v>
          </cell>
          <cell r="AA5676" t="str">
            <v>NO</v>
          </cell>
          <cell r="AB5676" t="str">
            <v>NO</v>
          </cell>
          <cell r="AC5676" t="str">
            <v>Cisgénero</v>
          </cell>
          <cell r="AF5676">
            <v>3</v>
          </cell>
          <cell r="AG5676" t="str">
            <v>Casado(a)</v>
          </cell>
          <cell r="AH5676" t="str">
            <v>Sin información</v>
          </cell>
          <cell r="AI5676" t="str">
            <v>Si</v>
          </cell>
          <cell r="AK5676" t="str">
            <v>No</v>
          </cell>
          <cell r="AL5676" t="str">
            <v>Bogotá D.C.</v>
          </cell>
          <cell r="AM5676" t="str">
            <v>Bogotá D.C.</v>
          </cell>
        </row>
        <row r="5677">
          <cell r="P5677">
            <v>1013667772</v>
          </cell>
          <cell r="Q5677" t="str">
            <v>PAULA CAMILA OJEDA ROCHA</v>
          </cell>
          <cell r="R5677">
            <v>35215</v>
          </cell>
          <cell r="S5677" t="str">
            <v>Universitaria</v>
          </cell>
          <cell r="T5677" t="str">
            <v>TRABAJADOR SOCIAL</v>
          </cell>
          <cell r="U5677" t="str">
            <v>Mujer</v>
          </cell>
          <cell r="V5677" t="str">
            <v>camilaojedarocha22@gmail.com</v>
          </cell>
          <cell r="W5677" t="str">
            <v>Compensar Entidad Promotora de Salud</v>
          </cell>
          <cell r="X5677" t="str">
            <v>Porvenir</v>
          </cell>
          <cell r="Y5677">
            <v>45503.510456712916</v>
          </cell>
          <cell r="Z5677">
            <v>45502</v>
          </cell>
          <cell r="AA5677" t="str">
            <v>NO</v>
          </cell>
          <cell r="AB5677" t="str">
            <v>NO</v>
          </cell>
          <cell r="AC5677" t="str">
            <v>Otro</v>
          </cell>
          <cell r="AG5677" t="str">
            <v>Soltero(a)</v>
          </cell>
          <cell r="AH5677" t="str">
            <v>Sin información</v>
          </cell>
          <cell r="AI5677" t="str">
            <v>No</v>
          </cell>
          <cell r="AJ5677">
            <v>45498</v>
          </cell>
          <cell r="AK5677" t="str">
            <v>No</v>
          </cell>
          <cell r="AL5677" t="str">
            <v>Bogotá D.C.</v>
          </cell>
          <cell r="AM5677" t="str">
            <v>Bogotá D.C.</v>
          </cell>
        </row>
        <row r="5678">
          <cell r="P5678">
            <v>1018440444</v>
          </cell>
          <cell r="Q5678" t="str">
            <v>ANDRES CAMILO OSORIO MARTINEZ</v>
          </cell>
          <cell r="R5678">
            <v>33242</v>
          </cell>
          <cell r="S5678" t="str">
            <v>Especialización universitaria</v>
          </cell>
          <cell r="T5678" t="str">
            <v>ABOGADO</v>
          </cell>
          <cell r="U5678" t="str">
            <v>Hombre</v>
          </cell>
          <cell r="W5678" t="str">
            <v>Compensar Entidad Promotora de Salud</v>
          </cell>
          <cell r="X5678" t="str">
            <v>Colfondos</v>
          </cell>
          <cell r="Y5678">
            <v>45481.68174155103</v>
          </cell>
          <cell r="Z5678">
            <v>45482</v>
          </cell>
          <cell r="AA5678" t="str">
            <v>NO</v>
          </cell>
          <cell r="AB5678" t="str">
            <v>NO</v>
          </cell>
          <cell r="AC5678" t="str">
            <v>Otro</v>
          </cell>
          <cell r="AG5678" t="str">
            <v>Soltero(a)</v>
          </cell>
          <cell r="AH5678" t="str">
            <v>Sin información</v>
          </cell>
          <cell r="AI5678" t="str">
            <v>No</v>
          </cell>
          <cell r="AJ5678">
            <v>45482</v>
          </cell>
          <cell r="AK5678" t="str">
            <v>No</v>
          </cell>
          <cell r="AL5678" t="str">
            <v>Bogotá D.C.</v>
          </cell>
          <cell r="AM5678" t="str">
            <v>Bogotá D.C.</v>
          </cell>
        </row>
        <row r="5679">
          <cell r="P5679">
            <v>52207042</v>
          </cell>
          <cell r="Q5679" t="str">
            <v>JACQUELINE CACHAYA SANCHEZ</v>
          </cell>
          <cell r="R5679">
            <v>27297</v>
          </cell>
          <cell r="S5679" t="str">
            <v>Especialización universitaria</v>
          </cell>
          <cell r="T5679" t="str">
            <v>INGENIERO CATASTRAL Y GEODESTA</v>
          </cell>
          <cell r="U5679" t="str">
            <v>Mujer</v>
          </cell>
          <cell r="V5679" t="str">
            <v>jacqueline.cachaya@habitatbogota.gov.co</v>
          </cell>
          <cell r="W5679" t="str">
            <v>Compensar Entidad Promotora de Salud</v>
          </cell>
          <cell r="X5679" t="str">
            <v>Administradora Colombiana de Pensiones Colpensiones</v>
          </cell>
          <cell r="Y5679">
            <v>45468.656437615864</v>
          </cell>
          <cell r="Z5679">
            <v>45468</v>
          </cell>
          <cell r="AA5679" t="str">
            <v>NO</v>
          </cell>
          <cell r="AB5679" t="str">
            <v>NO</v>
          </cell>
          <cell r="AC5679" t="str">
            <v>Cisgénero</v>
          </cell>
          <cell r="AF5679">
            <v>12</v>
          </cell>
          <cell r="AG5679" t="str">
            <v>Casado(a)</v>
          </cell>
          <cell r="AH5679" t="str">
            <v>Sin información</v>
          </cell>
          <cell r="AI5679" t="str">
            <v>No</v>
          </cell>
          <cell r="AJ5679">
            <v>45490</v>
          </cell>
          <cell r="AK5679" t="str">
            <v>No</v>
          </cell>
          <cell r="AL5679" t="str">
            <v>Bogotá D.C.</v>
          </cell>
          <cell r="AM5679" t="str">
            <v>Bogotá D.C.</v>
          </cell>
        </row>
        <row r="5680">
          <cell r="P5680">
            <v>52647246</v>
          </cell>
          <cell r="Q5680" t="str">
            <v>NATALIA GUTIERREZ PEÑALOZA</v>
          </cell>
          <cell r="R5680">
            <v>27149</v>
          </cell>
          <cell r="S5680" t="str">
            <v>Especialización universitaria</v>
          </cell>
          <cell r="T5680" t="str">
            <v>INGENIERO (A) CIVIL</v>
          </cell>
          <cell r="U5680" t="str">
            <v>Mujer</v>
          </cell>
          <cell r="V5680" t="str">
            <v>natalia.gutierrez@habitatbogota.gov.co</v>
          </cell>
          <cell r="W5680" t="str">
            <v>EPS Sura</v>
          </cell>
          <cell r="X5680" t="str">
            <v>Administradora Colombiana de Pensiones Colpensiones</v>
          </cell>
          <cell r="Y5680">
            <v>45472.414264004678</v>
          </cell>
          <cell r="Z5680">
            <v>45468</v>
          </cell>
          <cell r="AA5680" t="str">
            <v>NO</v>
          </cell>
          <cell r="AB5680" t="str">
            <v>NO</v>
          </cell>
          <cell r="AC5680" t="str">
            <v>No deseo responder</v>
          </cell>
          <cell r="AF5680">
            <v>1</v>
          </cell>
          <cell r="AG5680" t="str">
            <v>Unión libre</v>
          </cell>
          <cell r="AH5680" t="str">
            <v>Sin información</v>
          </cell>
          <cell r="AI5680" t="str">
            <v>No</v>
          </cell>
          <cell r="AJ5680">
            <v>45468</v>
          </cell>
          <cell r="AK5680" t="str">
            <v>No</v>
          </cell>
          <cell r="AL5680" t="str">
            <v>Santander</v>
          </cell>
          <cell r="AM5680" t="str">
            <v>Barrancabermeja</v>
          </cell>
        </row>
        <row r="5681">
          <cell r="P5681">
            <v>1000064814</v>
          </cell>
          <cell r="Q5681" t="str">
            <v>LUIS ALEJANDRO ANGULO CAMACHO</v>
          </cell>
          <cell r="R5681">
            <v>37261</v>
          </cell>
          <cell r="S5681" t="str">
            <v>Educación media (hasta grado once aprobado)</v>
          </cell>
          <cell r="U5681" t="str">
            <v>Hombre</v>
          </cell>
          <cell r="V5681" t="str">
            <v>uis.angulo@habitatbogota.gov.co</v>
          </cell>
          <cell r="W5681" t="str">
            <v>Compensar Entidad Promotora de Salud</v>
          </cell>
          <cell r="X5681" t="str">
            <v>Ninguna</v>
          </cell>
          <cell r="Y5681">
            <v>45560.436056597158</v>
          </cell>
          <cell r="Z5681">
            <v>45564</v>
          </cell>
          <cell r="AA5681" t="str">
            <v>NO</v>
          </cell>
          <cell r="AB5681" t="str">
            <v>NO</v>
          </cell>
          <cell r="AC5681" t="str">
            <v>Otro</v>
          </cell>
          <cell r="AG5681" t="str">
            <v>Soltero(a)</v>
          </cell>
          <cell r="AH5681" t="str">
            <v>Sin información</v>
          </cell>
          <cell r="AI5681" t="str">
            <v>No</v>
          </cell>
          <cell r="AJ5681">
            <v>45567</v>
          </cell>
          <cell r="AK5681" t="str">
            <v>No</v>
          </cell>
          <cell r="AL5681" t="str">
            <v>Bogotá D.C.</v>
          </cell>
          <cell r="AM5681" t="str">
            <v>Bogotá D.C.</v>
          </cell>
        </row>
        <row r="5682">
          <cell r="P5682">
            <v>79942721</v>
          </cell>
          <cell r="Q5682" t="str">
            <v>ANDRES DARIO BARRETO RIVERA</v>
          </cell>
          <cell r="Y5682" t="str">
            <v>null</v>
          </cell>
          <cell r="Z5682" t="str">
            <v>null</v>
          </cell>
          <cell r="AA5682" t="str">
            <v>NO</v>
          </cell>
          <cell r="AB5682" t="str">
            <v>NO</v>
          </cell>
        </row>
        <row r="5683">
          <cell r="P5683">
            <v>1073156035</v>
          </cell>
          <cell r="Q5683" t="str">
            <v>CHRISTIAN CAMILO TORRES GUTIERREZ</v>
          </cell>
          <cell r="R5683">
            <v>32393</v>
          </cell>
          <cell r="S5683" t="str">
            <v>Maestría</v>
          </cell>
          <cell r="T5683" t="str">
            <v>Cambridge First Certificate in English Preparation Language Course|| INGENIERO DE SISTEMAS</v>
          </cell>
          <cell r="U5683" t="str">
            <v>Hombre</v>
          </cell>
          <cell r="V5683" t="str">
            <v>christian.torresg@habitatbogota.gov.co</v>
          </cell>
          <cell r="W5683" t="str">
            <v>MEDIMAS EPS SAS</v>
          </cell>
          <cell r="X5683" t="str">
            <v>Porvenir</v>
          </cell>
          <cell r="Y5683">
            <v>45520.479576736223</v>
          </cell>
          <cell r="Z5683">
            <v>45523</v>
          </cell>
          <cell r="AA5683" t="str">
            <v>NO</v>
          </cell>
          <cell r="AB5683" t="str">
            <v>NO</v>
          </cell>
          <cell r="AC5683" t="str">
            <v>No deseo responder</v>
          </cell>
          <cell r="AG5683" t="str">
            <v>Soltero(a)</v>
          </cell>
          <cell r="AH5683" t="str">
            <v>Sin información</v>
          </cell>
          <cell r="AI5683" t="str">
            <v>No</v>
          </cell>
          <cell r="AJ5683">
            <v>45523</v>
          </cell>
          <cell r="AK5683" t="str">
            <v>No</v>
          </cell>
          <cell r="AL5683" t="str">
            <v>Bogotá D.C.</v>
          </cell>
          <cell r="AM5683" t="str">
            <v>Bogotá D.C.</v>
          </cell>
        </row>
        <row r="5684">
          <cell r="P5684">
            <v>1022394951</v>
          </cell>
          <cell r="Q5684" t="str">
            <v>JORGE DANIEL BAEZ SANTIAGO</v>
          </cell>
          <cell r="R5684">
            <v>34527</v>
          </cell>
          <cell r="S5684" t="str">
            <v>Universitaria</v>
          </cell>
          <cell r="T5684" t="str">
            <v>INGENIERO CIVIL</v>
          </cell>
          <cell r="U5684" t="str">
            <v>Hombre</v>
          </cell>
          <cell r="V5684" t="str">
            <v>jorge.baez@idu.gov.co</v>
          </cell>
          <cell r="W5684" t="str">
            <v>Compensar Entidad Promotora de Salud</v>
          </cell>
          <cell r="X5684" t="str">
            <v>Porvenir</v>
          </cell>
          <cell r="Y5684">
            <v>45015.558826736175</v>
          </cell>
          <cell r="Z5684">
            <v>45383</v>
          </cell>
          <cell r="AA5684" t="str">
            <v>NO</v>
          </cell>
          <cell r="AB5684" t="str">
            <v>NO</v>
          </cell>
          <cell r="AC5684" t="str">
            <v>Cisgénero</v>
          </cell>
          <cell r="AG5684" t="str">
            <v>Soltero(a)</v>
          </cell>
          <cell r="AH5684" t="str">
            <v>Sin información</v>
          </cell>
          <cell r="AI5684" t="str">
            <v>No</v>
          </cell>
          <cell r="AJ5684">
            <v>45134</v>
          </cell>
          <cell r="AK5684" t="str">
            <v>No</v>
          </cell>
          <cell r="AL5684" t="str">
            <v>Bogotá D.C.</v>
          </cell>
          <cell r="AM5684" t="str">
            <v>Bogotá D.C.</v>
          </cell>
        </row>
        <row r="5685">
          <cell r="P5685">
            <v>1018435231</v>
          </cell>
          <cell r="Q5685" t="str">
            <v>LUZ ANGELA ROJAS MURCIA</v>
          </cell>
          <cell r="R5685">
            <v>33019</v>
          </cell>
          <cell r="S5685" t="str">
            <v>Universitaria</v>
          </cell>
          <cell r="T5685" t="str">
            <v>PROFESIONAL EN PUBLICIDAD|| PROFESIONAL EN DISEÑO GRAFICO</v>
          </cell>
          <cell r="U5685" t="str">
            <v>Mujer</v>
          </cell>
          <cell r="V5685" t="str">
            <v>luz.rojas@habitatbogota.gov.co</v>
          </cell>
          <cell r="W5685" t="str">
            <v>Compensar Entidad Promotora de Salud</v>
          </cell>
          <cell r="X5685" t="str">
            <v>Administradora Colombiana de Pensiones Colpensiones</v>
          </cell>
          <cell r="Y5685">
            <v>45328.797436805442</v>
          </cell>
          <cell r="Z5685">
            <v>45343</v>
          </cell>
          <cell r="AA5685" t="str">
            <v>NO</v>
          </cell>
          <cell r="AB5685" t="str">
            <v>NO</v>
          </cell>
          <cell r="AC5685" t="str">
            <v>No deseo responder</v>
          </cell>
          <cell r="AF5685">
            <v>1</v>
          </cell>
          <cell r="AG5685" t="str">
            <v>Casado(a)</v>
          </cell>
          <cell r="AH5685" t="str">
            <v>Sin información</v>
          </cell>
          <cell r="AI5685" t="str">
            <v>No</v>
          </cell>
          <cell r="AJ5685">
            <v>45343</v>
          </cell>
          <cell r="AK5685" t="str">
            <v>No</v>
          </cell>
          <cell r="AL5685" t="str">
            <v>Bogotá D.C.</v>
          </cell>
          <cell r="AM5685" t="str">
            <v>Bogotá D.C.</v>
          </cell>
        </row>
        <row r="5686">
          <cell r="P5686">
            <v>53027805</v>
          </cell>
          <cell r="Q5686" t="str">
            <v>YENIFER ROJAS</v>
          </cell>
          <cell r="R5686">
            <v>30895</v>
          </cell>
          <cell r="S5686" t="str">
            <v>Educación media (hasta grado once aprobado)</v>
          </cell>
          <cell r="U5686" t="str">
            <v>Mujer</v>
          </cell>
          <cell r="V5686" t="str">
            <v>yenifer.rojas@habitatbogota.gov.co</v>
          </cell>
          <cell r="W5686" t="str">
            <v>EPS Sura</v>
          </cell>
          <cell r="X5686" t="str">
            <v>Porvenir</v>
          </cell>
          <cell r="Y5686">
            <v>45132.407968981657</v>
          </cell>
          <cell r="Z5686">
            <v>45131</v>
          </cell>
          <cell r="AA5686" t="str">
            <v>NO</v>
          </cell>
          <cell r="AB5686" t="str">
            <v>NO</v>
          </cell>
          <cell r="AC5686" t="str">
            <v>Otro</v>
          </cell>
          <cell r="AF5686">
            <v>2</v>
          </cell>
          <cell r="AG5686" t="str">
            <v>Casado(a)</v>
          </cell>
          <cell r="AH5686" t="str">
            <v>Sin información</v>
          </cell>
          <cell r="AI5686" t="str">
            <v>No</v>
          </cell>
          <cell r="AJ5686">
            <v>45131</v>
          </cell>
          <cell r="AK5686" t="str">
            <v>No</v>
          </cell>
          <cell r="AL5686" t="str">
            <v>Bogotá D.C.</v>
          </cell>
          <cell r="AM5686" t="str">
            <v>Bogotá D.C.</v>
          </cell>
        </row>
        <row r="5687">
          <cell r="P5687">
            <v>37080849</v>
          </cell>
          <cell r="Q5687" t="str">
            <v>FATIMA YASMIN RODRIGUEZ OBANDO</v>
          </cell>
          <cell r="R5687">
            <v>30232</v>
          </cell>
          <cell r="S5687" t="str">
            <v>Especialización universitaria</v>
          </cell>
          <cell r="T5687" t="str">
            <v>ABOGADO</v>
          </cell>
          <cell r="U5687" t="str">
            <v>Mujer</v>
          </cell>
          <cell r="V5687" t="str">
            <v>fatiabogada@gmail.com</v>
          </cell>
          <cell r="W5687" t="str">
            <v>E.P.S Sanitas</v>
          </cell>
          <cell r="X5687" t="str">
            <v>Administradora Colombiana de Pensiones Colpensiones</v>
          </cell>
          <cell r="Y5687">
            <v>45098.41175636556</v>
          </cell>
          <cell r="Z5687">
            <v>45490</v>
          </cell>
          <cell r="AA5687" t="str">
            <v>NO</v>
          </cell>
          <cell r="AB5687" t="str">
            <v>NO</v>
          </cell>
          <cell r="AC5687" t="str">
            <v>Cisgénero</v>
          </cell>
          <cell r="AG5687" t="str">
            <v>Soltero(a)</v>
          </cell>
          <cell r="AH5687" t="str">
            <v>Sin información</v>
          </cell>
          <cell r="AI5687" t="str">
            <v>No</v>
          </cell>
          <cell r="AJ5687">
            <v>45490</v>
          </cell>
          <cell r="AK5687" t="str">
            <v>No</v>
          </cell>
          <cell r="AL5687" t="str">
            <v>Nariño</v>
          </cell>
          <cell r="AM5687" t="str">
            <v>Pasto</v>
          </cell>
        </row>
        <row r="5688">
          <cell r="P5688">
            <v>1075244725</v>
          </cell>
          <cell r="Q5688" t="str">
            <v>CARLOS IVÁN RIVERA TRUJILLO</v>
          </cell>
          <cell r="R5688">
            <v>33017</v>
          </cell>
          <cell r="S5688" t="str">
            <v>Especialización universitaria</v>
          </cell>
          <cell r="T5688" t="str">
            <v>ABOGADO</v>
          </cell>
          <cell r="U5688" t="str">
            <v>Hombre</v>
          </cell>
          <cell r="V5688" t="str">
            <v>carlos.rivera@habitatbogota.gov.co</v>
          </cell>
          <cell r="W5688" t="str">
            <v>EPS Sura</v>
          </cell>
          <cell r="X5688" t="str">
            <v>Administradora Colombiana de Pensiones Colpensiones</v>
          </cell>
          <cell r="Y5688">
            <v>45593.417837962974</v>
          </cell>
          <cell r="Z5688">
            <v>45589</v>
          </cell>
          <cell r="AA5688" t="str">
            <v>NO</v>
          </cell>
          <cell r="AB5688" t="str">
            <v>NO</v>
          </cell>
          <cell r="AC5688" t="str">
            <v>Cisgénero</v>
          </cell>
          <cell r="AG5688" t="str">
            <v>Soltero(a)</v>
          </cell>
          <cell r="AH5688" t="str">
            <v>Sin información</v>
          </cell>
          <cell r="AI5688" t="str">
            <v>No</v>
          </cell>
          <cell r="AJ5688">
            <v>45589</v>
          </cell>
          <cell r="AK5688" t="str">
            <v>No</v>
          </cell>
          <cell r="AL5688" t="str">
            <v>Huila</v>
          </cell>
          <cell r="AM5688" t="str">
            <v>Neiva</v>
          </cell>
        </row>
        <row r="5689">
          <cell r="P5689">
            <v>1013582882</v>
          </cell>
          <cell r="Q5689" t="str">
            <v>CARLOS EDUARDO QUIÑONES LADINO</v>
          </cell>
          <cell r="R5689">
            <v>31709</v>
          </cell>
          <cell r="S5689" t="str">
            <v>Especialización universitaria</v>
          </cell>
          <cell r="T5689" t="str">
            <v>ECONOMISTA</v>
          </cell>
          <cell r="U5689" t="str">
            <v>Hombre</v>
          </cell>
          <cell r="V5689" t="str">
            <v>cnegroq7@gmail.com</v>
          </cell>
          <cell r="W5689" t="str">
            <v>MEDIMAS EPS SAS</v>
          </cell>
          <cell r="X5689" t="str">
            <v>Porvenir</v>
          </cell>
          <cell r="Y5689">
            <v>44013.408469097223</v>
          </cell>
          <cell r="Z5689">
            <v>43900</v>
          </cell>
          <cell r="AA5689" t="str">
            <v>NO</v>
          </cell>
          <cell r="AB5689" t="str">
            <v>NO</v>
          </cell>
          <cell r="AC5689" t="str">
            <v>Cisgénero</v>
          </cell>
          <cell r="AG5689" t="str">
            <v>Soltero(a)</v>
          </cell>
          <cell r="AH5689" t="str">
            <v>Sin información</v>
          </cell>
          <cell r="AI5689" t="str">
            <v>No</v>
          </cell>
          <cell r="AK5689" t="str">
            <v>No</v>
          </cell>
          <cell r="AL5689" t="str">
            <v>Bogotá D.C.</v>
          </cell>
          <cell r="AM5689" t="str">
            <v>Bogotá D.C.</v>
          </cell>
        </row>
        <row r="5690">
          <cell r="P5690">
            <v>80024092</v>
          </cell>
          <cell r="Q5690" t="str">
            <v>JORGE ANDRES PACHON GOMEZ</v>
          </cell>
          <cell r="R5690">
            <v>29143</v>
          </cell>
          <cell r="S5690" t="str">
            <v>Maestría</v>
          </cell>
          <cell r="T5690" t="str">
            <v>ARQUITECTO</v>
          </cell>
          <cell r="U5690" t="str">
            <v>Hombre</v>
          </cell>
          <cell r="W5690" t="str">
            <v>Famisanar</v>
          </cell>
          <cell r="X5690" t="str">
            <v>Colfondos</v>
          </cell>
          <cell r="Y5690">
            <v>45554.785462152679</v>
          </cell>
          <cell r="Z5690">
            <v>45553</v>
          </cell>
          <cell r="AA5690" t="str">
            <v>NO</v>
          </cell>
          <cell r="AB5690" t="str">
            <v>NO</v>
          </cell>
          <cell r="AC5690" t="str">
            <v>Otro</v>
          </cell>
          <cell r="AG5690" t="str">
            <v>Soltero(a)</v>
          </cell>
          <cell r="AH5690" t="str">
            <v>Sin información</v>
          </cell>
          <cell r="AI5690" t="str">
            <v>No</v>
          </cell>
          <cell r="AJ5690">
            <v>45552</v>
          </cell>
          <cell r="AK5690" t="str">
            <v>No</v>
          </cell>
          <cell r="AL5690" t="str">
            <v>Bogotá D.C.</v>
          </cell>
          <cell r="AM5690" t="str">
            <v>Bogotá D.C.</v>
          </cell>
        </row>
        <row r="5691">
          <cell r="P5691">
            <v>1007233182</v>
          </cell>
          <cell r="Q5691" t="str">
            <v>DANIELA MUÑOZ FRANCO</v>
          </cell>
          <cell r="Y5691" t="str">
            <v>null</v>
          </cell>
          <cell r="Z5691" t="str">
            <v>null</v>
          </cell>
          <cell r="AA5691" t="str">
            <v>NO</v>
          </cell>
          <cell r="AB5691" t="str">
            <v>NO</v>
          </cell>
        </row>
        <row r="5692">
          <cell r="P5692">
            <v>41323323</v>
          </cell>
          <cell r="Q5692" t="str">
            <v>MARTHA QUIROZ TOLOSA</v>
          </cell>
          <cell r="R5692">
            <v>16924</v>
          </cell>
          <cell r="S5692" t="str">
            <v>Maestría</v>
          </cell>
          <cell r="T5692" t="str">
            <v>COMUNICADOR SOCIAL- PERIODISTA</v>
          </cell>
          <cell r="U5692" t="str">
            <v>Mujer</v>
          </cell>
          <cell r="V5692" t="str">
            <v>marthaquirozt@gmail.com</v>
          </cell>
          <cell r="W5692" t="str">
            <v>E.P.S Sanitas</v>
          </cell>
          <cell r="X5692" t="str">
            <v>Administradora Colombiana de Pensiones Colpensiones</v>
          </cell>
          <cell r="Y5692">
            <v>44777.502853009384</v>
          </cell>
          <cell r="Z5692">
            <v>44777</v>
          </cell>
          <cell r="AA5692" t="str">
            <v>NO</v>
          </cell>
          <cell r="AB5692" t="str">
            <v>NO</v>
          </cell>
          <cell r="AC5692" t="str">
            <v>Otro</v>
          </cell>
          <cell r="AF5692">
            <v>2</v>
          </cell>
          <cell r="AG5692" t="str">
            <v>Divorciado(a)</v>
          </cell>
          <cell r="AH5692" t="str">
            <v>Sin información</v>
          </cell>
          <cell r="AI5692" t="str">
            <v>No</v>
          </cell>
          <cell r="AK5692" t="str">
            <v>No</v>
          </cell>
          <cell r="AL5692" t="str">
            <v>Santander</v>
          </cell>
          <cell r="AM5692" t="str">
            <v>Capitanejo</v>
          </cell>
        </row>
        <row r="5693">
          <cell r="P5693">
            <v>1026581898</v>
          </cell>
          <cell r="Q5693" t="str">
            <v>DAVID STEVEN QUINTERO DUQUE</v>
          </cell>
          <cell r="R5693">
            <v>34764</v>
          </cell>
          <cell r="S5693" t="str">
            <v>Especialización universitaria</v>
          </cell>
          <cell r="T5693" t="str">
            <v>ABOGADO</v>
          </cell>
          <cell r="U5693" t="str">
            <v>Hombre</v>
          </cell>
          <cell r="V5693" t="str">
            <v>david.quintero@habitatbogota.gov.co</v>
          </cell>
          <cell r="W5693" t="str">
            <v>Famisanar</v>
          </cell>
          <cell r="X5693" t="str">
            <v>Protección</v>
          </cell>
          <cell r="Y5693">
            <v>45473.716955902986</v>
          </cell>
          <cell r="Z5693">
            <v>45495</v>
          </cell>
          <cell r="AA5693" t="str">
            <v>NO</v>
          </cell>
          <cell r="AB5693" t="str">
            <v>NO</v>
          </cell>
          <cell r="AC5693" t="str">
            <v>Otro</v>
          </cell>
          <cell r="AG5693" t="str">
            <v>Soltero(a)</v>
          </cell>
          <cell r="AH5693" t="str">
            <v>Sin información</v>
          </cell>
          <cell r="AI5693" t="str">
            <v>No</v>
          </cell>
          <cell r="AJ5693">
            <v>45495</v>
          </cell>
          <cell r="AK5693" t="str">
            <v>No</v>
          </cell>
          <cell r="AL5693" t="str">
            <v>Bogotá D.C.</v>
          </cell>
          <cell r="AM5693" t="str">
            <v>Bogotá D.C.</v>
          </cell>
        </row>
        <row r="5694">
          <cell r="P5694">
            <v>83040881</v>
          </cell>
          <cell r="Q5694" t="str">
            <v>OSCAR EDUARDO MOTTA BARRERA</v>
          </cell>
          <cell r="R5694">
            <v>30137</v>
          </cell>
          <cell r="S5694" t="str">
            <v>Maestría</v>
          </cell>
          <cell r="T5694" t="str">
            <v>INGENIERO DE SISTEMAS</v>
          </cell>
          <cell r="U5694" t="str">
            <v>Hombre</v>
          </cell>
          <cell r="V5694" t="str">
            <v>oscar.motta@habitatbogota.gov.co</v>
          </cell>
          <cell r="W5694" t="str">
            <v>Aliansalud EPS</v>
          </cell>
          <cell r="X5694" t="str">
            <v>Protección</v>
          </cell>
          <cell r="Y5694">
            <v>45581.493609838188</v>
          </cell>
          <cell r="Z5694">
            <v>45574</v>
          </cell>
          <cell r="AA5694" t="str">
            <v>NO</v>
          </cell>
          <cell r="AB5694" t="str">
            <v>NO</v>
          </cell>
          <cell r="AC5694" t="str">
            <v>Otro</v>
          </cell>
          <cell r="AG5694" t="str">
            <v>Casado(a)</v>
          </cell>
          <cell r="AH5694" t="str">
            <v>Sin información</v>
          </cell>
          <cell r="AI5694" t="str">
            <v>No</v>
          </cell>
          <cell r="AJ5694">
            <v>45574</v>
          </cell>
          <cell r="AK5694" t="str">
            <v>No</v>
          </cell>
          <cell r="AL5694" t="str">
            <v>Huila</v>
          </cell>
          <cell r="AM5694" t="str">
            <v>Acevedo</v>
          </cell>
        </row>
        <row r="5695">
          <cell r="P5695">
            <v>3249841</v>
          </cell>
          <cell r="Q5695" t="str">
            <v>LUIS HERNANDO  BEJARANO</v>
          </cell>
          <cell r="R5695">
            <v>21013</v>
          </cell>
          <cell r="S5695" t="str">
            <v>Maestría</v>
          </cell>
          <cell r="T5695" t="str">
            <v>Derecho</v>
          </cell>
          <cell r="U5695" t="str">
            <v>Hombre</v>
          </cell>
          <cell r="V5695" t="str">
            <v>luis.bejarano@habitatbogota.gov.co</v>
          </cell>
          <cell r="W5695" t="str">
            <v>Compensar Entidad Promotora de Salud</v>
          </cell>
          <cell r="X5695" t="str">
            <v>Administradora Colombiana de Pensiones Colpensiones</v>
          </cell>
          <cell r="Y5695">
            <v>45099.400040625129</v>
          </cell>
          <cell r="Z5695">
            <v>45137</v>
          </cell>
          <cell r="AA5695" t="str">
            <v>NO</v>
          </cell>
          <cell r="AB5695" t="str">
            <v>NO</v>
          </cell>
          <cell r="AC5695" t="str">
            <v>No deseo responder</v>
          </cell>
          <cell r="AF5695">
            <v>1</v>
          </cell>
          <cell r="AG5695" t="str">
            <v>Casado(a)</v>
          </cell>
          <cell r="AH5695" t="str">
            <v>Sin información</v>
          </cell>
          <cell r="AI5695" t="str">
            <v>Si</v>
          </cell>
          <cell r="AJ5695">
            <v>45078</v>
          </cell>
          <cell r="AK5695" t="str">
            <v>No</v>
          </cell>
          <cell r="AL5695" t="str">
            <v>Cundinamarca</v>
          </cell>
          <cell r="AM5695" t="str">
            <v>Gachetá</v>
          </cell>
        </row>
        <row r="5696">
          <cell r="P5696">
            <v>52443974</v>
          </cell>
          <cell r="Q5696" t="str">
            <v>MARIA DEL PILAR  RENGIFO CANO</v>
          </cell>
          <cell r="R5696">
            <v>28779</v>
          </cell>
          <cell r="S5696" t="str">
            <v>Especialización universitaria</v>
          </cell>
          <cell r="T5696" t="str">
            <v>INGENIERO CATASTRAL Y GEODESTA</v>
          </cell>
          <cell r="U5696" t="str">
            <v>Mujer</v>
          </cell>
          <cell r="V5696" t="str">
            <v>maria.rengifo@habitatbogota.gov</v>
          </cell>
          <cell r="W5696" t="str">
            <v>Compensar Entidad Promotora de Salud</v>
          </cell>
          <cell r="X5696" t="str">
            <v>Administradora Colombiana de Pensiones Colpensiones</v>
          </cell>
          <cell r="Y5696">
            <v>44928.555228819605</v>
          </cell>
          <cell r="Z5696">
            <v>44928</v>
          </cell>
          <cell r="AA5696" t="str">
            <v>NO</v>
          </cell>
          <cell r="AB5696" t="str">
            <v>NO</v>
          </cell>
          <cell r="AC5696" t="str">
            <v>Otro</v>
          </cell>
          <cell r="AF5696">
            <v>1</v>
          </cell>
          <cell r="AG5696" t="str">
            <v>Casado(a)</v>
          </cell>
          <cell r="AH5696" t="str">
            <v>Sin información</v>
          </cell>
          <cell r="AI5696" t="str">
            <v>No</v>
          </cell>
          <cell r="AJ5696">
            <v>44928</v>
          </cell>
          <cell r="AK5696" t="str">
            <v>No</v>
          </cell>
          <cell r="AL5696" t="str">
            <v>Bogotá D.C.</v>
          </cell>
          <cell r="AM5696" t="str">
            <v>Bogotá D.C.</v>
          </cell>
        </row>
        <row r="5697">
          <cell r="P5697">
            <v>1026275767</v>
          </cell>
          <cell r="Q5697" t="str">
            <v>DAVID ARTURO RECIO BARRENECHE</v>
          </cell>
          <cell r="R5697">
            <v>33508</v>
          </cell>
          <cell r="S5697" t="str">
            <v>Especialización universitaria</v>
          </cell>
          <cell r="T5697" t="str">
            <v>PROFESIONAL EN PERIODISMO Y OPINION PUBLICA</v>
          </cell>
          <cell r="U5697" t="str">
            <v>Hombre</v>
          </cell>
          <cell r="V5697" t="str">
            <v>david.recio@habitatbogota.gov.co</v>
          </cell>
          <cell r="W5697" t="str">
            <v>Aliansalud EPS</v>
          </cell>
          <cell r="X5697" t="str">
            <v>Colfondos</v>
          </cell>
          <cell r="Y5697">
            <v>45482.667397106532</v>
          </cell>
          <cell r="Z5697">
            <v>45597</v>
          </cell>
          <cell r="AA5697" t="str">
            <v>NO</v>
          </cell>
          <cell r="AB5697" t="str">
            <v>NO</v>
          </cell>
          <cell r="AC5697" t="str">
            <v>Cisgénero</v>
          </cell>
          <cell r="AG5697" t="str">
            <v>Casado(a)</v>
          </cell>
          <cell r="AH5697" t="str">
            <v>Sin información</v>
          </cell>
          <cell r="AI5697" t="str">
            <v>No</v>
          </cell>
          <cell r="AJ5697">
            <v>45597</v>
          </cell>
          <cell r="AK5697" t="str">
            <v>No</v>
          </cell>
          <cell r="AL5697" t="str">
            <v>Bogotá D.C.</v>
          </cell>
          <cell r="AM5697" t="str">
            <v>Bogotá D.C.</v>
          </cell>
        </row>
        <row r="5698">
          <cell r="P5698">
            <v>1032471367</v>
          </cell>
          <cell r="Q5698" t="str">
            <v>KAREN JOHANNA RAMIREZ VILLALOBOS</v>
          </cell>
          <cell r="R5698">
            <v>34773</v>
          </cell>
          <cell r="S5698" t="str">
            <v>Especialización universitaria</v>
          </cell>
          <cell r="T5698" t="str">
            <v>INGENIERO AMBIENTAL</v>
          </cell>
          <cell r="U5698" t="str">
            <v>Mujer</v>
          </cell>
          <cell r="V5698" t="str">
            <v>Karen.ramirezv@habitatbogota.gov.co</v>
          </cell>
          <cell r="W5698" t="str">
            <v>Nueva EPS</v>
          </cell>
          <cell r="X5698" t="str">
            <v>Porvenir</v>
          </cell>
          <cell r="Y5698">
            <v>45595.0141039351</v>
          </cell>
          <cell r="Z5698">
            <v>45594</v>
          </cell>
          <cell r="AA5698" t="str">
            <v>NO</v>
          </cell>
          <cell r="AB5698" t="str">
            <v>NO</v>
          </cell>
          <cell r="AC5698" t="str">
            <v>No deseo responder</v>
          </cell>
          <cell r="AG5698" t="str">
            <v>Soltero(a)</v>
          </cell>
          <cell r="AH5698" t="str">
            <v>Sin información</v>
          </cell>
          <cell r="AI5698" t="str">
            <v>No</v>
          </cell>
          <cell r="AJ5698">
            <v>45594</v>
          </cell>
          <cell r="AK5698" t="str">
            <v>No</v>
          </cell>
          <cell r="AL5698" t="str">
            <v>Bogotá D.C.</v>
          </cell>
          <cell r="AM5698" t="str">
            <v>Bogotá D.C.</v>
          </cell>
        </row>
        <row r="5699">
          <cell r="P5699">
            <v>1020786211</v>
          </cell>
          <cell r="Q5699" t="str">
            <v>OSCAR LEONARDO GOMEZ LESMEZ</v>
          </cell>
          <cell r="R5699">
            <v>34258</v>
          </cell>
          <cell r="S5699" t="str">
            <v>Universitaria</v>
          </cell>
          <cell r="T5699" t="str">
            <v>LICENCIADO(A) EN EDUCACION BASICA CON ENFASIS EN CIENCIAS SOCIALES</v>
          </cell>
          <cell r="U5699" t="str">
            <v>Hombre</v>
          </cell>
          <cell r="V5699" t="str">
            <v>leonardo-gomez93@hotmail.com</v>
          </cell>
          <cell r="W5699" t="str">
            <v>Salud Total S.A.</v>
          </cell>
          <cell r="X5699" t="str">
            <v>Porvenir</v>
          </cell>
          <cell r="Y5699">
            <v>44979.537547801156</v>
          </cell>
          <cell r="Z5699">
            <v>44979</v>
          </cell>
          <cell r="AA5699" t="str">
            <v>NO</v>
          </cell>
          <cell r="AB5699" t="str">
            <v>NO</v>
          </cell>
          <cell r="AC5699" t="str">
            <v>Cisgénero</v>
          </cell>
          <cell r="AG5699" t="str">
            <v>Soltero(a)</v>
          </cell>
          <cell r="AH5699" t="str">
            <v>Sin información</v>
          </cell>
          <cell r="AI5699" t="str">
            <v>No</v>
          </cell>
          <cell r="AJ5699">
            <v>44979</v>
          </cell>
          <cell r="AK5699" t="str">
            <v>No</v>
          </cell>
          <cell r="AL5699" t="str">
            <v>Bogotá D.C.</v>
          </cell>
          <cell r="AM5699" t="str">
            <v>Bogotá D.C.</v>
          </cell>
        </row>
        <row r="5700">
          <cell r="P5700">
            <v>51988195</v>
          </cell>
          <cell r="Q5700" t="str">
            <v>DIANA PATRICIA BELEÑO QUINTERO</v>
          </cell>
          <cell r="R5700">
            <v>25070</v>
          </cell>
          <cell r="S5700" t="str">
            <v>Especialización universitaria</v>
          </cell>
          <cell r="T5700" t="str">
            <v>PROFESIONAL EN PUBLICIDAD</v>
          </cell>
          <cell r="U5700" t="str">
            <v>Mujer</v>
          </cell>
          <cell r="V5700" t="str">
            <v>dbeleno@veeduriadistrital.gov.co</v>
          </cell>
          <cell r="W5700" t="str">
            <v>E.P.S Sanitas</v>
          </cell>
          <cell r="X5700" t="str">
            <v>Administradora Colombiana de Pensiones Colpensiones</v>
          </cell>
          <cell r="Y5700">
            <v>45504.682970833499</v>
          </cell>
          <cell r="Z5700">
            <v>45505</v>
          </cell>
          <cell r="AA5700" t="str">
            <v>NO</v>
          </cell>
          <cell r="AB5700" t="str">
            <v>NO</v>
          </cell>
          <cell r="AC5700" t="str">
            <v>Cisgénero</v>
          </cell>
          <cell r="AG5700" t="str">
            <v>Soltero(a)</v>
          </cell>
          <cell r="AH5700" t="str">
            <v>Sin información</v>
          </cell>
          <cell r="AI5700" t="str">
            <v>No</v>
          </cell>
          <cell r="AJ5700">
            <v>45500</v>
          </cell>
          <cell r="AK5700" t="str">
            <v>No</v>
          </cell>
          <cell r="AL5700" t="str">
            <v>Bogotá D.C.</v>
          </cell>
          <cell r="AM5700" t="str">
            <v>Bogotá D.C.</v>
          </cell>
        </row>
        <row r="5701">
          <cell r="P5701">
            <v>80026955</v>
          </cell>
          <cell r="Q5701" t="str">
            <v>GUILLERMO ALBERTO VALLEJO MESA</v>
          </cell>
          <cell r="R5701">
            <v>29417</v>
          </cell>
          <cell r="S5701" t="str">
            <v>Universitaria</v>
          </cell>
          <cell r="T5701" t="str">
            <v>INGENIERO DE SISTEMAS</v>
          </cell>
          <cell r="U5701" t="str">
            <v>Hombre</v>
          </cell>
          <cell r="V5701" t="str">
            <v>guillermo.vallejo@gmail.com</v>
          </cell>
          <cell r="W5701" t="str">
            <v>E.P.S Sanitas</v>
          </cell>
          <cell r="X5701" t="str">
            <v>Administradora Colombiana de Pensiones Colpensiones</v>
          </cell>
          <cell r="Y5701">
            <v>45546.765034027863</v>
          </cell>
          <cell r="Z5701">
            <v>45538</v>
          </cell>
          <cell r="AA5701" t="str">
            <v>NO</v>
          </cell>
          <cell r="AB5701" t="str">
            <v>NO</v>
          </cell>
          <cell r="AC5701" t="str">
            <v>Cisgénero</v>
          </cell>
          <cell r="AF5701">
            <v>1</v>
          </cell>
          <cell r="AG5701" t="str">
            <v>Soltero(a)</v>
          </cell>
          <cell r="AH5701" t="str">
            <v>Sin información</v>
          </cell>
          <cell r="AI5701" t="str">
            <v>No</v>
          </cell>
          <cell r="AJ5701">
            <v>45538</v>
          </cell>
          <cell r="AK5701" t="str">
            <v>No</v>
          </cell>
          <cell r="AL5701" t="str">
            <v>Bogotá D.C.</v>
          </cell>
          <cell r="AM5701" t="str">
            <v>Bogotá D.C.</v>
          </cell>
        </row>
        <row r="5702">
          <cell r="P5702">
            <v>51988195</v>
          </cell>
          <cell r="Q5702" t="str">
            <v>DIANA PATRICIA BELEÑO QUINTERO</v>
          </cell>
          <cell r="R5702">
            <v>25070</v>
          </cell>
          <cell r="S5702" t="str">
            <v>Especialización universitaria</v>
          </cell>
          <cell r="T5702" t="str">
            <v>PROFESIONAL EN PUBLICIDAD</v>
          </cell>
          <cell r="U5702" t="str">
            <v>Mujer</v>
          </cell>
          <cell r="V5702" t="str">
            <v>dbeleno@veeduriadistrital.gov.co</v>
          </cell>
          <cell r="W5702" t="str">
            <v>E.P.S Sanitas</v>
          </cell>
          <cell r="X5702" t="str">
            <v>Administradora Colombiana de Pensiones Colpensiones</v>
          </cell>
          <cell r="Y5702">
            <v>45504.682970833499</v>
          </cell>
          <cell r="Z5702">
            <v>45505</v>
          </cell>
          <cell r="AA5702" t="str">
            <v>NO</v>
          </cell>
          <cell r="AB5702" t="str">
            <v>NO</v>
          </cell>
          <cell r="AC5702" t="str">
            <v>Cisgénero</v>
          </cell>
          <cell r="AG5702" t="str">
            <v>Soltero(a)</v>
          </cell>
          <cell r="AH5702" t="str">
            <v>Sin información</v>
          </cell>
          <cell r="AI5702" t="str">
            <v>No</v>
          </cell>
          <cell r="AJ5702">
            <v>45500</v>
          </cell>
          <cell r="AK5702" t="str">
            <v>No</v>
          </cell>
          <cell r="AL5702" t="str">
            <v>Bogotá D.C.</v>
          </cell>
          <cell r="AM5702" t="str">
            <v>Bogotá D.C.</v>
          </cell>
        </row>
        <row r="5703">
          <cell r="P5703">
            <v>52957057</v>
          </cell>
          <cell r="Q5703" t="str">
            <v>EDITH JULIETH CAMARGO PARDO</v>
          </cell>
          <cell r="R5703">
            <v>30645</v>
          </cell>
          <cell r="S5703" t="str">
            <v>Universitaria</v>
          </cell>
          <cell r="T5703" t="str">
            <v>INGENIERO INDUSTRIAL</v>
          </cell>
          <cell r="U5703" t="str">
            <v>Mujer</v>
          </cell>
          <cell r="V5703" t="str">
            <v>edith.camargo@habitatbogota.gov.co</v>
          </cell>
          <cell r="W5703" t="str">
            <v>E.P.S Sanitas</v>
          </cell>
          <cell r="X5703" t="str">
            <v>Porvenir</v>
          </cell>
          <cell r="Y5703">
            <v>45484.74651215272</v>
          </cell>
          <cell r="Z5703">
            <v>45484</v>
          </cell>
          <cell r="AA5703" t="str">
            <v>NO</v>
          </cell>
          <cell r="AB5703" t="str">
            <v>NO</v>
          </cell>
          <cell r="AC5703" t="str">
            <v>Cisgénero</v>
          </cell>
          <cell r="AF5703">
            <v>3</v>
          </cell>
          <cell r="AG5703" t="str">
            <v>Casado(a)</v>
          </cell>
          <cell r="AH5703" t="str">
            <v>Sin información</v>
          </cell>
          <cell r="AI5703" t="str">
            <v>No</v>
          </cell>
          <cell r="AJ5703">
            <v>45484</v>
          </cell>
          <cell r="AK5703" t="str">
            <v>No</v>
          </cell>
          <cell r="AL5703" t="str">
            <v>Bogotá D.C.</v>
          </cell>
          <cell r="AM5703" t="str">
            <v>Bogotá D.C.</v>
          </cell>
        </row>
        <row r="5704">
          <cell r="P5704">
            <v>1014211973</v>
          </cell>
          <cell r="Q5704" t="str">
            <v>JOAN RENE CARVAJAL RAMIREZ</v>
          </cell>
          <cell r="R5704">
            <v>32994</v>
          </cell>
          <cell r="S5704" t="str">
            <v>Universitaria</v>
          </cell>
          <cell r="T5704" t="str">
            <v>INGENIERO DE SISTEMAS</v>
          </cell>
          <cell r="U5704" t="str">
            <v>Hombre</v>
          </cell>
          <cell r="V5704" t="str">
            <v>joan.carvajal.r@gmail.com</v>
          </cell>
          <cell r="W5704" t="str">
            <v>Famisanar</v>
          </cell>
          <cell r="X5704" t="str">
            <v>Porvenir</v>
          </cell>
          <cell r="Y5704">
            <v>45471.536058796104</v>
          </cell>
          <cell r="Z5704">
            <v>45484</v>
          </cell>
          <cell r="AA5704" t="str">
            <v>NO</v>
          </cell>
          <cell r="AB5704" t="str">
            <v>NO</v>
          </cell>
          <cell r="AC5704" t="str">
            <v>Otro</v>
          </cell>
          <cell r="AG5704" t="str">
            <v>Unión libre</v>
          </cell>
          <cell r="AH5704" t="str">
            <v>Sin información</v>
          </cell>
          <cell r="AI5704" t="str">
            <v>No</v>
          </cell>
          <cell r="AJ5704">
            <v>45469</v>
          </cell>
          <cell r="AK5704" t="str">
            <v>No</v>
          </cell>
          <cell r="AL5704" t="str">
            <v>Bogotá D.C.</v>
          </cell>
          <cell r="AM5704" t="str">
            <v>Bogotá D.C.</v>
          </cell>
        </row>
        <row r="5705">
          <cell r="P5705">
            <v>51563303</v>
          </cell>
          <cell r="Q5705" t="str">
            <v>GLADYS LUNA GAONA</v>
          </cell>
          <cell r="R5705">
            <v>21284</v>
          </cell>
          <cell r="S5705" t="str">
            <v>Tecnológica</v>
          </cell>
          <cell r="U5705" t="str">
            <v>Mujer</v>
          </cell>
          <cell r="V5705" t="str">
            <v>gladys.luna@habitatbogota.gov.co</v>
          </cell>
          <cell r="W5705" t="str">
            <v>Compensar Entidad Promotora de Salud</v>
          </cell>
          <cell r="X5705" t="str">
            <v>Colfondos</v>
          </cell>
          <cell r="Y5705">
            <v>45534.657323842403</v>
          </cell>
          <cell r="Z5705">
            <v>45503</v>
          </cell>
          <cell r="AA5705" t="str">
            <v>NO</v>
          </cell>
          <cell r="AB5705" t="str">
            <v>NO</v>
          </cell>
          <cell r="AC5705" t="str">
            <v>Cisgénero</v>
          </cell>
          <cell r="AF5705">
            <v>2</v>
          </cell>
          <cell r="AG5705" t="str">
            <v>Unión libre</v>
          </cell>
          <cell r="AH5705" t="str">
            <v>Sin información</v>
          </cell>
          <cell r="AI5705" t="str">
            <v>No</v>
          </cell>
          <cell r="AJ5705">
            <v>45503</v>
          </cell>
          <cell r="AK5705" t="str">
            <v>No</v>
          </cell>
          <cell r="AL5705" t="str">
            <v>Bogotá D.C.</v>
          </cell>
          <cell r="AM5705" t="str">
            <v>Bogotá D.C.</v>
          </cell>
        </row>
        <row r="5706">
          <cell r="P5706">
            <v>94460030</v>
          </cell>
          <cell r="Q5706" t="str">
            <v>JULIO CESAR  RODRIGUEZ BERNAL</v>
          </cell>
          <cell r="R5706">
            <v>27903</v>
          </cell>
          <cell r="S5706" t="str">
            <v>Universitaria</v>
          </cell>
          <cell r="T5706" t="str">
            <v>DISEÑADOR INDUSTRIAL</v>
          </cell>
          <cell r="U5706" t="str">
            <v>Hombre</v>
          </cell>
          <cell r="V5706" t="str">
            <v>error314diseno@gmail.com</v>
          </cell>
          <cell r="W5706" t="str">
            <v>Salud Total S.A.</v>
          </cell>
          <cell r="X5706" t="str">
            <v>Porvenir</v>
          </cell>
          <cell r="Y5706">
            <v>44573.362580555491</v>
          </cell>
          <cell r="Z5706">
            <v>44573</v>
          </cell>
          <cell r="AA5706" t="str">
            <v>NO</v>
          </cell>
          <cell r="AB5706" t="str">
            <v>NO</v>
          </cell>
          <cell r="AC5706" t="str">
            <v>Cisgénero</v>
          </cell>
          <cell r="AF5706">
            <v>3</v>
          </cell>
          <cell r="AG5706" t="str">
            <v>Unión libre</v>
          </cell>
          <cell r="AH5706" t="str">
            <v>Sin información</v>
          </cell>
          <cell r="AI5706" t="str">
            <v>No</v>
          </cell>
          <cell r="AJ5706">
            <v>44567</v>
          </cell>
          <cell r="AK5706" t="str">
            <v>No</v>
          </cell>
          <cell r="AL5706" t="str">
            <v>Cauca</v>
          </cell>
          <cell r="AM5706" t="str">
            <v>Popayán</v>
          </cell>
        </row>
        <row r="5707">
          <cell r="P5707">
            <v>1076662112</v>
          </cell>
          <cell r="Q5707" t="str">
            <v>JAVIER ALEJANDRO PACHON ROMERO</v>
          </cell>
          <cell r="R5707">
            <v>34699</v>
          </cell>
          <cell r="S5707" t="str">
            <v>Especialización universitaria</v>
          </cell>
          <cell r="T5707" t="str">
            <v>ARQUITECTO</v>
          </cell>
          <cell r="U5707" t="str">
            <v>Hombre</v>
          </cell>
          <cell r="V5707" t="str">
            <v>javier.pachon@idu.gov.co</v>
          </cell>
          <cell r="W5707" t="str">
            <v>E.P.S Sanitas</v>
          </cell>
          <cell r="X5707" t="str">
            <v>Porvenir</v>
          </cell>
          <cell r="Y5707">
            <v>45499.496531249955</v>
          </cell>
          <cell r="Z5707">
            <v>45487</v>
          </cell>
          <cell r="AA5707" t="str">
            <v>NO</v>
          </cell>
          <cell r="AB5707" t="str">
            <v>NO</v>
          </cell>
          <cell r="AC5707" t="str">
            <v>Cisgénero</v>
          </cell>
          <cell r="AG5707" t="str">
            <v>Soltero(a)</v>
          </cell>
          <cell r="AH5707" t="str">
            <v>Sin información</v>
          </cell>
          <cell r="AI5707" t="str">
            <v>No</v>
          </cell>
          <cell r="AJ5707">
            <v>45367</v>
          </cell>
          <cell r="AK5707" t="str">
            <v>No</v>
          </cell>
          <cell r="AL5707" t="str">
            <v>Cundinamarca</v>
          </cell>
          <cell r="AM5707" t="str">
            <v>Villa De San Diego De Ubaté</v>
          </cell>
        </row>
        <row r="5708">
          <cell r="P5708">
            <v>79363711</v>
          </cell>
          <cell r="Q5708" t="str">
            <v>EDUARDO ESPAÑA POLO</v>
          </cell>
          <cell r="R5708">
            <v>23844</v>
          </cell>
          <cell r="S5708" t="str">
            <v>Educación media (hasta grado once aprobado)</v>
          </cell>
          <cell r="U5708" t="str">
            <v>Hombre</v>
          </cell>
          <cell r="V5708" t="str">
            <v>eespana2010@hotmail.com</v>
          </cell>
          <cell r="W5708" t="str">
            <v>Compensar Entidad Promotora de Salud</v>
          </cell>
          <cell r="X5708" t="str">
            <v>Colfondos</v>
          </cell>
          <cell r="Y5708">
            <v>45483.544706365559</v>
          </cell>
          <cell r="Z5708">
            <v>45503</v>
          </cell>
          <cell r="AA5708" t="str">
            <v>NO</v>
          </cell>
          <cell r="AB5708" t="str">
            <v>NO</v>
          </cell>
          <cell r="AC5708" t="str">
            <v>No deseo responder</v>
          </cell>
          <cell r="AF5708">
            <v>1</v>
          </cell>
          <cell r="AG5708" t="str">
            <v>Unión libre</v>
          </cell>
          <cell r="AH5708" t="str">
            <v>Sin información</v>
          </cell>
          <cell r="AI5708" t="str">
            <v>No</v>
          </cell>
          <cell r="AJ5708">
            <v>45482</v>
          </cell>
          <cell r="AK5708" t="str">
            <v>No</v>
          </cell>
          <cell r="AL5708" t="str">
            <v>Atlántico</v>
          </cell>
          <cell r="AM5708" t="str">
            <v>Barranquilla</v>
          </cell>
        </row>
        <row r="5709">
          <cell r="P5709">
            <v>1070962119</v>
          </cell>
          <cell r="Q5709" t="str">
            <v>CAROLINA CARVAJAL ACOSTA</v>
          </cell>
          <cell r="R5709">
            <v>33505</v>
          </cell>
          <cell r="S5709" t="str">
            <v>Universitaria</v>
          </cell>
          <cell r="T5709" t="str">
            <v>ABOGADO</v>
          </cell>
          <cell r="U5709" t="str">
            <v>Mujer</v>
          </cell>
          <cell r="W5709" t="str">
            <v>EPS Sura</v>
          </cell>
          <cell r="X5709" t="str">
            <v>Porvenir</v>
          </cell>
          <cell r="Y5709">
            <v>45163.764027199242</v>
          </cell>
          <cell r="Z5709">
            <v>45163</v>
          </cell>
          <cell r="AA5709" t="str">
            <v>NO</v>
          </cell>
          <cell r="AB5709" t="str">
            <v>NO</v>
          </cell>
          <cell r="AC5709" t="str">
            <v>Cisgénero</v>
          </cell>
          <cell r="AG5709" t="str">
            <v>Soltero(a)</v>
          </cell>
          <cell r="AH5709" t="str">
            <v>Sin información</v>
          </cell>
          <cell r="AI5709" t="str">
            <v>No</v>
          </cell>
          <cell r="AJ5709">
            <v>45163</v>
          </cell>
          <cell r="AK5709" t="str">
            <v>No</v>
          </cell>
          <cell r="AL5709" t="str">
            <v>Bogotá D.C.</v>
          </cell>
          <cell r="AM5709" t="str">
            <v>Bogotá D.C.</v>
          </cell>
        </row>
        <row r="5710">
          <cell r="P5710">
            <v>79545273</v>
          </cell>
          <cell r="Q5710" t="str">
            <v>OSCAR GIOVANNY BALAGUERA MORA</v>
          </cell>
          <cell r="R5710">
            <v>25911</v>
          </cell>
          <cell r="S5710" t="str">
            <v>Especialización universitaria</v>
          </cell>
          <cell r="T5710" t="str">
            <v>ABOGADO(A)</v>
          </cell>
          <cell r="U5710" t="str">
            <v>Hombre</v>
          </cell>
          <cell r="V5710" t="str">
            <v>oscar.balaguera@habitatbogota.gov.co</v>
          </cell>
          <cell r="W5710" t="str">
            <v>Compensar Entidad Promotora de Salud</v>
          </cell>
          <cell r="X5710" t="str">
            <v>Protección</v>
          </cell>
          <cell r="Y5710">
            <v>45477.562580787111</v>
          </cell>
          <cell r="Z5710">
            <v>45527</v>
          </cell>
          <cell r="AA5710" t="str">
            <v>NO</v>
          </cell>
          <cell r="AB5710" t="str">
            <v>NO</v>
          </cell>
          <cell r="AC5710" t="str">
            <v>Cisgénero</v>
          </cell>
          <cell r="AF5710">
            <v>4</v>
          </cell>
          <cell r="AG5710" t="str">
            <v>Casado(a)</v>
          </cell>
          <cell r="AH5710" t="str">
            <v>Sin información</v>
          </cell>
          <cell r="AI5710" t="str">
            <v>No</v>
          </cell>
          <cell r="AJ5710">
            <v>45516</v>
          </cell>
          <cell r="AK5710" t="str">
            <v>No</v>
          </cell>
          <cell r="AL5710" t="str">
            <v>Bogotá D.C.</v>
          </cell>
          <cell r="AM5710" t="str">
            <v>Bogotá D.C.</v>
          </cell>
        </row>
        <row r="5711">
          <cell r="P5711">
            <v>80191080</v>
          </cell>
          <cell r="Q5711" t="str">
            <v>CAMILO ANDRES BONILLA DIAZ</v>
          </cell>
          <cell r="R5711">
            <v>30973</v>
          </cell>
          <cell r="S5711" t="str">
            <v>Especialización universitaria</v>
          </cell>
          <cell r="T5711" t="str">
            <v>ABOGADO</v>
          </cell>
          <cell r="U5711" t="str">
            <v>Hombre</v>
          </cell>
          <cell r="W5711" t="str">
            <v>E.P.S Sanitas</v>
          </cell>
          <cell r="X5711" t="str">
            <v>Administradora Colombiana de Pensiones Colpensiones</v>
          </cell>
          <cell r="Y5711">
            <v>45428.814500347245</v>
          </cell>
          <cell r="Z5711">
            <v>45519</v>
          </cell>
          <cell r="AA5711" t="str">
            <v>NO</v>
          </cell>
          <cell r="AB5711" t="str">
            <v>NO</v>
          </cell>
          <cell r="AC5711" t="str">
            <v>Otro</v>
          </cell>
          <cell r="AF5711">
            <v>2</v>
          </cell>
          <cell r="AG5711" t="str">
            <v>Casado(a)</v>
          </cell>
          <cell r="AH5711" t="str">
            <v>Sin información</v>
          </cell>
          <cell r="AI5711" t="str">
            <v>No</v>
          </cell>
          <cell r="AJ5711">
            <v>45515</v>
          </cell>
          <cell r="AK5711" t="str">
            <v>No</v>
          </cell>
          <cell r="AL5711" t="str">
            <v>Bogotá D.C.</v>
          </cell>
          <cell r="AM5711" t="str">
            <v>Bogotá D.C.</v>
          </cell>
        </row>
        <row r="5712">
          <cell r="P5712">
            <v>1032392133</v>
          </cell>
          <cell r="Q5712" t="str">
            <v>HERNAN CAMILO RIVERA FRANCO</v>
          </cell>
          <cell r="R5712">
            <v>31971</v>
          </cell>
          <cell r="S5712" t="str">
            <v>Universitaria</v>
          </cell>
          <cell r="T5712" t="str">
            <v>ABOGADO</v>
          </cell>
          <cell r="U5712" t="str">
            <v>Hombre</v>
          </cell>
          <cell r="V5712" t="str">
            <v>hernan.rivera@idipron.gov.co</v>
          </cell>
          <cell r="W5712" t="str">
            <v>E.P.S Sanitas</v>
          </cell>
          <cell r="X5712" t="str">
            <v>Porvenir</v>
          </cell>
          <cell r="Y5712">
            <v>45436.466125347186</v>
          </cell>
          <cell r="Z5712">
            <v>45496</v>
          </cell>
          <cell r="AA5712" t="str">
            <v>NO</v>
          </cell>
          <cell r="AB5712" t="str">
            <v>NO</v>
          </cell>
          <cell r="AC5712" t="str">
            <v>Cisgénero</v>
          </cell>
          <cell r="AF5712">
            <v>1</v>
          </cell>
          <cell r="AG5712" t="str">
            <v>Soltero(a)</v>
          </cell>
          <cell r="AH5712" t="str">
            <v>Sin información</v>
          </cell>
          <cell r="AI5712" t="str">
            <v>No</v>
          </cell>
          <cell r="AJ5712">
            <v>45503</v>
          </cell>
          <cell r="AK5712" t="str">
            <v>No</v>
          </cell>
          <cell r="AL5712" t="str">
            <v>Bogotá D.C.</v>
          </cell>
          <cell r="AM5712" t="str">
            <v>Bogotá D.C.</v>
          </cell>
        </row>
        <row r="5713">
          <cell r="P5713">
            <v>1010208218</v>
          </cell>
          <cell r="Q5713" t="str">
            <v>ANGIE CATHERINE FRANCO JIMENEZ</v>
          </cell>
          <cell r="R5713">
            <v>34096</v>
          </cell>
          <cell r="S5713" t="str">
            <v>Universitaria</v>
          </cell>
          <cell r="T5713" t="str">
            <v>ADMINISTRADOR DE EMPRESAS</v>
          </cell>
          <cell r="U5713" t="str">
            <v>Mujer</v>
          </cell>
          <cell r="V5713" t="str">
            <v>afrancoj@sdis.gov.co</v>
          </cell>
          <cell r="W5713" t="str">
            <v>Compensar Entidad Promotora de Salud</v>
          </cell>
          <cell r="X5713" t="str">
            <v>Administradora Colombiana de Pensiones Colpensiones</v>
          </cell>
          <cell r="Y5713">
            <v>45398.464589814655</v>
          </cell>
          <cell r="Z5713">
            <v>45450</v>
          </cell>
          <cell r="AA5713" t="str">
            <v>NO</v>
          </cell>
          <cell r="AB5713" t="str">
            <v>NO</v>
          </cell>
          <cell r="AC5713" t="str">
            <v>No deseo responder</v>
          </cell>
          <cell r="AF5713">
            <v>1</v>
          </cell>
          <cell r="AG5713" t="str">
            <v>Soltero(a)</v>
          </cell>
          <cell r="AH5713" t="str">
            <v>Sin información</v>
          </cell>
          <cell r="AI5713" t="str">
            <v>No</v>
          </cell>
          <cell r="AJ5713">
            <v>45450</v>
          </cell>
          <cell r="AK5713" t="str">
            <v>No</v>
          </cell>
          <cell r="AL5713" t="str">
            <v>Bogotá D.C.</v>
          </cell>
          <cell r="AM5713" t="str">
            <v>Bogotá D.C.</v>
          </cell>
        </row>
        <row r="5714">
          <cell r="P5714">
            <v>79841301</v>
          </cell>
          <cell r="Q5714" t="str">
            <v>SANDRO JAVIER MUÑOZ SANCHEZ</v>
          </cell>
          <cell r="R5714">
            <v>28110</v>
          </cell>
          <cell r="S5714" t="str">
            <v>Maestría</v>
          </cell>
          <cell r="T5714" t="str">
            <v>ARQUITECTO(A)</v>
          </cell>
          <cell r="U5714" t="str">
            <v>Hombre</v>
          </cell>
          <cell r="V5714" t="str">
            <v>sandro.munoz@ambientebogota.gov.co</v>
          </cell>
          <cell r="W5714" t="str">
            <v>Compensar Entidad Promotora de Salud</v>
          </cell>
          <cell r="X5714" t="str">
            <v>Administradora Colombiana de Pensiones Colpensiones</v>
          </cell>
          <cell r="Y5714">
            <v>45524.799812615849</v>
          </cell>
          <cell r="Z5714">
            <v>45466</v>
          </cell>
          <cell r="AA5714" t="str">
            <v>NO</v>
          </cell>
          <cell r="AB5714" t="str">
            <v>NO</v>
          </cell>
          <cell r="AC5714" t="str">
            <v>Otro</v>
          </cell>
          <cell r="AG5714" t="str">
            <v>Soltero(a)</v>
          </cell>
          <cell r="AH5714" t="str">
            <v>Sin información</v>
          </cell>
          <cell r="AI5714" t="str">
            <v>No</v>
          </cell>
          <cell r="AJ5714">
            <v>45466</v>
          </cell>
          <cell r="AK5714" t="str">
            <v>No</v>
          </cell>
          <cell r="AL5714" t="str">
            <v>Bogotá D.C.</v>
          </cell>
          <cell r="AM5714" t="str">
            <v>Bogotá D.C.</v>
          </cell>
        </row>
        <row r="5715">
          <cell r="P5715">
            <v>1026261783</v>
          </cell>
          <cell r="Q5715" t="str">
            <v>LAURA MARCELA LOPEZ SECO</v>
          </cell>
          <cell r="R5715">
            <v>32408</v>
          </cell>
          <cell r="S5715" t="str">
            <v>Especialización universitaria</v>
          </cell>
          <cell r="T5715" t="str">
            <v>ARQUITECTO</v>
          </cell>
          <cell r="U5715" t="str">
            <v>Mujer</v>
          </cell>
          <cell r="V5715" t="str">
            <v>llopezs@renobo.com.co</v>
          </cell>
          <cell r="W5715" t="str">
            <v>E.P.S Sanitas</v>
          </cell>
          <cell r="X5715" t="str">
            <v>Administradora Colombiana de Pensiones Colpensiones</v>
          </cell>
          <cell r="Y5715">
            <v>45461.981522453483</v>
          </cell>
          <cell r="Z5715">
            <v>45122</v>
          </cell>
          <cell r="AA5715" t="str">
            <v>NO</v>
          </cell>
          <cell r="AB5715" t="str">
            <v>NO</v>
          </cell>
          <cell r="AC5715" t="str">
            <v>No deseo responder</v>
          </cell>
          <cell r="AG5715" t="str">
            <v>Soltero(a)</v>
          </cell>
          <cell r="AH5715" t="str">
            <v>Sin información</v>
          </cell>
          <cell r="AI5715" t="str">
            <v>No</v>
          </cell>
          <cell r="AJ5715">
            <v>45461</v>
          </cell>
          <cell r="AK5715" t="str">
            <v>No</v>
          </cell>
          <cell r="AL5715" t="str">
            <v>Bogotá D.C.</v>
          </cell>
          <cell r="AM5715" t="str">
            <v>Bogotá D.C.</v>
          </cell>
        </row>
        <row r="5716">
          <cell r="P5716">
            <v>1018449132</v>
          </cell>
          <cell r="Q5716" t="str">
            <v>JEAN CARLOS OCAMPO CANTILLO</v>
          </cell>
          <cell r="R5716">
            <v>33479</v>
          </cell>
          <cell r="S5716" t="str">
            <v>Maestría</v>
          </cell>
          <cell r="T5716" t="str">
            <v>ARQUITECTO</v>
          </cell>
          <cell r="U5716" t="str">
            <v>Hombre</v>
          </cell>
          <cell r="V5716" t="str">
            <v>entornosarquitectura@gmail.com</v>
          </cell>
          <cell r="W5716" t="str">
            <v>E.P.S Sanitas</v>
          </cell>
          <cell r="X5716" t="str">
            <v>Administradora Colombiana de Pensiones Colpensiones</v>
          </cell>
          <cell r="Y5716">
            <v>44579.997412499972</v>
          </cell>
          <cell r="Z5716">
            <v>44580</v>
          </cell>
          <cell r="AA5716" t="str">
            <v>NO</v>
          </cell>
          <cell r="AB5716" t="str">
            <v>NO</v>
          </cell>
          <cell r="AC5716" t="str">
            <v>Cisgénero</v>
          </cell>
          <cell r="AG5716" t="str">
            <v>Soltero(a)</v>
          </cell>
          <cell r="AH5716" t="str">
            <v>Sin información</v>
          </cell>
          <cell r="AI5716" t="str">
            <v>No</v>
          </cell>
          <cell r="AK5716" t="str">
            <v>No</v>
          </cell>
          <cell r="AL5716" t="str">
            <v>Bogotá D.C.</v>
          </cell>
          <cell r="AM5716" t="str">
            <v>Bogotá D.C.</v>
          </cell>
        </row>
        <row r="5717">
          <cell r="P5717">
            <v>1015476653</v>
          </cell>
          <cell r="Q5717" t="str">
            <v>MARIA PAULA ROJAS BETANCOURT</v>
          </cell>
          <cell r="R5717">
            <v>36026</v>
          </cell>
          <cell r="S5717" t="str">
            <v>Universitaria</v>
          </cell>
          <cell r="T5717" t="str">
            <v>ABOGADO</v>
          </cell>
          <cell r="U5717" t="str">
            <v>Mujer</v>
          </cell>
          <cell r="W5717" t="str">
            <v>Nueva EPS</v>
          </cell>
          <cell r="X5717" t="str">
            <v>Protección</v>
          </cell>
          <cell r="Y5717">
            <v>45558.558644560166</v>
          </cell>
          <cell r="Z5717">
            <v>45558</v>
          </cell>
          <cell r="AA5717" t="str">
            <v>NO</v>
          </cell>
          <cell r="AB5717" t="str">
            <v>NO</v>
          </cell>
          <cell r="AC5717" t="str">
            <v>No deseo responder</v>
          </cell>
          <cell r="AG5717" t="str">
            <v>Soltero(a)</v>
          </cell>
          <cell r="AH5717" t="str">
            <v>Sin información</v>
          </cell>
          <cell r="AI5717" t="str">
            <v>No</v>
          </cell>
          <cell r="AJ5717">
            <v>45555</v>
          </cell>
          <cell r="AK5717" t="str">
            <v>No</v>
          </cell>
          <cell r="AL5717" t="str">
            <v>Bogotá D.C.</v>
          </cell>
          <cell r="AM5717" t="str">
            <v>Bogotá D.C.</v>
          </cell>
        </row>
        <row r="5718">
          <cell r="P5718">
            <v>51743629</v>
          </cell>
          <cell r="Q5718" t="str">
            <v>MARIA MERCEDES RIOS BARRAGAN</v>
          </cell>
          <cell r="R5718">
            <v>22289</v>
          </cell>
          <cell r="S5718" t="str">
            <v>Universitaria</v>
          </cell>
          <cell r="T5718" t="str">
            <v>PROFESIONAL EN MERCADEO Y PUBLICIDAD</v>
          </cell>
          <cell r="U5718" t="str">
            <v>Mujer</v>
          </cell>
          <cell r="V5718" t="str">
            <v>maria.rios@habitatbogota.gov.co</v>
          </cell>
          <cell r="W5718" t="str">
            <v>E.P.S Sanitas</v>
          </cell>
          <cell r="X5718" t="str">
            <v>Protección</v>
          </cell>
          <cell r="Y5718">
            <v>43861.601304745302</v>
          </cell>
          <cell r="Z5718">
            <v>43861</v>
          </cell>
          <cell r="AA5718" t="str">
            <v>NO</v>
          </cell>
          <cell r="AB5718" t="str">
            <v>NO</v>
          </cell>
          <cell r="AC5718" t="str">
            <v>Mujer</v>
          </cell>
          <cell r="AG5718" t="str">
            <v>Soltero(a)</v>
          </cell>
          <cell r="AH5718" t="str">
            <v>Sin información</v>
          </cell>
          <cell r="AI5718" t="str">
            <v>No</v>
          </cell>
          <cell r="AK5718" t="str">
            <v>No</v>
          </cell>
          <cell r="AL5718" t="str">
            <v>Boyacá</v>
          </cell>
          <cell r="AM5718" t="str">
            <v>Sogamoso</v>
          </cell>
        </row>
        <row r="5719">
          <cell r="P5719">
            <v>1072618005</v>
          </cell>
          <cell r="Q5719" t="str">
            <v>BELMA LORENA LUQUE SANCHEZ</v>
          </cell>
          <cell r="R5719">
            <v>31392</v>
          </cell>
          <cell r="S5719" t="str">
            <v>Especialización universitaria</v>
          </cell>
          <cell r="T5719" t="str">
            <v>ABOGADO</v>
          </cell>
          <cell r="U5719" t="str">
            <v>Mujer</v>
          </cell>
          <cell r="V5719" t="str">
            <v>belma.luque@habitatbogota.gov.co</v>
          </cell>
          <cell r="W5719" t="str">
            <v>E.P.S Sanitas</v>
          </cell>
          <cell r="X5719" t="str">
            <v>Administradora Colombiana de Pensiones Colpensiones</v>
          </cell>
          <cell r="Y5719">
            <v>45596.418972916435</v>
          </cell>
          <cell r="Z5719">
            <v>45589</v>
          </cell>
          <cell r="AA5719" t="str">
            <v>NO</v>
          </cell>
          <cell r="AB5719" t="str">
            <v>NO</v>
          </cell>
          <cell r="AC5719" t="str">
            <v>No deseo responder</v>
          </cell>
          <cell r="AG5719" t="str">
            <v>Soltero(a)</v>
          </cell>
          <cell r="AH5719" t="str">
            <v>Sin información</v>
          </cell>
          <cell r="AI5719" t="str">
            <v>No</v>
          </cell>
          <cell r="AJ5719">
            <v>45589</v>
          </cell>
          <cell r="AK5719" t="str">
            <v>No</v>
          </cell>
          <cell r="AL5719" t="str">
            <v>Cundinamarca</v>
          </cell>
          <cell r="AM5719" t="str">
            <v>Bituima</v>
          </cell>
        </row>
        <row r="5720">
          <cell r="P5720">
            <v>52916779</v>
          </cell>
          <cell r="Q5720" t="str">
            <v>JENNY MARCELA INFANTE RINCON</v>
          </cell>
          <cell r="R5720">
            <v>30946</v>
          </cell>
          <cell r="S5720" t="str">
            <v>Especialización universitaria</v>
          </cell>
          <cell r="T5720" t="str">
            <v>ABOGADO|| COMUNICADOR SOCIAL</v>
          </cell>
          <cell r="U5720" t="str">
            <v>Mujer</v>
          </cell>
          <cell r="V5720" t="str">
            <v>yennymarcela84@gmail.com</v>
          </cell>
          <cell r="W5720" t="str">
            <v>Compensar Entidad Promotora de Salud</v>
          </cell>
          <cell r="X5720" t="str">
            <v>Administradora Colombiana de Pensiones Colpensiones</v>
          </cell>
          <cell r="Y5720">
            <v>45539.469134722371</v>
          </cell>
          <cell r="Z5720">
            <v>45526</v>
          </cell>
          <cell r="AA5720" t="str">
            <v>NO</v>
          </cell>
          <cell r="AB5720" t="str">
            <v>NO</v>
          </cell>
          <cell r="AC5720" t="str">
            <v>No deseo responder</v>
          </cell>
          <cell r="AG5720" t="str">
            <v>Soltero(a)</v>
          </cell>
          <cell r="AH5720" t="str">
            <v>Sin información</v>
          </cell>
          <cell r="AI5720" t="str">
            <v>No</v>
          </cell>
          <cell r="AJ5720">
            <v>45526</v>
          </cell>
          <cell r="AK5720" t="str">
            <v>No</v>
          </cell>
          <cell r="AL5720" t="str">
            <v>Bogotá D.C.</v>
          </cell>
          <cell r="AM5720" t="str">
            <v>Bogotá D.C.</v>
          </cell>
        </row>
        <row r="5721">
          <cell r="P5721">
            <v>52478924</v>
          </cell>
          <cell r="Q5721" t="str">
            <v>DIANA STELLA REGALADO MONROY</v>
          </cell>
          <cell r="R5721">
            <v>28701</v>
          </cell>
          <cell r="S5721" t="str">
            <v>Universitaria</v>
          </cell>
          <cell r="T5721" t="str">
            <v>ABOGADO</v>
          </cell>
          <cell r="U5721" t="str">
            <v>Mujer</v>
          </cell>
          <cell r="V5721" t="str">
            <v>diana.regalado@habitatbogota.gov.co</v>
          </cell>
          <cell r="W5721" t="str">
            <v>E.P.S Sanitas</v>
          </cell>
          <cell r="X5721" t="str">
            <v>Administradora Colombiana de Pensiones Colpensiones</v>
          </cell>
          <cell r="Y5721">
            <v>45334.405291666742</v>
          </cell>
          <cell r="Z5721">
            <v>45484</v>
          </cell>
          <cell r="AA5721" t="str">
            <v>NO</v>
          </cell>
          <cell r="AB5721" t="str">
            <v>NO</v>
          </cell>
          <cell r="AC5721" t="str">
            <v>No deseo responder</v>
          </cell>
          <cell r="AF5721">
            <v>1</v>
          </cell>
          <cell r="AG5721" t="str">
            <v>Casado(a)</v>
          </cell>
          <cell r="AH5721" t="str">
            <v>Sin información</v>
          </cell>
          <cell r="AI5721" t="str">
            <v>No</v>
          </cell>
          <cell r="AJ5721">
            <v>45484</v>
          </cell>
          <cell r="AK5721" t="str">
            <v>No</v>
          </cell>
          <cell r="AL5721" t="str">
            <v>Bogotá D.C.</v>
          </cell>
          <cell r="AM5721" t="str">
            <v>Bogotá D.C.</v>
          </cell>
        </row>
        <row r="5722">
          <cell r="P5722">
            <v>15905540</v>
          </cell>
          <cell r="Q5722" t="str">
            <v>MAURICIO GUTIERREZ PARIS</v>
          </cell>
          <cell r="R5722">
            <v>23616</v>
          </cell>
          <cell r="S5722" t="str">
            <v>Maestría</v>
          </cell>
          <cell r="T5722" t="str">
            <v>ADMINISTRADOR DE EMPRESAS</v>
          </cell>
          <cell r="U5722" t="str">
            <v>Hombre</v>
          </cell>
          <cell r="V5722" t="str">
            <v>mgutierrezp@sdis.gov.co</v>
          </cell>
          <cell r="W5722" t="str">
            <v>E.P.S Sanitas</v>
          </cell>
          <cell r="X5722" t="str">
            <v>Porvenir</v>
          </cell>
          <cell r="Y5722">
            <v>45520.332709953655</v>
          </cell>
          <cell r="Z5722">
            <v>45519</v>
          </cell>
          <cell r="AA5722" t="str">
            <v>NO</v>
          </cell>
          <cell r="AB5722" t="str">
            <v>NO</v>
          </cell>
          <cell r="AC5722" t="str">
            <v>Cisgénero</v>
          </cell>
          <cell r="AF5722">
            <v>2</v>
          </cell>
          <cell r="AG5722" t="str">
            <v>Casado(a)</v>
          </cell>
          <cell r="AH5722" t="str">
            <v>Sin información</v>
          </cell>
          <cell r="AI5722" t="str">
            <v>No</v>
          </cell>
          <cell r="AJ5722">
            <v>45519</v>
          </cell>
          <cell r="AK5722" t="str">
            <v>No</v>
          </cell>
          <cell r="AL5722" t="str">
            <v>Bogotá D.C.</v>
          </cell>
          <cell r="AM5722" t="str">
            <v>Bogotá D.C.</v>
          </cell>
        </row>
        <row r="5723">
          <cell r="P5723">
            <v>1016070278</v>
          </cell>
          <cell r="Q5723" t="str">
            <v>DIEGO FELIPE LOPEZ</v>
          </cell>
          <cell r="R5723">
            <v>34626</v>
          </cell>
          <cell r="S5723" t="str">
            <v>Especialización universitaria</v>
          </cell>
          <cell r="T5723" t="str">
            <v>ABOGADO</v>
          </cell>
          <cell r="U5723" t="str">
            <v>Hombre</v>
          </cell>
          <cell r="V5723" t="str">
            <v>diego.lopez@habitatbogota.gov.co</v>
          </cell>
          <cell r="W5723" t="str">
            <v>Compensar Entidad Promotora de Salud</v>
          </cell>
          <cell r="X5723" t="str">
            <v>Porvenir</v>
          </cell>
          <cell r="Y5723">
            <v>45478.366757986136</v>
          </cell>
          <cell r="Z5723">
            <v>45478</v>
          </cell>
          <cell r="AA5723" t="str">
            <v>NO</v>
          </cell>
          <cell r="AB5723" t="str">
            <v>NO</v>
          </cell>
          <cell r="AC5723" t="str">
            <v>Cisgénero</v>
          </cell>
          <cell r="AG5723" t="str">
            <v>Soltero(a)</v>
          </cell>
          <cell r="AH5723" t="str">
            <v>Sin información</v>
          </cell>
          <cell r="AI5723" t="str">
            <v>No</v>
          </cell>
          <cell r="AJ5723">
            <v>45475</v>
          </cell>
          <cell r="AK5723" t="str">
            <v>No</v>
          </cell>
          <cell r="AL5723" t="str">
            <v>Bogotá D.C.</v>
          </cell>
          <cell r="AM5723" t="str">
            <v>Bogotá D.C.</v>
          </cell>
        </row>
        <row r="5724">
          <cell r="P5724">
            <v>80851344</v>
          </cell>
          <cell r="Q5724" t="str">
            <v>FABIO DAVID SANCHEZ DURAN</v>
          </cell>
          <cell r="R5724">
            <v>30953</v>
          </cell>
          <cell r="S5724" t="str">
            <v>Tecnológica</v>
          </cell>
          <cell r="U5724" t="str">
            <v>Hombre</v>
          </cell>
          <cell r="V5724" t="str">
            <v>edildela10@outlook.com</v>
          </cell>
          <cell r="W5724" t="str">
            <v>Famisanar</v>
          </cell>
          <cell r="X5724" t="str">
            <v>Porvenir</v>
          </cell>
          <cell r="Y5724">
            <v>45435.567824305501</v>
          </cell>
          <cell r="Z5724">
            <v>45432</v>
          </cell>
          <cell r="AA5724" t="str">
            <v>NO</v>
          </cell>
          <cell r="AB5724" t="str">
            <v>NO</v>
          </cell>
          <cell r="AC5724" t="str">
            <v>Cisgénero</v>
          </cell>
          <cell r="AF5724">
            <v>2</v>
          </cell>
          <cell r="AG5724" t="str">
            <v>Casado(a)</v>
          </cell>
          <cell r="AH5724" t="str">
            <v>Sin información</v>
          </cell>
          <cell r="AI5724" t="str">
            <v>No</v>
          </cell>
          <cell r="AJ5724">
            <v>45450</v>
          </cell>
          <cell r="AK5724" t="str">
            <v>No</v>
          </cell>
          <cell r="AL5724" t="str">
            <v>Norte de Santander</v>
          </cell>
          <cell r="AM5724" t="str">
            <v>Cúcuta</v>
          </cell>
        </row>
        <row r="5725">
          <cell r="P5725">
            <v>79399605</v>
          </cell>
          <cell r="Q5725" t="str">
            <v>JOSÉ GONZALO CASTRO PABÓN</v>
          </cell>
          <cell r="R5725">
            <v>24381</v>
          </cell>
          <cell r="S5725" t="str">
            <v>Especialización universitaria</v>
          </cell>
          <cell r="T5725" t="str">
            <v>INGENIERO CATASTRAL Y GEODESTA</v>
          </cell>
          <cell r="U5725" t="str">
            <v>Hombre</v>
          </cell>
          <cell r="W5725" t="str">
            <v>EPS Sura</v>
          </cell>
          <cell r="X5725" t="str">
            <v>Administradora Colombiana de Pensiones Colpensiones</v>
          </cell>
          <cell r="Y5725">
            <v>45076.649566898122</v>
          </cell>
          <cell r="Z5725">
            <v>45103</v>
          </cell>
          <cell r="AA5725" t="str">
            <v>NO</v>
          </cell>
          <cell r="AB5725" t="str">
            <v>NO</v>
          </cell>
          <cell r="AC5725" t="str">
            <v>Cisgénero</v>
          </cell>
          <cell r="AG5725" t="str">
            <v>Casado(a)</v>
          </cell>
          <cell r="AH5725" t="str">
            <v>Sin información</v>
          </cell>
          <cell r="AI5725" t="str">
            <v>No</v>
          </cell>
          <cell r="AJ5725">
            <v>45103</v>
          </cell>
          <cell r="AK5725" t="str">
            <v>No</v>
          </cell>
          <cell r="AL5725" t="str">
            <v>Bogotá D.C.</v>
          </cell>
          <cell r="AM5725" t="str">
            <v>Bogotá D.C.</v>
          </cell>
        </row>
        <row r="5726">
          <cell r="P5726">
            <v>1014197422</v>
          </cell>
          <cell r="Q5726" t="str">
            <v>JULIO CESAR BENAVIDES CARRANZA</v>
          </cell>
          <cell r="R5726">
            <v>32509</v>
          </cell>
          <cell r="S5726" t="str">
            <v>Especialización universitaria</v>
          </cell>
          <cell r="T5726" t="str">
            <v>INGENIERO DE SISTEMAS</v>
          </cell>
          <cell r="U5726" t="str">
            <v>Hombre</v>
          </cell>
          <cell r="V5726" t="str">
            <v>julioska13@hotmail.com</v>
          </cell>
          <cell r="W5726" t="str">
            <v>Compensar Entidad Promotora de Salud</v>
          </cell>
          <cell r="X5726" t="str">
            <v>Porvenir</v>
          </cell>
          <cell r="Y5726">
            <v>45418.371595486067</v>
          </cell>
          <cell r="Z5726">
            <v>45502</v>
          </cell>
          <cell r="AA5726" t="str">
            <v>NO</v>
          </cell>
          <cell r="AB5726" t="str">
            <v>NO</v>
          </cell>
          <cell r="AC5726" t="str">
            <v>Cisgénero</v>
          </cell>
          <cell r="AF5726">
            <v>1</v>
          </cell>
          <cell r="AG5726" t="str">
            <v>Soltero(a)</v>
          </cell>
          <cell r="AH5726" t="str">
            <v>Sin información</v>
          </cell>
          <cell r="AI5726" t="str">
            <v>No</v>
          </cell>
          <cell r="AJ5726">
            <v>45498</v>
          </cell>
          <cell r="AK5726" t="str">
            <v>No</v>
          </cell>
          <cell r="AL5726" t="str">
            <v>Bogotá D.C.</v>
          </cell>
          <cell r="AM5726" t="str">
            <v>Bogotá D.C.</v>
          </cell>
        </row>
        <row r="5727">
          <cell r="P5727">
            <v>52754243</v>
          </cell>
          <cell r="Q5727" t="str">
            <v>SANDRA MILENA COBOS ANGULO</v>
          </cell>
          <cell r="R5727">
            <v>29808</v>
          </cell>
          <cell r="S5727" t="str">
            <v>Especialización universitaria</v>
          </cell>
          <cell r="T5727" t="str">
            <v>INGENIERO DE PRODUCCION</v>
          </cell>
          <cell r="U5727" t="str">
            <v>Mujer</v>
          </cell>
          <cell r="V5727" t="str">
            <v>sandra.cobos@habitatbogota.gov.co</v>
          </cell>
          <cell r="W5727" t="str">
            <v>Compensar Entidad Promotora de Salud</v>
          </cell>
          <cell r="X5727" t="str">
            <v>Protección</v>
          </cell>
          <cell r="Y5727">
            <v>45040.80772951385</v>
          </cell>
          <cell r="Z5727">
            <v>45138</v>
          </cell>
          <cell r="AA5727" t="str">
            <v>NO</v>
          </cell>
          <cell r="AB5727" t="str">
            <v>NO</v>
          </cell>
          <cell r="AC5727" t="str">
            <v>Cisgénero</v>
          </cell>
          <cell r="AD5727" t="str">
            <v>Pueblos indígenas</v>
          </cell>
          <cell r="AF5727">
            <v>2</v>
          </cell>
          <cell r="AG5727" t="str">
            <v>Divorciado(a)</v>
          </cell>
          <cell r="AH5727" t="str">
            <v>Sin información</v>
          </cell>
          <cell r="AI5727" t="str">
            <v>No</v>
          </cell>
          <cell r="AJ5727">
            <v>45138</v>
          </cell>
          <cell r="AK5727" t="str">
            <v>No</v>
          </cell>
          <cell r="AL5727" t="str">
            <v>Bogotá D.C.</v>
          </cell>
          <cell r="AM5727" t="str">
            <v>Bogotá D.C.</v>
          </cell>
        </row>
        <row r="5728">
          <cell r="P5728">
            <v>79690681</v>
          </cell>
          <cell r="Q5728" t="str">
            <v>HÉCTOR ALEXANDER MARTÍNEZ SILVA</v>
          </cell>
          <cell r="R5728">
            <v>27653</v>
          </cell>
          <cell r="S5728" t="str">
            <v>Especialización universitaria</v>
          </cell>
          <cell r="T5728" t="str">
            <v>INGENIERO DE SISTEMAS</v>
          </cell>
          <cell r="U5728" t="str">
            <v>Hombre</v>
          </cell>
          <cell r="V5728" t="str">
            <v>hector.martinez@habitatbogota.gov.co</v>
          </cell>
          <cell r="W5728" t="str">
            <v>E.P.S Sanitas</v>
          </cell>
          <cell r="X5728" t="str">
            <v>Porvenir</v>
          </cell>
          <cell r="Y5728">
            <v>45587.629855555482</v>
          </cell>
          <cell r="Z5728">
            <v>45496</v>
          </cell>
          <cell r="AA5728" t="str">
            <v>NO</v>
          </cell>
          <cell r="AB5728" t="str">
            <v>NO</v>
          </cell>
          <cell r="AC5728" t="str">
            <v>Otro</v>
          </cell>
          <cell r="AG5728" t="str">
            <v>Casado(a)</v>
          </cell>
          <cell r="AH5728" t="str">
            <v>Sin información</v>
          </cell>
          <cell r="AI5728" t="str">
            <v>No</v>
          </cell>
          <cell r="AJ5728">
            <v>45509</v>
          </cell>
          <cell r="AK5728" t="str">
            <v>No</v>
          </cell>
          <cell r="AL5728" t="str">
            <v>Bogotá D.C.</v>
          </cell>
          <cell r="AM5728" t="str">
            <v>Bogotá D.C.</v>
          </cell>
        </row>
        <row r="5729">
          <cell r="P5729">
            <v>1032410294</v>
          </cell>
          <cell r="Q5729" t="str">
            <v>CARLOS ARTURO  ARENAS DURAN</v>
          </cell>
          <cell r="R5729">
            <v>32223</v>
          </cell>
          <cell r="S5729" t="str">
            <v>Maestría</v>
          </cell>
          <cell r="T5729" t="str">
            <v>SOCIOLOGO</v>
          </cell>
          <cell r="U5729" t="str">
            <v>Hombre</v>
          </cell>
          <cell r="V5729" t="str">
            <v>arenasduran88@gmail.com</v>
          </cell>
          <cell r="W5729" t="str">
            <v>Famisanar</v>
          </cell>
          <cell r="X5729" t="str">
            <v>Protección</v>
          </cell>
          <cell r="Y5729">
            <v>45514.82458530087</v>
          </cell>
          <cell r="Z5729">
            <v>45545</v>
          </cell>
          <cell r="AA5729" t="str">
            <v>NO</v>
          </cell>
          <cell r="AB5729" t="str">
            <v>NO</v>
          </cell>
          <cell r="AC5729" t="str">
            <v>No deseo responder</v>
          </cell>
          <cell r="AF5729">
            <v>2</v>
          </cell>
          <cell r="AG5729" t="str">
            <v>Unión libre</v>
          </cell>
          <cell r="AH5729" t="str">
            <v>Sin información</v>
          </cell>
          <cell r="AI5729" t="str">
            <v>No</v>
          </cell>
          <cell r="AJ5729">
            <v>45545</v>
          </cell>
          <cell r="AK5729" t="str">
            <v>No</v>
          </cell>
          <cell r="AL5729" t="str">
            <v>Bogotá D.C.</v>
          </cell>
          <cell r="AM5729" t="str">
            <v>Bogotá D.C.</v>
          </cell>
        </row>
        <row r="5730">
          <cell r="P5730">
            <v>31879336</v>
          </cell>
          <cell r="Q5730" t="str">
            <v>LUZ JANETH CASTRO POLANCO</v>
          </cell>
          <cell r="R5730">
            <v>22577</v>
          </cell>
          <cell r="S5730" t="str">
            <v>Especialización universitaria</v>
          </cell>
          <cell r="T5730" t="str">
            <v>PSICOLOGO</v>
          </cell>
          <cell r="U5730" t="str">
            <v>Mujer</v>
          </cell>
          <cell r="V5730" t="str">
            <v>Luz.castro@habitatbogota.gov.co</v>
          </cell>
          <cell r="W5730" t="str">
            <v>Compensar Entidad Promotora de Salud</v>
          </cell>
          <cell r="X5730" t="str">
            <v>Administradora Colombiana de Pensiones Colpensiones</v>
          </cell>
          <cell r="Y5730">
            <v>45499.552784374915</v>
          </cell>
          <cell r="Z5730">
            <v>45544</v>
          </cell>
          <cell r="AA5730" t="str">
            <v>NO</v>
          </cell>
          <cell r="AB5730" t="str">
            <v>NO</v>
          </cell>
          <cell r="AC5730" t="str">
            <v>Otro</v>
          </cell>
          <cell r="AF5730">
            <v>4</v>
          </cell>
          <cell r="AG5730" t="str">
            <v>Casado(a)</v>
          </cell>
          <cell r="AH5730" t="str">
            <v>Sin información</v>
          </cell>
          <cell r="AI5730" t="str">
            <v>No</v>
          </cell>
          <cell r="AJ5730">
            <v>45485</v>
          </cell>
          <cell r="AK5730" t="str">
            <v>No</v>
          </cell>
          <cell r="AL5730" t="str">
            <v>Huila</v>
          </cell>
          <cell r="AM5730" t="str">
            <v>Pitalito</v>
          </cell>
        </row>
        <row r="5731">
          <cell r="P5731">
            <v>80062829</v>
          </cell>
          <cell r="Q5731" t="str">
            <v>JUAN CARLOS MORA FIERRO</v>
          </cell>
          <cell r="R5731">
            <v>28903</v>
          </cell>
          <cell r="S5731" t="str">
            <v>Especialización universitaria</v>
          </cell>
          <cell r="T5731" t="str">
            <v>INGENIERO TOPOGRAFICO</v>
          </cell>
          <cell r="U5731" t="str">
            <v>Hombre</v>
          </cell>
          <cell r="V5731" t="str">
            <v>juan.mora@habitatbogota.gov.co</v>
          </cell>
          <cell r="W5731" t="str">
            <v>EPS Sura</v>
          </cell>
          <cell r="X5731" t="str">
            <v>Protección</v>
          </cell>
          <cell r="Y5731">
            <v>45329.496726273093</v>
          </cell>
          <cell r="Z5731">
            <v>45307</v>
          </cell>
          <cell r="AA5731" t="str">
            <v>NO</v>
          </cell>
          <cell r="AB5731" t="str">
            <v>NO</v>
          </cell>
          <cell r="AC5731" t="str">
            <v>Cisgénero</v>
          </cell>
          <cell r="AF5731">
            <v>3</v>
          </cell>
          <cell r="AG5731" t="str">
            <v>Casado(a)</v>
          </cell>
          <cell r="AH5731" t="str">
            <v>Sin información</v>
          </cell>
          <cell r="AI5731" t="str">
            <v>No</v>
          </cell>
          <cell r="AJ5731">
            <v>45317</v>
          </cell>
          <cell r="AK5731" t="str">
            <v>No</v>
          </cell>
          <cell r="AL5731" t="str">
            <v>Bogotá D.C.</v>
          </cell>
          <cell r="AM5731" t="str">
            <v>Bogotá D.C.</v>
          </cell>
        </row>
        <row r="5732">
          <cell r="P5732">
            <v>1012336351</v>
          </cell>
          <cell r="Q5732" t="str">
            <v>NIDIA YINETH ARIAS ALARCON</v>
          </cell>
          <cell r="R5732">
            <v>31993</v>
          </cell>
          <cell r="S5732" t="str">
            <v>Universitaria</v>
          </cell>
          <cell r="T5732" t="str">
            <v>ADMINISTRADOR DE EMPRESAS</v>
          </cell>
          <cell r="U5732" t="str">
            <v>Mujer</v>
          </cell>
          <cell r="V5732" t="str">
            <v>nyarias@capitalsalud.gov.co</v>
          </cell>
          <cell r="W5732" t="str">
            <v>E.P.S Sanitas</v>
          </cell>
          <cell r="X5732" t="str">
            <v>Porvenir</v>
          </cell>
          <cell r="Y5732">
            <v>45483.517631944269</v>
          </cell>
          <cell r="Z5732">
            <v>45489</v>
          </cell>
          <cell r="AA5732" t="str">
            <v>NO</v>
          </cell>
          <cell r="AB5732" t="str">
            <v>NO</v>
          </cell>
          <cell r="AC5732" t="str">
            <v>Otro</v>
          </cell>
          <cell r="AG5732" t="str">
            <v>Soltero(a)</v>
          </cell>
          <cell r="AH5732" t="str">
            <v>Sin información</v>
          </cell>
          <cell r="AI5732" t="str">
            <v>No</v>
          </cell>
          <cell r="AJ5732">
            <v>45501</v>
          </cell>
          <cell r="AK5732" t="str">
            <v>No</v>
          </cell>
          <cell r="AL5732" t="str">
            <v>Bogotá D.C.</v>
          </cell>
          <cell r="AM5732" t="str">
            <v>Bogotá D.C.</v>
          </cell>
        </row>
        <row r="5733">
          <cell r="P5733">
            <v>80229031</v>
          </cell>
          <cell r="Q5733" t="str">
            <v>OSCAR JAVIER ZUÑIGA GOMEZ</v>
          </cell>
          <cell r="R5733">
            <v>29320</v>
          </cell>
          <cell r="S5733" t="str">
            <v>Maestría</v>
          </cell>
          <cell r="T5733" t="str">
            <v>ARQUITECTO</v>
          </cell>
          <cell r="U5733" t="str">
            <v>Hombre</v>
          </cell>
          <cell r="V5733" t="str">
            <v>ojzg@hotmail.com</v>
          </cell>
          <cell r="W5733" t="str">
            <v>Aliansalud EPS</v>
          </cell>
          <cell r="X5733" t="str">
            <v>Colfondos</v>
          </cell>
          <cell r="Y5733">
            <v>44379.465923032258</v>
          </cell>
          <cell r="Z5733">
            <v>44349</v>
          </cell>
          <cell r="AA5733" t="str">
            <v>NO</v>
          </cell>
          <cell r="AB5733" t="str">
            <v>NO</v>
          </cell>
          <cell r="AC5733" t="str">
            <v>Hombre</v>
          </cell>
          <cell r="AF5733">
            <v>2</v>
          </cell>
          <cell r="AG5733" t="str">
            <v>Casado(a)</v>
          </cell>
          <cell r="AH5733" t="str">
            <v>Sin información</v>
          </cell>
          <cell r="AI5733" t="str">
            <v>No</v>
          </cell>
          <cell r="AK5733" t="str">
            <v>No</v>
          </cell>
          <cell r="AL5733" t="str">
            <v>Bogotá D.C.</v>
          </cell>
          <cell r="AM5733" t="str">
            <v>Bogotá D.C.</v>
          </cell>
        </row>
        <row r="5734">
          <cell r="P5734">
            <v>1098616873</v>
          </cell>
          <cell r="Q5734" t="str">
            <v>MAYRA ALEJANDRA ANGARITA MIER</v>
          </cell>
          <cell r="R5734">
            <v>31593</v>
          </cell>
          <cell r="S5734" t="str">
            <v>Especialización universitaria</v>
          </cell>
          <cell r="T5734" t="str">
            <v>ABOGADO</v>
          </cell>
          <cell r="U5734" t="str">
            <v>Mujer</v>
          </cell>
          <cell r="V5734" t="str">
            <v>mayra.angarita@habitatbogota.gov.co</v>
          </cell>
          <cell r="W5734" t="str">
            <v>Aliansalud EPS</v>
          </cell>
          <cell r="X5734" t="str">
            <v>Administradora Colombiana de Pensiones Colpensiones</v>
          </cell>
          <cell r="Y5734">
            <v>45489.759734027553</v>
          </cell>
          <cell r="Z5734">
            <v>45489</v>
          </cell>
          <cell r="AA5734" t="str">
            <v>NO</v>
          </cell>
          <cell r="AB5734" t="str">
            <v>NO</v>
          </cell>
          <cell r="AC5734" t="str">
            <v>Otro</v>
          </cell>
          <cell r="AF5734">
            <v>2</v>
          </cell>
          <cell r="AG5734" t="str">
            <v>Casado(a)</v>
          </cell>
          <cell r="AH5734" t="str">
            <v>Sin información</v>
          </cell>
          <cell r="AI5734" t="str">
            <v>No</v>
          </cell>
          <cell r="AJ5734">
            <v>45489</v>
          </cell>
          <cell r="AK5734" t="str">
            <v>No</v>
          </cell>
          <cell r="AL5734" t="str">
            <v>Bolívar</v>
          </cell>
          <cell r="AM5734" t="str">
            <v>Cartagena De Indias</v>
          </cell>
        </row>
        <row r="5735">
          <cell r="P5735">
            <v>80198905</v>
          </cell>
          <cell r="Q5735" t="str">
            <v>JUAN OSWALDO MANRIQUE CAMARGO</v>
          </cell>
          <cell r="R5735">
            <v>30820</v>
          </cell>
          <cell r="S5735" t="str">
            <v>Maestría</v>
          </cell>
          <cell r="T5735" t="str">
            <v>ECONOMISTA</v>
          </cell>
          <cell r="U5735" t="str">
            <v>Hombre</v>
          </cell>
          <cell r="V5735" t="str">
            <v>juanman54@hotmail.com</v>
          </cell>
          <cell r="W5735" t="str">
            <v>Aliansalud EPS</v>
          </cell>
          <cell r="X5735" t="str">
            <v>Protección</v>
          </cell>
          <cell r="Y5735">
            <v>44476.755201504566</v>
          </cell>
          <cell r="Z5735">
            <v>44476</v>
          </cell>
          <cell r="AA5735" t="str">
            <v>NO</v>
          </cell>
          <cell r="AB5735" t="str">
            <v>NO</v>
          </cell>
          <cell r="AC5735" t="str">
            <v>Cisgénero</v>
          </cell>
          <cell r="AF5735">
            <v>1</v>
          </cell>
          <cell r="AG5735" t="str">
            <v>Soltero(a)</v>
          </cell>
          <cell r="AH5735" t="str">
            <v>Sin información</v>
          </cell>
          <cell r="AI5735" t="str">
            <v>No</v>
          </cell>
          <cell r="AK5735" t="str">
            <v>No</v>
          </cell>
          <cell r="AL5735" t="str">
            <v>Bogotá D.C.</v>
          </cell>
          <cell r="AM5735" t="str">
            <v>Bogotá D.C.</v>
          </cell>
        </row>
        <row r="5736">
          <cell r="P5736">
            <v>80490076</v>
          </cell>
          <cell r="Q5736" t="str">
            <v>IVAN DARIO  JARA VILLALBA</v>
          </cell>
          <cell r="R5736">
            <v>26965</v>
          </cell>
          <cell r="S5736" t="str">
            <v>Especialización universitaria</v>
          </cell>
          <cell r="T5736" t="str">
            <v>INGENIERO CIVIL</v>
          </cell>
          <cell r="U5736" t="str">
            <v>Hombre</v>
          </cell>
          <cell r="V5736" t="str">
            <v>ivan.jara@habitatbogota.gov.co</v>
          </cell>
          <cell r="W5736" t="str">
            <v>Compensar Entidad Promotora de Salud</v>
          </cell>
          <cell r="X5736" t="str">
            <v>Administradora Colombiana de Pensiones Colpensiones</v>
          </cell>
          <cell r="Y5736">
            <v>45471.420288773254</v>
          </cell>
          <cell r="Z5736">
            <v>45505</v>
          </cell>
          <cell r="AA5736" t="str">
            <v>NO</v>
          </cell>
          <cell r="AB5736" t="str">
            <v>NO</v>
          </cell>
          <cell r="AC5736" t="str">
            <v>Cisgénero</v>
          </cell>
          <cell r="AF5736">
            <v>3</v>
          </cell>
          <cell r="AG5736" t="str">
            <v>Divorciado(a)</v>
          </cell>
          <cell r="AH5736" t="str">
            <v>Sin información</v>
          </cell>
          <cell r="AI5736" t="str">
            <v>No</v>
          </cell>
          <cell r="AJ5736">
            <v>45505</v>
          </cell>
          <cell r="AK5736" t="str">
            <v>No</v>
          </cell>
          <cell r="AL5736" t="str">
            <v>Bogotá D.C.</v>
          </cell>
          <cell r="AM5736" t="str">
            <v>Bogotá D.C.</v>
          </cell>
        </row>
        <row r="5737">
          <cell r="P5737">
            <v>20404764</v>
          </cell>
          <cell r="Q5737" t="str">
            <v>NANCY ARCINIEGAS URREA</v>
          </cell>
          <cell r="R5737">
            <v>27903</v>
          </cell>
          <cell r="S5737" t="str">
            <v>Especialización universitaria</v>
          </cell>
          <cell r="T5737" t="str">
            <v>ABOGADO</v>
          </cell>
          <cell r="U5737" t="str">
            <v>Mujer</v>
          </cell>
          <cell r="W5737" t="str">
            <v>Famisanar</v>
          </cell>
          <cell r="X5737" t="str">
            <v>Porvenir</v>
          </cell>
          <cell r="Y5737">
            <v>45160.665791203734</v>
          </cell>
          <cell r="Z5737">
            <v>45160</v>
          </cell>
          <cell r="AA5737" t="str">
            <v>NO</v>
          </cell>
          <cell r="AB5737" t="str">
            <v>NO</v>
          </cell>
          <cell r="AC5737" t="str">
            <v>Cisgénero</v>
          </cell>
          <cell r="AF5737">
            <v>2</v>
          </cell>
          <cell r="AG5737" t="str">
            <v>Unión libre</v>
          </cell>
          <cell r="AH5737" t="str">
            <v>Sin información</v>
          </cell>
          <cell r="AI5737" t="str">
            <v>No</v>
          </cell>
          <cell r="AJ5737">
            <v>45156</v>
          </cell>
          <cell r="AK5737" t="str">
            <v>No</v>
          </cell>
          <cell r="AL5737" t="str">
            <v>Bogotá D.C.</v>
          </cell>
          <cell r="AM5737" t="str">
            <v>Bogotá D.C.</v>
          </cell>
        </row>
        <row r="5738">
          <cell r="P5738">
            <v>1023953271</v>
          </cell>
          <cell r="Q5738" t="str">
            <v>LINA XIMENA TORRES CERINZA</v>
          </cell>
          <cell r="R5738">
            <v>35171</v>
          </cell>
          <cell r="S5738" t="str">
            <v>Educación media (hasta grado once aprobado)</v>
          </cell>
          <cell r="U5738" t="str">
            <v>Mujer</v>
          </cell>
          <cell r="V5738" t="str">
            <v>lina.torres@habitatbogota.gov.co</v>
          </cell>
          <cell r="W5738" t="str">
            <v>Compensar Entidad Promotora de Salud</v>
          </cell>
          <cell r="X5738" t="str">
            <v>Protección</v>
          </cell>
          <cell r="Y5738">
            <v>45573.928211227059</v>
          </cell>
          <cell r="Z5738">
            <v>45552</v>
          </cell>
          <cell r="AA5738" t="str">
            <v>NO</v>
          </cell>
          <cell r="AB5738" t="str">
            <v>NO</v>
          </cell>
          <cell r="AC5738" t="str">
            <v>No deseo responder</v>
          </cell>
          <cell r="AF5738">
            <v>2</v>
          </cell>
          <cell r="AG5738" t="str">
            <v>Soltero(a)</v>
          </cell>
          <cell r="AH5738" t="str">
            <v>Sin información</v>
          </cell>
          <cell r="AI5738" t="str">
            <v>No</v>
          </cell>
          <cell r="AJ5738">
            <v>45524</v>
          </cell>
          <cell r="AK5738" t="str">
            <v>No</v>
          </cell>
          <cell r="AL5738" t="str">
            <v>Bogotá D.C.</v>
          </cell>
          <cell r="AM5738" t="str">
            <v>Bogotá D.C.</v>
          </cell>
        </row>
        <row r="5739">
          <cell r="P5739">
            <v>52332432</v>
          </cell>
          <cell r="Q5739" t="str">
            <v>MARITZA POVEDA GONZALEZ</v>
          </cell>
          <cell r="R5739">
            <v>27663</v>
          </cell>
          <cell r="S5739" t="str">
            <v>Universitaria</v>
          </cell>
          <cell r="T5739" t="str">
            <v>ADMINISTRADOR DE EMPRESAS</v>
          </cell>
          <cell r="U5739" t="str">
            <v>Mujer</v>
          </cell>
          <cell r="V5739" t="str">
            <v>maritzapg.2017@gmail.com</v>
          </cell>
          <cell r="W5739" t="str">
            <v>Compensar Entidad Promotora de Salud</v>
          </cell>
          <cell r="X5739" t="str">
            <v>Administradora Colombiana de Pensiones Colpensiones</v>
          </cell>
          <cell r="Y5739">
            <v>45468.834324884228</v>
          </cell>
          <cell r="Z5739">
            <v>45467</v>
          </cell>
          <cell r="AA5739" t="str">
            <v>NO</v>
          </cell>
          <cell r="AB5739" t="str">
            <v>NO</v>
          </cell>
          <cell r="AC5739" t="str">
            <v>Otro</v>
          </cell>
          <cell r="AG5739" t="str">
            <v>Soltero(a)</v>
          </cell>
          <cell r="AH5739" t="str">
            <v>Sin información</v>
          </cell>
          <cell r="AI5739" t="str">
            <v>No</v>
          </cell>
          <cell r="AJ5739">
            <v>45466</v>
          </cell>
          <cell r="AK5739" t="str">
            <v>No</v>
          </cell>
          <cell r="AL5739" t="str">
            <v>Bogotá D.C.</v>
          </cell>
          <cell r="AM5739" t="str">
            <v>Bogotá D.C.</v>
          </cell>
        </row>
        <row r="5740">
          <cell r="P5740">
            <v>80722831</v>
          </cell>
          <cell r="Q5740" t="str">
            <v>WILSON ALEJANDRO GUZMAN SILVA</v>
          </cell>
          <cell r="R5740">
            <v>30034</v>
          </cell>
          <cell r="S5740" t="str">
            <v>Maestría</v>
          </cell>
          <cell r="T5740" t="str">
            <v>PROFESIONAL EN FILOSOFÍA Y LETRAS</v>
          </cell>
          <cell r="U5740" t="str">
            <v>Hombre</v>
          </cell>
          <cell r="V5740" t="str">
            <v>aguzmansilva@gmail.com</v>
          </cell>
          <cell r="W5740" t="str">
            <v>E.P.S Sanitas</v>
          </cell>
          <cell r="X5740" t="str">
            <v>Administradora Colombiana de Pensiones Colpensiones</v>
          </cell>
          <cell r="Y5740">
            <v>45547.669184722006</v>
          </cell>
          <cell r="Z5740">
            <v>45546</v>
          </cell>
          <cell r="AA5740" t="str">
            <v>NO</v>
          </cell>
          <cell r="AB5740" t="str">
            <v>NO</v>
          </cell>
          <cell r="AC5740" t="str">
            <v>Cisgénero</v>
          </cell>
          <cell r="AG5740" t="str">
            <v>Soltero(a)</v>
          </cell>
          <cell r="AH5740" t="str">
            <v>Sin información</v>
          </cell>
          <cell r="AI5740" t="str">
            <v>No</v>
          </cell>
          <cell r="AJ5740">
            <v>45546</v>
          </cell>
          <cell r="AK5740" t="str">
            <v>No</v>
          </cell>
          <cell r="AL5740" t="str">
            <v>Cundinamarca</v>
          </cell>
          <cell r="AM5740" t="str">
            <v>Zipaquirá</v>
          </cell>
        </row>
        <row r="5741">
          <cell r="P5741">
            <v>19399376</v>
          </cell>
          <cell r="Q5741" t="str">
            <v>JOSE MIGUEL GOMEZ HURTADO</v>
          </cell>
          <cell r="R5741">
            <v>21851</v>
          </cell>
          <cell r="S5741" t="str">
            <v>Universitaria</v>
          </cell>
          <cell r="T5741" t="str">
            <v>INGENIERO DE SISTEMAS</v>
          </cell>
          <cell r="U5741" t="str">
            <v>Hombre</v>
          </cell>
          <cell r="V5741" t="str">
            <v>jose.gomez@habitatbogota.gov.co</v>
          </cell>
          <cell r="W5741" t="str">
            <v>Compensar Entidad Promotora de Salud</v>
          </cell>
          <cell r="X5741" t="str">
            <v>Administradora Colombiana de Pensiones Colpensiones</v>
          </cell>
          <cell r="Y5741">
            <v>44522.481354745571</v>
          </cell>
          <cell r="Z5741">
            <v>44318</v>
          </cell>
          <cell r="AA5741" t="str">
            <v>NO</v>
          </cell>
          <cell r="AB5741" t="str">
            <v>NO</v>
          </cell>
          <cell r="AC5741" t="str">
            <v>Cisgénero</v>
          </cell>
          <cell r="AF5741">
            <v>3</v>
          </cell>
          <cell r="AG5741" t="str">
            <v>Casado(a)</v>
          </cell>
          <cell r="AH5741" t="str">
            <v>Sin información</v>
          </cell>
          <cell r="AI5741" t="str">
            <v>Si</v>
          </cell>
          <cell r="AK5741" t="str">
            <v>No</v>
          </cell>
          <cell r="AL5741" t="str">
            <v>Bogotá D.C.</v>
          </cell>
          <cell r="AM5741" t="str">
            <v>Bogotá D.C.</v>
          </cell>
        </row>
        <row r="5742">
          <cell r="P5742">
            <v>1033790854</v>
          </cell>
          <cell r="Q5742" t="str">
            <v>DIANA PAOLA PUSCUE</v>
          </cell>
          <cell r="R5742">
            <v>35270</v>
          </cell>
          <cell r="S5742" t="str">
            <v>Educación media (hasta grado once aprobado)</v>
          </cell>
          <cell r="U5742" t="str">
            <v>Mujer</v>
          </cell>
          <cell r="V5742" t="str">
            <v>diana.puscue@habitatbogota.gov.co</v>
          </cell>
          <cell r="W5742" t="str">
            <v>Salud Total S.A.</v>
          </cell>
          <cell r="X5742" t="str">
            <v>Colfondos</v>
          </cell>
          <cell r="Y5742">
            <v>45323.570543055423</v>
          </cell>
          <cell r="Z5742">
            <v>45138</v>
          </cell>
          <cell r="AA5742" t="str">
            <v>NO</v>
          </cell>
          <cell r="AB5742" t="str">
            <v>NO</v>
          </cell>
          <cell r="AC5742" t="str">
            <v>Cisgénero</v>
          </cell>
          <cell r="AF5742">
            <v>1</v>
          </cell>
          <cell r="AG5742" t="str">
            <v>Soltero(a)</v>
          </cell>
          <cell r="AH5742" t="str">
            <v>Sin información</v>
          </cell>
          <cell r="AI5742" t="str">
            <v>Si</v>
          </cell>
          <cell r="AJ5742">
            <v>45138</v>
          </cell>
          <cell r="AK5742" t="str">
            <v>No</v>
          </cell>
          <cell r="AL5742" t="str">
            <v>Huila</v>
          </cell>
          <cell r="AM5742" t="str">
            <v>La Plata</v>
          </cell>
        </row>
        <row r="5743">
          <cell r="P5743">
            <v>53076067</v>
          </cell>
          <cell r="Q5743" t="str">
            <v>ANGELICA MARIA JENNIFER DEMETRIO ROMERO</v>
          </cell>
          <cell r="R5743">
            <v>31186</v>
          </cell>
          <cell r="S5743" t="str">
            <v>Especialización universitaria</v>
          </cell>
          <cell r="T5743" t="str">
            <v>INGENIERO CATASTRAL Y GEODESTA</v>
          </cell>
          <cell r="U5743" t="str">
            <v>Mujer</v>
          </cell>
          <cell r="V5743" t="str">
            <v>angelica.demetrio.romero@gmail.com</v>
          </cell>
          <cell r="W5743" t="str">
            <v>Famisanar</v>
          </cell>
          <cell r="X5743" t="str">
            <v>Porvenir</v>
          </cell>
          <cell r="Y5743">
            <v>45490.891798611265</v>
          </cell>
          <cell r="Z5743">
            <v>45495</v>
          </cell>
          <cell r="AA5743" t="str">
            <v>NO</v>
          </cell>
          <cell r="AB5743" t="str">
            <v>NO</v>
          </cell>
          <cell r="AC5743" t="str">
            <v>Cisgénero</v>
          </cell>
          <cell r="AF5743">
            <v>1</v>
          </cell>
          <cell r="AG5743" t="str">
            <v>Soltero(a)</v>
          </cell>
          <cell r="AH5743" t="str">
            <v>Sin información</v>
          </cell>
          <cell r="AI5743" t="str">
            <v>No</v>
          </cell>
          <cell r="AJ5743">
            <v>45490</v>
          </cell>
          <cell r="AK5743" t="str">
            <v>No</v>
          </cell>
          <cell r="AL5743" t="str">
            <v>Atlántico</v>
          </cell>
          <cell r="AM5743" t="str">
            <v>Barranquilla</v>
          </cell>
        </row>
        <row r="5744">
          <cell r="P5744">
            <v>7226796</v>
          </cell>
          <cell r="Q5744" t="str">
            <v>EMIRO SILVA FLOREZ</v>
          </cell>
          <cell r="R5744">
            <v>25517</v>
          </cell>
          <cell r="S5744" t="str">
            <v>Universitaria</v>
          </cell>
          <cell r="T5744" t="str">
            <v>ARQUITECTO</v>
          </cell>
          <cell r="U5744" t="str">
            <v>Hombre</v>
          </cell>
          <cell r="V5744" t="str">
            <v>emiro.silva@habitatbogota.gov.co</v>
          </cell>
          <cell r="W5744" t="str">
            <v>E.P.S Sanitas</v>
          </cell>
          <cell r="X5744" t="str">
            <v>Administradora Colombiana de Pensiones Colpensiones</v>
          </cell>
          <cell r="Y5744">
            <v>44571.842184722424</v>
          </cell>
          <cell r="Z5744">
            <v>44529</v>
          </cell>
          <cell r="AA5744" t="str">
            <v>NO</v>
          </cell>
          <cell r="AB5744" t="str">
            <v>NO</v>
          </cell>
          <cell r="AC5744" t="str">
            <v>Otro</v>
          </cell>
          <cell r="AF5744">
            <v>1</v>
          </cell>
          <cell r="AG5744" t="str">
            <v>Casado(a)</v>
          </cell>
          <cell r="AH5744" t="str">
            <v>Sin información</v>
          </cell>
          <cell r="AI5744" t="str">
            <v>No</v>
          </cell>
          <cell r="AJ5744">
            <v>44529</v>
          </cell>
          <cell r="AK5744" t="str">
            <v>No</v>
          </cell>
          <cell r="AL5744" t="str">
            <v>Boyacá</v>
          </cell>
          <cell r="AM5744" t="str">
            <v>Duitama</v>
          </cell>
        </row>
        <row r="5745">
          <cell r="P5745">
            <v>26862817</v>
          </cell>
          <cell r="Q5745" t="str">
            <v>CLAUDIA CECILIA CARDENAS SANCHEZ</v>
          </cell>
          <cell r="R5745">
            <v>27294</v>
          </cell>
          <cell r="S5745" t="str">
            <v>Especialización universitaria</v>
          </cell>
          <cell r="T5745" t="str">
            <v>ABOGADO</v>
          </cell>
          <cell r="U5745" t="str">
            <v>Mujer</v>
          </cell>
          <cell r="V5745" t="str">
            <v>ccardenas@agenciaatenea.gov.co</v>
          </cell>
          <cell r="W5745" t="str">
            <v>Compensar Entidad Promotora de Salud</v>
          </cell>
          <cell r="X5745" t="str">
            <v>Administradora Colombiana de Pensiones Colpensiones</v>
          </cell>
          <cell r="Y5745">
            <v>44784.454219907522</v>
          </cell>
          <cell r="Z5745">
            <v>45467</v>
          </cell>
          <cell r="AA5745" t="str">
            <v>NO</v>
          </cell>
          <cell r="AB5745" t="str">
            <v>NO</v>
          </cell>
          <cell r="AC5745" t="str">
            <v>Cisgénero</v>
          </cell>
          <cell r="AG5745" t="str">
            <v>Unión libre</v>
          </cell>
          <cell r="AH5745" t="str">
            <v>Sin información</v>
          </cell>
          <cell r="AI5745" t="str">
            <v>No</v>
          </cell>
          <cell r="AJ5745">
            <v>45467</v>
          </cell>
          <cell r="AK5745" t="str">
            <v>No</v>
          </cell>
          <cell r="AL5745" t="str">
            <v>Cesar</v>
          </cell>
          <cell r="AM5745" t="str">
            <v>Río De Oro</v>
          </cell>
        </row>
        <row r="5746">
          <cell r="P5746">
            <v>79432246</v>
          </cell>
          <cell r="Q5746" t="str">
            <v>JAVIER ALFONSO TORRES TORRES</v>
          </cell>
          <cell r="R5746">
            <v>24799</v>
          </cell>
          <cell r="S5746" t="str">
            <v>Universitaria</v>
          </cell>
          <cell r="T5746" t="str">
            <v>ADMINISTRADOR Y DIRECTOR DE EMPRESAS</v>
          </cell>
          <cell r="U5746" t="str">
            <v>Hombre</v>
          </cell>
          <cell r="W5746" t="str">
            <v>Salud Total S.A.</v>
          </cell>
          <cell r="X5746" t="str">
            <v>Administradora Colombiana de Pensiones Colpensiones</v>
          </cell>
          <cell r="Y5746">
            <v>45427.821445254609</v>
          </cell>
          <cell r="Z5746">
            <v>45485</v>
          </cell>
          <cell r="AA5746" t="str">
            <v>NO</v>
          </cell>
          <cell r="AB5746" t="str">
            <v>NO</v>
          </cell>
          <cell r="AC5746" t="str">
            <v>No deseo responder</v>
          </cell>
          <cell r="AG5746" t="str">
            <v>Unión libre</v>
          </cell>
          <cell r="AH5746" t="str">
            <v>Sin información</v>
          </cell>
          <cell r="AI5746" t="str">
            <v>No</v>
          </cell>
          <cell r="AJ5746">
            <v>45498</v>
          </cell>
          <cell r="AK5746" t="str">
            <v>No</v>
          </cell>
          <cell r="AL5746" t="str">
            <v>Bogotá D.C.</v>
          </cell>
          <cell r="AM5746" t="str">
            <v>Bogotá D.C.</v>
          </cell>
        </row>
        <row r="5747">
          <cell r="P5747">
            <v>46683746</v>
          </cell>
          <cell r="Q5747" t="str">
            <v>JULLY MARCELA VELASQUEZ CORREDOR</v>
          </cell>
          <cell r="R5747">
            <v>31437</v>
          </cell>
          <cell r="S5747" t="str">
            <v>Especialización universitaria</v>
          </cell>
          <cell r="T5747" t="str">
            <v>ECONOMISTA</v>
          </cell>
          <cell r="U5747" t="str">
            <v>Mujer</v>
          </cell>
          <cell r="V5747" t="str">
            <v>jvelasquezc@sdis.gov.co</v>
          </cell>
          <cell r="W5747" t="str">
            <v>Compensar Entidad Promotora de Salud</v>
          </cell>
          <cell r="X5747" t="str">
            <v>Porvenir</v>
          </cell>
          <cell r="Y5747">
            <v>44565.611454976723</v>
          </cell>
          <cell r="Z5747">
            <v>44551</v>
          </cell>
          <cell r="AA5747" t="str">
            <v>NO</v>
          </cell>
          <cell r="AB5747" t="str">
            <v>NO</v>
          </cell>
          <cell r="AC5747" t="str">
            <v>No deseo responder</v>
          </cell>
          <cell r="AG5747" t="str">
            <v>Soltero(a)</v>
          </cell>
          <cell r="AH5747" t="str">
            <v>Sin información</v>
          </cell>
          <cell r="AI5747" t="str">
            <v>No</v>
          </cell>
          <cell r="AK5747" t="str">
            <v>No</v>
          </cell>
          <cell r="AL5747" t="str">
            <v>Boyacá</v>
          </cell>
          <cell r="AM5747" t="str">
            <v>Tunja</v>
          </cell>
        </row>
        <row r="5748">
          <cell r="P5748">
            <v>80842732</v>
          </cell>
          <cell r="Q5748" t="str">
            <v>EDGAR DAVID MOTTA REVOLLO</v>
          </cell>
          <cell r="R5748">
            <v>30857</v>
          </cell>
          <cell r="S5748" t="str">
            <v>Especialización universitaria</v>
          </cell>
          <cell r="T5748" t="str">
            <v>ABOGADO</v>
          </cell>
          <cell r="U5748" t="str">
            <v>Hombre</v>
          </cell>
          <cell r="V5748" t="str">
            <v>david.motta@idipron.gov.co</v>
          </cell>
          <cell r="W5748" t="str">
            <v>Compensar Entidad Promotora de Salud</v>
          </cell>
          <cell r="X5748" t="str">
            <v>Porvenir</v>
          </cell>
          <cell r="Y5748">
            <v>45580.466232523322</v>
          </cell>
          <cell r="Z5748">
            <v>45468</v>
          </cell>
          <cell r="AA5748" t="str">
            <v>NO</v>
          </cell>
          <cell r="AB5748" t="str">
            <v>NO</v>
          </cell>
          <cell r="AC5748" t="str">
            <v>Otro</v>
          </cell>
          <cell r="AF5748">
            <v>1</v>
          </cell>
          <cell r="AG5748" t="str">
            <v>Divorciado(a)</v>
          </cell>
          <cell r="AH5748" t="str">
            <v>Sin información</v>
          </cell>
          <cell r="AI5748" t="str">
            <v>No</v>
          </cell>
          <cell r="AJ5748">
            <v>45468</v>
          </cell>
          <cell r="AK5748" t="str">
            <v>No</v>
          </cell>
          <cell r="AL5748" t="str">
            <v>Bogotá D.C.</v>
          </cell>
          <cell r="AM5748" t="str">
            <v>Bogotá D.C.</v>
          </cell>
        </row>
        <row r="5749">
          <cell r="P5749">
            <v>91110560</v>
          </cell>
          <cell r="Q5749" t="str">
            <v>RAFAEL BERNARDO SANTOS RUEDA</v>
          </cell>
          <cell r="R5749">
            <v>29458</v>
          </cell>
          <cell r="S5749" t="str">
            <v>Universitaria</v>
          </cell>
          <cell r="T5749" t="str">
            <v>ABOGADO</v>
          </cell>
          <cell r="U5749" t="str">
            <v>Hombre</v>
          </cell>
          <cell r="V5749" t="str">
            <v>rafael.santos@habitatbogota.gov.co</v>
          </cell>
          <cell r="W5749" t="str">
            <v>Compensar Entidad Promotora de Salud</v>
          </cell>
          <cell r="X5749" t="str">
            <v>Horizonte</v>
          </cell>
          <cell r="Y5749">
            <v>45505.525146064814</v>
          </cell>
          <cell r="Z5749">
            <v>45470</v>
          </cell>
          <cell r="AA5749" t="str">
            <v>NO</v>
          </cell>
          <cell r="AB5749" t="str">
            <v>NO</v>
          </cell>
          <cell r="AC5749" t="str">
            <v>No deseo responder</v>
          </cell>
          <cell r="AG5749" t="str">
            <v>Soltero(a)</v>
          </cell>
          <cell r="AH5749" t="str">
            <v>Sin información</v>
          </cell>
          <cell r="AI5749" t="str">
            <v>No</v>
          </cell>
          <cell r="AJ5749">
            <v>45479</v>
          </cell>
          <cell r="AK5749" t="str">
            <v>No</v>
          </cell>
          <cell r="AL5749" t="str">
            <v>Santander</v>
          </cell>
          <cell r="AM5749" t="str">
            <v>Bucaramanga</v>
          </cell>
        </row>
        <row r="5750">
          <cell r="P5750">
            <v>34555831</v>
          </cell>
          <cell r="Q5750" t="str">
            <v>CLARA DEL PILAR GINER GARCIA</v>
          </cell>
          <cell r="R5750">
            <v>25322</v>
          </cell>
          <cell r="S5750" t="str">
            <v>Especialización universitaria</v>
          </cell>
          <cell r="T5750" t="str">
            <v>ABOGADO (A)</v>
          </cell>
          <cell r="U5750" t="str">
            <v>Mujer</v>
          </cell>
          <cell r="V5750" t="str">
            <v>claraginer@yahoo.com</v>
          </cell>
          <cell r="W5750" t="str">
            <v>E.P.S Sanitas</v>
          </cell>
          <cell r="X5750" t="str">
            <v>Fondo Obligatorio de Pensiones Old Mutual (Antes Skandia)</v>
          </cell>
          <cell r="Y5750">
            <v>45518.921730208211</v>
          </cell>
          <cell r="Z5750">
            <v>45517</v>
          </cell>
          <cell r="AA5750" t="str">
            <v>NO</v>
          </cell>
          <cell r="AB5750" t="str">
            <v>NO</v>
          </cell>
          <cell r="AC5750" t="str">
            <v>Cisgénero</v>
          </cell>
          <cell r="AF5750">
            <v>2</v>
          </cell>
          <cell r="AG5750" t="str">
            <v>Divorciado(a)</v>
          </cell>
          <cell r="AH5750" t="str">
            <v>Sin información</v>
          </cell>
          <cell r="AI5750" t="str">
            <v>No</v>
          </cell>
          <cell r="AJ5750">
            <v>45516</v>
          </cell>
          <cell r="AK5750" t="str">
            <v>No</v>
          </cell>
          <cell r="AL5750" t="str">
            <v>Cauca</v>
          </cell>
          <cell r="AM5750" t="str">
            <v>Popayán</v>
          </cell>
        </row>
        <row r="5751">
          <cell r="P5751">
            <v>1023939230</v>
          </cell>
          <cell r="Q5751" t="str">
            <v>SARA CATALINA GUIO QUIROGA</v>
          </cell>
          <cell r="R5751">
            <v>34712</v>
          </cell>
          <cell r="S5751" t="str">
            <v>Maestría</v>
          </cell>
          <cell r="T5751" t="str">
            <v>PROFESIONAL EN GOBIERNO Y RELACIONES INTERNACIONALES</v>
          </cell>
          <cell r="U5751" t="str">
            <v>Mujer</v>
          </cell>
          <cell r="V5751" t="str">
            <v>sara.guio@habitatbogota.gov.co</v>
          </cell>
          <cell r="W5751" t="str">
            <v>Salud Total S.A.</v>
          </cell>
          <cell r="X5751" t="str">
            <v>Porvenir</v>
          </cell>
          <cell r="Y5751">
            <v>44944.654748263769</v>
          </cell>
          <cell r="Z5751">
            <v>45100</v>
          </cell>
          <cell r="AA5751" t="str">
            <v>NO</v>
          </cell>
          <cell r="AB5751" t="str">
            <v>NO</v>
          </cell>
          <cell r="AC5751" t="str">
            <v>Cisgénero</v>
          </cell>
          <cell r="AG5751" t="str">
            <v>Soltero(a)</v>
          </cell>
          <cell r="AH5751" t="str">
            <v>Sin información</v>
          </cell>
          <cell r="AI5751" t="str">
            <v>No</v>
          </cell>
          <cell r="AJ5751">
            <v>45100</v>
          </cell>
          <cell r="AK5751" t="str">
            <v>No</v>
          </cell>
          <cell r="AL5751" t="str">
            <v>Bogotá D.C.</v>
          </cell>
          <cell r="AM5751" t="str">
            <v>Bogotá D.C.</v>
          </cell>
        </row>
        <row r="5752">
          <cell r="P5752">
            <v>52426352</v>
          </cell>
          <cell r="Q5752" t="str">
            <v>MARCELA AGUDELO RODRIGUEZ</v>
          </cell>
          <cell r="R5752">
            <v>28549</v>
          </cell>
          <cell r="S5752" t="str">
            <v>Universitaria</v>
          </cell>
          <cell r="T5752" t="str">
            <v>PSICOLOGO</v>
          </cell>
          <cell r="U5752" t="str">
            <v>Mujer</v>
          </cell>
          <cell r="V5752" t="str">
            <v>pscmarce@hotmail.com</v>
          </cell>
          <cell r="W5752" t="str">
            <v>E.P.S Sanitas</v>
          </cell>
          <cell r="X5752" t="str">
            <v>Protección</v>
          </cell>
          <cell r="Y5752">
            <v>44957.491213888861</v>
          </cell>
          <cell r="Z5752">
            <v>44959</v>
          </cell>
          <cell r="AA5752" t="str">
            <v>NO</v>
          </cell>
          <cell r="AB5752" t="str">
            <v>NO</v>
          </cell>
          <cell r="AC5752" t="str">
            <v>Cisgénero</v>
          </cell>
          <cell r="AF5752">
            <v>3</v>
          </cell>
          <cell r="AG5752" t="str">
            <v>Divorciado(a)</v>
          </cell>
          <cell r="AH5752" t="str">
            <v>Sin información</v>
          </cell>
          <cell r="AI5752" t="str">
            <v>No</v>
          </cell>
          <cell r="AJ5752">
            <v>44959</v>
          </cell>
          <cell r="AK5752" t="str">
            <v>No</v>
          </cell>
          <cell r="AL5752" t="str">
            <v>Bogotá D.C.</v>
          </cell>
          <cell r="AM5752" t="str">
            <v>Bogotá D.C.</v>
          </cell>
        </row>
        <row r="5753">
          <cell r="P5753">
            <v>52231971</v>
          </cell>
          <cell r="Q5753" t="str">
            <v>ADRIANA ESPERANZA ARANGUREN PRIETO</v>
          </cell>
          <cell r="R5753">
            <v>28178</v>
          </cell>
          <cell r="S5753" t="str">
            <v>Maestría</v>
          </cell>
          <cell r="T5753" t="str">
            <v>INGENIERO(A) DE SISTEMAS Y COMPUTACION</v>
          </cell>
          <cell r="U5753" t="str">
            <v>Mujer</v>
          </cell>
          <cell r="V5753" t="str">
            <v>aarangurenp@yahoo.com</v>
          </cell>
          <cell r="W5753" t="str">
            <v>Aliansalud EPS</v>
          </cell>
          <cell r="X5753" t="str">
            <v>Porvenir</v>
          </cell>
          <cell r="Y5753">
            <v>44464.58315752307</v>
          </cell>
          <cell r="Z5753">
            <v>44294</v>
          </cell>
          <cell r="AA5753" t="str">
            <v>NO</v>
          </cell>
          <cell r="AB5753" t="str">
            <v>NO</v>
          </cell>
          <cell r="AC5753" t="str">
            <v>Cisgénero</v>
          </cell>
          <cell r="AF5753">
            <v>2</v>
          </cell>
          <cell r="AG5753" t="str">
            <v>Casado(a)</v>
          </cell>
          <cell r="AH5753" t="str">
            <v>Sin información</v>
          </cell>
          <cell r="AI5753" t="str">
            <v>No</v>
          </cell>
          <cell r="AK5753" t="str">
            <v>No</v>
          </cell>
          <cell r="AL5753" t="str">
            <v>Bogotá D.C.</v>
          </cell>
          <cell r="AM5753" t="str">
            <v>Bogotá D.C.</v>
          </cell>
        </row>
        <row r="5754">
          <cell r="P5754">
            <v>52472432</v>
          </cell>
          <cell r="Q5754" t="str">
            <v>LILIANA MAPE NAVARRO</v>
          </cell>
          <cell r="Y5754" t="str">
            <v>null</v>
          </cell>
          <cell r="Z5754" t="str">
            <v>null</v>
          </cell>
          <cell r="AA5754" t="str">
            <v>NO</v>
          </cell>
          <cell r="AB5754" t="str">
            <v>NO</v>
          </cell>
        </row>
        <row r="5755">
          <cell r="P5755">
            <v>1026266714</v>
          </cell>
          <cell r="Q5755" t="str">
            <v>GABRIEL SEBASTIAN MOTTA CORREA</v>
          </cell>
          <cell r="R5755">
            <v>32859</v>
          </cell>
          <cell r="S5755" t="str">
            <v>Especialización universitaria</v>
          </cell>
          <cell r="T5755" t="str">
            <v>INGENIERO TOPOGRAFICO</v>
          </cell>
          <cell r="U5755" t="str">
            <v>Hombre</v>
          </cell>
          <cell r="V5755" t="str">
            <v>ing.sebastianmotta@gmail.com</v>
          </cell>
          <cell r="W5755" t="str">
            <v>EPS Sura</v>
          </cell>
          <cell r="X5755" t="str">
            <v>Administradora Colombiana de Pensiones Colpensiones</v>
          </cell>
          <cell r="Y5755">
            <v>45132.868712500203</v>
          </cell>
          <cell r="Z5755">
            <v>44962</v>
          </cell>
          <cell r="AA5755" t="str">
            <v>NO</v>
          </cell>
          <cell r="AB5755" t="str">
            <v>NO</v>
          </cell>
          <cell r="AC5755" t="str">
            <v>Cisgénero</v>
          </cell>
          <cell r="AG5755" t="str">
            <v>Soltero(a)</v>
          </cell>
          <cell r="AH5755" t="str">
            <v>Sin información</v>
          </cell>
          <cell r="AI5755" t="str">
            <v>No</v>
          </cell>
          <cell r="AJ5755">
            <v>45132</v>
          </cell>
          <cell r="AK5755" t="str">
            <v>No</v>
          </cell>
          <cell r="AL5755" t="str">
            <v>Bogotá D.C.</v>
          </cell>
          <cell r="AM5755" t="str">
            <v>Bogotá D.C.</v>
          </cell>
        </row>
        <row r="5756">
          <cell r="P5756">
            <v>53168151</v>
          </cell>
          <cell r="Q5756" t="str">
            <v>DIANA CAROLINA LEON VALERO</v>
          </cell>
          <cell r="R5756">
            <v>31363</v>
          </cell>
          <cell r="S5756" t="str">
            <v>Especialización universitaria</v>
          </cell>
          <cell r="T5756" t="str">
            <v>ABOGADO</v>
          </cell>
          <cell r="U5756" t="str">
            <v>Mujer</v>
          </cell>
          <cell r="V5756" t="str">
            <v>nanas1203@hotmail.com</v>
          </cell>
          <cell r="W5756" t="str">
            <v>Compensar Entidad Promotora de Salud</v>
          </cell>
          <cell r="X5756" t="str">
            <v>Administradora Colombiana de Pensiones Colpensiones</v>
          </cell>
          <cell r="Y5756">
            <v>45581.629021759145</v>
          </cell>
          <cell r="Z5756">
            <v>45350</v>
          </cell>
          <cell r="AA5756" t="str">
            <v>NO</v>
          </cell>
          <cell r="AB5756" t="str">
            <v>NO</v>
          </cell>
          <cell r="AC5756" t="str">
            <v>Trans femenino</v>
          </cell>
          <cell r="AF5756">
            <v>1</v>
          </cell>
          <cell r="AG5756" t="str">
            <v>Soltero(a)</v>
          </cell>
          <cell r="AH5756" t="str">
            <v>Sin información</v>
          </cell>
          <cell r="AI5756" t="str">
            <v>No</v>
          </cell>
          <cell r="AJ5756">
            <v>45327</v>
          </cell>
          <cell r="AK5756" t="str">
            <v>No</v>
          </cell>
          <cell r="AL5756" t="str">
            <v>Bogotá D.C.</v>
          </cell>
          <cell r="AM5756" t="str">
            <v>Bogotá D.C.</v>
          </cell>
        </row>
        <row r="5757">
          <cell r="P5757">
            <v>1019093180</v>
          </cell>
          <cell r="Q5757" t="str">
            <v>EVELIN PEÑA TOMANN</v>
          </cell>
          <cell r="R5757">
            <v>34387</v>
          </cell>
          <cell r="S5757" t="str">
            <v>Universitaria</v>
          </cell>
          <cell r="T5757" t="str">
            <v>URBANISTA</v>
          </cell>
          <cell r="U5757" t="str">
            <v>Mujer</v>
          </cell>
          <cell r="V5757" t="str">
            <v>evelin.pena@habitatbogota.gov.co</v>
          </cell>
          <cell r="W5757" t="str">
            <v>Famisanar</v>
          </cell>
          <cell r="X5757" t="str">
            <v>Protección</v>
          </cell>
          <cell r="Y5757">
            <v>45427.871793286875</v>
          </cell>
          <cell r="Z5757">
            <v>45470</v>
          </cell>
          <cell r="AA5757" t="str">
            <v>NO</v>
          </cell>
          <cell r="AB5757" t="str">
            <v>NO</v>
          </cell>
          <cell r="AC5757" t="str">
            <v>Cisgénero</v>
          </cell>
          <cell r="AG5757" t="str">
            <v>Soltero(a)</v>
          </cell>
          <cell r="AH5757" t="str">
            <v>Sin información</v>
          </cell>
          <cell r="AI5757" t="str">
            <v>No</v>
          </cell>
          <cell r="AJ5757">
            <v>45498</v>
          </cell>
          <cell r="AK5757" t="str">
            <v>No</v>
          </cell>
          <cell r="AL5757" t="str">
            <v>Bogotá D.C.</v>
          </cell>
          <cell r="AM5757" t="str">
            <v>Bogotá D.C.</v>
          </cell>
        </row>
        <row r="5758">
          <cell r="P5758">
            <v>19247891</v>
          </cell>
          <cell r="Q5758" t="str">
            <v>ALVARO SUAREZ ZUÑIGA</v>
          </cell>
          <cell r="R5758">
            <v>20574</v>
          </cell>
          <cell r="S5758" t="str">
            <v>Especialización universitaria</v>
          </cell>
          <cell r="T5758" t="str">
            <v>ARQUITECTO</v>
          </cell>
          <cell r="U5758" t="str">
            <v>Hombre</v>
          </cell>
          <cell r="V5758" t="str">
            <v>alvarosuarezzuniga@gmail.com</v>
          </cell>
          <cell r="W5758" t="str">
            <v>E.P.S Sanitas</v>
          </cell>
          <cell r="X5758" t="str">
            <v>Porvenir</v>
          </cell>
          <cell r="Y5758">
            <v>44523.882359953597</v>
          </cell>
          <cell r="Z5758">
            <v>44367</v>
          </cell>
          <cell r="AA5758" t="str">
            <v>NO</v>
          </cell>
          <cell r="AB5758" t="str">
            <v>NO</v>
          </cell>
          <cell r="AC5758" t="str">
            <v>No deseo responder</v>
          </cell>
          <cell r="AG5758" t="str">
            <v>Soltero(a)</v>
          </cell>
          <cell r="AH5758" t="str">
            <v>Sin información</v>
          </cell>
          <cell r="AI5758" t="str">
            <v>No</v>
          </cell>
          <cell r="AK5758" t="str">
            <v>No</v>
          </cell>
          <cell r="AL5758" t="str">
            <v>Bogotá D.C.</v>
          </cell>
          <cell r="AM5758" t="str">
            <v>Bogotá D.C.</v>
          </cell>
        </row>
        <row r="5759">
          <cell r="P5759">
            <v>1002865520</v>
          </cell>
          <cell r="Q5759" t="str">
            <v>LUISA FERNANDA ORJUELA OCAMPO</v>
          </cell>
          <cell r="R5759">
            <v>35623</v>
          </cell>
          <cell r="S5759" t="str">
            <v>Educación media (hasta grado once aprobado)</v>
          </cell>
          <cell r="U5759" t="str">
            <v>Mujer</v>
          </cell>
          <cell r="V5759" t="str">
            <v>luisa.orjuela@habitatbogota.gov.co</v>
          </cell>
          <cell r="W5759" t="str">
            <v>E.P.S Sanitas</v>
          </cell>
          <cell r="X5759" t="str">
            <v>Administradora Colombiana de Pensiones Colpensiones</v>
          </cell>
          <cell r="Y5759">
            <v>45491.711314004846</v>
          </cell>
          <cell r="Z5759">
            <v>45475</v>
          </cell>
          <cell r="AA5759" t="str">
            <v>NO</v>
          </cell>
          <cell r="AB5759" t="str">
            <v>NO</v>
          </cell>
          <cell r="AC5759" t="str">
            <v>No deseo responder</v>
          </cell>
          <cell r="AF5759">
            <v>1</v>
          </cell>
          <cell r="AG5759" t="str">
            <v>Soltero(a)</v>
          </cell>
          <cell r="AH5759" t="str">
            <v>Sin información</v>
          </cell>
          <cell r="AI5759" t="str">
            <v>No</v>
          </cell>
          <cell r="AJ5759">
            <v>45475</v>
          </cell>
          <cell r="AK5759" t="str">
            <v>No</v>
          </cell>
          <cell r="AL5759" t="str">
            <v>Bogotá D.C.</v>
          </cell>
          <cell r="AM5759" t="str">
            <v>Bogotá D.C.</v>
          </cell>
        </row>
        <row r="5760">
          <cell r="P5760">
            <v>80032562</v>
          </cell>
          <cell r="Q5760" t="str">
            <v>OSCAR JAVIER CORTES OSORIO</v>
          </cell>
          <cell r="R5760">
            <v>29963</v>
          </cell>
          <cell r="S5760" t="str">
            <v>Universitaria</v>
          </cell>
          <cell r="T5760" t="str">
            <v>ADMINISTRADOR DE EMPRESAS</v>
          </cell>
          <cell r="U5760" t="str">
            <v>Hombre</v>
          </cell>
          <cell r="V5760" t="str">
            <v>oscarjcortes@hotmail.com</v>
          </cell>
          <cell r="W5760" t="str">
            <v>E.P.S Sanitas</v>
          </cell>
          <cell r="X5760" t="str">
            <v>Administradora Colombiana de Pensiones Colpensiones</v>
          </cell>
          <cell r="Y5760">
            <v>45435.534515277948</v>
          </cell>
          <cell r="Z5760">
            <v>45502</v>
          </cell>
          <cell r="AA5760" t="str">
            <v>NO</v>
          </cell>
          <cell r="AB5760" t="str">
            <v>NO</v>
          </cell>
          <cell r="AC5760" t="str">
            <v>Cisgénero</v>
          </cell>
          <cell r="AG5760" t="str">
            <v>Soltero(a)</v>
          </cell>
          <cell r="AH5760" t="str">
            <v>Sin información</v>
          </cell>
          <cell r="AI5760" t="str">
            <v>No</v>
          </cell>
          <cell r="AJ5760">
            <v>45502</v>
          </cell>
          <cell r="AK5760" t="str">
            <v>No</v>
          </cell>
          <cell r="AL5760" t="str">
            <v>Bogotá D.C.</v>
          </cell>
          <cell r="AM5760" t="str">
            <v>Bogotá D.C.</v>
          </cell>
        </row>
        <row r="5761">
          <cell r="P5761">
            <v>51739179</v>
          </cell>
          <cell r="Q5761" t="str">
            <v>HILDA MERCEDES SIMBAQUEVA POVEDA</v>
          </cell>
          <cell r="R5761">
            <v>23352</v>
          </cell>
          <cell r="S5761" t="str">
            <v>Educación media (hasta grado once aprobado)</v>
          </cell>
          <cell r="U5761" t="str">
            <v>Mujer</v>
          </cell>
          <cell r="V5761" t="str">
            <v>hilda.simbaqueva@contraloriabogota.gov.co</v>
          </cell>
          <cell r="W5761" t="str">
            <v>Compensar Entidad Promotora de Salud</v>
          </cell>
          <cell r="X5761" t="str">
            <v>Porvenir</v>
          </cell>
          <cell r="Y5761">
            <v>45593.908278472256</v>
          </cell>
          <cell r="Z5761">
            <v>45594</v>
          </cell>
          <cell r="AA5761" t="str">
            <v>NO</v>
          </cell>
          <cell r="AB5761" t="str">
            <v>NO</v>
          </cell>
          <cell r="AC5761" t="str">
            <v>Cisgénero</v>
          </cell>
          <cell r="AF5761">
            <v>2</v>
          </cell>
          <cell r="AG5761" t="str">
            <v>Unión libre</v>
          </cell>
          <cell r="AH5761" t="str">
            <v>Sin información</v>
          </cell>
          <cell r="AI5761" t="str">
            <v>No</v>
          </cell>
          <cell r="AJ5761">
            <v>45593</v>
          </cell>
          <cell r="AK5761" t="str">
            <v>No</v>
          </cell>
          <cell r="AL5761" t="str">
            <v>Bogotá D.C.</v>
          </cell>
          <cell r="AM5761" t="str">
            <v>Bogotá D.C.</v>
          </cell>
        </row>
        <row r="5762">
          <cell r="P5762">
            <v>1012330327</v>
          </cell>
          <cell r="Q5762" t="str">
            <v>YEISSON FERNANDO ORTIZ SABOGAL</v>
          </cell>
          <cell r="R5762">
            <v>31821</v>
          </cell>
          <cell r="S5762" t="str">
            <v>Especialización universitaria</v>
          </cell>
          <cell r="T5762" t="str">
            <v>CONTADOR PUBLICO</v>
          </cell>
          <cell r="U5762" t="str">
            <v>Hombre</v>
          </cell>
          <cell r="V5762" t="str">
            <v>yeisson.ortiz@habitatbogota.gov.co</v>
          </cell>
          <cell r="W5762" t="str">
            <v>Salud Total S.A.</v>
          </cell>
          <cell r="X5762" t="str">
            <v>Porvenir</v>
          </cell>
          <cell r="Y5762">
            <v>45475.44877303252</v>
          </cell>
          <cell r="Z5762">
            <v>45482</v>
          </cell>
          <cell r="AA5762" t="str">
            <v>NO</v>
          </cell>
          <cell r="AB5762" t="str">
            <v>NO</v>
          </cell>
          <cell r="AC5762" t="str">
            <v>No deseo responder</v>
          </cell>
          <cell r="AG5762" t="str">
            <v>Soltero(a)</v>
          </cell>
          <cell r="AH5762" t="str">
            <v>Sin información</v>
          </cell>
          <cell r="AI5762" t="str">
            <v>No</v>
          </cell>
          <cell r="AJ5762">
            <v>45482</v>
          </cell>
          <cell r="AK5762" t="str">
            <v>No</v>
          </cell>
          <cell r="AL5762" t="str">
            <v>Bogotá D.C.</v>
          </cell>
          <cell r="AM5762" t="str">
            <v>Bogotá D.C.</v>
          </cell>
        </row>
        <row r="5763">
          <cell r="P5763">
            <v>53038501</v>
          </cell>
          <cell r="Q5763" t="str">
            <v>SHIRLEY ANDREA ZAMORA MORA</v>
          </cell>
          <cell r="R5763">
            <v>30832</v>
          </cell>
          <cell r="S5763" t="str">
            <v>Especialización universitaria</v>
          </cell>
          <cell r="T5763" t="str">
            <v>ADMINISTRADOR (A) DE EMPRESAS</v>
          </cell>
          <cell r="U5763" t="str">
            <v>Mujer</v>
          </cell>
          <cell r="V5763" t="str">
            <v>shirleyzm2@gmail.com</v>
          </cell>
          <cell r="W5763" t="str">
            <v>Compensar Entidad Promotora de Salud</v>
          </cell>
          <cell r="X5763" t="str">
            <v>Administradora Colombiana de Pensiones Colpensiones</v>
          </cell>
          <cell r="Y5763">
            <v>44764.584636689629</v>
          </cell>
          <cell r="Z5763">
            <v>44744</v>
          </cell>
          <cell r="AA5763" t="str">
            <v>NO</v>
          </cell>
          <cell r="AB5763" t="str">
            <v>NO</v>
          </cell>
          <cell r="AC5763" t="str">
            <v>Otro</v>
          </cell>
          <cell r="AG5763" t="str">
            <v>Soltero(a)</v>
          </cell>
          <cell r="AH5763" t="str">
            <v>Sin información</v>
          </cell>
          <cell r="AI5763" t="str">
            <v>No</v>
          </cell>
          <cell r="AJ5763">
            <v>44744</v>
          </cell>
          <cell r="AK5763" t="str">
            <v>No</v>
          </cell>
          <cell r="AL5763" t="str">
            <v>Bogotá D.C.</v>
          </cell>
          <cell r="AM5763" t="str">
            <v>Bogotá D.C.</v>
          </cell>
        </row>
        <row r="5764">
          <cell r="P5764">
            <v>1031149187</v>
          </cell>
          <cell r="Q5764" t="str">
            <v>BRAYAN DANIEL CRISTIANO CARDENAS</v>
          </cell>
          <cell r="R5764">
            <v>34252</v>
          </cell>
          <cell r="S5764" t="str">
            <v>Maestría</v>
          </cell>
          <cell r="T5764" t="str">
            <v>CONTADOR (A) PUBLICO (A)</v>
          </cell>
          <cell r="U5764" t="str">
            <v>Hombre</v>
          </cell>
          <cell r="V5764" t="str">
            <v>brayan.cristiano@habitatbogota.gov.co</v>
          </cell>
          <cell r="W5764" t="str">
            <v>E.P.S Sanitas</v>
          </cell>
          <cell r="X5764" t="str">
            <v>Porvenir</v>
          </cell>
          <cell r="Y5764">
            <v>45349.800877430476</v>
          </cell>
          <cell r="Z5764">
            <v>45349</v>
          </cell>
          <cell r="AA5764" t="str">
            <v>NO</v>
          </cell>
          <cell r="AB5764" t="str">
            <v>NO</v>
          </cell>
          <cell r="AC5764" t="str">
            <v>No deseo responder</v>
          </cell>
          <cell r="AG5764" t="str">
            <v>Soltero(a)</v>
          </cell>
          <cell r="AH5764" t="str">
            <v>Sin información</v>
          </cell>
          <cell r="AI5764" t="str">
            <v>No</v>
          </cell>
          <cell r="AJ5764">
            <v>45349</v>
          </cell>
          <cell r="AK5764" t="str">
            <v>No</v>
          </cell>
          <cell r="AL5764" t="str">
            <v>Bogotá D.C.</v>
          </cell>
          <cell r="AM5764" t="str">
            <v>Bogotá D.C.</v>
          </cell>
        </row>
        <row r="5765">
          <cell r="P5765">
            <v>13872714</v>
          </cell>
          <cell r="Q5765" t="str">
            <v>ELKIN DARIO RAGUA RUEDA</v>
          </cell>
          <cell r="R5765">
            <v>29868</v>
          </cell>
          <cell r="S5765" t="str">
            <v>Especialización universitaria</v>
          </cell>
          <cell r="T5765" t="str">
            <v>ECONOMISTA</v>
          </cell>
          <cell r="U5765" t="str">
            <v>Hombre</v>
          </cell>
          <cell r="V5765" t="str">
            <v>elkin.ragua@habitatbogota.gov.co</v>
          </cell>
          <cell r="W5765" t="str">
            <v>Salud Total S.A.</v>
          </cell>
          <cell r="X5765" t="str">
            <v>Administradora Colombiana de Pensiones Colpensiones</v>
          </cell>
          <cell r="Y5765">
            <v>45006.710782175884</v>
          </cell>
          <cell r="Z5765">
            <v>45237</v>
          </cell>
          <cell r="AA5765" t="str">
            <v>NO</v>
          </cell>
          <cell r="AB5765" t="str">
            <v>NO</v>
          </cell>
          <cell r="AC5765" t="str">
            <v>Cisgénero</v>
          </cell>
          <cell r="AF5765">
            <v>1</v>
          </cell>
          <cell r="AG5765" t="str">
            <v>Unión libre</v>
          </cell>
          <cell r="AH5765" t="str">
            <v>Sin información</v>
          </cell>
          <cell r="AI5765" t="str">
            <v>No</v>
          </cell>
          <cell r="AJ5765">
            <v>45147</v>
          </cell>
          <cell r="AK5765" t="str">
            <v>No</v>
          </cell>
          <cell r="AL5765" t="str">
            <v>Santander</v>
          </cell>
          <cell r="AM5765" t="str">
            <v>Bucaramanga</v>
          </cell>
        </row>
        <row r="5766">
          <cell r="P5766">
            <v>80181392</v>
          </cell>
          <cell r="Q5766" t="str">
            <v>GUILLERMO MAHECHA PENAGOS</v>
          </cell>
          <cell r="R5766">
            <v>29847</v>
          </cell>
          <cell r="S5766" t="str">
            <v>Universitaria</v>
          </cell>
          <cell r="T5766" t="str">
            <v>ADMINISTRADOR DE EMPRESAS</v>
          </cell>
          <cell r="U5766" t="str">
            <v>Hombre</v>
          </cell>
          <cell r="V5766" t="str">
            <v>guillermo.mahecha@yahoo.com.co</v>
          </cell>
          <cell r="W5766" t="str">
            <v>E.P.S Sanitas</v>
          </cell>
          <cell r="X5766" t="str">
            <v>Protección</v>
          </cell>
          <cell r="Y5766">
            <v>45505.647056481335</v>
          </cell>
          <cell r="Z5766">
            <v>45509</v>
          </cell>
          <cell r="AA5766" t="str">
            <v>NO</v>
          </cell>
          <cell r="AB5766" t="str">
            <v>NO</v>
          </cell>
          <cell r="AC5766" t="str">
            <v>Cisgénero</v>
          </cell>
          <cell r="AF5766">
            <v>2</v>
          </cell>
          <cell r="AG5766" t="str">
            <v>Casado(a)</v>
          </cell>
          <cell r="AH5766" t="str">
            <v>Sin información</v>
          </cell>
          <cell r="AI5766" t="str">
            <v>No</v>
          </cell>
          <cell r="AJ5766">
            <v>45504</v>
          </cell>
          <cell r="AK5766" t="str">
            <v>No</v>
          </cell>
          <cell r="AL5766" t="str">
            <v>Bogotá D.C.</v>
          </cell>
          <cell r="AM5766" t="str">
            <v>Bogotá D.C.</v>
          </cell>
        </row>
        <row r="5767">
          <cell r="P5767">
            <v>1098637469</v>
          </cell>
          <cell r="Q5767" t="str">
            <v>MONICA LILIANA ROJAS FLOREZ</v>
          </cell>
          <cell r="R5767">
            <v>31930</v>
          </cell>
          <cell r="S5767" t="str">
            <v>Maestría</v>
          </cell>
          <cell r="T5767" t="str">
            <v>INGENIERO QUIMICO</v>
          </cell>
          <cell r="U5767" t="str">
            <v>Mujer</v>
          </cell>
          <cell r="W5767" t="str">
            <v>EPS Sura</v>
          </cell>
          <cell r="X5767" t="str">
            <v>Administradora Colombiana de Pensiones Colpensiones</v>
          </cell>
          <cell r="Y5767">
            <v>45428.609966782387</v>
          </cell>
          <cell r="Z5767">
            <v>45496</v>
          </cell>
          <cell r="AA5767" t="str">
            <v>NO</v>
          </cell>
          <cell r="AB5767" t="str">
            <v>NO</v>
          </cell>
          <cell r="AC5767" t="str">
            <v>Cisgénero</v>
          </cell>
          <cell r="AG5767" t="str">
            <v>Soltero(a)</v>
          </cell>
          <cell r="AH5767" t="str">
            <v>Sin información</v>
          </cell>
          <cell r="AI5767" t="str">
            <v>Si</v>
          </cell>
          <cell r="AJ5767">
            <v>45412</v>
          </cell>
          <cell r="AK5767" t="str">
            <v>No</v>
          </cell>
          <cell r="AL5767" t="str">
            <v>Santander</v>
          </cell>
          <cell r="AM5767" t="str">
            <v>Bucaramanga</v>
          </cell>
        </row>
        <row r="5768">
          <cell r="P5768">
            <v>79950133</v>
          </cell>
          <cell r="Q5768" t="str">
            <v>OMAR ELIECER MORENO VERA</v>
          </cell>
          <cell r="R5768">
            <v>28954</v>
          </cell>
          <cell r="S5768" t="str">
            <v>Universitaria</v>
          </cell>
          <cell r="T5768" t="str">
            <v>BIBLIOTECOLOGO Y ARCHIVISTA</v>
          </cell>
          <cell r="U5768" t="str">
            <v>Hombre</v>
          </cell>
          <cell r="V5768" t="str">
            <v>omar.moreno@habitatbogota.gov.co</v>
          </cell>
          <cell r="W5768" t="str">
            <v>Nueva EPS</v>
          </cell>
          <cell r="X5768" t="str">
            <v>Administradora Colombiana de Pensiones Colpensiones</v>
          </cell>
          <cell r="Y5768">
            <v>45497.411205671262</v>
          </cell>
          <cell r="Z5768">
            <v>45478</v>
          </cell>
          <cell r="AA5768" t="str">
            <v>NO</v>
          </cell>
          <cell r="AB5768" t="str">
            <v>NO</v>
          </cell>
          <cell r="AC5768" t="str">
            <v>Otro</v>
          </cell>
          <cell r="AG5768" t="str">
            <v>Soltero(a)</v>
          </cell>
          <cell r="AH5768" t="str">
            <v>Sin información</v>
          </cell>
          <cell r="AI5768" t="str">
            <v>No</v>
          </cell>
          <cell r="AJ5768">
            <v>45478</v>
          </cell>
          <cell r="AK5768" t="str">
            <v>No</v>
          </cell>
          <cell r="AL5768" t="str">
            <v>Bogotá D.C.</v>
          </cell>
          <cell r="AM5768" t="str">
            <v>Bogotá D.C.</v>
          </cell>
        </row>
        <row r="5769">
          <cell r="P5769">
            <v>1076651397</v>
          </cell>
          <cell r="Q5769" t="str">
            <v>IRMA LORENA NIÑO PINILLA</v>
          </cell>
          <cell r="R5769">
            <v>32451</v>
          </cell>
          <cell r="S5769" t="str">
            <v>Maestría</v>
          </cell>
          <cell r="T5769" t="str">
            <v>INGENIERO CATASTRAL Y GEODESTA</v>
          </cell>
          <cell r="U5769" t="str">
            <v>Mujer</v>
          </cell>
          <cell r="V5769" t="str">
            <v>lorenanino@outlook.com</v>
          </cell>
          <cell r="W5769" t="str">
            <v>E.P.S Sanitas</v>
          </cell>
          <cell r="X5769" t="str">
            <v>Administradora Colombiana de Pensiones Colpensiones</v>
          </cell>
          <cell r="Y5769">
            <v>45489.605944560375</v>
          </cell>
          <cell r="Z5769">
            <v>45519</v>
          </cell>
          <cell r="AA5769" t="str">
            <v>NO</v>
          </cell>
          <cell r="AB5769" t="str">
            <v>NO</v>
          </cell>
          <cell r="AC5769" t="str">
            <v>Cisgénero</v>
          </cell>
          <cell r="AG5769" t="str">
            <v>Soltero(a)</v>
          </cell>
          <cell r="AH5769" t="str">
            <v>Sin información</v>
          </cell>
          <cell r="AI5769" t="str">
            <v>No</v>
          </cell>
          <cell r="AJ5769">
            <v>45519</v>
          </cell>
          <cell r="AK5769" t="str">
            <v>No</v>
          </cell>
          <cell r="AL5769" t="str">
            <v>Bogotá D.C.</v>
          </cell>
          <cell r="AM5769" t="str">
            <v>Bogotá D.C.</v>
          </cell>
        </row>
        <row r="5770">
          <cell r="P5770">
            <v>1014224084</v>
          </cell>
          <cell r="Q5770" t="str">
            <v>DIANA LIZETH CORTES BRICEÑO</v>
          </cell>
          <cell r="R5770">
            <v>33449</v>
          </cell>
          <cell r="S5770" t="str">
            <v>Especialización universitaria</v>
          </cell>
          <cell r="T5770" t="str">
            <v>ABOGADO</v>
          </cell>
          <cell r="U5770" t="str">
            <v>Mujer</v>
          </cell>
          <cell r="V5770" t="str">
            <v>d.cortes@animalesbog.gov.co</v>
          </cell>
          <cell r="W5770" t="str">
            <v>Famisanar</v>
          </cell>
          <cell r="X5770" t="str">
            <v>Administradora Colombiana de Pensiones Colpensiones</v>
          </cell>
          <cell r="Y5770">
            <v>44874.407306597102</v>
          </cell>
          <cell r="Z5770">
            <v>45504</v>
          </cell>
          <cell r="AA5770" t="str">
            <v>NO</v>
          </cell>
          <cell r="AB5770" t="str">
            <v>NO</v>
          </cell>
          <cell r="AC5770" t="str">
            <v>Cisgénero</v>
          </cell>
          <cell r="AG5770" t="str">
            <v>Soltero(a)</v>
          </cell>
          <cell r="AH5770" t="str">
            <v>Sin información</v>
          </cell>
          <cell r="AI5770" t="str">
            <v>No</v>
          </cell>
          <cell r="AJ5770">
            <v>45504</v>
          </cell>
          <cell r="AK5770" t="str">
            <v>No</v>
          </cell>
          <cell r="AL5770" t="str">
            <v>Cundinamarca</v>
          </cell>
          <cell r="AM5770" t="str">
            <v>Simijaca</v>
          </cell>
        </row>
        <row r="5771">
          <cell r="P5771">
            <v>1020784837</v>
          </cell>
          <cell r="Q5771" t="str">
            <v>MARIA CATALINA RODRIGUEZ PALACIOS</v>
          </cell>
          <cell r="R5771">
            <v>34217</v>
          </cell>
          <cell r="S5771" t="str">
            <v>Especialización universitaria</v>
          </cell>
          <cell r="T5771" t="str">
            <v>INGENIERO AMBIENTAL</v>
          </cell>
          <cell r="U5771" t="str">
            <v>Mujer</v>
          </cell>
          <cell r="V5771" t="str">
            <v>maria.rodriguez@habitatbogota.gov.co</v>
          </cell>
          <cell r="W5771" t="str">
            <v>EPS Sura</v>
          </cell>
          <cell r="X5771" t="str">
            <v>Administradora Colombiana de Pensiones Colpensiones</v>
          </cell>
          <cell r="Y5771">
            <v>45467.693519328721</v>
          </cell>
          <cell r="Z5771">
            <v>45470</v>
          </cell>
          <cell r="AA5771" t="str">
            <v>NO</v>
          </cell>
          <cell r="AB5771" t="str">
            <v>NO</v>
          </cell>
          <cell r="AC5771" t="str">
            <v>Cisgénero</v>
          </cell>
          <cell r="AG5771" t="str">
            <v>Soltero(a)</v>
          </cell>
          <cell r="AH5771" t="str">
            <v>Sin información</v>
          </cell>
          <cell r="AI5771" t="str">
            <v>No</v>
          </cell>
          <cell r="AJ5771">
            <v>45470</v>
          </cell>
          <cell r="AK5771" t="str">
            <v>No</v>
          </cell>
          <cell r="AL5771" t="str">
            <v>Bogotá D.C.</v>
          </cell>
          <cell r="AM5771" t="str">
            <v>Bogotá D.C.</v>
          </cell>
        </row>
        <row r="5772">
          <cell r="P5772">
            <v>1023890089</v>
          </cell>
          <cell r="Q5772" t="str">
            <v>ANDRES LEONARDO LOPEZ ANGEL</v>
          </cell>
          <cell r="Y5772" t="str">
            <v>null</v>
          </cell>
          <cell r="Z5772" t="str">
            <v>null</v>
          </cell>
          <cell r="AA5772" t="str">
            <v>NO</v>
          </cell>
          <cell r="AB5772" t="str">
            <v>NO</v>
          </cell>
        </row>
        <row r="5773">
          <cell r="P5773">
            <v>79659938</v>
          </cell>
          <cell r="Q5773" t="str">
            <v>FRANCISCO JAVIER CONTRERAS ZAMBRANO</v>
          </cell>
          <cell r="R5773">
            <v>26634</v>
          </cell>
          <cell r="S5773" t="str">
            <v>Especialización universitaria</v>
          </cell>
          <cell r="T5773" t="str">
            <v>CONTADOR(A) PUBLICO(A)</v>
          </cell>
          <cell r="U5773" t="str">
            <v>Hombre</v>
          </cell>
          <cell r="V5773" t="str">
            <v>francisco.contreras@habitatbogota.gov.co</v>
          </cell>
          <cell r="W5773" t="str">
            <v>Compensar Entidad Promotora de Salud</v>
          </cell>
          <cell r="X5773" t="str">
            <v>Administradora Colombiana de Pensiones Colpensiones</v>
          </cell>
          <cell r="Y5773">
            <v>45580.594428472221</v>
          </cell>
          <cell r="Z5773">
            <v>45576</v>
          </cell>
          <cell r="AA5773" t="str">
            <v>NO</v>
          </cell>
          <cell r="AB5773" t="str">
            <v>NO</v>
          </cell>
          <cell r="AC5773" t="str">
            <v>No deseo responder</v>
          </cell>
          <cell r="AG5773" t="str">
            <v>Unión libre</v>
          </cell>
          <cell r="AH5773" t="str">
            <v>Sin información</v>
          </cell>
          <cell r="AI5773" t="str">
            <v>No</v>
          </cell>
          <cell r="AJ5773">
            <v>45576</v>
          </cell>
          <cell r="AK5773" t="str">
            <v>No</v>
          </cell>
          <cell r="AL5773" t="str">
            <v>Bogotá D.C.</v>
          </cell>
          <cell r="AM5773" t="str">
            <v>Bogotá D.C.</v>
          </cell>
        </row>
        <row r="5774">
          <cell r="P5774">
            <v>1026563630</v>
          </cell>
          <cell r="Q5774" t="str">
            <v>LEIDY JOHANA HERRERA RODRIGUEZ</v>
          </cell>
          <cell r="R5774">
            <v>32948</v>
          </cell>
          <cell r="S5774" t="str">
            <v>Especialización universitaria</v>
          </cell>
          <cell r="T5774" t="str">
            <v>CONTADOR PUBLICO</v>
          </cell>
          <cell r="U5774" t="str">
            <v>Mujer</v>
          </cell>
          <cell r="V5774" t="str">
            <v>ljherrerar90@gmail.com</v>
          </cell>
          <cell r="W5774" t="str">
            <v>Compensar Entidad Promotora de Salud</v>
          </cell>
          <cell r="X5774" t="str">
            <v>Colfondos</v>
          </cell>
          <cell r="Y5774">
            <v>45035.32773020817</v>
          </cell>
          <cell r="Z5774">
            <v>45037</v>
          </cell>
          <cell r="AA5774" t="str">
            <v>NO</v>
          </cell>
          <cell r="AB5774" t="str">
            <v>NO</v>
          </cell>
          <cell r="AC5774" t="str">
            <v>Trans femenino</v>
          </cell>
          <cell r="AG5774" t="str">
            <v>Soltero(a)</v>
          </cell>
          <cell r="AH5774" t="str">
            <v>Sin información</v>
          </cell>
          <cell r="AI5774" t="str">
            <v>No</v>
          </cell>
          <cell r="AJ5774">
            <v>45033</v>
          </cell>
          <cell r="AK5774" t="str">
            <v>No</v>
          </cell>
          <cell r="AL5774" t="str">
            <v>Bogotá D.C.</v>
          </cell>
          <cell r="AM5774" t="str">
            <v>Bogotá D.C.</v>
          </cell>
        </row>
        <row r="5775">
          <cell r="P5775">
            <v>80419168</v>
          </cell>
          <cell r="Q5775" t="str">
            <v>RAUL EDUARDO  CAICEDO ACOSTA</v>
          </cell>
          <cell r="R5775">
            <v>25025</v>
          </cell>
          <cell r="S5775" t="str">
            <v>Especialización universitaria</v>
          </cell>
          <cell r="T5775" t="str">
            <v>INGENIERO QUIMICO</v>
          </cell>
          <cell r="U5775" t="str">
            <v>Hombre</v>
          </cell>
          <cell r="V5775" t="str">
            <v>raul.caicedo@idrd.gov.co</v>
          </cell>
          <cell r="W5775" t="str">
            <v>Compensar Entidad Promotora de Salud</v>
          </cell>
          <cell r="X5775" t="str">
            <v>Administradora Colombiana de Pensiones Colpensiones</v>
          </cell>
          <cell r="Y5775">
            <v>45385.326003124937</v>
          </cell>
          <cell r="Z5775">
            <v>45498</v>
          </cell>
          <cell r="AA5775" t="str">
            <v>NO</v>
          </cell>
          <cell r="AB5775" t="str">
            <v>NO</v>
          </cell>
          <cell r="AC5775" t="str">
            <v>Cisgénero</v>
          </cell>
          <cell r="AG5775" t="str">
            <v>Soltero(a)</v>
          </cell>
          <cell r="AH5775" t="str">
            <v>Sin información</v>
          </cell>
          <cell r="AI5775" t="str">
            <v>No</v>
          </cell>
          <cell r="AJ5775">
            <v>45498</v>
          </cell>
          <cell r="AK5775" t="str">
            <v>No</v>
          </cell>
          <cell r="AL5775" t="str">
            <v>Bogotá D.C.</v>
          </cell>
          <cell r="AM5775" t="str">
            <v>Bogotá D.C.</v>
          </cell>
        </row>
        <row r="5776">
          <cell r="P5776">
            <v>84102209</v>
          </cell>
          <cell r="Q5776" t="str">
            <v>ENEYDER JAVIER LOPEZ POLOCHE</v>
          </cell>
          <cell r="R5776">
            <v>28907</v>
          </cell>
          <cell r="S5776" t="str">
            <v>Especialización universitaria</v>
          </cell>
          <cell r="T5776" t="str">
            <v>ECONOMISTA</v>
          </cell>
          <cell r="U5776" t="str">
            <v>Hombre</v>
          </cell>
          <cell r="V5776" t="str">
            <v>javier.lopez@habitatbogota.gov.co</v>
          </cell>
          <cell r="W5776" t="str">
            <v>Compensar Entidad Promotora de Salud</v>
          </cell>
          <cell r="X5776" t="str">
            <v>Porvenir</v>
          </cell>
          <cell r="Y5776">
            <v>45519.440238657407</v>
          </cell>
          <cell r="Z5776">
            <v>45475</v>
          </cell>
          <cell r="AA5776" t="str">
            <v>NO</v>
          </cell>
          <cell r="AB5776" t="str">
            <v>NO</v>
          </cell>
          <cell r="AC5776" t="str">
            <v>No deseo responder</v>
          </cell>
          <cell r="AD5776" t="str">
            <v>Pueblos indígenas</v>
          </cell>
          <cell r="AF5776">
            <v>1</v>
          </cell>
          <cell r="AG5776" t="str">
            <v>Soltero(a)</v>
          </cell>
          <cell r="AH5776" t="str">
            <v>Sin información</v>
          </cell>
          <cell r="AI5776" t="str">
            <v>No</v>
          </cell>
          <cell r="AJ5776">
            <v>45475</v>
          </cell>
          <cell r="AK5776" t="str">
            <v>No</v>
          </cell>
          <cell r="AL5776" t="str">
            <v>Tolima</v>
          </cell>
          <cell r="AM5776" t="str">
            <v>Espinal</v>
          </cell>
        </row>
        <row r="5777">
          <cell r="P5777">
            <v>32883910</v>
          </cell>
          <cell r="Q5777" t="str">
            <v>SIRLY EDELIS CASTRO TUIRAN</v>
          </cell>
          <cell r="R5777">
            <v>28511</v>
          </cell>
          <cell r="S5777" t="str">
            <v>Maestría</v>
          </cell>
          <cell r="T5777" t="str">
            <v>ECONOMISTA</v>
          </cell>
          <cell r="U5777" t="str">
            <v>Mujer</v>
          </cell>
          <cell r="V5777" t="str">
            <v>sirly.castro@habitatbogota.gov.co</v>
          </cell>
          <cell r="W5777" t="str">
            <v>Aliansalud EPS</v>
          </cell>
          <cell r="X5777" t="str">
            <v>Administradora Colombiana de Pensiones Colpensiones</v>
          </cell>
          <cell r="Y5777">
            <v>44999.364668865688</v>
          </cell>
          <cell r="Z5777">
            <v>45136</v>
          </cell>
          <cell r="AA5777" t="str">
            <v>NO</v>
          </cell>
          <cell r="AB5777" t="str">
            <v>NO</v>
          </cell>
          <cell r="AC5777" t="str">
            <v>Cisgénero</v>
          </cell>
          <cell r="AF5777">
            <v>2</v>
          </cell>
          <cell r="AG5777" t="str">
            <v>Casado(a)</v>
          </cell>
          <cell r="AH5777" t="str">
            <v>Sin información</v>
          </cell>
          <cell r="AI5777" t="str">
            <v>No</v>
          </cell>
          <cell r="AJ5777">
            <v>45135</v>
          </cell>
          <cell r="AK5777" t="str">
            <v>No</v>
          </cell>
          <cell r="AL5777" t="str">
            <v>Atlántico</v>
          </cell>
          <cell r="AM5777" t="str">
            <v>Barranquilla</v>
          </cell>
        </row>
        <row r="5778">
          <cell r="P5778">
            <v>1014240518</v>
          </cell>
          <cell r="Q5778" t="str">
            <v>LAURA NATHALY NARANJO REYES</v>
          </cell>
          <cell r="R5778">
            <v>34002</v>
          </cell>
          <cell r="S5778" t="str">
            <v>Educación media (hasta grado once aprobado)</v>
          </cell>
          <cell r="U5778" t="str">
            <v>Mujer</v>
          </cell>
          <cell r="V5778" t="str">
            <v>laurasimonreyes93@outlook.es</v>
          </cell>
          <cell r="W5778" t="str">
            <v>Compensar Entidad Promotora de Salud</v>
          </cell>
          <cell r="X5778" t="str">
            <v>Porvenir</v>
          </cell>
          <cell r="Y5778">
            <v>44417.433381481562</v>
          </cell>
          <cell r="Z5778">
            <v>44586</v>
          </cell>
          <cell r="AA5778" t="str">
            <v>NO</v>
          </cell>
          <cell r="AB5778" t="str">
            <v>NO</v>
          </cell>
          <cell r="AC5778" t="str">
            <v>No deseo responder</v>
          </cell>
          <cell r="AF5778">
            <v>2</v>
          </cell>
          <cell r="AG5778" t="str">
            <v>Soltero(a)</v>
          </cell>
          <cell r="AH5778" t="str">
            <v>Sin información</v>
          </cell>
          <cell r="AI5778" t="str">
            <v>No</v>
          </cell>
          <cell r="AJ5778">
            <v>44417</v>
          </cell>
          <cell r="AK5778" t="str">
            <v>No</v>
          </cell>
          <cell r="AL5778" t="str">
            <v>Casanare</v>
          </cell>
          <cell r="AM5778" t="str">
            <v>Yopal</v>
          </cell>
        </row>
        <row r="5779">
          <cell r="P5779">
            <v>1015422350</v>
          </cell>
          <cell r="Q5779" t="str">
            <v>DANIEL FERNANDO GORDILLO CANTOR</v>
          </cell>
          <cell r="R5779">
            <v>33314</v>
          </cell>
          <cell r="S5779" t="str">
            <v>Tecnológica</v>
          </cell>
          <cell r="U5779" t="str">
            <v>Hombre</v>
          </cell>
          <cell r="V5779" t="str">
            <v>ing.danielgordillo@gmail.com</v>
          </cell>
          <cell r="W5779" t="str">
            <v>Famisanar</v>
          </cell>
          <cell r="X5779" t="str">
            <v>Protección</v>
          </cell>
          <cell r="Y5779">
            <v>45587.298912615515</v>
          </cell>
          <cell r="Z5779">
            <v>45587</v>
          </cell>
          <cell r="AA5779" t="str">
            <v>NO</v>
          </cell>
          <cell r="AB5779" t="str">
            <v>NO</v>
          </cell>
          <cell r="AC5779" t="str">
            <v>Cisgénero</v>
          </cell>
          <cell r="AG5779" t="str">
            <v>Soltero(a)</v>
          </cell>
          <cell r="AH5779" t="str">
            <v>Sin información</v>
          </cell>
          <cell r="AI5779" t="str">
            <v>No</v>
          </cell>
          <cell r="AJ5779">
            <v>45587</v>
          </cell>
          <cell r="AK5779" t="str">
            <v>No</v>
          </cell>
          <cell r="AL5779" t="str">
            <v>Bogotá D.C.</v>
          </cell>
          <cell r="AM5779" t="str">
            <v>Bogotá D.C.</v>
          </cell>
        </row>
        <row r="5780">
          <cell r="P5780">
            <v>1022432519</v>
          </cell>
          <cell r="Q5780" t="str">
            <v>MARIA FERNANDA CASTELLANOS GARCIA</v>
          </cell>
          <cell r="R5780">
            <v>35768</v>
          </cell>
          <cell r="S5780" t="str">
            <v>Tecnológica</v>
          </cell>
          <cell r="U5780" t="str">
            <v>Mujer</v>
          </cell>
          <cell r="W5780" t="str">
            <v>E.P.S Sanitas</v>
          </cell>
          <cell r="X5780" t="str">
            <v>Protección</v>
          </cell>
          <cell r="Y5780">
            <v>45510.560211111326</v>
          </cell>
          <cell r="Z5780">
            <v>45510</v>
          </cell>
          <cell r="AA5780" t="str">
            <v>NO</v>
          </cell>
          <cell r="AB5780" t="str">
            <v>NO</v>
          </cell>
          <cell r="AC5780" t="str">
            <v>Otro</v>
          </cell>
          <cell r="AF5780">
            <v>1</v>
          </cell>
          <cell r="AG5780" t="str">
            <v>Soltero(a)</v>
          </cell>
          <cell r="AH5780" t="str">
            <v>Sin información</v>
          </cell>
          <cell r="AI5780" t="str">
            <v>No</v>
          </cell>
          <cell r="AJ5780">
            <v>45510</v>
          </cell>
          <cell r="AK5780" t="str">
            <v>No</v>
          </cell>
          <cell r="AL5780" t="str">
            <v>Bogotá D.C.</v>
          </cell>
          <cell r="AM5780" t="str">
            <v>Bogotá D.C.</v>
          </cell>
        </row>
        <row r="5781">
          <cell r="P5781">
            <v>79724650</v>
          </cell>
          <cell r="Q5781" t="str">
            <v>OSCAR HUMBERTO ESCOBAR VALERO</v>
          </cell>
          <cell r="R5781">
            <v>29230</v>
          </cell>
          <cell r="S5781" t="str">
            <v>Especialización universitaria</v>
          </cell>
          <cell r="T5781" t="str">
            <v>INGENIERO DE SISTEMAS</v>
          </cell>
          <cell r="U5781" t="str">
            <v>Hombre</v>
          </cell>
          <cell r="V5781" t="str">
            <v>oscarhescobar@hotmail.com</v>
          </cell>
          <cell r="W5781" t="str">
            <v>EPS Sura</v>
          </cell>
          <cell r="X5781" t="str">
            <v>Fondo Obligatorio de Pensiones Old Mutual (Antes Skandia)</v>
          </cell>
          <cell r="Y5781">
            <v>44168.498466087971</v>
          </cell>
          <cell r="Z5781">
            <v>43669</v>
          </cell>
          <cell r="AA5781" t="str">
            <v>NO</v>
          </cell>
          <cell r="AB5781" t="str">
            <v>NO</v>
          </cell>
          <cell r="AC5781" t="str">
            <v>Otro</v>
          </cell>
          <cell r="AF5781">
            <v>2</v>
          </cell>
          <cell r="AG5781" t="str">
            <v>Casado(a)</v>
          </cell>
          <cell r="AH5781" t="str">
            <v>Sin información</v>
          </cell>
          <cell r="AI5781" t="str">
            <v>No</v>
          </cell>
          <cell r="AK5781" t="str">
            <v>No</v>
          </cell>
          <cell r="AL5781" t="str">
            <v>Santander</v>
          </cell>
          <cell r="AM5781" t="str">
            <v>Bucaramanga</v>
          </cell>
        </row>
        <row r="5782">
          <cell r="P5782">
            <v>1024568532</v>
          </cell>
          <cell r="Q5782" t="str">
            <v>ANGIE DAYANNA  GUILLEN AVILA</v>
          </cell>
          <cell r="R5782">
            <v>35110</v>
          </cell>
          <cell r="S5782" t="str">
            <v>Especialización universitaria</v>
          </cell>
          <cell r="T5782" t="str">
            <v>ABOGADO</v>
          </cell>
          <cell r="U5782" t="str">
            <v>Mujer</v>
          </cell>
          <cell r="V5782" t="str">
            <v>angie.guillen@habitatbogota.gov.co</v>
          </cell>
          <cell r="W5782" t="str">
            <v>Compensar Entidad Promotora de Salud</v>
          </cell>
          <cell r="X5782" t="str">
            <v>Porvenir</v>
          </cell>
          <cell r="Y5782">
            <v>45475.684067939874</v>
          </cell>
          <cell r="Z5782">
            <v>45462</v>
          </cell>
          <cell r="AA5782" t="str">
            <v>NO</v>
          </cell>
          <cell r="AB5782" t="str">
            <v>NO</v>
          </cell>
          <cell r="AC5782" t="str">
            <v>Cisgénero</v>
          </cell>
          <cell r="AF5782">
            <v>1</v>
          </cell>
          <cell r="AG5782" t="str">
            <v>Casado(a)</v>
          </cell>
          <cell r="AH5782" t="str">
            <v>Sin información</v>
          </cell>
          <cell r="AI5782" t="str">
            <v>No</v>
          </cell>
          <cell r="AJ5782">
            <v>45463</v>
          </cell>
          <cell r="AK5782" t="str">
            <v>No</v>
          </cell>
          <cell r="AL5782" t="str">
            <v>Bogotá D.C.</v>
          </cell>
          <cell r="AM5782" t="str">
            <v>Bogotá D.C.</v>
          </cell>
        </row>
        <row r="5783">
          <cell r="P5783">
            <v>1016017478</v>
          </cell>
          <cell r="Q5783" t="str">
            <v>MARIA FERNANDA PEREZ SIERRA</v>
          </cell>
          <cell r="R5783">
            <v>32643</v>
          </cell>
          <cell r="S5783" t="str">
            <v>Especialización universitaria</v>
          </cell>
          <cell r="T5783" t="str">
            <v>TRABAJADOR SOCIAL</v>
          </cell>
          <cell r="U5783" t="str">
            <v>Mujer</v>
          </cell>
          <cell r="W5783" t="str">
            <v>E.P.S Sanitas</v>
          </cell>
          <cell r="X5783" t="str">
            <v>Colfondos</v>
          </cell>
          <cell r="Y5783">
            <v>45547.465664467774</v>
          </cell>
          <cell r="Z5783">
            <v>45135</v>
          </cell>
          <cell r="AA5783" t="str">
            <v>NO</v>
          </cell>
          <cell r="AB5783" t="str">
            <v>NO</v>
          </cell>
          <cell r="AC5783" t="str">
            <v>Cisgénero</v>
          </cell>
          <cell r="AG5783" t="str">
            <v>Soltero(a)</v>
          </cell>
          <cell r="AH5783" t="str">
            <v>Sin información</v>
          </cell>
          <cell r="AI5783" t="str">
            <v>No</v>
          </cell>
          <cell r="AJ5783">
            <v>45135</v>
          </cell>
          <cell r="AK5783" t="str">
            <v>No</v>
          </cell>
          <cell r="AL5783" t="str">
            <v>Bogotá D.C.</v>
          </cell>
          <cell r="AM5783" t="str">
            <v>Bogotá D.C.</v>
          </cell>
        </row>
        <row r="5784">
          <cell r="P5784">
            <v>1095801016</v>
          </cell>
          <cell r="Q5784" t="str">
            <v>KAREN STEFANI ESTUPIÑAN NIÑO</v>
          </cell>
          <cell r="R5784">
            <v>32643</v>
          </cell>
          <cell r="S5784" t="str">
            <v>Universitaria</v>
          </cell>
          <cell r="T5784" t="str">
            <v>COMUNICADOR SOCIAL PERIODISTA</v>
          </cell>
          <cell r="U5784" t="str">
            <v>Mujer</v>
          </cell>
          <cell r="V5784" t="str">
            <v>karen.estupinan@habitatbogota.gov.co</v>
          </cell>
          <cell r="W5784" t="str">
            <v>Salud Total S.A.</v>
          </cell>
          <cell r="X5784" t="str">
            <v>Protección</v>
          </cell>
          <cell r="Y5784">
            <v>44775.575599073898</v>
          </cell>
          <cell r="Z5784">
            <v>45132</v>
          </cell>
          <cell r="AA5784" t="str">
            <v>NO</v>
          </cell>
          <cell r="AB5784" t="str">
            <v>NO</v>
          </cell>
          <cell r="AC5784" t="str">
            <v>No deseo responder</v>
          </cell>
          <cell r="AF5784">
            <v>1</v>
          </cell>
          <cell r="AG5784" t="str">
            <v>Soltero(a)</v>
          </cell>
          <cell r="AH5784" t="str">
            <v>Sin información</v>
          </cell>
          <cell r="AI5784" t="str">
            <v>No</v>
          </cell>
          <cell r="AJ5784">
            <v>45132</v>
          </cell>
          <cell r="AK5784" t="str">
            <v>No</v>
          </cell>
          <cell r="AM5784" t="str">
            <v>1095801016</v>
          </cell>
        </row>
        <row r="5785">
          <cell r="P5785">
            <v>43068313</v>
          </cell>
          <cell r="Q5785" t="str">
            <v>ROCIO ARDILA MONTOYA</v>
          </cell>
          <cell r="R5785">
            <v>23146</v>
          </cell>
          <cell r="S5785" t="str">
            <v>Especialización universitaria</v>
          </cell>
          <cell r="T5785" t="str">
            <v>ABOGADO</v>
          </cell>
          <cell r="U5785" t="str">
            <v>Mujer</v>
          </cell>
          <cell r="V5785" t="str">
            <v>rardila@movilidadbogota.gov.co</v>
          </cell>
          <cell r="W5785" t="str">
            <v>Coomeva EPS</v>
          </cell>
          <cell r="X5785" t="str">
            <v>Administradora Colombiana de Pensiones Colpensiones</v>
          </cell>
          <cell r="Y5785">
            <v>45104.914663426112</v>
          </cell>
          <cell r="Z5785">
            <v>45466</v>
          </cell>
          <cell r="AA5785" t="str">
            <v>NO</v>
          </cell>
          <cell r="AB5785" t="str">
            <v>NO</v>
          </cell>
          <cell r="AC5785" t="str">
            <v>Cisgénero</v>
          </cell>
          <cell r="AG5785" t="str">
            <v>Casado(a)</v>
          </cell>
          <cell r="AH5785" t="str">
            <v>Sin información</v>
          </cell>
          <cell r="AI5785" t="str">
            <v>No</v>
          </cell>
          <cell r="AJ5785">
            <v>45440</v>
          </cell>
          <cell r="AK5785" t="str">
            <v>No</v>
          </cell>
          <cell r="AL5785" t="str">
            <v>Antioquia</v>
          </cell>
          <cell r="AM5785" t="str">
            <v>Medellín</v>
          </cell>
        </row>
        <row r="5786">
          <cell r="P5786">
            <v>79961265</v>
          </cell>
          <cell r="Q5786" t="str">
            <v>RENE ALEJANDRO SANCHEZ PRIETO</v>
          </cell>
          <cell r="R5786">
            <v>28273</v>
          </cell>
          <cell r="S5786" t="str">
            <v>Educación media (hasta grado once aprobado)</v>
          </cell>
          <cell r="U5786" t="str">
            <v>Hombre</v>
          </cell>
          <cell r="V5786" t="str">
            <v>arenesanchez@gmail.com</v>
          </cell>
          <cell r="W5786" t="str">
            <v>E.P.S Sanitas</v>
          </cell>
          <cell r="X5786" t="str">
            <v>Administradora Colombiana de Pensiones Colpensiones</v>
          </cell>
          <cell r="Y5786">
            <v>45324.840225694235</v>
          </cell>
          <cell r="Z5786">
            <v>45475</v>
          </cell>
          <cell r="AA5786" t="str">
            <v>NO</v>
          </cell>
          <cell r="AB5786" t="str">
            <v>NO</v>
          </cell>
          <cell r="AC5786" t="str">
            <v>Otro</v>
          </cell>
          <cell r="AF5786">
            <v>1</v>
          </cell>
          <cell r="AG5786" t="str">
            <v>Casado(a)</v>
          </cell>
          <cell r="AH5786" t="str">
            <v>Sin información</v>
          </cell>
          <cell r="AI5786" t="str">
            <v>No</v>
          </cell>
          <cell r="AJ5786">
            <v>45475</v>
          </cell>
          <cell r="AK5786" t="str">
            <v>No</v>
          </cell>
          <cell r="AL5786" t="str">
            <v>Bogotá D.C.</v>
          </cell>
          <cell r="AM5786" t="str">
            <v>Bogotá D.C.</v>
          </cell>
        </row>
        <row r="5787">
          <cell r="P5787">
            <v>1023892798</v>
          </cell>
          <cell r="Q5787" t="str">
            <v>DIANA MARCELA QUIQUE CASTAÑEDA</v>
          </cell>
          <cell r="R5787">
            <v>32897</v>
          </cell>
          <cell r="S5787" t="str">
            <v>Educación media (hasta grado once aprobado)</v>
          </cell>
          <cell r="U5787" t="str">
            <v>Mujer</v>
          </cell>
          <cell r="V5787" t="str">
            <v>diana.quique@habitatbogota.gov.co</v>
          </cell>
          <cell r="W5787" t="str">
            <v>EPS Sura</v>
          </cell>
          <cell r="X5787" t="str">
            <v>Protección</v>
          </cell>
          <cell r="Y5787">
            <v>45519.902920717373</v>
          </cell>
          <cell r="Z5787">
            <v>45519</v>
          </cell>
          <cell r="AA5787" t="str">
            <v>NO</v>
          </cell>
          <cell r="AB5787" t="str">
            <v>NO</v>
          </cell>
          <cell r="AC5787" t="str">
            <v>Otro</v>
          </cell>
          <cell r="AF5787">
            <v>2</v>
          </cell>
          <cell r="AG5787" t="str">
            <v>Casado(a)</v>
          </cell>
          <cell r="AH5787" t="str">
            <v>Sin información</v>
          </cell>
          <cell r="AI5787" t="str">
            <v>No</v>
          </cell>
          <cell r="AJ5787">
            <v>45525</v>
          </cell>
          <cell r="AK5787" t="str">
            <v>No</v>
          </cell>
          <cell r="AL5787" t="str">
            <v>Bogotá D.C.</v>
          </cell>
          <cell r="AM5787" t="str">
            <v>Bogotá D.C.</v>
          </cell>
        </row>
        <row r="5788">
          <cell r="P5788">
            <v>88206561</v>
          </cell>
          <cell r="Q5788" t="str">
            <v>CARLOS HUMBERTO IBAÑEZ RODRIGUEZ</v>
          </cell>
          <cell r="R5788">
            <v>26954</v>
          </cell>
          <cell r="S5788" t="str">
            <v>Especialización universitaria</v>
          </cell>
          <cell r="T5788" t="str">
            <v>ABOGADO</v>
          </cell>
          <cell r="U5788" t="str">
            <v>Hombre</v>
          </cell>
          <cell r="V5788" t="str">
            <v>carloshibanezr@hotmail.com</v>
          </cell>
          <cell r="W5788" t="str">
            <v>Aliansalud EPS</v>
          </cell>
          <cell r="X5788" t="str">
            <v>Administradora Colombiana de Pensiones Colpensiones</v>
          </cell>
          <cell r="Y5788">
            <v>44606.795520833228</v>
          </cell>
          <cell r="Z5788">
            <v>44565</v>
          </cell>
          <cell r="AA5788" t="str">
            <v>NO</v>
          </cell>
          <cell r="AB5788" t="str">
            <v>NO</v>
          </cell>
          <cell r="AC5788" t="str">
            <v>No deseo responder</v>
          </cell>
          <cell r="AG5788" t="str">
            <v>Casado(a)</v>
          </cell>
          <cell r="AH5788" t="str">
            <v>Sin información</v>
          </cell>
          <cell r="AI5788" t="str">
            <v>No</v>
          </cell>
          <cell r="AK5788" t="str">
            <v>No</v>
          </cell>
          <cell r="AL5788" t="str">
            <v>Norte de Santander</v>
          </cell>
          <cell r="AM5788" t="str">
            <v>Cúcuta</v>
          </cell>
        </row>
        <row r="5789">
          <cell r="P5789">
            <v>1012412108</v>
          </cell>
          <cell r="Q5789" t="str">
            <v>LEIDY YISSETH CUESTA VALENCIA</v>
          </cell>
          <cell r="R5789">
            <v>34512</v>
          </cell>
          <cell r="S5789" t="str">
            <v>Especialización universitaria</v>
          </cell>
          <cell r="T5789" t="str">
            <v>ARQUITECTO</v>
          </cell>
          <cell r="U5789" t="str">
            <v>Mujer</v>
          </cell>
          <cell r="V5789" t="str">
            <v>lycuestav@ipes.gov.co</v>
          </cell>
          <cell r="W5789" t="str">
            <v>Compensar Entidad Promotora de Salud</v>
          </cell>
          <cell r="X5789" t="str">
            <v>Protección</v>
          </cell>
          <cell r="Y5789">
            <v>45595.520956597291</v>
          </cell>
          <cell r="Z5789">
            <v>45569</v>
          </cell>
          <cell r="AA5789" t="str">
            <v>NO</v>
          </cell>
          <cell r="AB5789" t="str">
            <v>NO</v>
          </cell>
          <cell r="AC5789" t="str">
            <v>No deseo responder</v>
          </cell>
          <cell r="AD5789" t="str">
            <v>Afrocolombiano o afrodescendiente</v>
          </cell>
          <cell r="AG5789" t="str">
            <v>Soltero(a)</v>
          </cell>
          <cell r="AH5789" t="str">
            <v>Sin información</v>
          </cell>
          <cell r="AI5789" t="str">
            <v>No</v>
          </cell>
          <cell r="AJ5789">
            <v>45569</v>
          </cell>
          <cell r="AK5789" t="str">
            <v>No</v>
          </cell>
          <cell r="AL5789" t="str">
            <v>Bogotá D.C.</v>
          </cell>
          <cell r="AM5789" t="str">
            <v>Bogotá D.C.</v>
          </cell>
        </row>
        <row r="5790">
          <cell r="P5790">
            <v>80154998</v>
          </cell>
          <cell r="Q5790" t="str">
            <v>CARLOS ALBERTO ZULUAGA BARRERO</v>
          </cell>
          <cell r="R5790">
            <v>29659</v>
          </cell>
          <cell r="S5790" t="str">
            <v>Especialización universitaria</v>
          </cell>
          <cell r="T5790" t="str">
            <v>ABOGADO (A)</v>
          </cell>
          <cell r="U5790" t="str">
            <v>Hombre</v>
          </cell>
          <cell r="V5790" t="str">
            <v>carloszuluaga@hotmail.co.uk</v>
          </cell>
          <cell r="W5790" t="str">
            <v>Aliansalud EPS</v>
          </cell>
          <cell r="X5790" t="str">
            <v>Administradora Colombiana de Pensiones Colpensiones</v>
          </cell>
          <cell r="Y5790">
            <v>45467.516388541553</v>
          </cell>
          <cell r="Z5790">
            <v>45476</v>
          </cell>
          <cell r="AA5790" t="str">
            <v>NO</v>
          </cell>
          <cell r="AB5790" t="str">
            <v>NO</v>
          </cell>
          <cell r="AC5790" t="str">
            <v>Cisgénero</v>
          </cell>
          <cell r="AF5790">
            <v>2</v>
          </cell>
          <cell r="AG5790" t="str">
            <v>Casado(a)</v>
          </cell>
          <cell r="AH5790" t="str">
            <v>Sin información</v>
          </cell>
          <cell r="AI5790" t="str">
            <v>No</v>
          </cell>
          <cell r="AJ5790">
            <v>45467</v>
          </cell>
          <cell r="AK5790" t="str">
            <v>No</v>
          </cell>
          <cell r="AL5790" t="str">
            <v>Bogotá D.C.</v>
          </cell>
          <cell r="AM5790" t="str">
            <v>Bogotá D.C.</v>
          </cell>
        </row>
        <row r="5791">
          <cell r="P5791">
            <v>1032364324</v>
          </cell>
          <cell r="Q5791" t="str">
            <v>OSCAR HUMBERTO GOMEZ ROMERO</v>
          </cell>
          <cell r="R5791">
            <v>31584</v>
          </cell>
          <cell r="S5791" t="str">
            <v>Maestría</v>
          </cell>
          <cell r="T5791" t="str">
            <v>BIOLOGO</v>
          </cell>
          <cell r="U5791" t="str">
            <v>Hombre</v>
          </cell>
          <cell r="V5791" t="str">
            <v>oscargomezco@gmail.com</v>
          </cell>
          <cell r="W5791" t="str">
            <v>E.P.S Sanitas</v>
          </cell>
          <cell r="X5791" t="str">
            <v>Colfondos</v>
          </cell>
          <cell r="Y5791">
            <v>45030.310094213113</v>
          </cell>
          <cell r="Z5791">
            <v>45138</v>
          </cell>
          <cell r="AA5791" t="str">
            <v>NO</v>
          </cell>
          <cell r="AB5791" t="str">
            <v>NO</v>
          </cell>
          <cell r="AC5791" t="str">
            <v>Cisgénero</v>
          </cell>
          <cell r="AG5791" t="str">
            <v>Soltero(a)</v>
          </cell>
          <cell r="AH5791" t="str">
            <v>Sin información</v>
          </cell>
          <cell r="AI5791" t="str">
            <v>No</v>
          </cell>
          <cell r="AJ5791">
            <v>45272</v>
          </cell>
          <cell r="AK5791" t="str">
            <v>No</v>
          </cell>
          <cell r="AL5791" t="str">
            <v>Huila</v>
          </cell>
          <cell r="AM5791" t="str">
            <v>Neiva</v>
          </cell>
        </row>
        <row r="5792">
          <cell r="P5792">
            <v>80864145</v>
          </cell>
          <cell r="Q5792" t="str">
            <v>GUSTAVO ERNESTO ALVAREZ LOPEZ</v>
          </cell>
          <cell r="R5792">
            <v>31223</v>
          </cell>
          <cell r="S5792" t="str">
            <v>Maestría</v>
          </cell>
          <cell r="T5792" t="str">
            <v>ABOGADO</v>
          </cell>
          <cell r="U5792" t="str">
            <v>Hombre</v>
          </cell>
          <cell r="V5792" t="str">
            <v>ernesto.2506@hotmail.com</v>
          </cell>
          <cell r="W5792" t="str">
            <v>Aliansalud EPS</v>
          </cell>
          <cell r="X5792" t="str">
            <v>Administradora Colombiana de Pensiones Colpensiones</v>
          </cell>
          <cell r="Y5792">
            <v>45519.444463425782</v>
          </cell>
          <cell r="Z5792">
            <v>45601</v>
          </cell>
          <cell r="AA5792" t="str">
            <v>NO</v>
          </cell>
          <cell r="AB5792" t="str">
            <v>NO</v>
          </cell>
          <cell r="AC5792" t="str">
            <v>No deseo responder</v>
          </cell>
          <cell r="AG5792" t="str">
            <v>Casado(a)</v>
          </cell>
          <cell r="AH5792" t="str">
            <v>Sin información</v>
          </cell>
          <cell r="AI5792" t="str">
            <v>No</v>
          </cell>
          <cell r="AJ5792">
            <v>45601</v>
          </cell>
          <cell r="AK5792" t="str">
            <v>No</v>
          </cell>
          <cell r="AL5792" t="str">
            <v>Córdoba</v>
          </cell>
          <cell r="AM5792" t="str">
            <v>Montería</v>
          </cell>
        </row>
        <row r="5793">
          <cell r="P5793">
            <v>52522884</v>
          </cell>
          <cell r="Q5793" t="str">
            <v>IDANIA RAQUEL DONADO MEDINA</v>
          </cell>
          <cell r="R5793">
            <v>28742</v>
          </cell>
          <cell r="S5793" t="str">
            <v>Especialización universitaria</v>
          </cell>
          <cell r="T5793" t="str">
            <v>ABOGADO</v>
          </cell>
          <cell r="U5793" t="str">
            <v>Mujer</v>
          </cell>
          <cell r="V5793" t="str">
            <v>donado09@hotmail.com</v>
          </cell>
          <cell r="W5793" t="str">
            <v>Compensar Entidad Promotora de Salud</v>
          </cell>
          <cell r="X5793" t="str">
            <v>Administradora Colombiana de Pensiones Colpensiones</v>
          </cell>
          <cell r="Y5793">
            <v>45548.619379513897</v>
          </cell>
          <cell r="Z5793">
            <v>45139</v>
          </cell>
          <cell r="AA5793" t="str">
            <v>NO</v>
          </cell>
          <cell r="AB5793" t="str">
            <v>NO</v>
          </cell>
          <cell r="AC5793" t="str">
            <v>Cisgénero</v>
          </cell>
          <cell r="AG5793" t="str">
            <v>Casado(a)</v>
          </cell>
          <cell r="AH5793" t="str">
            <v>Sin información</v>
          </cell>
          <cell r="AI5793" t="str">
            <v>No</v>
          </cell>
          <cell r="AJ5793">
            <v>45198</v>
          </cell>
          <cell r="AK5793" t="str">
            <v>No</v>
          </cell>
          <cell r="AL5793" t="str">
            <v>Córdoba</v>
          </cell>
          <cell r="AM5793" t="str">
            <v>Montería</v>
          </cell>
        </row>
        <row r="5794">
          <cell r="P5794">
            <v>80084525</v>
          </cell>
          <cell r="Q5794" t="str">
            <v>SANTIAGO LOPEZ RAMIREZ</v>
          </cell>
          <cell r="R5794">
            <v>29325</v>
          </cell>
          <cell r="S5794" t="str">
            <v>Tecnológica</v>
          </cell>
          <cell r="U5794" t="str">
            <v>Hombre</v>
          </cell>
          <cell r="V5794" t="str">
            <v>santiago.lopez@habitatbogota.gov.co</v>
          </cell>
          <cell r="W5794" t="str">
            <v>Compensar Entidad Promotora de Salud</v>
          </cell>
          <cell r="X5794" t="str">
            <v>Protección</v>
          </cell>
          <cell r="Y5794">
            <v>45496.437979976647</v>
          </cell>
          <cell r="Z5794">
            <v>45503</v>
          </cell>
          <cell r="AA5794" t="str">
            <v>NO</v>
          </cell>
          <cell r="AB5794" t="str">
            <v>NO</v>
          </cell>
          <cell r="AC5794" t="str">
            <v>Cisgénero</v>
          </cell>
          <cell r="AE5794" t="str">
            <v>Auditiva</v>
          </cell>
          <cell r="AG5794" t="str">
            <v>Soltero(a)</v>
          </cell>
          <cell r="AH5794" t="str">
            <v>Sin información</v>
          </cell>
          <cell r="AI5794" t="str">
            <v>No</v>
          </cell>
          <cell r="AJ5794">
            <v>45494</v>
          </cell>
          <cell r="AK5794" t="str">
            <v>No</v>
          </cell>
          <cell r="AL5794" t="str">
            <v>Bogotá D.C.</v>
          </cell>
          <cell r="AM5794" t="str">
            <v>Bogotá D.C.</v>
          </cell>
        </row>
        <row r="5795">
          <cell r="P5795">
            <v>1019077613</v>
          </cell>
          <cell r="Q5795" t="str">
            <v>JUAN CAMILO BARRERA TRIVIÑO</v>
          </cell>
          <cell r="R5795">
            <v>33958</v>
          </cell>
          <cell r="S5795" t="str">
            <v>Maestría</v>
          </cell>
          <cell r="T5795" t="str">
            <v>INGENIERO AMBIENTAL|| INGENIERO CIVIL</v>
          </cell>
          <cell r="U5795" t="str">
            <v>Hombre</v>
          </cell>
          <cell r="V5795" t="str">
            <v>juan.barrera@habitatbogota.gov.co</v>
          </cell>
          <cell r="W5795" t="str">
            <v>E.P.S Sanitas</v>
          </cell>
          <cell r="X5795" t="str">
            <v>Porvenir</v>
          </cell>
          <cell r="Y5795">
            <v>45476.697539467365</v>
          </cell>
          <cell r="Z5795">
            <v>45469</v>
          </cell>
          <cell r="AA5795" t="str">
            <v>NO</v>
          </cell>
          <cell r="AB5795" t="str">
            <v>NO</v>
          </cell>
          <cell r="AC5795" t="str">
            <v>Cisgénero</v>
          </cell>
          <cell r="AG5795" t="str">
            <v>Casado(a)</v>
          </cell>
          <cell r="AH5795" t="str">
            <v>Sin información</v>
          </cell>
          <cell r="AI5795" t="str">
            <v>No</v>
          </cell>
          <cell r="AJ5795">
            <v>45464</v>
          </cell>
          <cell r="AK5795" t="str">
            <v>No</v>
          </cell>
          <cell r="AL5795" t="str">
            <v>Bogotá D.C.</v>
          </cell>
          <cell r="AM5795" t="str">
            <v>Bogotá D.C.</v>
          </cell>
        </row>
        <row r="5796">
          <cell r="P5796">
            <v>52114709</v>
          </cell>
          <cell r="Q5796" t="str">
            <v>LEIDY AGATHA ROSSIASCO VELASQUEZ</v>
          </cell>
          <cell r="R5796">
            <v>26722</v>
          </cell>
          <cell r="S5796" t="str">
            <v>Especialización universitaria</v>
          </cell>
          <cell r="T5796" t="str">
            <v>PSICOLOGO</v>
          </cell>
          <cell r="U5796" t="str">
            <v>Mujer</v>
          </cell>
          <cell r="V5796" t="str">
            <v>leidy.rossiasco@habitatbogota.gov.co</v>
          </cell>
          <cell r="W5796" t="str">
            <v>E.P.S Sanitas</v>
          </cell>
          <cell r="X5796" t="str">
            <v>Porvenir</v>
          </cell>
          <cell r="Y5796">
            <v>45463.630852546077</v>
          </cell>
          <cell r="Z5796">
            <v>45463</v>
          </cell>
          <cell r="AA5796" t="str">
            <v>NO</v>
          </cell>
          <cell r="AB5796" t="str">
            <v>NO</v>
          </cell>
          <cell r="AC5796" t="str">
            <v>Otro</v>
          </cell>
          <cell r="AF5796">
            <v>1</v>
          </cell>
          <cell r="AG5796" t="str">
            <v>Soltero(a)</v>
          </cell>
          <cell r="AH5796" t="str">
            <v>Sin información</v>
          </cell>
          <cell r="AI5796" t="str">
            <v>No</v>
          </cell>
          <cell r="AJ5796">
            <v>45461</v>
          </cell>
          <cell r="AK5796" t="str">
            <v>No</v>
          </cell>
          <cell r="AL5796" t="str">
            <v>Bogotá D.C.</v>
          </cell>
          <cell r="AM5796" t="str">
            <v>Bogotá D.C.</v>
          </cell>
        </row>
        <row r="5797">
          <cell r="P5797">
            <v>1121196767</v>
          </cell>
          <cell r="Q5797" t="str">
            <v>OSCAR ANDRES SEONERAY</v>
          </cell>
          <cell r="R5797">
            <v>31547</v>
          </cell>
          <cell r="S5797" t="str">
            <v>Especialización universitaria</v>
          </cell>
          <cell r="T5797" t="str">
            <v>ECONOMISTA</v>
          </cell>
          <cell r="U5797" t="str">
            <v>Hombre</v>
          </cell>
          <cell r="W5797" t="str">
            <v>Nueva EPS</v>
          </cell>
          <cell r="X5797" t="str">
            <v>Protección</v>
          </cell>
          <cell r="Y5797">
            <v>45291.771472916473</v>
          </cell>
          <cell r="Z5797">
            <v>45293</v>
          </cell>
          <cell r="AA5797" t="str">
            <v>NO</v>
          </cell>
          <cell r="AB5797" t="str">
            <v>NO</v>
          </cell>
          <cell r="AC5797" t="str">
            <v>Otro</v>
          </cell>
          <cell r="AD5797" t="str">
            <v>Pueblos indígenas</v>
          </cell>
          <cell r="AG5797" t="str">
            <v>Unión libre</v>
          </cell>
          <cell r="AH5797" t="str">
            <v>Sin información</v>
          </cell>
          <cell r="AI5797" t="str">
            <v>No</v>
          </cell>
          <cell r="AJ5797">
            <v>44508</v>
          </cell>
          <cell r="AK5797" t="str">
            <v>No</v>
          </cell>
          <cell r="AL5797" t="str">
            <v>Valle del Cauca</v>
          </cell>
          <cell r="AM5797" t="str">
            <v>Cali</v>
          </cell>
        </row>
        <row r="5798">
          <cell r="P5798">
            <v>53052455</v>
          </cell>
          <cell r="Q5798" t="str">
            <v>MADIYERLEING SUATERNA ARAGON</v>
          </cell>
          <cell r="R5798">
            <v>30854</v>
          </cell>
          <cell r="S5798" t="str">
            <v>Maestría</v>
          </cell>
          <cell r="T5798" t="str">
            <v>ARQUITECTO</v>
          </cell>
          <cell r="U5798" t="str">
            <v>Mujer</v>
          </cell>
          <cell r="W5798" t="str">
            <v>Compensar Entidad Promotora de Salud</v>
          </cell>
          <cell r="X5798" t="str">
            <v>Porvenir</v>
          </cell>
          <cell r="Y5798">
            <v>45562.549345601816</v>
          </cell>
          <cell r="Z5798">
            <v>45562</v>
          </cell>
          <cell r="AA5798" t="str">
            <v>NO</v>
          </cell>
          <cell r="AB5798" t="str">
            <v>NO</v>
          </cell>
          <cell r="AC5798" t="str">
            <v>No deseo responder</v>
          </cell>
          <cell r="AF5798">
            <v>1</v>
          </cell>
          <cell r="AG5798" t="str">
            <v>Unión libre</v>
          </cell>
          <cell r="AH5798" t="str">
            <v>Sin información</v>
          </cell>
          <cell r="AI5798" t="str">
            <v>No</v>
          </cell>
          <cell r="AJ5798">
            <v>45559</v>
          </cell>
          <cell r="AK5798" t="str">
            <v>No</v>
          </cell>
          <cell r="AL5798" t="str">
            <v>Bogotá D.C.</v>
          </cell>
          <cell r="AM5798" t="str">
            <v>Bogotá D.C.</v>
          </cell>
        </row>
        <row r="5799">
          <cell r="P5799">
            <v>1023034018</v>
          </cell>
          <cell r="Q5799" t="str">
            <v>MARIA CAMILA MARTINEZ SARMIENTO</v>
          </cell>
          <cell r="R5799">
            <v>36225</v>
          </cell>
          <cell r="S5799" t="str">
            <v>Formación técnica profesional</v>
          </cell>
          <cell r="U5799" t="str">
            <v>Mujer</v>
          </cell>
          <cell r="W5799" t="str">
            <v>EPS Sura</v>
          </cell>
          <cell r="X5799" t="str">
            <v>Administradora Colombiana de Pensiones Colpensiones</v>
          </cell>
          <cell r="Y5799">
            <v>45362.879338541534</v>
          </cell>
          <cell r="Z5799">
            <v>45533</v>
          </cell>
          <cell r="AA5799" t="str">
            <v>NO</v>
          </cell>
          <cell r="AB5799" t="str">
            <v>NO</v>
          </cell>
          <cell r="AC5799" t="str">
            <v>Cisgénero</v>
          </cell>
          <cell r="AG5799" t="str">
            <v>Soltero(a)</v>
          </cell>
          <cell r="AH5799" t="str">
            <v>Sin información</v>
          </cell>
          <cell r="AI5799" t="str">
            <v>No</v>
          </cell>
          <cell r="AJ5799">
            <v>45491</v>
          </cell>
          <cell r="AK5799" t="str">
            <v>No</v>
          </cell>
          <cell r="AL5799" t="str">
            <v>Bogotá D.C.</v>
          </cell>
          <cell r="AM5799" t="str">
            <v>Bogotá D.C.</v>
          </cell>
        </row>
        <row r="5800">
          <cell r="P5800">
            <v>52784214</v>
          </cell>
          <cell r="Q5800" t="str">
            <v>GINNA MERCEDES TORO VALLEJOS</v>
          </cell>
          <cell r="R5800">
            <v>29854</v>
          </cell>
          <cell r="S5800" t="str">
            <v>Especialización universitaria</v>
          </cell>
          <cell r="T5800" t="str">
            <v>ARQUITECTO|| CONSTRUCTOR EN ARQUITECTURA E INGENIERIA</v>
          </cell>
          <cell r="U5800" t="str">
            <v>Mujer</v>
          </cell>
          <cell r="V5800" t="str">
            <v>ginnatoro35@gmail.com</v>
          </cell>
          <cell r="W5800" t="str">
            <v>EPS Sura</v>
          </cell>
          <cell r="X5800" t="str">
            <v>Administradora Colombiana de Pensiones Colpensiones</v>
          </cell>
          <cell r="Y5800">
            <v>45468.644928009249</v>
          </cell>
          <cell r="Z5800">
            <v>45468</v>
          </cell>
          <cell r="AA5800" t="str">
            <v>NO</v>
          </cell>
          <cell r="AB5800" t="str">
            <v>NO</v>
          </cell>
          <cell r="AC5800" t="str">
            <v>No deseo responder</v>
          </cell>
          <cell r="AG5800" t="str">
            <v>Casado(a)</v>
          </cell>
          <cell r="AH5800" t="str">
            <v>Sin información</v>
          </cell>
          <cell r="AI5800" t="str">
            <v>No</v>
          </cell>
          <cell r="AJ5800">
            <v>45461</v>
          </cell>
          <cell r="AK5800" t="str">
            <v>No</v>
          </cell>
          <cell r="AL5800" t="str">
            <v>Nariño</v>
          </cell>
          <cell r="AM5800" t="str">
            <v>Pasto</v>
          </cell>
        </row>
        <row r="5801">
          <cell r="P5801">
            <v>28948360</v>
          </cell>
          <cell r="Q5801" t="str">
            <v>LESDY MARIA GIRALDO CASTAÑEDA</v>
          </cell>
          <cell r="R5801">
            <v>26742</v>
          </cell>
          <cell r="S5801" t="str">
            <v>Especialización universitaria</v>
          </cell>
          <cell r="T5801" t="str">
            <v>ABOGADO</v>
          </cell>
          <cell r="U5801" t="str">
            <v>Mujer</v>
          </cell>
          <cell r="V5801" t="str">
            <v>lgiraldoc@cajaviviendapopular.gov.co</v>
          </cell>
          <cell r="W5801" t="str">
            <v>E.P.S Sanitas</v>
          </cell>
          <cell r="X5801" t="str">
            <v>Administradora Colombiana de Pensiones Colpensiones</v>
          </cell>
          <cell r="Y5801">
            <v>45602.736682754476</v>
          </cell>
          <cell r="Z5801">
            <v>45602</v>
          </cell>
          <cell r="AA5801" t="str">
            <v>NO</v>
          </cell>
          <cell r="AB5801" t="str">
            <v>NO</v>
          </cell>
          <cell r="AC5801" t="str">
            <v>Cisgénero</v>
          </cell>
          <cell r="AF5801">
            <v>1</v>
          </cell>
          <cell r="AG5801" t="str">
            <v>Soltero(a)</v>
          </cell>
          <cell r="AH5801" t="str">
            <v>Sin información</v>
          </cell>
          <cell r="AI5801" t="str">
            <v>No</v>
          </cell>
          <cell r="AJ5801">
            <v>45602</v>
          </cell>
          <cell r="AK5801" t="str">
            <v>No</v>
          </cell>
          <cell r="AL5801" t="str">
            <v>Tolima</v>
          </cell>
          <cell r="AM5801" t="str">
            <v>Ibagué</v>
          </cell>
        </row>
        <row r="5802">
          <cell r="P5802">
            <v>52219969</v>
          </cell>
          <cell r="Q5802" t="str">
            <v>LUZ MARINA MUÑOZ MUÑOZ</v>
          </cell>
          <cell r="R5802">
            <v>27114</v>
          </cell>
          <cell r="S5802" t="str">
            <v>Especialización universitaria</v>
          </cell>
          <cell r="T5802" t="str">
            <v>CONTADOR PUBLICO</v>
          </cell>
          <cell r="U5802" t="str">
            <v>Mujer</v>
          </cell>
          <cell r="W5802" t="str">
            <v>Famisanar</v>
          </cell>
          <cell r="X5802" t="str">
            <v>Administradora Colombiana de Pensiones Colpensiones</v>
          </cell>
          <cell r="Y5802">
            <v>45497.50118900463</v>
          </cell>
          <cell r="Z5802">
            <v>45504</v>
          </cell>
          <cell r="AA5802" t="str">
            <v>NO</v>
          </cell>
          <cell r="AB5802" t="str">
            <v>NO</v>
          </cell>
          <cell r="AC5802" t="str">
            <v>Cisgénero</v>
          </cell>
          <cell r="AF5802">
            <v>1</v>
          </cell>
          <cell r="AG5802" t="str">
            <v>Unión libre</v>
          </cell>
          <cell r="AH5802" t="str">
            <v>Sin información</v>
          </cell>
          <cell r="AI5802" t="str">
            <v>No</v>
          </cell>
          <cell r="AJ5802">
            <v>45504</v>
          </cell>
          <cell r="AK5802" t="str">
            <v>No</v>
          </cell>
          <cell r="AL5802" t="str">
            <v>Bogotá D.C.</v>
          </cell>
          <cell r="AM5802" t="str">
            <v>Bogotá D.C.</v>
          </cell>
        </row>
        <row r="5803">
          <cell r="P5803">
            <v>1018402715</v>
          </cell>
          <cell r="Q5803" t="str">
            <v>SANTOS ANDRÉS MORENO BARÓN</v>
          </cell>
          <cell r="R5803">
            <v>31438</v>
          </cell>
          <cell r="S5803" t="str">
            <v>Universitaria</v>
          </cell>
          <cell r="T5803" t="str">
            <v>ADMINISTRADOR PÚBLICO</v>
          </cell>
          <cell r="U5803" t="str">
            <v>Hombre</v>
          </cell>
          <cell r="V5803" t="str">
            <v>samoreno@educacionbogota.gov.co</v>
          </cell>
          <cell r="W5803" t="str">
            <v>Compensar Entidad Promotora de Salud</v>
          </cell>
          <cell r="X5803" t="str">
            <v>Administradora Colombiana de Pensiones Colpensiones</v>
          </cell>
          <cell r="Y5803">
            <v>45476.445918981452</v>
          </cell>
          <cell r="Z5803">
            <v>45503</v>
          </cell>
          <cell r="AA5803" t="str">
            <v>NO</v>
          </cell>
          <cell r="AB5803" t="str">
            <v>NO</v>
          </cell>
          <cell r="AC5803" t="str">
            <v>Cisgénero</v>
          </cell>
          <cell r="AG5803" t="str">
            <v>Soltero(a)</v>
          </cell>
          <cell r="AH5803" t="str">
            <v>Sin información</v>
          </cell>
          <cell r="AI5803" t="str">
            <v>No</v>
          </cell>
          <cell r="AJ5803">
            <v>45503</v>
          </cell>
          <cell r="AK5803" t="str">
            <v>No</v>
          </cell>
          <cell r="AL5803" t="str">
            <v>Bogotá D.C.</v>
          </cell>
          <cell r="AM5803" t="str">
            <v>Bogotá D.C.</v>
          </cell>
        </row>
        <row r="5804">
          <cell r="P5804">
            <v>53120593</v>
          </cell>
          <cell r="Q5804" t="str">
            <v>VIVIANA ROJAS HERNANDEZ</v>
          </cell>
          <cell r="R5804">
            <v>30416</v>
          </cell>
          <cell r="S5804" t="str">
            <v>Especialización universitaria</v>
          </cell>
          <cell r="T5804" t="str">
            <v>ABOGADO</v>
          </cell>
          <cell r="U5804" t="str">
            <v>Mujer</v>
          </cell>
          <cell r="V5804" t="str">
            <v>viviana.rojas@habitatbogota.gov.co</v>
          </cell>
          <cell r="W5804" t="str">
            <v>Nueva EPS</v>
          </cell>
          <cell r="X5804" t="str">
            <v>Administradora Colombiana de Pensiones Colpensiones</v>
          </cell>
          <cell r="Y5804">
            <v>44959.514989930671</v>
          </cell>
          <cell r="Z5804">
            <v>45105</v>
          </cell>
          <cell r="AA5804" t="str">
            <v>NO</v>
          </cell>
          <cell r="AB5804" t="str">
            <v>NO</v>
          </cell>
          <cell r="AC5804" t="str">
            <v>No deseo responder</v>
          </cell>
          <cell r="AG5804" t="str">
            <v>Soltero(a)</v>
          </cell>
          <cell r="AH5804" t="str">
            <v>Sin información</v>
          </cell>
          <cell r="AI5804" t="str">
            <v>No</v>
          </cell>
          <cell r="AJ5804">
            <v>45105</v>
          </cell>
          <cell r="AK5804" t="str">
            <v>No</v>
          </cell>
          <cell r="AL5804" t="str">
            <v>Bogotá D.C.</v>
          </cell>
          <cell r="AM5804" t="str">
            <v>Bogotá D.C.</v>
          </cell>
        </row>
        <row r="5805">
          <cell r="P5805">
            <v>1022411811</v>
          </cell>
          <cell r="Q5805" t="str">
            <v>LAURA VANESSA BOLAÑOS LOZANO</v>
          </cell>
          <cell r="R5805">
            <v>35081</v>
          </cell>
          <cell r="S5805" t="str">
            <v>Universitaria</v>
          </cell>
          <cell r="T5805" t="str">
            <v>ARQUITECTO</v>
          </cell>
          <cell r="U5805" t="str">
            <v>Mujer</v>
          </cell>
          <cell r="V5805" t="str">
            <v>laura.bolanos@habitatbogota.gov.co</v>
          </cell>
          <cell r="W5805" t="str">
            <v>E.P.S Sanitas</v>
          </cell>
          <cell r="X5805" t="str">
            <v>Protección</v>
          </cell>
          <cell r="Y5805">
            <v>45204.609456249978</v>
          </cell>
          <cell r="Z5805">
            <v>45131</v>
          </cell>
          <cell r="AA5805" t="str">
            <v>NO</v>
          </cell>
          <cell r="AB5805" t="str">
            <v>NO</v>
          </cell>
          <cell r="AC5805" t="str">
            <v>Cisgénero</v>
          </cell>
          <cell r="AG5805" t="str">
            <v>Soltero(a)</v>
          </cell>
          <cell r="AH5805" t="str">
            <v>Sin información</v>
          </cell>
          <cell r="AI5805" t="str">
            <v>No</v>
          </cell>
          <cell r="AJ5805">
            <v>45139</v>
          </cell>
          <cell r="AK5805" t="str">
            <v>No</v>
          </cell>
          <cell r="AL5805" t="str">
            <v>Bogotá D.C.</v>
          </cell>
          <cell r="AM5805" t="str">
            <v>Bogotá D.C.</v>
          </cell>
        </row>
        <row r="5806">
          <cell r="P5806">
            <v>52190894</v>
          </cell>
          <cell r="Q5806" t="str">
            <v>MARÍA DEL CARMEN RIAÑO GOMEZ</v>
          </cell>
          <cell r="R5806">
            <v>27316</v>
          </cell>
          <cell r="S5806" t="str">
            <v>Educación media (hasta grado once aprobado)</v>
          </cell>
          <cell r="U5806" t="str">
            <v>Mujer</v>
          </cell>
          <cell r="V5806" t="str">
            <v>mariadelcarmenrianog@gmail.com</v>
          </cell>
          <cell r="W5806" t="str">
            <v>Compensar Entidad Promotora de Salud</v>
          </cell>
          <cell r="X5806" t="str">
            <v>Administradora Colombiana de Pensiones Colpensiones</v>
          </cell>
          <cell r="Y5806">
            <v>43874.73811574094</v>
          </cell>
          <cell r="Z5806">
            <v>43469</v>
          </cell>
          <cell r="AA5806" t="str">
            <v>NO</v>
          </cell>
          <cell r="AB5806" t="str">
            <v>NO</v>
          </cell>
          <cell r="AC5806" t="str">
            <v>Trans femenino</v>
          </cell>
          <cell r="AF5806">
            <v>1</v>
          </cell>
          <cell r="AG5806" t="str">
            <v>Casado(a)</v>
          </cell>
          <cell r="AH5806" t="str">
            <v>Sin información</v>
          </cell>
          <cell r="AI5806" t="str">
            <v>No</v>
          </cell>
          <cell r="AK5806" t="str">
            <v>No</v>
          </cell>
          <cell r="AL5806" t="str">
            <v>Bogotá D.C.</v>
          </cell>
          <cell r="AM5806" t="str">
            <v>Bogotá D.C.</v>
          </cell>
        </row>
        <row r="5807">
          <cell r="P5807">
            <v>1024505479</v>
          </cell>
          <cell r="Q5807" t="str">
            <v>LINA MARIA RAMIREZ FLOREZ</v>
          </cell>
          <cell r="R5807">
            <v>33043</v>
          </cell>
          <cell r="S5807" t="str">
            <v>Universitaria</v>
          </cell>
          <cell r="T5807" t="str">
            <v>TRABAJADOR SOCIAL</v>
          </cell>
          <cell r="U5807" t="str">
            <v>Mujer</v>
          </cell>
          <cell r="V5807" t="str">
            <v>lina.ramirez@habitatbogota.gov.co</v>
          </cell>
          <cell r="W5807" t="str">
            <v>E.P.S Sanitas</v>
          </cell>
          <cell r="X5807" t="str">
            <v>Colfondos</v>
          </cell>
          <cell r="Y5807">
            <v>45471.476737847086</v>
          </cell>
          <cell r="Z5807">
            <v>45489</v>
          </cell>
          <cell r="AA5807" t="str">
            <v>NO</v>
          </cell>
          <cell r="AB5807" t="str">
            <v>NO</v>
          </cell>
          <cell r="AC5807" t="str">
            <v>Otro</v>
          </cell>
          <cell r="AG5807" t="str">
            <v>Soltero(a)</v>
          </cell>
          <cell r="AH5807" t="str">
            <v>Sin información</v>
          </cell>
          <cell r="AI5807" t="str">
            <v>No</v>
          </cell>
          <cell r="AJ5807">
            <v>45472</v>
          </cell>
          <cell r="AK5807" t="str">
            <v>No</v>
          </cell>
          <cell r="AL5807" t="str">
            <v>Cundinamarca</v>
          </cell>
          <cell r="AM5807" t="str">
            <v>Soacha</v>
          </cell>
        </row>
        <row r="5808">
          <cell r="P5808">
            <v>1023944116</v>
          </cell>
          <cell r="Q5808" t="str">
            <v>ANGELICA MARIA ROZO BAQUERO</v>
          </cell>
          <cell r="R5808">
            <v>34905</v>
          </cell>
          <cell r="S5808" t="str">
            <v>Tecnológica</v>
          </cell>
          <cell r="U5808" t="str">
            <v>Mujer</v>
          </cell>
          <cell r="V5808" t="str">
            <v>angelica.rozo@habitatbogota.gov.co</v>
          </cell>
          <cell r="W5808" t="str">
            <v>E.P.S Sanitas</v>
          </cell>
          <cell r="X5808" t="str">
            <v>Porvenir</v>
          </cell>
          <cell r="Y5808">
            <v>45338.534050462767</v>
          </cell>
          <cell r="Z5808">
            <v>45138</v>
          </cell>
          <cell r="AA5808" t="str">
            <v>NO</v>
          </cell>
          <cell r="AB5808" t="str">
            <v>NO</v>
          </cell>
          <cell r="AC5808" t="str">
            <v>No deseo responder</v>
          </cell>
          <cell r="AG5808" t="str">
            <v>Soltero(a)</v>
          </cell>
          <cell r="AH5808" t="str">
            <v>Sin información</v>
          </cell>
          <cell r="AI5808" t="str">
            <v>No</v>
          </cell>
          <cell r="AJ5808">
            <v>45138</v>
          </cell>
          <cell r="AK5808" t="str">
            <v>No</v>
          </cell>
          <cell r="AL5808" t="str">
            <v>Bogotá D.C.</v>
          </cell>
          <cell r="AM5808" t="str">
            <v>Bogotá D.C.</v>
          </cell>
        </row>
        <row r="5809">
          <cell r="P5809">
            <v>1013579971</v>
          </cell>
          <cell r="Q5809" t="str">
            <v>ANA ZULEIMA BARRERO RODRIGUEZ</v>
          </cell>
          <cell r="R5809">
            <v>31526</v>
          </cell>
          <cell r="S5809" t="str">
            <v>Especialización universitaria</v>
          </cell>
          <cell r="T5809" t="str">
            <v>ADMINISTRADOR AMBIENTAL</v>
          </cell>
          <cell r="U5809" t="str">
            <v>Mujer</v>
          </cell>
          <cell r="V5809" t="str">
            <v>ana.barrero@habitatbogota.gov.co</v>
          </cell>
          <cell r="W5809" t="str">
            <v>E.P.S Sanitas</v>
          </cell>
          <cell r="X5809" t="str">
            <v>Protección</v>
          </cell>
          <cell r="Y5809">
            <v>45365.646052083466</v>
          </cell>
          <cell r="Z5809">
            <v>45490</v>
          </cell>
          <cell r="AA5809" t="str">
            <v>NO</v>
          </cell>
          <cell r="AB5809" t="str">
            <v>NO</v>
          </cell>
          <cell r="AC5809" t="str">
            <v>Cisgénero</v>
          </cell>
          <cell r="AF5809">
            <v>1</v>
          </cell>
          <cell r="AG5809" t="str">
            <v>Casado(a)</v>
          </cell>
          <cell r="AH5809" t="str">
            <v>Sin información</v>
          </cell>
          <cell r="AI5809" t="str">
            <v>No</v>
          </cell>
          <cell r="AJ5809">
            <v>45490</v>
          </cell>
          <cell r="AK5809" t="str">
            <v>No</v>
          </cell>
          <cell r="AL5809" t="str">
            <v>Bogotá D.C.</v>
          </cell>
          <cell r="AM5809" t="str">
            <v>Bogotá D.C.</v>
          </cell>
        </row>
        <row r="5810">
          <cell r="P5810">
            <v>79461194</v>
          </cell>
          <cell r="Q5810" t="str">
            <v>JULIO MIGUEL SILVA SALAMANCA</v>
          </cell>
          <cell r="R5810">
            <v>25019</v>
          </cell>
          <cell r="S5810" t="str">
            <v>Maestría</v>
          </cell>
          <cell r="T5810" t="str">
            <v>ECONOMISTA</v>
          </cell>
          <cell r="U5810" t="str">
            <v>Hombre</v>
          </cell>
          <cell r="V5810" t="str">
            <v>jsilva@economiaurbana.com</v>
          </cell>
          <cell r="W5810" t="str">
            <v>EPS Sura</v>
          </cell>
          <cell r="X5810" t="str">
            <v>Administradora Colombiana de Pensiones Colpensiones</v>
          </cell>
          <cell r="Y5810">
            <v>45475.625289583113</v>
          </cell>
          <cell r="Z5810">
            <v>45524</v>
          </cell>
          <cell r="AA5810" t="str">
            <v>NO</v>
          </cell>
          <cell r="AB5810" t="str">
            <v>NO</v>
          </cell>
          <cell r="AC5810" t="str">
            <v>Cisgénero</v>
          </cell>
          <cell r="AG5810" t="str">
            <v>Casado(a)</v>
          </cell>
          <cell r="AH5810" t="str">
            <v>Sin información</v>
          </cell>
          <cell r="AI5810" t="str">
            <v>No</v>
          </cell>
          <cell r="AJ5810">
            <v>45524</v>
          </cell>
          <cell r="AK5810" t="str">
            <v>No</v>
          </cell>
          <cell r="AL5810" t="str">
            <v>Atlántico</v>
          </cell>
          <cell r="AM5810" t="str">
            <v>Barranquilla</v>
          </cell>
        </row>
        <row r="5811">
          <cell r="P5811">
            <v>79713614</v>
          </cell>
          <cell r="Q5811" t="str">
            <v>CARLOS ALFONSO GUZMAN GONZALEZ</v>
          </cell>
          <cell r="R5811">
            <v>27453</v>
          </cell>
          <cell r="S5811" t="str">
            <v>Especialización tecnológica</v>
          </cell>
          <cell r="U5811" t="str">
            <v>Hombre</v>
          </cell>
          <cell r="V5811" t="str">
            <v>carlosalguzmangonzalez@gmail.com</v>
          </cell>
          <cell r="W5811" t="str">
            <v>E.P.S Sanitas</v>
          </cell>
          <cell r="X5811" t="str">
            <v>Administradora Colombiana de Pensiones Colpensiones</v>
          </cell>
          <cell r="Y5811">
            <v>45510.387882523239</v>
          </cell>
          <cell r="Z5811">
            <v>45294</v>
          </cell>
          <cell r="AA5811" t="str">
            <v>NO</v>
          </cell>
          <cell r="AB5811" t="str">
            <v>NO</v>
          </cell>
          <cell r="AC5811" t="str">
            <v>Cisgénero</v>
          </cell>
          <cell r="AF5811">
            <v>2</v>
          </cell>
          <cell r="AG5811" t="str">
            <v>Casado(a)</v>
          </cell>
          <cell r="AH5811" t="str">
            <v>Sin información</v>
          </cell>
          <cell r="AI5811" t="str">
            <v>No</v>
          </cell>
          <cell r="AJ5811">
            <v>45510</v>
          </cell>
          <cell r="AK5811" t="str">
            <v>No</v>
          </cell>
          <cell r="AL5811" t="str">
            <v>Bogotá D.C.</v>
          </cell>
          <cell r="AM5811" t="str">
            <v>Bogotá D.C.</v>
          </cell>
        </row>
        <row r="5812">
          <cell r="P5812">
            <v>37927508</v>
          </cell>
          <cell r="Q5812" t="str">
            <v>JANETH REDONDO ACOSTA</v>
          </cell>
          <cell r="R5812">
            <v>22182</v>
          </cell>
          <cell r="S5812" t="str">
            <v>Universitaria</v>
          </cell>
          <cell r="T5812" t="str">
            <v>ADMINISTRADOR DE EMPRESAS</v>
          </cell>
          <cell r="U5812" t="str">
            <v>Mujer</v>
          </cell>
          <cell r="V5812" t="str">
            <v>janeth.redondo.acosta@gmail.com</v>
          </cell>
          <cell r="W5812" t="str">
            <v>Régimen Especial de Salud de Ecopetrol</v>
          </cell>
          <cell r="X5812" t="str">
            <v>No obligado a cotizar Decreto 758 de 1990.</v>
          </cell>
          <cell r="Y5812">
            <v>45539.626104166731</v>
          </cell>
          <cell r="Z5812">
            <v>45504</v>
          </cell>
          <cell r="AA5812" t="str">
            <v>NO</v>
          </cell>
          <cell r="AB5812" t="str">
            <v>NO</v>
          </cell>
          <cell r="AC5812" t="str">
            <v>No deseo responder</v>
          </cell>
          <cell r="AG5812" t="str">
            <v>Divorciado(a)</v>
          </cell>
          <cell r="AH5812" t="str">
            <v>Sin información</v>
          </cell>
          <cell r="AI5812" t="str">
            <v>No</v>
          </cell>
          <cell r="AJ5812">
            <v>45539</v>
          </cell>
          <cell r="AK5812" t="str">
            <v>No</v>
          </cell>
          <cell r="AL5812" t="str">
            <v>Santander</v>
          </cell>
          <cell r="AM5812" t="str">
            <v>Barrancabermeja</v>
          </cell>
        </row>
        <row r="5813">
          <cell r="P5813">
            <v>1023960703</v>
          </cell>
          <cell r="Q5813" t="str">
            <v>DAVID SANTIAGO GONGORA RAMIREZ</v>
          </cell>
          <cell r="R5813">
            <v>35532</v>
          </cell>
          <cell r="S5813" t="str">
            <v>Formación técnica profesional</v>
          </cell>
          <cell r="U5813" t="str">
            <v>Hombre</v>
          </cell>
          <cell r="W5813" t="str">
            <v>Salud Total S.A.</v>
          </cell>
          <cell r="X5813" t="str">
            <v>Porvenir</v>
          </cell>
          <cell r="Y5813">
            <v>45498.694536458235</v>
          </cell>
          <cell r="Z5813">
            <v>45498</v>
          </cell>
          <cell r="AA5813" t="str">
            <v>NO</v>
          </cell>
          <cell r="AB5813" t="str">
            <v>NO</v>
          </cell>
          <cell r="AC5813" t="str">
            <v>No deseo responder</v>
          </cell>
          <cell r="AG5813" t="str">
            <v>Soltero(a)</v>
          </cell>
          <cell r="AH5813" t="str">
            <v>Sin información</v>
          </cell>
          <cell r="AI5813" t="str">
            <v>No</v>
          </cell>
          <cell r="AJ5813">
            <v>45481</v>
          </cell>
          <cell r="AK5813" t="str">
            <v>No</v>
          </cell>
          <cell r="AL5813" t="str">
            <v>Bogotá D.C.</v>
          </cell>
          <cell r="AM5813" t="str">
            <v>Bogotá D.C.</v>
          </cell>
        </row>
        <row r="5814">
          <cell r="P5814">
            <v>1010212729</v>
          </cell>
          <cell r="Q5814" t="str">
            <v>SONIA ALEJANDRA AGUDELO GOMEZ</v>
          </cell>
          <cell r="R5814">
            <v>34353</v>
          </cell>
          <cell r="S5814" t="str">
            <v>Especialización universitaria</v>
          </cell>
          <cell r="T5814" t="str">
            <v>POLITOLOGO</v>
          </cell>
          <cell r="U5814" t="str">
            <v>Mujer</v>
          </cell>
          <cell r="V5814" t="str">
            <v>sonia.agudelo@gobiernobogota.gov.co</v>
          </cell>
          <cell r="W5814" t="str">
            <v>E.P.S Sanitas</v>
          </cell>
          <cell r="X5814" t="str">
            <v>Administradora Colombiana de Pensiones Colpensiones</v>
          </cell>
          <cell r="Y5814">
            <v>45558.486535069533</v>
          </cell>
          <cell r="Z5814">
            <v>45530</v>
          </cell>
          <cell r="AA5814" t="str">
            <v>NO</v>
          </cell>
          <cell r="AB5814" t="str">
            <v>NO</v>
          </cell>
          <cell r="AC5814" t="str">
            <v>Cisgénero</v>
          </cell>
          <cell r="AG5814" t="str">
            <v>Soltero(a)</v>
          </cell>
          <cell r="AH5814" t="str">
            <v>Sin información</v>
          </cell>
          <cell r="AI5814" t="str">
            <v>No</v>
          </cell>
          <cell r="AJ5814">
            <v>45554</v>
          </cell>
          <cell r="AK5814" t="str">
            <v>No</v>
          </cell>
          <cell r="AL5814" t="str">
            <v>Bogotá D.C.</v>
          </cell>
          <cell r="AM5814" t="str">
            <v>Bogotá D.C.</v>
          </cell>
        </row>
        <row r="5815">
          <cell r="P5815">
            <v>1018483076</v>
          </cell>
          <cell r="Q5815" t="str">
            <v>JHON SEBASTIAN NIÑO MARTINEZ</v>
          </cell>
          <cell r="R5815">
            <v>35096</v>
          </cell>
          <cell r="S5815" t="str">
            <v>Universitaria</v>
          </cell>
          <cell r="T5815" t="str">
            <v>INGENIERO CIVIL</v>
          </cell>
          <cell r="U5815" t="str">
            <v>Hombre</v>
          </cell>
          <cell r="V5815" t="str">
            <v>ingsebasnm01@gmail.com</v>
          </cell>
          <cell r="W5815" t="str">
            <v>Compensar Entidad Promotora de Salud</v>
          </cell>
          <cell r="X5815" t="str">
            <v>Porvenir</v>
          </cell>
          <cell r="Y5815">
            <v>45138.48266030103</v>
          </cell>
          <cell r="Z5815">
            <v>45138</v>
          </cell>
          <cell r="AA5815" t="str">
            <v>NO</v>
          </cell>
          <cell r="AB5815" t="str">
            <v>NO</v>
          </cell>
          <cell r="AC5815" t="str">
            <v>Cisgénero</v>
          </cell>
          <cell r="AG5815" t="str">
            <v>Soltero(a)</v>
          </cell>
          <cell r="AH5815" t="str">
            <v>Sin información</v>
          </cell>
          <cell r="AI5815" t="str">
            <v>No</v>
          </cell>
          <cell r="AJ5815">
            <v>45138</v>
          </cell>
          <cell r="AK5815" t="str">
            <v>No</v>
          </cell>
          <cell r="AL5815" t="str">
            <v>Bogotá D.C.</v>
          </cell>
          <cell r="AM5815" t="str">
            <v>Bogotá D.C.</v>
          </cell>
        </row>
        <row r="5816">
          <cell r="P5816">
            <v>1047392346</v>
          </cell>
          <cell r="Q5816" t="str">
            <v>YIRA ALEXANDRA MORANTE GOMEZ</v>
          </cell>
          <cell r="R5816">
            <v>31896</v>
          </cell>
          <cell r="S5816" t="str">
            <v>Especialización universitaria</v>
          </cell>
          <cell r="T5816" t="str">
            <v>ABOGADO</v>
          </cell>
          <cell r="U5816" t="str">
            <v>Mujer</v>
          </cell>
          <cell r="V5816" t="str">
            <v>yira.morante@habitatbogota.gov.co</v>
          </cell>
          <cell r="W5816" t="str">
            <v>Aliansalud EPS</v>
          </cell>
          <cell r="X5816" t="str">
            <v>Administradora Colombiana de Pensiones Colpensiones</v>
          </cell>
          <cell r="Y5816">
            <v>45348.647318750154</v>
          </cell>
          <cell r="Z5816">
            <v>45372</v>
          </cell>
          <cell r="AA5816" t="str">
            <v>NO</v>
          </cell>
          <cell r="AB5816" t="str">
            <v>NO</v>
          </cell>
          <cell r="AC5816" t="str">
            <v>Cisgénero</v>
          </cell>
          <cell r="AG5816" t="str">
            <v>Soltero(a)</v>
          </cell>
          <cell r="AH5816" t="str">
            <v>Sin información</v>
          </cell>
          <cell r="AI5816" t="str">
            <v>No</v>
          </cell>
          <cell r="AJ5816">
            <v>45372</v>
          </cell>
          <cell r="AK5816" t="str">
            <v>No</v>
          </cell>
          <cell r="AL5816" t="str">
            <v>Bolívar</v>
          </cell>
          <cell r="AM5816" t="str">
            <v>Cartagena De Indias</v>
          </cell>
        </row>
        <row r="5817">
          <cell r="P5817">
            <v>80773977</v>
          </cell>
          <cell r="Q5817" t="str">
            <v>JORGE IVAN SALAZAR MARIN</v>
          </cell>
          <cell r="R5817">
            <v>31304</v>
          </cell>
          <cell r="S5817" t="str">
            <v>Tecnológica</v>
          </cell>
          <cell r="U5817" t="str">
            <v>Hombre</v>
          </cell>
          <cell r="V5817" t="str">
            <v>jorge.salazar@idu.gov.co</v>
          </cell>
          <cell r="W5817" t="str">
            <v>Compensar Entidad Promotora de Salud</v>
          </cell>
          <cell r="X5817" t="str">
            <v>Administradora Colombiana de Pensiones Colpensiones</v>
          </cell>
          <cell r="Y5817">
            <v>45483.480265740771</v>
          </cell>
          <cell r="Z5817">
            <v>45478</v>
          </cell>
          <cell r="AA5817" t="str">
            <v>NO</v>
          </cell>
          <cell r="AB5817" t="str">
            <v>NO</v>
          </cell>
          <cell r="AC5817" t="str">
            <v>Otro</v>
          </cell>
          <cell r="AG5817" t="str">
            <v>Soltero(a)</v>
          </cell>
          <cell r="AH5817" t="str">
            <v>Sin información</v>
          </cell>
          <cell r="AI5817" t="str">
            <v>No</v>
          </cell>
          <cell r="AJ5817">
            <v>45478</v>
          </cell>
          <cell r="AK5817" t="str">
            <v>No</v>
          </cell>
          <cell r="AL5817" t="str">
            <v>Caldas</v>
          </cell>
          <cell r="AM5817" t="str">
            <v>Manizales</v>
          </cell>
        </row>
        <row r="5818">
          <cell r="P5818">
            <v>52520392</v>
          </cell>
          <cell r="Q5818" t="str">
            <v>MERCEDES AMPARO GUEVARA MOLINA</v>
          </cell>
          <cell r="R5818">
            <v>28385</v>
          </cell>
          <cell r="S5818" t="str">
            <v>Tecnológica</v>
          </cell>
          <cell r="U5818" t="str">
            <v>Mujer</v>
          </cell>
          <cell r="V5818" t="str">
            <v>amparoguevaram525@gmail.com</v>
          </cell>
          <cell r="W5818" t="str">
            <v>Compensar Entidad Promotora de Salud</v>
          </cell>
          <cell r="X5818" t="str">
            <v>Colfondos</v>
          </cell>
          <cell r="Y5818">
            <v>45365.727783448994</v>
          </cell>
          <cell r="Z5818">
            <v>45519</v>
          </cell>
          <cell r="AA5818" t="str">
            <v>NO</v>
          </cell>
          <cell r="AB5818" t="str">
            <v>NO</v>
          </cell>
          <cell r="AC5818" t="str">
            <v>Cisgénero</v>
          </cell>
          <cell r="AF5818">
            <v>2</v>
          </cell>
          <cell r="AG5818" t="str">
            <v>Casado(a)</v>
          </cell>
          <cell r="AH5818" t="str">
            <v>Sin información</v>
          </cell>
          <cell r="AI5818" t="str">
            <v>Si</v>
          </cell>
          <cell r="AJ5818">
            <v>45519</v>
          </cell>
          <cell r="AK5818" t="str">
            <v>No</v>
          </cell>
          <cell r="AL5818" t="str">
            <v>Bogotá D.C.</v>
          </cell>
          <cell r="AM5818" t="str">
            <v>Bogotá D.C.</v>
          </cell>
        </row>
        <row r="5819">
          <cell r="P5819">
            <v>1013589203</v>
          </cell>
          <cell r="Q5819" t="str">
            <v>LADY CAROLINA MARTINEZ SANCHEZ</v>
          </cell>
          <cell r="R5819">
            <v>31848</v>
          </cell>
          <cell r="S5819" t="str">
            <v>Especialización universitaria</v>
          </cell>
          <cell r="T5819" t="str">
            <v>TRABAJADOR SOCIAL</v>
          </cell>
          <cell r="U5819" t="str">
            <v>Mujer</v>
          </cell>
          <cell r="V5819" t="str">
            <v>caritomartinezs87@gmail.com</v>
          </cell>
          <cell r="W5819" t="str">
            <v>Compensar Entidad Promotora de Salud</v>
          </cell>
          <cell r="X5819" t="str">
            <v>Administradora Colombiana de Pensiones Colpensiones</v>
          </cell>
          <cell r="Y5819">
            <v>45346.418759722263</v>
          </cell>
          <cell r="Z5819">
            <v>44298</v>
          </cell>
          <cell r="AA5819" t="str">
            <v>NO</v>
          </cell>
          <cell r="AB5819" t="str">
            <v>NO</v>
          </cell>
          <cell r="AC5819" t="str">
            <v>Cisgénero</v>
          </cell>
          <cell r="AG5819" t="str">
            <v>Unión libre</v>
          </cell>
          <cell r="AH5819" t="str">
            <v>Sin información</v>
          </cell>
          <cell r="AI5819" t="str">
            <v>No</v>
          </cell>
          <cell r="AK5819" t="str">
            <v>No</v>
          </cell>
          <cell r="AL5819" t="str">
            <v>Bogotá D.C.</v>
          </cell>
          <cell r="AM5819" t="str">
            <v>Bogotá D.C.</v>
          </cell>
        </row>
        <row r="5820">
          <cell r="P5820">
            <v>1020806493</v>
          </cell>
          <cell r="Q5820" t="str">
            <v>JULIAN DAVID CASTRILLON UMAÑA</v>
          </cell>
          <cell r="R5820">
            <v>34878</v>
          </cell>
          <cell r="S5820" t="str">
            <v>Universitaria</v>
          </cell>
          <cell r="T5820" t="str">
            <v>ARQUITECTO</v>
          </cell>
          <cell r="U5820" t="str">
            <v>Hombre</v>
          </cell>
          <cell r="W5820" t="str">
            <v>E.P.S Sanitas</v>
          </cell>
          <cell r="X5820" t="str">
            <v>Porvenir</v>
          </cell>
          <cell r="Y5820">
            <v>45519.41633668961</v>
          </cell>
          <cell r="Z5820">
            <v>45520</v>
          </cell>
          <cell r="AA5820" t="str">
            <v>NO</v>
          </cell>
          <cell r="AB5820" t="str">
            <v>NO</v>
          </cell>
          <cell r="AC5820" t="str">
            <v>Cisgénero</v>
          </cell>
          <cell r="AG5820" t="str">
            <v>Soltero(a)</v>
          </cell>
          <cell r="AH5820" t="str">
            <v>Sin información</v>
          </cell>
          <cell r="AI5820" t="str">
            <v>No</v>
          </cell>
          <cell r="AJ5820">
            <v>45516</v>
          </cell>
          <cell r="AK5820" t="str">
            <v>No</v>
          </cell>
          <cell r="AL5820" t="str">
            <v>Caldas</v>
          </cell>
          <cell r="AM5820" t="str">
            <v>Manizales</v>
          </cell>
        </row>
        <row r="5821">
          <cell r="P5821">
            <v>1013617616</v>
          </cell>
          <cell r="Q5821" t="str">
            <v>LEIDY DIANA CONSUELO GONZALEZ ROCHA</v>
          </cell>
          <cell r="R5821">
            <v>33214</v>
          </cell>
          <cell r="S5821" t="str">
            <v>Especialización universitaria</v>
          </cell>
          <cell r="T5821" t="str">
            <v>INGENIERO AMBIENTAL</v>
          </cell>
          <cell r="U5821" t="str">
            <v>Mujer</v>
          </cell>
          <cell r="V5821" t="str">
            <v>leidy.gonzalez@habitatbogota.gov.co</v>
          </cell>
          <cell r="W5821" t="str">
            <v>E.P.S Sanitas</v>
          </cell>
          <cell r="X5821" t="str">
            <v>Colfondos</v>
          </cell>
          <cell r="Y5821">
            <v>45063.565152430441</v>
          </cell>
          <cell r="Z5821">
            <v>45134</v>
          </cell>
          <cell r="AA5821" t="str">
            <v>NO</v>
          </cell>
          <cell r="AB5821" t="str">
            <v>NO</v>
          </cell>
          <cell r="AC5821" t="str">
            <v>Cisgénero</v>
          </cell>
          <cell r="AG5821" t="str">
            <v>Soltero(a)</v>
          </cell>
          <cell r="AH5821" t="str">
            <v>Sin información</v>
          </cell>
          <cell r="AI5821" t="str">
            <v>No</v>
          </cell>
          <cell r="AJ5821">
            <v>45134</v>
          </cell>
          <cell r="AK5821" t="str">
            <v>No</v>
          </cell>
          <cell r="AL5821" t="str">
            <v>Bogotá D.C.</v>
          </cell>
          <cell r="AM5821" t="str">
            <v>Bogotá D.C.</v>
          </cell>
        </row>
        <row r="5822">
          <cell r="P5822">
            <v>1032376534</v>
          </cell>
          <cell r="Q5822" t="str">
            <v>DIANA JACKELINE RODRIGUEZ GONZALEZ</v>
          </cell>
          <cell r="R5822">
            <v>31740</v>
          </cell>
          <cell r="S5822" t="str">
            <v>Especialización universitaria</v>
          </cell>
          <cell r="T5822" t="str">
            <v>INGENIERO DE SISTEMAS CON ENFASIS EN TELECOMUNICACIONES</v>
          </cell>
          <cell r="U5822" t="str">
            <v>Mujer</v>
          </cell>
          <cell r="V5822" t="str">
            <v>diana.rodriguezg@habitatbogota.gov.co</v>
          </cell>
          <cell r="W5822" t="str">
            <v>EPS Sura</v>
          </cell>
          <cell r="X5822" t="str">
            <v>Porvenir</v>
          </cell>
          <cell r="Y5822">
            <v>45573.453221064992</v>
          </cell>
          <cell r="Z5822">
            <v>45572</v>
          </cell>
          <cell r="AA5822" t="str">
            <v>NO</v>
          </cell>
          <cell r="AB5822" t="str">
            <v>NO</v>
          </cell>
          <cell r="AC5822" t="str">
            <v>Cisgénero</v>
          </cell>
          <cell r="AG5822" t="str">
            <v>Unión libre</v>
          </cell>
          <cell r="AH5822" t="str">
            <v>Sin información</v>
          </cell>
          <cell r="AI5822" t="str">
            <v>No</v>
          </cell>
          <cell r="AJ5822">
            <v>45573</v>
          </cell>
          <cell r="AK5822" t="str">
            <v>No</v>
          </cell>
          <cell r="AL5822" t="str">
            <v>Cundinamarca</v>
          </cell>
          <cell r="AM5822" t="str">
            <v>Sibaté</v>
          </cell>
        </row>
        <row r="5823">
          <cell r="P5823">
            <v>80766953</v>
          </cell>
          <cell r="Q5823" t="str">
            <v>DARIO ALFREDO VEGA CASTILLO</v>
          </cell>
          <cell r="R5823">
            <v>30661</v>
          </cell>
          <cell r="S5823" t="str">
            <v>Especialización universitaria</v>
          </cell>
          <cell r="T5823" t="str">
            <v>ECONOMISTA</v>
          </cell>
          <cell r="U5823" t="str">
            <v>Hombre</v>
          </cell>
          <cell r="V5823" t="str">
            <v>dario.vega@habitatbogota.gov.co</v>
          </cell>
          <cell r="W5823" t="str">
            <v>Famisanar</v>
          </cell>
          <cell r="X5823" t="str">
            <v>Colfondos</v>
          </cell>
          <cell r="Y5823">
            <v>45481.723417708185</v>
          </cell>
          <cell r="Z5823">
            <v>45476</v>
          </cell>
          <cell r="AA5823" t="str">
            <v>NO</v>
          </cell>
          <cell r="AB5823" t="str">
            <v>NO</v>
          </cell>
          <cell r="AC5823" t="str">
            <v>Cisgénero</v>
          </cell>
          <cell r="AG5823" t="str">
            <v>Soltero(a)</v>
          </cell>
          <cell r="AH5823" t="str">
            <v>Sin información</v>
          </cell>
          <cell r="AI5823" t="str">
            <v>No</v>
          </cell>
          <cell r="AJ5823">
            <v>45486</v>
          </cell>
          <cell r="AK5823" t="str">
            <v>No</v>
          </cell>
          <cell r="AL5823" t="str">
            <v>Bogotá D.C.</v>
          </cell>
          <cell r="AM5823" t="str">
            <v>Bogotá D.C.</v>
          </cell>
        </row>
        <row r="5824">
          <cell r="P5824">
            <v>1049606407</v>
          </cell>
          <cell r="Q5824" t="str">
            <v>PAULA LIZZETTE RUIZ CAMACHO</v>
          </cell>
          <cell r="R5824">
            <v>31748</v>
          </cell>
          <cell r="S5824" t="str">
            <v>Especialización universitaria</v>
          </cell>
          <cell r="T5824" t="str">
            <v>INGENIERO INDUSTRIAL</v>
          </cell>
          <cell r="U5824" t="str">
            <v>Mujer</v>
          </cell>
          <cell r="V5824" t="str">
            <v>pruizc@sdis.gov.co</v>
          </cell>
          <cell r="W5824" t="str">
            <v>Compensar Entidad Promotora de Salud</v>
          </cell>
          <cell r="X5824" t="str">
            <v>Protección</v>
          </cell>
          <cell r="Y5824">
            <v>45336.690400000196</v>
          </cell>
          <cell r="Z5824">
            <v>45099</v>
          </cell>
          <cell r="AA5824" t="str">
            <v>NO</v>
          </cell>
          <cell r="AB5824" t="str">
            <v>NO</v>
          </cell>
          <cell r="AC5824" t="str">
            <v>Cisgénero</v>
          </cell>
          <cell r="AF5824">
            <v>2</v>
          </cell>
          <cell r="AG5824" t="str">
            <v>Casado(a)</v>
          </cell>
          <cell r="AH5824" t="str">
            <v>Sin información</v>
          </cell>
          <cell r="AI5824" t="str">
            <v>No</v>
          </cell>
          <cell r="AJ5824">
            <v>45099</v>
          </cell>
          <cell r="AK5824" t="str">
            <v>No</v>
          </cell>
          <cell r="AL5824" t="str">
            <v>Boyacá</v>
          </cell>
          <cell r="AM5824" t="str">
            <v>Moniquirá</v>
          </cell>
        </row>
        <row r="5825">
          <cell r="P5825">
            <v>1032430657</v>
          </cell>
          <cell r="Q5825" t="str">
            <v>JUAN CAMILO LOZANO CARREÑO</v>
          </cell>
          <cell r="R5825">
            <v>32637</v>
          </cell>
          <cell r="S5825" t="str">
            <v>Especialización universitaria</v>
          </cell>
          <cell r="T5825" t="str">
            <v>ADMINISTRADOR PUBLICO</v>
          </cell>
          <cell r="U5825" t="str">
            <v>Hombre</v>
          </cell>
          <cell r="V5825" t="str">
            <v>juan.lozanoc@habitatbogota.gov.co</v>
          </cell>
          <cell r="W5825" t="str">
            <v>Compensar Entidad Promotora de Salud</v>
          </cell>
          <cell r="X5825" t="str">
            <v>Fondo Obligatorio de Pensiones Old Mutual (Antes Skandia)</v>
          </cell>
          <cell r="Y5825">
            <v>45545.512870717794</v>
          </cell>
          <cell r="Z5825">
            <v>45545</v>
          </cell>
          <cell r="AA5825" t="str">
            <v>NO</v>
          </cell>
          <cell r="AB5825" t="str">
            <v>NO</v>
          </cell>
          <cell r="AC5825" t="str">
            <v>Cisgénero</v>
          </cell>
          <cell r="AG5825" t="str">
            <v>Soltero(a)</v>
          </cell>
          <cell r="AH5825" t="str">
            <v>Sin información</v>
          </cell>
          <cell r="AI5825" t="str">
            <v>No</v>
          </cell>
          <cell r="AJ5825">
            <v>45533</v>
          </cell>
          <cell r="AK5825" t="str">
            <v>No</v>
          </cell>
          <cell r="AL5825" t="str">
            <v>Bogotá D.C.</v>
          </cell>
          <cell r="AM5825" t="str">
            <v>Bogotá D.C.</v>
          </cell>
        </row>
        <row r="5826">
          <cell r="P5826">
            <v>28948179</v>
          </cell>
          <cell r="Q5826" t="str">
            <v>MARLENY ESPITIA CALDERON</v>
          </cell>
          <cell r="R5826">
            <v>26500</v>
          </cell>
          <cell r="S5826" t="str">
            <v>Universitaria</v>
          </cell>
          <cell r="T5826" t="str">
            <v>PROFESIONAL EN PUBLICIDAD Y MERCADEO</v>
          </cell>
          <cell r="U5826" t="str">
            <v>Mujer</v>
          </cell>
          <cell r="V5826" t="str">
            <v>marleny.espitia@habitatbogota.gov.co</v>
          </cell>
          <cell r="W5826" t="str">
            <v>E.P.S Sanitas</v>
          </cell>
          <cell r="X5826" t="str">
            <v>Administradora Colombiana de Pensiones Colpensiones</v>
          </cell>
          <cell r="Y5826">
            <v>45463.683116319589</v>
          </cell>
          <cell r="Z5826">
            <v>45463</v>
          </cell>
          <cell r="AA5826" t="str">
            <v>NO</v>
          </cell>
          <cell r="AB5826" t="str">
            <v>NO</v>
          </cell>
          <cell r="AC5826" t="str">
            <v>Cisgénero</v>
          </cell>
          <cell r="AG5826" t="str">
            <v>Soltero(a)</v>
          </cell>
          <cell r="AH5826" t="str">
            <v>Sin información</v>
          </cell>
          <cell r="AI5826" t="str">
            <v>No</v>
          </cell>
          <cell r="AJ5826">
            <v>45462</v>
          </cell>
          <cell r="AK5826" t="str">
            <v>No</v>
          </cell>
          <cell r="AL5826" t="str">
            <v>Tolima</v>
          </cell>
          <cell r="AM5826" t="str">
            <v>Cajamarca</v>
          </cell>
        </row>
        <row r="5827">
          <cell r="P5827">
            <v>53140489</v>
          </cell>
          <cell r="Q5827" t="str">
            <v>DIANA CAROLINA RICO OROZCO</v>
          </cell>
          <cell r="R5827">
            <v>31336</v>
          </cell>
          <cell r="S5827" t="str">
            <v>Universitaria</v>
          </cell>
          <cell r="T5827" t="str">
            <v>CONTADOR (A) PUBLICO (A)</v>
          </cell>
          <cell r="U5827" t="str">
            <v>Mujer</v>
          </cell>
          <cell r="V5827" t="str">
            <v>diana.rico@habitatbogota.gov.co</v>
          </cell>
          <cell r="W5827" t="str">
            <v>E.P.S Sanitas</v>
          </cell>
          <cell r="X5827" t="str">
            <v>Administradora Colombiana de Pensiones Colpensiones</v>
          </cell>
          <cell r="Y5827">
            <v>45581.918936111033</v>
          </cell>
          <cell r="Z5827">
            <v>45581</v>
          </cell>
          <cell r="AA5827" t="str">
            <v>NO</v>
          </cell>
          <cell r="AB5827" t="str">
            <v>NO</v>
          </cell>
          <cell r="AC5827" t="str">
            <v>Cisgénero</v>
          </cell>
          <cell r="AG5827" t="str">
            <v>Soltero(a)</v>
          </cell>
          <cell r="AH5827" t="str">
            <v>Sin información</v>
          </cell>
          <cell r="AI5827" t="str">
            <v>No</v>
          </cell>
          <cell r="AJ5827">
            <v>45581</v>
          </cell>
          <cell r="AK5827" t="str">
            <v>No</v>
          </cell>
          <cell r="AL5827" t="str">
            <v>Bogotá D.C.</v>
          </cell>
          <cell r="AM5827" t="str">
            <v>Bogotá D.C.</v>
          </cell>
        </row>
        <row r="5828">
          <cell r="P5828">
            <v>80130456</v>
          </cell>
          <cell r="Q5828" t="str">
            <v>HECTOR FABIAN GRAJALES RIOS</v>
          </cell>
          <cell r="R5828">
            <v>29744</v>
          </cell>
          <cell r="S5828" t="str">
            <v>Educación media (hasta grado once aprobado)</v>
          </cell>
          <cell r="U5828" t="str">
            <v>Hombre</v>
          </cell>
          <cell r="V5828" t="str">
            <v>hector.grajales81@gmail.com</v>
          </cell>
          <cell r="W5828" t="str">
            <v>Salud Total S.A.</v>
          </cell>
          <cell r="X5828" t="str">
            <v>Porvenir</v>
          </cell>
          <cell r="Y5828">
            <v>45314.662816897966</v>
          </cell>
          <cell r="Z5828">
            <v>45476</v>
          </cell>
          <cell r="AA5828" t="str">
            <v>NO</v>
          </cell>
          <cell r="AB5828" t="str">
            <v>NO</v>
          </cell>
          <cell r="AC5828" t="str">
            <v>No deseo responder</v>
          </cell>
          <cell r="AG5828" t="str">
            <v>Soltero(a)</v>
          </cell>
          <cell r="AH5828" t="str">
            <v>Sin información</v>
          </cell>
          <cell r="AI5828" t="str">
            <v>No</v>
          </cell>
          <cell r="AJ5828">
            <v>45476</v>
          </cell>
          <cell r="AK5828" t="str">
            <v>No</v>
          </cell>
          <cell r="AL5828" t="str">
            <v>Bogotá D.C.</v>
          </cell>
          <cell r="AM5828" t="str">
            <v>Bogotá D.C.</v>
          </cell>
        </row>
        <row r="5829">
          <cell r="P5829">
            <v>1193581305</v>
          </cell>
          <cell r="Q5829" t="str">
            <v>JONATAN DAVID ROZO GARCIA</v>
          </cell>
          <cell r="R5829">
            <v>37097</v>
          </cell>
          <cell r="S5829" t="str">
            <v>Educación media (hasta grado once aprobado)</v>
          </cell>
          <cell r="U5829" t="str">
            <v>Hombre</v>
          </cell>
          <cell r="W5829" t="str">
            <v>Compensar Entidad Promotora de Salud</v>
          </cell>
          <cell r="X5829" t="str">
            <v>Porvenir</v>
          </cell>
          <cell r="Y5829">
            <v>45517.486683449242</v>
          </cell>
          <cell r="Z5829">
            <v>45518</v>
          </cell>
          <cell r="AA5829" t="str">
            <v>NO</v>
          </cell>
          <cell r="AB5829" t="str">
            <v>NO</v>
          </cell>
          <cell r="AC5829" t="str">
            <v>No deseo responder</v>
          </cell>
          <cell r="AG5829" t="str">
            <v>Soltero(a)</v>
          </cell>
          <cell r="AH5829" t="str">
            <v>Sin información</v>
          </cell>
          <cell r="AI5829" t="str">
            <v>No</v>
          </cell>
          <cell r="AJ5829">
            <v>45512</v>
          </cell>
          <cell r="AK5829" t="str">
            <v>No</v>
          </cell>
          <cell r="AL5829" t="str">
            <v>Bogotá D.C.</v>
          </cell>
          <cell r="AM5829" t="str">
            <v>Bogotá D.C.</v>
          </cell>
        </row>
        <row r="5830">
          <cell r="P5830">
            <v>79756400</v>
          </cell>
          <cell r="Q5830" t="str">
            <v>OSCAR GIOVANNY ROJAS ROJAS</v>
          </cell>
          <cell r="R5830">
            <v>27566</v>
          </cell>
          <cell r="S5830" t="str">
            <v>Maestría</v>
          </cell>
          <cell r="T5830" t="str">
            <v>PROFESIONAL EN RELACIONES INTERNACIONALES</v>
          </cell>
          <cell r="U5830" t="str">
            <v>Hombre</v>
          </cell>
          <cell r="V5830" t="str">
            <v>oskargrojas@gmail.com</v>
          </cell>
          <cell r="W5830" t="str">
            <v>E.P.S Sanitas</v>
          </cell>
          <cell r="X5830" t="str">
            <v>Administradora Colombiana de Pensiones Colpensiones</v>
          </cell>
          <cell r="Y5830">
            <v>45491.543264930602</v>
          </cell>
          <cell r="Z5830">
            <v>45524</v>
          </cell>
          <cell r="AA5830" t="str">
            <v>NO</v>
          </cell>
          <cell r="AB5830" t="str">
            <v>NO</v>
          </cell>
          <cell r="AC5830" t="str">
            <v>Otro</v>
          </cell>
          <cell r="AG5830" t="str">
            <v>Soltero(a)</v>
          </cell>
          <cell r="AH5830" t="str">
            <v>Sin información</v>
          </cell>
          <cell r="AI5830" t="str">
            <v>No</v>
          </cell>
          <cell r="AJ5830">
            <v>45524</v>
          </cell>
          <cell r="AK5830" t="str">
            <v>No</v>
          </cell>
          <cell r="AL5830" t="str">
            <v>Bogotá D.C.</v>
          </cell>
          <cell r="AM5830" t="str">
            <v>Bogotá D.C.</v>
          </cell>
        </row>
        <row r="5831">
          <cell r="P5831">
            <v>35427062</v>
          </cell>
          <cell r="Q5831" t="str">
            <v>NANCY YADIRA ATUESTA GUZMAN</v>
          </cell>
          <cell r="R5831">
            <v>30434</v>
          </cell>
          <cell r="S5831" t="str">
            <v>Especialización universitaria</v>
          </cell>
          <cell r="T5831" t="str">
            <v>PROFESIONAL EN FINANZAS Y NEGOCIOS MULTINACIONALES</v>
          </cell>
          <cell r="U5831" t="str">
            <v>Mujer</v>
          </cell>
          <cell r="V5831" t="str">
            <v>nancy.atuestag@gmail.com</v>
          </cell>
          <cell r="W5831" t="str">
            <v>Régimen Especial de Salud de Ecopetrol</v>
          </cell>
          <cell r="X5831" t="str">
            <v>Porvenir</v>
          </cell>
          <cell r="Y5831">
            <v>44390.381248379592</v>
          </cell>
          <cell r="Z5831">
            <v>44379</v>
          </cell>
          <cell r="AA5831" t="str">
            <v>NO</v>
          </cell>
          <cell r="AB5831" t="str">
            <v>NO</v>
          </cell>
          <cell r="AC5831" t="str">
            <v>No deseo responder</v>
          </cell>
          <cell r="AG5831" t="str">
            <v>Casado(a)</v>
          </cell>
          <cell r="AH5831" t="str">
            <v>Sin información</v>
          </cell>
          <cell r="AI5831" t="str">
            <v>No</v>
          </cell>
          <cell r="AK5831" t="str">
            <v>No</v>
          </cell>
          <cell r="AL5831" t="str">
            <v>Cundinamarca</v>
          </cell>
          <cell r="AM5831" t="str">
            <v>Cogua</v>
          </cell>
        </row>
        <row r="5832">
          <cell r="P5832">
            <v>35220990</v>
          </cell>
          <cell r="Q5832" t="str">
            <v>CLAUDIA ALEXANDRA MORENO GUARIN</v>
          </cell>
          <cell r="R5832">
            <v>29715</v>
          </cell>
          <cell r="S5832" t="str">
            <v>Especialización universitaria</v>
          </cell>
          <cell r="T5832" t="str">
            <v>INGENIERO CIVIL</v>
          </cell>
          <cell r="U5832" t="str">
            <v>Mujer</v>
          </cell>
          <cell r="V5832" t="str">
            <v>claudia.moreno@habitatbogota.gov.co</v>
          </cell>
          <cell r="W5832" t="str">
            <v>Aliansalud EPS</v>
          </cell>
          <cell r="X5832" t="str">
            <v>Colfondos</v>
          </cell>
          <cell r="Y5832">
            <v>44999.613370370585</v>
          </cell>
          <cell r="Z5832">
            <v>45138</v>
          </cell>
          <cell r="AA5832" t="str">
            <v>NO</v>
          </cell>
          <cell r="AB5832" t="str">
            <v>NO</v>
          </cell>
          <cell r="AC5832" t="str">
            <v>No deseo responder</v>
          </cell>
          <cell r="AF5832">
            <v>3</v>
          </cell>
          <cell r="AG5832" t="str">
            <v>Casado(a)</v>
          </cell>
          <cell r="AH5832" t="str">
            <v>Sin información</v>
          </cell>
          <cell r="AI5832" t="str">
            <v>No</v>
          </cell>
          <cell r="AJ5832">
            <v>45138</v>
          </cell>
          <cell r="AK5832" t="str">
            <v>No</v>
          </cell>
          <cell r="AL5832" t="str">
            <v>Cundinamarca</v>
          </cell>
          <cell r="AM5832" t="str">
            <v>La Calera</v>
          </cell>
        </row>
        <row r="5833">
          <cell r="P5833">
            <v>80026955</v>
          </cell>
          <cell r="Q5833" t="str">
            <v>GUILLERMO ALBERTO VALLEJO MESA</v>
          </cell>
          <cell r="R5833">
            <v>29417</v>
          </cell>
          <cell r="S5833" t="str">
            <v>Universitaria</v>
          </cell>
          <cell r="T5833" t="str">
            <v>INGENIERO DE SISTEMAS</v>
          </cell>
          <cell r="U5833" t="str">
            <v>Hombre</v>
          </cell>
          <cell r="V5833" t="str">
            <v>guillermo.vallejo@gmail.com</v>
          </cell>
          <cell r="W5833" t="str">
            <v>E.P.S Sanitas</v>
          </cell>
          <cell r="X5833" t="str">
            <v>Administradora Colombiana de Pensiones Colpensiones</v>
          </cell>
          <cell r="Y5833">
            <v>45546.765034027863</v>
          </cell>
          <cell r="Z5833">
            <v>45538</v>
          </cell>
          <cell r="AA5833" t="str">
            <v>NO</v>
          </cell>
          <cell r="AB5833" t="str">
            <v>NO</v>
          </cell>
          <cell r="AC5833" t="str">
            <v>Cisgénero</v>
          </cell>
          <cell r="AF5833">
            <v>1</v>
          </cell>
          <cell r="AG5833" t="str">
            <v>Soltero(a)</v>
          </cell>
          <cell r="AH5833" t="str">
            <v>Sin información</v>
          </cell>
          <cell r="AI5833" t="str">
            <v>No</v>
          </cell>
          <cell r="AJ5833">
            <v>45538</v>
          </cell>
          <cell r="AK5833" t="str">
            <v>No</v>
          </cell>
          <cell r="AL5833" t="str">
            <v>Bogotá D.C.</v>
          </cell>
          <cell r="AM5833" t="str">
            <v>Bogotá D.C.</v>
          </cell>
        </row>
        <row r="5834">
          <cell r="P5834">
            <v>1077034483</v>
          </cell>
          <cell r="Q5834" t="str">
            <v>SANTIAGO HINCAPIE GARCIA</v>
          </cell>
          <cell r="R5834">
            <v>34352</v>
          </cell>
          <cell r="S5834" t="str">
            <v>Especialización universitaria</v>
          </cell>
          <cell r="T5834" t="str">
            <v>ADMINISTRADOR AMBIENTAL</v>
          </cell>
          <cell r="U5834" t="str">
            <v>Hombre</v>
          </cell>
          <cell r="V5834" t="str">
            <v>Santiago.hincapie@habitatbogota.gov.co</v>
          </cell>
          <cell r="W5834" t="str">
            <v>Compensar Entidad Promotora de Salud</v>
          </cell>
          <cell r="X5834" t="str">
            <v>Administradora Colombiana de Pensiones Colpensiones</v>
          </cell>
          <cell r="Y5834">
            <v>45567.490717361216</v>
          </cell>
          <cell r="Z5834">
            <v>45546</v>
          </cell>
          <cell r="AA5834" t="str">
            <v>NO</v>
          </cell>
          <cell r="AB5834" t="str">
            <v>NO</v>
          </cell>
          <cell r="AC5834" t="str">
            <v>No deseo responder</v>
          </cell>
          <cell r="AG5834" t="str">
            <v>Soltero(a)</v>
          </cell>
          <cell r="AH5834" t="str">
            <v>Sin información</v>
          </cell>
          <cell r="AI5834" t="str">
            <v>No</v>
          </cell>
          <cell r="AJ5834">
            <v>45544</v>
          </cell>
          <cell r="AK5834" t="str">
            <v>No</v>
          </cell>
          <cell r="AL5834" t="str">
            <v>Caldas</v>
          </cell>
          <cell r="AM5834" t="str">
            <v>Manizales</v>
          </cell>
        </row>
        <row r="5835">
          <cell r="P5835">
            <v>52783669</v>
          </cell>
          <cell r="Q5835" t="str">
            <v>SANDRA MILENA PEREZ PATIÑO</v>
          </cell>
          <cell r="R5835">
            <v>29609</v>
          </cell>
          <cell r="S5835" t="str">
            <v>Universitaria</v>
          </cell>
          <cell r="T5835" t="str">
            <v>LICENCIADO(A) Y LENGUA CASTELLANA Y LITERATURA</v>
          </cell>
          <cell r="U5835" t="str">
            <v>Mujer</v>
          </cell>
          <cell r="V5835" t="str">
            <v>sandra.perez@habitatbogota.gov.co</v>
          </cell>
          <cell r="W5835" t="str">
            <v>Famisanar</v>
          </cell>
          <cell r="X5835" t="str">
            <v>Administradora Colombiana de Pensiones Colpensiones</v>
          </cell>
          <cell r="Y5835">
            <v>44959.565078472253</v>
          </cell>
          <cell r="Z5835">
            <v>44953</v>
          </cell>
          <cell r="AA5835" t="str">
            <v>NO</v>
          </cell>
          <cell r="AB5835" t="str">
            <v>NO</v>
          </cell>
          <cell r="AC5835" t="str">
            <v>Otro</v>
          </cell>
          <cell r="AF5835">
            <v>1</v>
          </cell>
          <cell r="AG5835" t="str">
            <v>Divorciado(a)</v>
          </cell>
          <cell r="AH5835" t="str">
            <v>Sin información</v>
          </cell>
          <cell r="AI5835" t="str">
            <v>No</v>
          </cell>
          <cell r="AJ5835">
            <v>44953</v>
          </cell>
          <cell r="AK5835" t="str">
            <v>No</v>
          </cell>
          <cell r="AL5835" t="str">
            <v>Bogotá D.C.</v>
          </cell>
          <cell r="AM5835" t="str">
            <v>Bogotá D.C.</v>
          </cell>
        </row>
        <row r="5836">
          <cell r="P5836">
            <v>19366198</v>
          </cell>
          <cell r="Q5836" t="str">
            <v>LUIS ALBERTO RODRIGUEZ PUERTO</v>
          </cell>
          <cell r="R5836">
            <v>20849</v>
          </cell>
          <cell r="S5836" t="str">
            <v>Especialización universitaria</v>
          </cell>
          <cell r="T5836" t="str">
            <v>ADMINISTRADOR(A) DE EMPRESAS</v>
          </cell>
          <cell r="U5836" t="str">
            <v>Hombre</v>
          </cell>
          <cell r="V5836" t="str">
            <v>luis.rodriguez@habitatbogota.gov.co</v>
          </cell>
          <cell r="W5836" t="str">
            <v>Salud Total S.A.</v>
          </cell>
          <cell r="X5836" t="str">
            <v>Administradora Colombiana de Pensiones Colpensiones</v>
          </cell>
          <cell r="Y5836">
            <v>45506.425585648045</v>
          </cell>
          <cell r="Z5836">
            <v>45502</v>
          </cell>
          <cell r="AA5836" t="str">
            <v>NO</v>
          </cell>
          <cell r="AB5836" t="str">
            <v>NO</v>
          </cell>
          <cell r="AC5836" t="str">
            <v>Otro</v>
          </cell>
          <cell r="AF5836">
            <v>2</v>
          </cell>
          <cell r="AG5836" t="str">
            <v>Unión libre</v>
          </cell>
          <cell r="AH5836" t="str">
            <v>Sin información</v>
          </cell>
          <cell r="AI5836" t="str">
            <v>No</v>
          </cell>
          <cell r="AJ5836">
            <v>45505</v>
          </cell>
          <cell r="AK5836" t="str">
            <v>No</v>
          </cell>
          <cell r="AL5836" t="str">
            <v>Bogotá D.C.</v>
          </cell>
          <cell r="AM5836" t="str">
            <v>Bogotá D.C.</v>
          </cell>
        </row>
        <row r="5837">
          <cell r="P5837">
            <v>79703992</v>
          </cell>
          <cell r="Q5837" t="str">
            <v>CESAR AUGUSTO GARCIA DIAZ</v>
          </cell>
          <cell r="R5837">
            <v>27507</v>
          </cell>
          <cell r="S5837" t="str">
            <v>Formación técnica profesional</v>
          </cell>
          <cell r="U5837" t="str">
            <v>Hombre</v>
          </cell>
          <cell r="W5837" t="str">
            <v>Famisanar</v>
          </cell>
          <cell r="X5837" t="str">
            <v>Administradora Colombiana de Pensiones Colpensiones</v>
          </cell>
          <cell r="Y5837">
            <v>45439.763556134421</v>
          </cell>
          <cell r="Z5837">
            <v>45495</v>
          </cell>
          <cell r="AA5837" t="str">
            <v>NO</v>
          </cell>
          <cell r="AB5837" t="str">
            <v>NO</v>
          </cell>
          <cell r="AC5837" t="str">
            <v>No deseo responder</v>
          </cell>
          <cell r="AG5837" t="str">
            <v>Unión libre</v>
          </cell>
          <cell r="AH5837" t="str">
            <v>Sin información</v>
          </cell>
          <cell r="AI5837" t="str">
            <v>No</v>
          </cell>
          <cell r="AJ5837">
            <v>45436</v>
          </cell>
          <cell r="AK5837" t="str">
            <v>No</v>
          </cell>
          <cell r="AL5837" t="str">
            <v>Bogotá D.C.</v>
          </cell>
          <cell r="AM5837" t="str">
            <v>Bogotá D.C.</v>
          </cell>
        </row>
        <row r="5838">
          <cell r="P5838">
            <v>52817312</v>
          </cell>
          <cell r="Q5838" t="str">
            <v>DIANA MARCELA CORREA ACERO</v>
          </cell>
          <cell r="R5838">
            <v>30518</v>
          </cell>
          <cell r="S5838" t="str">
            <v>Especialización universitaria</v>
          </cell>
          <cell r="T5838" t="str">
            <v>ECONOMISTA</v>
          </cell>
          <cell r="U5838" t="str">
            <v>Mujer</v>
          </cell>
          <cell r="V5838" t="str">
            <v>siteraxi3@gmail.com</v>
          </cell>
          <cell r="W5838" t="str">
            <v>Famisanar</v>
          </cell>
          <cell r="X5838" t="str">
            <v>Colfondos</v>
          </cell>
          <cell r="Y5838">
            <v>45566.413733101916</v>
          </cell>
          <cell r="Z5838">
            <v>45504</v>
          </cell>
          <cell r="AA5838" t="str">
            <v>NO</v>
          </cell>
          <cell r="AB5838" t="str">
            <v>NO</v>
          </cell>
          <cell r="AC5838" t="str">
            <v>Otro</v>
          </cell>
          <cell r="AG5838" t="str">
            <v>Unión libre</v>
          </cell>
          <cell r="AH5838" t="str">
            <v>Sin información</v>
          </cell>
          <cell r="AI5838" t="str">
            <v>No</v>
          </cell>
          <cell r="AJ5838">
            <v>45504</v>
          </cell>
          <cell r="AK5838" t="str">
            <v>No</v>
          </cell>
          <cell r="AL5838" t="str">
            <v>Bogotá D.C.</v>
          </cell>
          <cell r="AM5838" t="str">
            <v>Bogotá D.C.</v>
          </cell>
        </row>
        <row r="5839">
          <cell r="P5839">
            <v>51703664</v>
          </cell>
          <cell r="Q5839" t="str">
            <v>YOLANDA GUERRERO AVILA</v>
          </cell>
          <cell r="R5839">
            <v>23042</v>
          </cell>
          <cell r="S5839" t="str">
            <v>Universitaria</v>
          </cell>
          <cell r="T5839" t="str">
            <v>TRABAJADOR SOCIAL</v>
          </cell>
          <cell r="U5839" t="str">
            <v>Mujer</v>
          </cell>
          <cell r="V5839" t="str">
            <v>yolanda.guerrero@habitatbogota.gov.co</v>
          </cell>
          <cell r="W5839" t="str">
            <v>Nueva EPS</v>
          </cell>
          <cell r="X5839" t="str">
            <v>Administradora Colombiana de Pensiones Colpensiones</v>
          </cell>
          <cell r="Y5839">
            <v>45011.815976157319</v>
          </cell>
          <cell r="Z5839">
            <v>45133</v>
          </cell>
          <cell r="AA5839" t="str">
            <v>NO</v>
          </cell>
          <cell r="AB5839" t="str">
            <v>NO</v>
          </cell>
          <cell r="AC5839" t="str">
            <v>No deseo responder</v>
          </cell>
          <cell r="AG5839" t="str">
            <v>Soltero(a)</v>
          </cell>
          <cell r="AH5839" t="str">
            <v>Sin información</v>
          </cell>
          <cell r="AI5839" t="str">
            <v>No</v>
          </cell>
          <cell r="AJ5839">
            <v>45133</v>
          </cell>
          <cell r="AK5839" t="str">
            <v>No</v>
          </cell>
          <cell r="AL5839" t="str">
            <v>Bogotá D.C.</v>
          </cell>
          <cell r="AM5839" t="str">
            <v>Bogotá D.C.</v>
          </cell>
        </row>
        <row r="5840">
          <cell r="P5840">
            <v>80773998</v>
          </cell>
          <cell r="Q5840" t="str">
            <v>OSCAR LEONARDO ORTIZ JEREZ</v>
          </cell>
          <cell r="R5840">
            <v>31287</v>
          </cell>
          <cell r="S5840" t="str">
            <v>Especialización universitaria</v>
          </cell>
          <cell r="T5840" t="str">
            <v>POLITÓLOGO(A) - PROFESIONAL EN CIENCIA POLÍTICA Y GOBIERNO</v>
          </cell>
          <cell r="U5840" t="str">
            <v>Hombre</v>
          </cell>
          <cell r="V5840" t="str">
            <v>ososcarl85@hotmail.com</v>
          </cell>
          <cell r="W5840" t="str">
            <v>Compensar Entidad Promotora de Salud</v>
          </cell>
          <cell r="X5840" t="str">
            <v>Colfondos</v>
          </cell>
          <cell r="Y5840">
            <v>45527.534445254598</v>
          </cell>
          <cell r="Z5840">
            <v>45492</v>
          </cell>
          <cell r="AA5840" t="str">
            <v>NO</v>
          </cell>
          <cell r="AB5840" t="str">
            <v>NO</v>
          </cell>
          <cell r="AC5840" t="str">
            <v>Otro</v>
          </cell>
          <cell r="AG5840" t="str">
            <v>Soltero(a)</v>
          </cell>
          <cell r="AH5840" t="str">
            <v>Sin información</v>
          </cell>
          <cell r="AI5840" t="str">
            <v>No</v>
          </cell>
          <cell r="AJ5840">
            <v>45489</v>
          </cell>
          <cell r="AK5840" t="str">
            <v>No</v>
          </cell>
          <cell r="AL5840" t="str">
            <v>Bogotá D.C.</v>
          </cell>
          <cell r="AM5840" t="str">
            <v>Bogotá D.C.</v>
          </cell>
        </row>
        <row r="5841">
          <cell r="P5841">
            <v>1052394031</v>
          </cell>
          <cell r="Q5841" t="str">
            <v>DIEGO CAMILO BECERRA CHAPARRO</v>
          </cell>
          <cell r="R5841">
            <v>33442</v>
          </cell>
          <cell r="S5841" t="str">
            <v>Universitaria</v>
          </cell>
          <cell r="T5841" t="str">
            <v>INGENIERO(A) AGRICOLA</v>
          </cell>
          <cell r="U5841" t="str">
            <v>Hombre</v>
          </cell>
          <cell r="V5841" t="str">
            <v>diego.becerra@habitatbogota.gov.co</v>
          </cell>
          <cell r="W5841" t="str">
            <v>Nueva EPS</v>
          </cell>
          <cell r="X5841" t="str">
            <v>Administradora Colombiana de Pensiones Colpensiones</v>
          </cell>
          <cell r="Y5841">
            <v>45567.034409027547</v>
          </cell>
          <cell r="Z5841">
            <v>45317</v>
          </cell>
          <cell r="AA5841" t="str">
            <v>NO</v>
          </cell>
          <cell r="AB5841" t="str">
            <v>NO</v>
          </cell>
          <cell r="AC5841" t="str">
            <v>Cisgénero</v>
          </cell>
          <cell r="AG5841" t="str">
            <v>Soltero(a)</v>
          </cell>
          <cell r="AH5841" t="str">
            <v>Sin información</v>
          </cell>
          <cell r="AI5841" t="str">
            <v>No</v>
          </cell>
          <cell r="AJ5841">
            <v>45317</v>
          </cell>
          <cell r="AK5841" t="str">
            <v>No</v>
          </cell>
          <cell r="AL5841" t="str">
            <v>Boyacá</v>
          </cell>
          <cell r="AM5841" t="str">
            <v>Duitama</v>
          </cell>
        </row>
        <row r="5842">
          <cell r="P5842">
            <v>30404170</v>
          </cell>
          <cell r="Q5842" t="str">
            <v>MARIA CECILIA BENAVIDES ESCOBAR</v>
          </cell>
          <cell r="R5842">
            <v>29185</v>
          </cell>
          <cell r="S5842" t="str">
            <v>Maestría</v>
          </cell>
          <cell r="T5842" t="str">
            <v>ARQUITECTO</v>
          </cell>
          <cell r="U5842" t="str">
            <v>Mujer</v>
          </cell>
          <cell r="V5842" t="str">
            <v>maria.benavides@habitatbogota.gov.co</v>
          </cell>
          <cell r="W5842" t="str">
            <v>Salud Total S.A.</v>
          </cell>
          <cell r="X5842" t="str">
            <v>Administradora Colombiana de Pensiones Colpensiones</v>
          </cell>
          <cell r="Y5842">
            <v>45012.654789699242</v>
          </cell>
          <cell r="Z5842">
            <v>45136</v>
          </cell>
          <cell r="AA5842" t="str">
            <v>NO</v>
          </cell>
          <cell r="AB5842" t="str">
            <v>NO</v>
          </cell>
          <cell r="AC5842" t="str">
            <v>Cisgénero</v>
          </cell>
          <cell r="AF5842">
            <v>1</v>
          </cell>
          <cell r="AG5842" t="str">
            <v>Unión libre</v>
          </cell>
          <cell r="AH5842" t="str">
            <v>Si</v>
          </cell>
          <cell r="AI5842" t="str">
            <v>No</v>
          </cell>
          <cell r="AJ5842">
            <v>45136</v>
          </cell>
          <cell r="AK5842" t="str">
            <v>No</v>
          </cell>
          <cell r="AL5842" t="str">
            <v>Nariño</v>
          </cell>
          <cell r="AM5842" t="str">
            <v>Túquerres</v>
          </cell>
        </row>
        <row r="5843">
          <cell r="P5843">
            <v>81740191</v>
          </cell>
          <cell r="Q5843" t="str">
            <v>OSCAR MAURICIO SANTIAGO RIVEROS</v>
          </cell>
          <cell r="R5843">
            <v>30898</v>
          </cell>
          <cell r="S5843" t="str">
            <v>Especialización universitaria</v>
          </cell>
          <cell r="T5843" t="str">
            <v>LICENCIADO(A) EN EDUCACION BASICA CON ENFASIS EN CIENCIAS SOCIALES</v>
          </cell>
          <cell r="U5843" t="str">
            <v>Hombre</v>
          </cell>
          <cell r="V5843" t="str">
            <v>oscar.santiago@habitatbogota.gov.co</v>
          </cell>
          <cell r="W5843" t="str">
            <v>E.P.S Sanitas</v>
          </cell>
          <cell r="X5843" t="str">
            <v>Administradora Colombiana de Pensiones Colpensiones</v>
          </cell>
          <cell r="Y5843">
            <v>45028.719808796421</v>
          </cell>
          <cell r="Z5843">
            <v>45147</v>
          </cell>
          <cell r="AA5843" t="str">
            <v>NO</v>
          </cell>
          <cell r="AB5843" t="str">
            <v>NO</v>
          </cell>
          <cell r="AC5843" t="str">
            <v>Cisgénero</v>
          </cell>
          <cell r="AF5843">
            <v>2</v>
          </cell>
          <cell r="AG5843" t="str">
            <v>Soltero(a)</v>
          </cell>
          <cell r="AH5843" t="str">
            <v>Sin información</v>
          </cell>
          <cell r="AI5843" t="str">
            <v>No</v>
          </cell>
          <cell r="AJ5843">
            <v>45155</v>
          </cell>
          <cell r="AK5843" t="str">
            <v>No</v>
          </cell>
          <cell r="AL5843" t="str">
            <v>Cundinamarca</v>
          </cell>
          <cell r="AM5843" t="str">
            <v>Fusagasugá</v>
          </cell>
        </row>
        <row r="5844">
          <cell r="P5844">
            <v>1000604330</v>
          </cell>
          <cell r="Q5844" t="str">
            <v>LAURA VALENTINA ALIPIO PEDREROS</v>
          </cell>
          <cell r="R5844">
            <v>37341</v>
          </cell>
          <cell r="S5844" t="str">
            <v>Universitaria</v>
          </cell>
          <cell r="T5844" t="str">
            <v>ADMINISTRADOR PUBLICO</v>
          </cell>
          <cell r="U5844" t="str">
            <v>Mujer</v>
          </cell>
          <cell r="V5844" t="str">
            <v>laura.alipio@habitatbogota.gov.co</v>
          </cell>
          <cell r="W5844" t="str">
            <v>E.P.S Sanitas</v>
          </cell>
          <cell r="X5844" t="str">
            <v>Ninguna</v>
          </cell>
          <cell r="Y5844">
            <v>45506.44000532385</v>
          </cell>
          <cell r="Z5844">
            <v>45520</v>
          </cell>
          <cell r="AA5844" t="str">
            <v>NO</v>
          </cell>
          <cell r="AB5844" t="str">
            <v>NO</v>
          </cell>
          <cell r="AC5844" t="str">
            <v>Cisgénero</v>
          </cell>
          <cell r="AG5844" t="str">
            <v>Soltero(a)</v>
          </cell>
          <cell r="AH5844" t="str">
            <v>Sin información</v>
          </cell>
          <cell r="AI5844" t="str">
            <v>No</v>
          </cell>
          <cell r="AJ5844">
            <v>45513</v>
          </cell>
          <cell r="AK5844" t="str">
            <v>No</v>
          </cell>
          <cell r="AL5844" t="str">
            <v>Bogotá D.C.</v>
          </cell>
          <cell r="AM5844" t="str">
            <v>Bogotá D.C.</v>
          </cell>
        </row>
        <row r="5845">
          <cell r="P5845">
            <v>79138571</v>
          </cell>
          <cell r="Q5845" t="str">
            <v>JUAN PABLO CABEZAS CASTRO</v>
          </cell>
          <cell r="R5845">
            <v>26329</v>
          </cell>
          <cell r="S5845" t="str">
            <v>Educación media (hasta grado once aprobado)</v>
          </cell>
          <cell r="U5845" t="str">
            <v>Hombre</v>
          </cell>
          <cell r="V5845" t="str">
            <v>juan.cabezas@habitatbogota.gov.co</v>
          </cell>
          <cell r="W5845" t="str">
            <v>E.P.S Sanitas</v>
          </cell>
          <cell r="X5845" t="str">
            <v>Administradora Colombiana de Pensiones Colpensiones</v>
          </cell>
          <cell r="Y5845">
            <v>45296.541943171527</v>
          </cell>
          <cell r="Z5845">
            <v>45303</v>
          </cell>
          <cell r="AA5845" t="str">
            <v>NO</v>
          </cell>
          <cell r="AB5845" t="str">
            <v>NO</v>
          </cell>
          <cell r="AC5845" t="str">
            <v>No deseo responder</v>
          </cell>
          <cell r="AF5845">
            <v>1</v>
          </cell>
          <cell r="AG5845" t="str">
            <v>Divorciado(a)</v>
          </cell>
          <cell r="AH5845" t="str">
            <v>Sin información</v>
          </cell>
          <cell r="AI5845" t="str">
            <v>No</v>
          </cell>
          <cell r="AJ5845">
            <v>45134</v>
          </cell>
          <cell r="AK5845" t="str">
            <v>No</v>
          </cell>
          <cell r="AL5845" t="str">
            <v>Tolima</v>
          </cell>
          <cell r="AM5845" t="str">
            <v>Purificación</v>
          </cell>
        </row>
        <row r="5846">
          <cell r="P5846">
            <v>1030638735</v>
          </cell>
          <cell r="Q5846" t="str">
            <v>ABEL ALEXANDER PIRA PINEDA</v>
          </cell>
          <cell r="R5846">
            <v>34418</v>
          </cell>
          <cell r="S5846" t="str">
            <v>Tecnológica</v>
          </cell>
          <cell r="U5846" t="str">
            <v>Hombre</v>
          </cell>
          <cell r="V5846" t="str">
            <v>abel.pira@habitatbogota.gov.co</v>
          </cell>
          <cell r="W5846" t="str">
            <v>Famisanar</v>
          </cell>
          <cell r="X5846" t="str">
            <v>Protección</v>
          </cell>
          <cell r="Y5846">
            <v>45496.658057291526</v>
          </cell>
          <cell r="Z5846">
            <v>45496</v>
          </cell>
          <cell r="AA5846" t="str">
            <v>NO</v>
          </cell>
          <cell r="AB5846" t="str">
            <v>NO</v>
          </cell>
          <cell r="AC5846" t="str">
            <v>Cisgénero</v>
          </cell>
          <cell r="AG5846" t="str">
            <v>Soltero(a)</v>
          </cell>
          <cell r="AH5846" t="str">
            <v>Sin información</v>
          </cell>
          <cell r="AI5846" t="str">
            <v>No</v>
          </cell>
          <cell r="AJ5846">
            <v>45468</v>
          </cell>
          <cell r="AK5846" t="str">
            <v>No</v>
          </cell>
          <cell r="AL5846" t="str">
            <v>Bogotá D.C.</v>
          </cell>
          <cell r="AM5846" t="str">
            <v>Bogotá D.C.</v>
          </cell>
        </row>
        <row r="5847">
          <cell r="P5847">
            <v>80419168</v>
          </cell>
          <cell r="Q5847" t="str">
            <v>RAUL EDUARDO CAICEDO ACOSTA</v>
          </cell>
          <cell r="R5847">
            <v>25025</v>
          </cell>
          <cell r="S5847" t="str">
            <v>Especialización universitaria</v>
          </cell>
          <cell r="T5847" t="str">
            <v>INGENIERO QUIMICO</v>
          </cell>
          <cell r="U5847" t="str">
            <v>Hombre</v>
          </cell>
          <cell r="V5847" t="str">
            <v>raul.caicedo@idrd.gov.co</v>
          </cell>
          <cell r="W5847" t="str">
            <v>Compensar Entidad Promotora de Salud</v>
          </cell>
          <cell r="X5847" t="str">
            <v>Administradora Colombiana de Pensiones Colpensiones</v>
          </cell>
          <cell r="Y5847">
            <v>45385.326003124937</v>
          </cell>
          <cell r="Z5847">
            <v>45498</v>
          </cell>
          <cell r="AA5847" t="str">
            <v>NO</v>
          </cell>
          <cell r="AB5847" t="str">
            <v>NO</v>
          </cell>
          <cell r="AC5847" t="str">
            <v>Cisgénero</v>
          </cell>
          <cell r="AG5847" t="str">
            <v>Soltero(a)</v>
          </cell>
          <cell r="AH5847" t="str">
            <v>Sin información</v>
          </cell>
          <cell r="AI5847" t="str">
            <v>No</v>
          </cell>
          <cell r="AJ5847">
            <v>45498</v>
          </cell>
          <cell r="AK5847" t="str">
            <v>No</v>
          </cell>
          <cell r="AL5847" t="str">
            <v>Bogotá D.C.</v>
          </cell>
          <cell r="AM5847" t="str">
            <v>Bogotá D.C.</v>
          </cell>
        </row>
        <row r="5848">
          <cell r="P5848">
            <v>52710323</v>
          </cell>
          <cell r="Q5848" t="str">
            <v>LUISA FERNANDA AREVALO SANABRIA</v>
          </cell>
          <cell r="R5848">
            <v>29325</v>
          </cell>
          <cell r="S5848" t="str">
            <v>Maestría</v>
          </cell>
          <cell r="T5848" t="str">
            <v>ECONOMISTA</v>
          </cell>
          <cell r="U5848" t="str">
            <v>Mujer</v>
          </cell>
          <cell r="W5848" t="str">
            <v>Aliansalud EPS</v>
          </cell>
          <cell r="X5848" t="str">
            <v>Porvenir</v>
          </cell>
          <cell r="Y5848">
            <v>45506.446714235935</v>
          </cell>
          <cell r="Z5848">
            <v>45506</v>
          </cell>
          <cell r="AA5848" t="str">
            <v>NO</v>
          </cell>
          <cell r="AB5848" t="str">
            <v>NO</v>
          </cell>
          <cell r="AC5848" t="str">
            <v>Cisgénero</v>
          </cell>
          <cell r="AF5848">
            <v>4</v>
          </cell>
          <cell r="AG5848" t="str">
            <v>Divorciado(a)</v>
          </cell>
          <cell r="AH5848" t="str">
            <v>Sin información</v>
          </cell>
          <cell r="AI5848" t="str">
            <v>No</v>
          </cell>
          <cell r="AJ5848">
            <v>45506</v>
          </cell>
          <cell r="AK5848" t="str">
            <v>No</v>
          </cell>
          <cell r="AL5848" t="str">
            <v>Bogotá D.C.</v>
          </cell>
          <cell r="AM5848" t="str">
            <v>Bogotá D.C.</v>
          </cell>
        </row>
        <row r="5849">
          <cell r="P5849">
            <v>1032458857</v>
          </cell>
          <cell r="Q5849" t="str">
            <v>LINA MARIA SAZIPA MORENO</v>
          </cell>
          <cell r="R5849">
            <v>34222</v>
          </cell>
          <cell r="S5849" t="str">
            <v>Especialización universitaria</v>
          </cell>
          <cell r="T5849" t="str">
            <v>ARQUITECTO</v>
          </cell>
          <cell r="U5849" t="str">
            <v>Mujer</v>
          </cell>
          <cell r="V5849" t="str">
            <v>lina.sazipa@habitatbogota.gov.co</v>
          </cell>
          <cell r="W5849" t="str">
            <v>Aliansalud EPS</v>
          </cell>
          <cell r="X5849" t="str">
            <v>Protección</v>
          </cell>
          <cell r="Y5849">
            <v>45538.869025694672</v>
          </cell>
          <cell r="Z5849">
            <v>45538</v>
          </cell>
          <cell r="AA5849" t="str">
            <v>NO</v>
          </cell>
          <cell r="AB5849" t="str">
            <v>NO</v>
          </cell>
          <cell r="AC5849" t="str">
            <v>Otro</v>
          </cell>
          <cell r="AG5849" t="str">
            <v>Casado(a)</v>
          </cell>
          <cell r="AH5849" t="str">
            <v>Sin información</v>
          </cell>
          <cell r="AI5849" t="str">
            <v>No</v>
          </cell>
          <cell r="AJ5849">
            <v>45538</v>
          </cell>
          <cell r="AK5849" t="str">
            <v>No</v>
          </cell>
          <cell r="AL5849" t="str">
            <v>Bogotá D.C.</v>
          </cell>
          <cell r="AM5849" t="str">
            <v>Bogotá D.C.</v>
          </cell>
        </row>
        <row r="5850">
          <cell r="P5850">
            <v>1018494285</v>
          </cell>
          <cell r="Q5850" t="str">
            <v>OSCAR FELIPE CHILLAN PARRA</v>
          </cell>
          <cell r="R5850">
            <v>35564</v>
          </cell>
          <cell r="S5850" t="str">
            <v>Especialización universitaria</v>
          </cell>
          <cell r="T5850" t="str">
            <v>INGENIERO CIVIL|| ARQUITECTO</v>
          </cell>
          <cell r="U5850" t="str">
            <v>Hombre</v>
          </cell>
          <cell r="W5850" t="str">
            <v>E.P.S Sanitas</v>
          </cell>
          <cell r="X5850" t="str">
            <v>Administradora Colombiana de Pensiones Colpensiones</v>
          </cell>
          <cell r="Y5850">
            <v>45518.696770601906</v>
          </cell>
          <cell r="Z5850">
            <v>45517</v>
          </cell>
          <cell r="AA5850" t="str">
            <v>NO</v>
          </cell>
          <cell r="AB5850" t="str">
            <v>NO</v>
          </cell>
          <cell r="AC5850" t="str">
            <v>Cisgénero</v>
          </cell>
          <cell r="AG5850" t="str">
            <v>Soltero(a)</v>
          </cell>
          <cell r="AH5850" t="str">
            <v>Sin información</v>
          </cell>
          <cell r="AI5850" t="str">
            <v>No</v>
          </cell>
          <cell r="AJ5850">
            <v>45516</v>
          </cell>
          <cell r="AK5850" t="str">
            <v>No</v>
          </cell>
          <cell r="AL5850" t="str">
            <v>Bogotá D.C.</v>
          </cell>
          <cell r="AM5850" t="str">
            <v>Bogotá D.C.</v>
          </cell>
        </row>
        <row r="5851">
          <cell r="P5851">
            <v>52283995</v>
          </cell>
          <cell r="Q5851" t="str">
            <v>EMMA CECILIA BAUTISTA IBARRA</v>
          </cell>
          <cell r="R5851">
            <v>28369</v>
          </cell>
          <cell r="S5851" t="str">
            <v>Universitaria</v>
          </cell>
          <cell r="T5851" t="str">
            <v>ARQUITECTO</v>
          </cell>
          <cell r="U5851" t="str">
            <v>Mujer</v>
          </cell>
          <cell r="V5851" t="str">
            <v>emma.bautista@habitatbogota.gov.co</v>
          </cell>
          <cell r="W5851" t="str">
            <v>E.P.S Sanitas</v>
          </cell>
          <cell r="X5851" t="str">
            <v>Administradora Colombiana de Pensiones Colpensiones</v>
          </cell>
          <cell r="Y5851">
            <v>45492.37819386553</v>
          </cell>
          <cell r="Z5851">
            <v>45468</v>
          </cell>
          <cell r="AA5851" t="str">
            <v>NO</v>
          </cell>
          <cell r="AB5851" t="str">
            <v>NO</v>
          </cell>
          <cell r="AC5851" t="str">
            <v>Cisgénero</v>
          </cell>
          <cell r="AF5851">
            <v>2</v>
          </cell>
          <cell r="AG5851" t="str">
            <v>Casado(a)</v>
          </cell>
          <cell r="AH5851" t="str">
            <v>Sin información</v>
          </cell>
          <cell r="AI5851" t="str">
            <v>No</v>
          </cell>
          <cell r="AJ5851">
            <v>45466</v>
          </cell>
          <cell r="AK5851" t="str">
            <v>No</v>
          </cell>
          <cell r="AL5851" t="str">
            <v>Bogotá D.C.</v>
          </cell>
          <cell r="AM5851" t="str">
            <v>Bogotá D.C.</v>
          </cell>
        </row>
        <row r="5852">
          <cell r="P5852">
            <v>1144066309</v>
          </cell>
          <cell r="Q5852" t="str">
            <v>MONICA MARIA MARQUINEZ RAMIREZ</v>
          </cell>
          <cell r="R5852">
            <v>34248</v>
          </cell>
          <cell r="S5852" t="str">
            <v>Especialización universitaria</v>
          </cell>
          <cell r="T5852" t="str">
            <v>ABOGADO (A)</v>
          </cell>
          <cell r="U5852" t="str">
            <v>Mujer</v>
          </cell>
          <cell r="V5852" t="str">
            <v>monica.marquinez@habitatbogota.gov.co</v>
          </cell>
          <cell r="W5852" t="str">
            <v>Nueva EPS</v>
          </cell>
          <cell r="X5852" t="str">
            <v>Porvenir</v>
          </cell>
          <cell r="Y5852">
            <v>45328.665920717642</v>
          </cell>
          <cell r="Z5852">
            <v>45553</v>
          </cell>
          <cell r="AA5852" t="str">
            <v>NO</v>
          </cell>
          <cell r="AB5852" t="str">
            <v>NO</v>
          </cell>
          <cell r="AC5852" t="str">
            <v>Cisgénero</v>
          </cell>
          <cell r="AG5852" t="str">
            <v>Soltero(a)</v>
          </cell>
          <cell r="AH5852" t="str">
            <v>Sin información</v>
          </cell>
          <cell r="AI5852" t="str">
            <v>No</v>
          </cell>
          <cell r="AJ5852">
            <v>45524</v>
          </cell>
          <cell r="AK5852" t="str">
            <v>No</v>
          </cell>
          <cell r="AL5852" t="str">
            <v>Valle del Cauca</v>
          </cell>
          <cell r="AM5852" t="str">
            <v>Cali</v>
          </cell>
        </row>
        <row r="5853">
          <cell r="P5853">
            <v>1110174525</v>
          </cell>
          <cell r="Q5853" t="str">
            <v>VIVIANA LOZANO DUCUARA</v>
          </cell>
          <cell r="R5853">
            <v>32488</v>
          </cell>
          <cell r="S5853" t="str">
            <v>Maestría</v>
          </cell>
          <cell r="T5853" t="str">
            <v>SOCIOLOGO(A)</v>
          </cell>
          <cell r="U5853" t="str">
            <v>Mujer</v>
          </cell>
          <cell r="V5853" t="str">
            <v>viviana.lozano@habitatbogota.gov.co</v>
          </cell>
          <cell r="W5853" t="str">
            <v>Compensar Entidad Promotora de Salud</v>
          </cell>
          <cell r="X5853" t="str">
            <v>Porvenir</v>
          </cell>
          <cell r="Y5853">
            <v>45009.673301851843</v>
          </cell>
          <cell r="Z5853">
            <v>45383</v>
          </cell>
          <cell r="AA5853" t="str">
            <v>NO</v>
          </cell>
          <cell r="AB5853" t="str">
            <v>NO</v>
          </cell>
          <cell r="AC5853" t="str">
            <v>Cisgénero</v>
          </cell>
          <cell r="AD5853" t="str">
            <v>Pueblos indígenas</v>
          </cell>
          <cell r="AF5853">
            <v>1</v>
          </cell>
          <cell r="AG5853" t="str">
            <v>Casado(a)</v>
          </cell>
          <cell r="AH5853" t="str">
            <v>Sin información</v>
          </cell>
          <cell r="AI5853" t="str">
            <v>No</v>
          </cell>
          <cell r="AJ5853">
            <v>45276</v>
          </cell>
          <cell r="AK5853" t="str">
            <v>No</v>
          </cell>
          <cell r="AL5853" t="str">
            <v>Tolima</v>
          </cell>
          <cell r="AM5853" t="str">
            <v>Ortega</v>
          </cell>
        </row>
        <row r="5854">
          <cell r="P5854">
            <v>1010164466</v>
          </cell>
          <cell r="Q5854" t="str">
            <v>HILDA MARIA BARRAGAN APONTE</v>
          </cell>
          <cell r="R5854">
            <v>31591</v>
          </cell>
          <cell r="S5854" t="str">
            <v>Universitaria</v>
          </cell>
          <cell r="T5854" t="str">
            <v>PSICÓLOGO</v>
          </cell>
          <cell r="U5854" t="str">
            <v>Mujer</v>
          </cell>
          <cell r="V5854" t="str">
            <v>hilmabarragan@gmail.com</v>
          </cell>
          <cell r="W5854" t="str">
            <v>Famisanar</v>
          </cell>
          <cell r="X5854" t="str">
            <v>Porvenir</v>
          </cell>
          <cell r="Y5854">
            <v>45313.687337037176</v>
          </cell>
          <cell r="Z5854">
            <v>45503</v>
          </cell>
          <cell r="AA5854" t="str">
            <v>NO</v>
          </cell>
          <cell r="AB5854" t="str">
            <v>NO</v>
          </cell>
          <cell r="AC5854" t="str">
            <v>Otro</v>
          </cell>
          <cell r="AF5854">
            <v>2</v>
          </cell>
          <cell r="AG5854" t="str">
            <v>Soltero(a)</v>
          </cell>
          <cell r="AH5854" t="str">
            <v>Sin información</v>
          </cell>
          <cell r="AI5854" t="str">
            <v>No</v>
          </cell>
          <cell r="AJ5854">
            <v>45503</v>
          </cell>
          <cell r="AK5854" t="str">
            <v>No</v>
          </cell>
          <cell r="AL5854" t="str">
            <v>Cundinamarca</v>
          </cell>
          <cell r="AM5854" t="str">
            <v>San Juan De Rioseco</v>
          </cell>
        </row>
        <row r="5855">
          <cell r="P5855">
            <v>51730804</v>
          </cell>
          <cell r="Q5855" t="str">
            <v>MARIA DE LOS ANGELES VILLAMIZAR GUAQUETA</v>
          </cell>
          <cell r="R5855">
            <v>22709</v>
          </cell>
          <cell r="S5855" t="str">
            <v>Educación media (hasta grado once aprobado)</v>
          </cell>
          <cell r="U5855" t="str">
            <v>Mujer</v>
          </cell>
          <cell r="V5855" t="str">
            <v>maria.villamizar@habitatbogota.gov.co</v>
          </cell>
          <cell r="W5855" t="str">
            <v>Compensar Entidad Promotora de Salud</v>
          </cell>
          <cell r="X5855" t="str">
            <v>Administradora Colombiana de Pensiones Colpensiones</v>
          </cell>
          <cell r="Y5855">
            <v>44957.408126041759</v>
          </cell>
          <cell r="Z5855">
            <v>45135</v>
          </cell>
          <cell r="AA5855" t="str">
            <v>NO</v>
          </cell>
          <cell r="AB5855" t="str">
            <v>NO</v>
          </cell>
          <cell r="AC5855" t="str">
            <v>Cisgénero</v>
          </cell>
          <cell r="AF5855">
            <v>6</v>
          </cell>
          <cell r="AG5855" t="str">
            <v>Soltero(a)</v>
          </cell>
          <cell r="AH5855" t="str">
            <v>Sin información</v>
          </cell>
          <cell r="AI5855" t="str">
            <v>No</v>
          </cell>
          <cell r="AJ5855">
            <v>45139</v>
          </cell>
          <cell r="AK5855" t="str">
            <v>No</v>
          </cell>
          <cell r="AL5855" t="str">
            <v>Bogotá D.C.</v>
          </cell>
          <cell r="AM5855" t="str">
            <v>Bogotá D.C.</v>
          </cell>
        </row>
        <row r="5856">
          <cell r="P5856">
            <v>1077868834</v>
          </cell>
          <cell r="Q5856" t="str">
            <v>NATALIA FERNANDEZ FERNANDEZ</v>
          </cell>
          <cell r="Y5856" t="str">
            <v>null</v>
          </cell>
          <cell r="Z5856" t="str">
            <v>null</v>
          </cell>
          <cell r="AA5856" t="str">
            <v>NO</v>
          </cell>
          <cell r="AB5856" t="str">
            <v>NO</v>
          </cell>
        </row>
        <row r="5857">
          <cell r="P5857">
            <v>53080553</v>
          </cell>
          <cell r="Q5857" t="str">
            <v>LIESET KATHERINE REYES ACHIPIZ</v>
          </cell>
          <cell r="R5857">
            <v>30875</v>
          </cell>
          <cell r="S5857" t="str">
            <v>Especialización universitaria</v>
          </cell>
          <cell r="T5857" t="str">
            <v>ABOGADO</v>
          </cell>
          <cell r="U5857" t="str">
            <v>Mujer</v>
          </cell>
          <cell r="V5857" t="str">
            <v>lieset.reyes@habitatbogota.gov.co</v>
          </cell>
          <cell r="W5857" t="str">
            <v>Salud Total S.A.</v>
          </cell>
          <cell r="X5857" t="str">
            <v>Porvenir</v>
          </cell>
          <cell r="Y5857">
            <v>45422.485992245376</v>
          </cell>
          <cell r="Z5857">
            <v>45488</v>
          </cell>
          <cell r="AA5857" t="str">
            <v>NO</v>
          </cell>
          <cell r="AB5857" t="str">
            <v>NO</v>
          </cell>
          <cell r="AC5857" t="str">
            <v>Cisgénero</v>
          </cell>
          <cell r="AG5857" t="str">
            <v>Unión libre</v>
          </cell>
          <cell r="AH5857" t="str">
            <v>Sin información</v>
          </cell>
          <cell r="AI5857" t="str">
            <v>No</v>
          </cell>
          <cell r="AJ5857">
            <v>45481</v>
          </cell>
          <cell r="AK5857" t="str">
            <v>No</v>
          </cell>
          <cell r="AL5857" t="str">
            <v>Bogotá D.C.</v>
          </cell>
          <cell r="AM5857" t="str">
            <v>Bogotá D.C.</v>
          </cell>
        </row>
        <row r="5858">
          <cell r="P5858">
            <v>1110174525</v>
          </cell>
          <cell r="Q5858" t="str">
            <v>VIVIANA LOZANO DUCUARA</v>
          </cell>
          <cell r="R5858">
            <v>32488</v>
          </cell>
          <cell r="S5858" t="str">
            <v>Maestría</v>
          </cell>
          <cell r="T5858" t="str">
            <v>SOCIOLOGO(A)</v>
          </cell>
          <cell r="U5858" t="str">
            <v>Mujer</v>
          </cell>
          <cell r="V5858" t="str">
            <v>viviana.lozano@habitatbogota.gov.co</v>
          </cell>
          <cell r="W5858" t="str">
            <v>Compensar Entidad Promotora de Salud</v>
          </cell>
          <cell r="X5858" t="str">
            <v>Porvenir</v>
          </cell>
          <cell r="Y5858">
            <v>45009.673301851843</v>
          </cell>
          <cell r="Z5858">
            <v>45383</v>
          </cell>
          <cell r="AA5858" t="str">
            <v>NO</v>
          </cell>
          <cell r="AB5858" t="str">
            <v>NO</v>
          </cell>
          <cell r="AC5858" t="str">
            <v>Cisgénero</v>
          </cell>
          <cell r="AD5858" t="str">
            <v>Pueblos indígenas</v>
          </cell>
          <cell r="AF5858">
            <v>1</v>
          </cell>
          <cell r="AG5858" t="str">
            <v>Casado(a)</v>
          </cell>
          <cell r="AH5858" t="str">
            <v>Sin información</v>
          </cell>
          <cell r="AI5858" t="str">
            <v>No</v>
          </cell>
          <cell r="AJ5858">
            <v>45276</v>
          </cell>
          <cell r="AK5858" t="str">
            <v>No</v>
          </cell>
          <cell r="AL5858" t="str">
            <v>Tolima</v>
          </cell>
          <cell r="AM5858" t="str">
            <v>Ortega</v>
          </cell>
        </row>
        <row r="5859">
          <cell r="P5859">
            <v>1013585696</v>
          </cell>
          <cell r="Q5859" t="str">
            <v>ANGELA DANELLY CALCETERO LESMES</v>
          </cell>
          <cell r="R5859">
            <v>31810</v>
          </cell>
          <cell r="S5859" t="str">
            <v>Educación media (hasta grado once aprobado)</v>
          </cell>
          <cell r="U5859" t="str">
            <v>Mujer</v>
          </cell>
          <cell r="W5859" t="str">
            <v>E.P.S Sanitas</v>
          </cell>
          <cell r="X5859" t="str">
            <v>Porvenir</v>
          </cell>
          <cell r="Y5859">
            <v>45504.63595092576</v>
          </cell>
          <cell r="Z5859">
            <v>45482</v>
          </cell>
          <cell r="AA5859" t="str">
            <v>NO</v>
          </cell>
          <cell r="AB5859" t="str">
            <v>NO</v>
          </cell>
          <cell r="AC5859" t="str">
            <v>Cisgénero</v>
          </cell>
          <cell r="AF5859">
            <v>2</v>
          </cell>
          <cell r="AG5859" t="str">
            <v>Soltero(a)</v>
          </cell>
          <cell r="AH5859" t="str">
            <v>Sin información</v>
          </cell>
          <cell r="AI5859" t="str">
            <v>No</v>
          </cell>
          <cell r="AJ5859">
            <v>45482</v>
          </cell>
          <cell r="AK5859" t="str">
            <v>No</v>
          </cell>
          <cell r="AL5859" t="str">
            <v>Bogotá D.C.</v>
          </cell>
          <cell r="AM5859" t="str">
            <v>Bogotá D.C.</v>
          </cell>
        </row>
        <row r="5860">
          <cell r="P5860">
            <v>25281583</v>
          </cell>
          <cell r="Q5860" t="str">
            <v>CLARA EUGENIA FERNANDEZ ALVAREZ</v>
          </cell>
          <cell r="R5860">
            <v>28675</v>
          </cell>
          <cell r="S5860" t="str">
            <v>Universitaria</v>
          </cell>
          <cell r="T5860" t="str">
            <v>ARQUITECTO/A</v>
          </cell>
          <cell r="U5860" t="str">
            <v>Mujer</v>
          </cell>
          <cell r="V5860" t="str">
            <v>clara.fernandez@habitatbogota.gov.co</v>
          </cell>
          <cell r="W5860" t="str">
            <v>Coomeva EPS</v>
          </cell>
          <cell r="X5860" t="str">
            <v>Colfondos</v>
          </cell>
          <cell r="Y5860">
            <v>44276.015863541514</v>
          </cell>
          <cell r="Z5860">
            <v>43646</v>
          </cell>
          <cell r="AA5860" t="str">
            <v>NO</v>
          </cell>
          <cell r="AB5860" t="str">
            <v>NO</v>
          </cell>
          <cell r="AC5860" t="str">
            <v>Mujer</v>
          </cell>
          <cell r="AG5860" t="str">
            <v>Soltero(a)</v>
          </cell>
          <cell r="AH5860" t="str">
            <v>Sin información</v>
          </cell>
          <cell r="AI5860" t="str">
            <v>No</v>
          </cell>
          <cell r="AK5860" t="str">
            <v>No</v>
          </cell>
          <cell r="AL5860" t="str">
            <v>Cauca</v>
          </cell>
          <cell r="AM5860" t="str">
            <v>Popayán</v>
          </cell>
        </row>
        <row r="5861">
          <cell r="P5861">
            <v>53067925</v>
          </cell>
          <cell r="Q5861" t="str">
            <v>LINA LEONOR CARRILLO ORDUZ</v>
          </cell>
          <cell r="R5861">
            <v>31071</v>
          </cell>
          <cell r="S5861" t="str">
            <v>Especialización universitaria</v>
          </cell>
          <cell r="T5861" t="str">
            <v>ABOGADO</v>
          </cell>
          <cell r="U5861" t="str">
            <v>Mujer</v>
          </cell>
          <cell r="V5861" t="str">
            <v>lileca@hotmail.com</v>
          </cell>
          <cell r="W5861" t="str">
            <v>Compensar Entidad Promotora de Salud</v>
          </cell>
          <cell r="X5861" t="str">
            <v>Protección</v>
          </cell>
          <cell r="Y5861">
            <v>45437.797529976815</v>
          </cell>
          <cell r="Z5861">
            <v>45503</v>
          </cell>
          <cell r="AA5861" t="str">
            <v>NO</v>
          </cell>
          <cell r="AB5861" t="str">
            <v>NO</v>
          </cell>
          <cell r="AC5861" t="str">
            <v>Otro</v>
          </cell>
          <cell r="AF5861">
            <v>1</v>
          </cell>
          <cell r="AG5861" t="str">
            <v>Casado(a)</v>
          </cell>
          <cell r="AH5861" t="str">
            <v>Sin información</v>
          </cell>
          <cell r="AI5861" t="str">
            <v>No</v>
          </cell>
          <cell r="AJ5861">
            <v>45503</v>
          </cell>
          <cell r="AK5861" t="str">
            <v>No</v>
          </cell>
          <cell r="AL5861" t="str">
            <v>Cundinamarca</v>
          </cell>
          <cell r="AM5861" t="str">
            <v>Pacho</v>
          </cell>
        </row>
        <row r="5862">
          <cell r="P5862">
            <v>52743638</v>
          </cell>
          <cell r="Q5862" t="str">
            <v>NINI JOHANNA ZULUAGA</v>
          </cell>
          <cell r="R5862">
            <v>29563</v>
          </cell>
          <cell r="S5862" t="str">
            <v>Educación media (hasta grado once aprobado)</v>
          </cell>
          <cell r="U5862" t="str">
            <v>Mujer</v>
          </cell>
          <cell r="V5862" t="str">
            <v>nini.zuluaga@habitatbogota.gov.co</v>
          </cell>
          <cell r="W5862" t="str">
            <v>Compensar Entidad Promotora de Salud</v>
          </cell>
          <cell r="X5862" t="str">
            <v>Administradora Colombiana de Pensiones Colpensiones</v>
          </cell>
          <cell r="Y5862">
            <v>45561.370084375143</v>
          </cell>
          <cell r="Z5862">
            <v>45582</v>
          </cell>
          <cell r="AA5862" t="str">
            <v>NO</v>
          </cell>
          <cell r="AB5862" t="str">
            <v>NO</v>
          </cell>
          <cell r="AC5862" t="str">
            <v>Otro</v>
          </cell>
          <cell r="AF5862">
            <v>2</v>
          </cell>
          <cell r="AG5862" t="str">
            <v>Soltero(a)</v>
          </cell>
          <cell r="AH5862" t="str">
            <v>Sin información</v>
          </cell>
          <cell r="AI5862" t="str">
            <v>No</v>
          </cell>
          <cell r="AJ5862">
            <v>45582</v>
          </cell>
          <cell r="AK5862" t="str">
            <v>No</v>
          </cell>
          <cell r="AL5862" t="str">
            <v>Bogotá D.C.</v>
          </cell>
          <cell r="AM5862" t="str">
            <v>Bogotá D.C.</v>
          </cell>
        </row>
        <row r="5863">
          <cell r="P5863">
            <v>7318258</v>
          </cell>
          <cell r="Q5863" t="str">
            <v>JUAN DIEGO DELGADILLO PAEZ</v>
          </cell>
          <cell r="R5863">
            <v>30021</v>
          </cell>
          <cell r="S5863" t="str">
            <v>Especialización universitaria</v>
          </cell>
          <cell r="T5863" t="str">
            <v>ECONOMISTA EN COMERCIO EXTERIOR</v>
          </cell>
          <cell r="U5863" t="str">
            <v>Hombre</v>
          </cell>
          <cell r="V5863" t="str">
            <v>jddpaez823@gmail.com</v>
          </cell>
          <cell r="W5863" t="str">
            <v>E.P.S Sanitas</v>
          </cell>
          <cell r="X5863" t="str">
            <v>Fondo Obligatorio de Pensiones Old Mutual (Antes Skandia)</v>
          </cell>
          <cell r="Y5863">
            <v>45541.68000578694</v>
          </cell>
          <cell r="Z5863">
            <v>45545</v>
          </cell>
          <cell r="AA5863" t="str">
            <v>NO</v>
          </cell>
          <cell r="AB5863" t="str">
            <v>NO</v>
          </cell>
          <cell r="AC5863" t="str">
            <v>Cisgénero</v>
          </cell>
          <cell r="AG5863" t="str">
            <v>Casado(a)</v>
          </cell>
          <cell r="AH5863" t="str">
            <v>Sin información</v>
          </cell>
          <cell r="AI5863" t="str">
            <v>No</v>
          </cell>
          <cell r="AJ5863">
            <v>45541</v>
          </cell>
          <cell r="AK5863" t="str">
            <v>No</v>
          </cell>
          <cell r="AL5863" t="str">
            <v>Boyacá</v>
          </cell>
          <cell r="AM5863" t="str">
            <v>Chiquinquirá</v>
          </cell>
        </row>
        <row r="5864">
          <cell r="P5864">
            <v>79627678</v>
          </cell>
          <cell r="Q5864" t="str">
            <v>ANDRES CARDENAS VILLAMIL</v>
          </cell>
          <cell r="R5864">
            <v>28198</v>
          </cell>
          <cell r="S5864" t="str">
            <v>Especialización universitaria</v>
          </cell>
          <cell r="T5864" t="str">
            <v>ABOGADO</v>
          </cell>
          <cell r="U5864" t="str">
            <v>Hombre</v>
          </cell>
          <cell r="V5864" t="str">
            <v>andres.cardenas@habitatbogota.gov.co</v>
          </cell>
          <cell r="W5864" t="str">
            <v>Aliansalud EPS</v>
          </cell>
          <cell r="X5864" t="str">
            <v>Administradora Colombiana de Pensiones Colpensiones</v>
          </cell>
          <cell r="Y5864">
            <v>45586.455497453921</v>
          </cell>
          <cell r="Z5864">
            <v>45581</v>
          </cell>
          <cell r="AA5864" t="str">
            <v>NO</v>
          </cell>
          <cell r="AB5864" t="str">
            <v>NO</v>
          </cell>
          <cell r="AC5864" t="str">
            <v>Cisgénero</v>
          </cell>
          <cell r="AF5864">
            <v>2</v>
          </cell>
          <cell r="AG5864" t="str">
            <v>Casado(a)</v>
          </cell>
          <cell r="AH5864" t="str">
            <v>Sin información</v>
          </cell>
          <cell r="AI5864" t="str">
            <v>No</v>
          </cell>
          <cell r="AJ5864">
            <v>45581</v>
          </cell>
          <cell r="AK5864" t="str">
            <v>No</v>
          </cell>
          <cell r="AL5864" t="str">
            <v>Bogotá D.C.</v>
          </cell>
          <cell r="AM5864" t="str">
            <v>Bogotá D.C.</v>
          </cell>
        </row>
        <row r="5865">
          <cell r="P5865">
            <v>11204730</v>
          </cell>
          <cell r="Q5865" t="str">
            <v>JUAN CARLOS TORRES VALLEJO</v>
          </cell>
          <cell r="R5865">
            <v>30055</v>
          </cell>
          <cell r="S5865" t="str">
            <v>Especialización universitaria</v>
          </cell>
          <cell r="T5865" t="str">
            <v>ADMINISTRADOR DE NEGOCIOS CON ENFASIS EN FINANZAS Y SEGUROS</v>
          </cell>
          <cell r="U5865" t="str">
            <v>Hombre</v>
          </cell>
          <cell r="W5865" t="str">
            <v>Compensar Entidad Promotora de Salud</v>
          </cell>
          <cell r="X5865" t="str">
            <v>Porvenir</v>
          </cell>
          <cell r="Y5865">
            <v>45433.702466203831</v>
          </cell>
          <cell r="Z5865">
            <v>45483</v>
          </cell>
          <cell r="AA5865" t="str">
            <v>NO</v>
          </cell>
          <cell r="AB5865" t="str">
            <v>NO</v>
          </cell>
          <cell r="AC5865" t="str">
            <v>No deseo responder</v>
          </cell>
          <cell r="AG5865" t="str">
            <v>Casado(a)</v>
          </cell>
          <cell r="AH5865" t="str">
            <v>Sin información</v>
          </cell>
          <cell r="AI5865" t="str">
            <v>No</v>
          </cell>
          <cell r="AJ5865">
            <v>45483</v>
          </cell>
          <cell r="AK5865" t="str">
            <v>No</v>
          </cell>
          <cell r="AL5865" t="str">
            <v>Bogotá D.C.</v>
          </cell>
          <cell r="AM5865" t="str">
            <v>Bogotá D.C.</v>
          </cell>
        </row>
        <row r="5866">
          <cell r="P5866">
            <v>1015443462</v>
          </cell>
          <cell r="Q5866" t="str">
            <v>JUAN SEBASTIAN JARAMILLO GAITAN</v>
          </cell>
          <cell r="R5866">
            <v>34315</v>
          </cell>
          <cell r="S5866" t="str">
            <v>Universitaria</v>
          </cell>
          <cell r="T5866" t="str">
            <v>ARQUITECTO</v>
          </cell>
          <cell r="U5866" t="str">
            <v>Hombre</v>
          </cell>
          <cell r="W5866" t="str">
            <v>E.P.S Sanitas</v>
          </cell>
          <cell r="X5866" t="str">
            <v>Porvenir</v>
          </cell>
          <cell r="Y5866">
            <v>45439.866207175888</v>
          </cell>
          <cell r="Z5866">
            <v>45588</v>
          </cell>
          <cell r="AA5866" t="str">
            <v>NO</v>
          </cell>
          <cell r="AB5866" t="str">
            <v>NO</v>
          </cell>
          <cell r="AC5866" t="str">
            <v>Cisgénero</v>
          </cell>
          <cell r="AG5866" t="str">
            <v>Soltero(a)</v>
          </cell>
          <cell r="AH5866" t="str">
            <v>Sin información</v>
          </cell>
          <cell r="AI5866" t="str">
            <v>No</v>
          </cell>
          <cell r="AJ5866">
            <v>45588</v>
          </cell>
          <cell r="AK5866" t="str">
            <v>No</v>
          </cell>
          <cell r="AL5866" t="str">
            <v>Valle del Cauca</v>
          </cell>
          <cell r="AM5866" t="str">
            <v>Cali</v>
          </cell>
        </row>
        <row r="5867">
          <cell r="P5867">
            <v>1129565422</v>
          </cell>
          <cell r="Q5867" t="str">
            <v>CAROLINA PAOLA JIMENEZ JIMENEZ</v>
          </cell>
          <cell r="R5867">
            <v>31505</v>
          </cell>
          <cell r="S5867" t="str">
            <v>Maestría</v>
          </cell>
          <cell r="T5867" t="str">
            <v>ABOGADO</v>
          </cell>
          <cell r="U5867" t="str">
            <v>Mujer</v>
          </cell>
          <cell r="V5867" t="str">
            <v>jj.carolinap@gmail.com</v>
          </cell>
          <cell r="W5867" t="str">
            <v>EPS Sura</v>
          </cell>
          <cell r="X5867" t="str">
            <v>Protección</v>
          </cell>
          <cell r="Y5867">
            <v>45279.655854397919</v>
          </cell>
          <cell r="Z5867">
            <v>45448</v>
          </cell>
          <cell r="AA5867" t="str">
            <v>NO</v>
          </cell>
          <cell r="AB5867" t="str">
            <v>NO</v>
          </cell>
          <cell r="AC5867" t="str">
            <v>No deseo responder</v>
          </cell>
          <cell r="AG5867" t="str">
            <v>Soltero(a)</v>
          </cell>
          <cell r="AH5867" t="str">
            <v>Sin información</v>
          </cell>
          <cell r="AI5867" t="str">
            <v>No</v>
          </cell>
          <cell r="AJ5867">
            <v>45448</v>
          </cell>
          <cell r="AK5867" t="str">
            <v>No</v>
          </cell>
          <cell r="AL5867" t="str">
            <v>Atlántico</v>
          </cell>
          <cell r="AM5867" t="str">
            <v>Barranquilla</v>
          </cell>
        </row>
        <row r="5868">
          <cell r="P5868">
            <v>12197651</v>
          </cell>
          <cell r="Q5868" t="str">
            <v>FAIVER JAVIER CLEVES FERRO</v>
          </cell>
          <cell r="R5868">
            <v>28503</v>
          </cell>
          <cell r="S5868" t="str">
            <v>Especialización universitaria</v>
          </cell>
          <cell r="T5868" t="str">
            <v>ADMINISTRADOR DE EMPRESAS</v>
          </cell>
          <cell r="U5868" t="str">
            <v>Hombre</v>
          </cell>
          <cell r="W5868" t="str">
            <v>Compensar Entidad Promotora de Salud</v>
          </cell>
          <cell r="X5868" t="str">
            <v>Fondo Obligatorio de Pensiones Old Mutual (Antes Skandia)</v>
          </cell>
          <cell r="Y5868">
            <v>44448.628559606615</v>
          </cell>
          <cell r="Z5868">
            <v>44280</v>
          </cell>
          <cell r="AA5868" t="str">
            <v>NO</v>
          </cell>
          <cell r="AB5868" t="str">
            <v>NO</v>
          </cell>
          <cell r="AC5868" t="str">
            <v>Cisgénero</v>
          </cell>
          <cell r="AF5868">
            <v>2</v>
          </cell>
          <cell r="AG5868" t="str">
            <v>Casado(a)</v>
          </cell>
          <cell r="AH5868" t="str">
            <v>Sin información</v>
          </cell>
          <cell r="AI5868" t="str">
            <v>No</v>
          </cell>
          <cell r="AK5868" t="str">
            <v>No</v>
          </cell>
          <cell r="AL5868" t="str">
            <v>Huila</v>
          </cell>
          <cell r="AM5868" t="str">
            <v>Garzón</v>
          </cell>
        </row>
        <row r="5869">
          <cell r="P5869">
            <v>52807994</v>
          </cell>
          <cell r="Q5869" t="str">
            <v>ANGELA PATRICIA MORENO TRUJILLO</v>
          </cell>
          <cell r="R5869">
            <v>29288</v>
          </cell>
          <cell r="S5869" t="str">
            <v>Especialización universitaria</v>
          </cell>
          <cell r="T5869" t="str">
            <v>ABOGADO</v>
          </cell>
          <cell r="U5869" t="str">
            <v>Mujer</v>
          </cell>
          <cell r="V5869" t="str">
            <v>angela.moreno@habitatbogota.gov.co</v>
          </cell>
          <cell r="W5869" t="str">
            <v>Compensar Entidad Promotora de Salud</v>
          </cell>
          <cell r="X5869" t="str">
            <v>Porvenir</v>
          </cell>
          <cell r="Y5869">
            <v>45350.795442245435</v>
          </cell>
          <cell r="Z5869">
            <v>45476</v>
          </cell>
          <cell r="AA5869" t="str">
            <v>NO</v>
          </cell>
          <cell r="AB5869" t="str">
            <v>NO</v>
          </cell>
          <cell r="AC5869" t="str">
            <v>No deseo responder</v>
          </cell>
          <cell r="AF5869">
            <v>1</v>
          </cell>
          <cell r="AG5869" t="str">
            <v>Divorciado(a)</v>
          </cell>
          <cell r="AH5869" t="str">
            <v>Sin información</v>
          </cell>
          <cell r="AI5869" t="str">
            <v>No</v>
          </cell>
          <cell r="AJ5869">
            <v>45476</v>
          </cell>
          <cell r="AK5869" t="str">
            <v>No</v>
          </cell>
          <cell r="AL5869" t="str">
            <v>Bogotá D.C.</v>
          </cell>
          <cell r="AM5869" t="str">
            <v>Bogotá D.C.</v>
          </cell>
        </row>
        <row r="5870">
          <cell r="P5870">
            <v>79113464</v>
          </cell>
          <cell r="Q5870" t="str">
            <v>JAIME ALIRIO CORTES ARIAS</v>
          </cell>
          <cell r="R5870">
            <v>21528</v>
          </cell>
          <cell r="S5870" t="str">
            <v>Educación media (hasta grado once aprobado)</v>
          </cell>
          <cell r="U5870" t="str">
            <v>Hombre</v>
          </cell>
          <cell r="V5870" t="str">
            <v>jaime.cortes@habitatbogota.gov.co</v>
          </cell>
          <cell r="W5870" t="str">
            <v>E.P.S Sanitas</v>
          </cell>
          <cell r="X5870" t="str">
            <v>Administradora Colombiana de Pensiones Colpensiones</v>
          </cell>
          <cell r="Y5870">
            <v>45525.59388460638</v>
          </cell>
          <cell r="Z5870">
            <v>45601</v>
          </cell>
          <cell r="AA5870" t="str">
            <v>NO</v>
          </cell>
          <cell r="AB5870" t="str">
            <v>NO</v>
          </cell>
          <cell r="AC5870" t="str">
            <v>Cisgénero</v>
          </cell>
          <cell r="AG5870" t="str">
            <v>Casado(a)</v>
          </cell>
          <cell r="AH5870" t="str">
            <v>Sin información</v>
          </cell>
          <cell r="AI5870" t="str">
            <v>No</v>
          </cell>
          <cell r="AJ5870">
            <v>45601</v>
          </cell>
          <cell r="AK5870" t="str">
            <v>No</v>
          </cell>
          <cell r="AL5870" t="str">
            <v>Tolima</v>
          </cell>
          <cell r="AM5870" t="str">
            <v>Espinal</v>
          </cell>
        </row>
        <row r="5871">
          <cell r="P5871">
            <v>1010223726</v>
          </cell>
          <cell r="Q5871" t="str">
            <v>CARLOS HERNAN GALAN LOPEZ</v>
          </cell>
          <cell r="R5871">
            <v>34952</v>
          </cell>
          <cell r="S5871" t="str">
            <v>Universitaria</v>
          </cell>
          <cell r="T5871" t="str">
            <v>INGENIERO CIVIL</v>
          </cell>
          <cell r="U5871" t="str">
            <v>Hombre</v>
          </cell>
          <cell r="V5871" t="str">
            <v>carlos.galan@javeriana.edu.co</v>
          </cell>
          <cell r="W5871" t="str">
            <v>Compensar Entidad Promotora de Salud</v>
          </cell>
          <cell r="X5871" t="str">
            <v>Administradora Colombiana de Pensiones Colpensiones</v>
          </cell>
          <cell r="Y5871">
            <v>45137.881049652584</v>
          </cell>
          <cell r="Z5871">
            <v>45137</v>
          </cell>
          <cell r="AA5871" t="str">
            <v>NO</v>
          </cell>
          <cell r="AB5871" t="str">
            <v>NO</v>
          </cell>
          <cell r="AC5871" t="str">
            <v>Otro</v>
          </cell>
          <cell r="AG5871" t="str">
            <v>Soltero(a)</v>
          </cell>
          <cell r="AH5871" t="str">
            <v>Sin información</v>
          </cell>
          <cell r="AI5871" t="str">
            <v>No</v>
          </cell>
          <cell r="AJ5871">
            <v>45137</v>
          </cell>
          <cell r="AK5871" t="str">
            <v>No</v>
          </cell>
          <cell r="AL5871" t="str">
            <v>Bogotá D.C.</v>
          </cell>
          <cell r="AM5871" t="str">
            <v>Bogotá D.C.</v>
          </cell>
        </row>
        <row r="5872">
          <cell r="P5872">
            <v>52088164</v>
          </cell>
          <cell r="Q5872" t="str">
            <v>MARIA CRISTINA PRIETO ARIAS</v>
          </cell>
          <cell r="R5872">
            <v>28651</v>
          </cell>
          <cell r="S5872" t="str">
            <v>Especialización universitaria</v>
          </cell>
          <cell r="T5872" t="str">
            <v>ABOGADO</v>
          </cell>
          <cell r="U5872" t="str">
            <v>Mujer</v>
          </cell>
          <cell r="V5872" t="str">
            <v>mprieto@agenciaatenea.gov.co</v>
          </cell>
          <cell r="W5872" t="str">
            <v>Aliansalud EPS</v>
          </cell>
          <cell r="X5872" t="str">
            <v>Colfondos</v>
          </cell>
          <cell r="Y5872">
            <v>45209.298926157411</v>
          </cell>
          <cell r="Z5872">
            <v>45489</v>
          </cell>
          <cell r="AA5872" t="str">
            <v>NO</v>
          </cell>
          <cell r="AB5872" t="str">
            <v>NO</v>
          </cell>
          <cell r="AC5872" t="str">
            <v>No deseo responder</v>
          </cell>
          <cell r="AF5872">
            <v>1</v>
          </cell>
          <cell r="AG5872" t="str">
            <v>Divorciado(a)</v>
          </cell>
          <cell r="AH5872" t="str">
            <v>Sin información</v>
          </cell>
          <cell r="AI5872" t="str">
            <v>No</v>
          </cell>
          <cell r="AJ5872">
            <v>45489</v>
          </cell>
          <cell r="AK5872" t="str">
            <v>No</v>
          </cell>
          <cell r="AL5872" t="str">
            <v>Atlántico</v>
          </cell>
          <cell r="AM5872" t="str">
            <v>Barranquilla</v>
          </cell>
        </row>
        <row r="5873">
          <cell r="P5873">
            <v>45531690</v>
          </cell>
          <cell r="Q5873" t="str">
            <v>YISELY BALCARCER MARRUGO</v>
          </cell>
          <cell r="R5873">
            <v>29832</v>
          </cell>
          <cell r="S5873" t="str">
            <v>Especialización universitaria</v>
          </cell>
          <cell r="T5873" t="str">
            <v>ABOGADO</v>
          </cell>
          <cell r="U5873" t="str">
            <v>Mujer</v>
          </cell>
          <cell r="V5873" t="str">
            <v>yisely.balcarcel@habitatbogota.gov.co</v>
          </cell>
          <cell r="W5873" t="str">
            <v>Compensar Entidad Promotora de Salud</v>
          </cell>
          <cell r="X5873" t="str">
            <v>Administradora Colombiana de Pensiones Colpensiones</v>
          </cell>
          <cell r="Y5873">
            <v>45384.633405324072</v>
          </cell>
          <cell r="Z5873">
            <v>45366</v>
          </cell>
          <cell r="AA5873" t="str">
            <v>NO</v>
          </cell>
          <cell r="AB5873" t="str">
            <v>NO</v>
          </cell>
          <cell r="AC5873" t="str">
            <v>Cisgénero</v>
          </cell>
          <cell r="AF5873">
            <v>4</v>
          </cell>
          <cell r="AG5873" t="str">
            <v>Casado(a)</v>
          </cell>
          <cell r="AH5873" t="str">
            <v>Sin información</v>
          </cell>
          <cell r="AI5873" t="str">
            <v>No</v>
          </cell>
          <cell r="AJ5873">
            <v>45364</v>
          </cell>
          <cell r="AK5873" t="str">
            <v>No</v>
          </cell>
          <cell r="AL5873" t="str">
            <v>Bolívar</v>
          </cell>
          <cell r="AM5873" t="str">
            <v>Cartagena De Indias</v>
          </cell>
        </row>
        <row r="5874">
          <cell r="P5874">
            <v>52532699</v>
          </cell>
          <cell r="Q5874" t="str">
            <v>LINDA KATERINNE CASTAÑEDA DAZA</v>
          </cell>
          <cell r="R5874">
            <v>28916</v>
          </cell>
          <cell r="S5874" t="str">
            <v>Educación media (hasta grado once aprobado)</v>
          </cell>
          <cell r="U5874" t="str">
            <v>Mujer</v>
          </cell>
          <cell r="V5874" t="str">
            <v>linda.castaneda@habitatbogota.gov.co</v>
          </cell>
          <cell r="W5874" t="str">
            <v>E.P.S Sanitas</v>
          </cell>
          <cell r="X5874" t="str">
            <v>Protección</v>
          </cell>
          <cell r="Y5874">
            <v>45468.372129513882</v>
          </cell>
          <cell r="Z5874">
            <v>45464</v>
          </cell>
          <cell r="AA5874" t="str">
            <v>NO</v>
          </cell>
          <cell r="AB5874" t="str">
            <v>NO</v>
          </cell>
          <cell r="AC5874" t="str">
            <v>Cisgénero</v>
          </cell>
          <cell r="AF5874">
            <v>1</v>
          </cell>
          <cell r="AG5874" t="str">
            <v>Soltero(a)</v>
          </cell>
          <cell r="AH5874" t="str">
            <v>Sin información</v>
          </cell>
          <cell r="AI5874" t="str">
            <v>No</v>
          </cell>
          <cell r="AJ5874">
            <v>45464</v>
          </cell>
          <cell r="AK5874" t="str">
            <v>No</v>
          </cell>
          <cell r="AL5874" t="str">
            <v>Bogotá D.C.</v>
          </cell>
          <cell r="AM5874" t="str">
            <v>Bogotá D.C.</v>
          </cell>
        </row>
        <row r="5875">
          <cell r="P5875">
            <v>79604924</v>
          </cell>
          <cell r="Q5875" t="str">
            <v>EIFER GUILLERMO BARRERA SILVA</v>
          </cell>
          <cell r="R5875">
            <v>26475</v>
          </cell>
          <cell r="S5875" t="str">
            <v>Especialización universitaria</v>
          </cell>
          <cell r="T5875" t="str">
            <v>ABOGADO</v>
          </cell>
          <cell r="U5875" t="str">
            <v>Hombre</v>
          </cell>
          <cell r="V5875" t="str">
            <v>eifer.barrera@habitatbogota.gov.co</v>
          </cell>
          <cell r="W5875" t="str">
            <v>Compensar Entidad Promotora de Salud</v>
          </cell>
          <cell r="X5875" t="str">
            <v>Administradora Colombiana de Pensiones Colpensiones</v>
          </cell>
          <cell r="Y5875">
            <v>45497.452769675758</v>
          </cell>
          <cell r="Z5875">
            <v>45481</v>
          </cell>
          <cell r="AA5875" t="str">
            <v>NO</v>
          </cell>
          <cell r="AB5875" t="str">
            <v>NO</v>
          </cell>
          <cell r="AC5875" t="str">
            <v>Cisgénero</v>
          </cell>
          <cell r="AF5875">
            <v>2</v>
          </cell>
          <cell r="AG5875" t="str">
            <v>Unión libre</v>
          </cell>
          <cell r="AH5875" t="str">
            <v>Sin información</v>
          </cell>
          <cell r="AI5875" t="str">
            <v>No</v>
          </cell>
          <cell r="AJ5875">
            <v>45481</v>
          </cell>
          <cell r="AK5875" t="str">
            <v>No</v>
          </cell>
          <cell r="AL5875" t="str">
            <v>Antioquia</v>
          </cell>
          <cell r="AM5875" t="str">
            <v>Titiribí</v>
          </cell>
        </row>
        <row r="5876">
          <cell r="P5876">
            <v>1031158520</v>
          </cell>
          <cell r="Q5876" t="str">
            <v>DANIEL LATORRE CONTRERAS</v>
          </cell>
          <cell r="R5876">
            <v>34785</v>
          </cell>
          <cell r="S5876" t="str">
            <v>Educación media (hasta grado once aprobado)</v>
          </cell>
          <cell r="U5876" t="str">
            <v>Hombre</v>
          </cell>
          <cell r="V5876" t="str">
            <v>daniellatorrecontreras1995@gmail.com</v>
          </cell>
          <cell r="W5876" t="str">
            <v>Nueva EPS</v>
          </cell>
          <cell r="X5876" t="str">
            <v>Porvenir</v>
          </cell>
          <cell r="Y5876">
            <v>45441.387528009247</v>
          </cell>
          <cell r="Z5876">
            <v>45498</v>
          </cell>
          <cell r="AA5876" t="str">
            <v>NO</v>
          </cell>
          <cell r="AB5876" t="str">
            <v>NO</v>
          </cell>
          <cell r="AC5876" t="str">
            <v>Otro</v>
          </cell>
          <cell r="AG5876" t="str">
            <v>Soltero(a)</v>
          </cell>
          <cell r="AH5876" t="str">
            <v>Sin información</v>
          </cell>
          <cell r="AI5876" t="str">
            <v>No</v>
          </cell>
          <cell r="AJ5876">
            <v>45497</v>
          </cell>
          <cell r="AK5876" t="str">
            <v>No</v>
          </cell>
          <cell r="AL5876" t="str">
            <v>Bogotá D.C.</v>
          </cell>
          <cell r="AM5876" t="str">
            <v>Bogotá D.C.</v>
          </cell>
        </row>
        <row r="5877">
          <cell r="P5877">
            <v>11221084</v>
          </cell>
          <cell r="Q5877" t="str">
            <v>NESTOR FERNEY MEDINA TRIANA</v>
          </cell>
          <cell r="R5877">
            <v>28332</v>
          </cell>
          <cell r="S5877" t="str">
            <v>Especialización universitaria</v>
          </cell>
          <cell r="T5877" t="str">
            <v>INGENIERO AGROINDUSTRIAL</v>
          </cell>
          <cell r="U5877" t="str">
            <v>Hombre</v>
          </cell>
          <cell r="V5877" t="str">
            <v>nestor.medina@scj.gov.co</v>
          </cell>
          <cell r="W5877" t="str">
            <v>E.P.S Sanitas</v>
          </cell>
          <cell r="X5877" t="str">
            <v>Porvenir</v>
          </cell>
          <cell r="Y5877">
            <v>45394.637230671477</v>
          </cell>
          <cell r="Z5877">
            <v>45394</v>
          </cell>
          <cell r="AA5877" t="str">
            <v>NO</v>
          </cell>
          <cell r="AB5877" t="str">
            <v>NO</v>
          </cell>
          <cell r="AC5877" t="str">
            <v>Cisgénero</v>
          </cell>
          <cell r="AF5877">
            <v>1</v>
          </cell>
          <cell r="AG5877" t="str">
            <v>Divorciado(a)</v>
          </cell>
          <cell r="AH5877" t="str">
            <v>Sin información</v>
          </cell>
          <cell r="AI5877" t="str">
            <v>No</v>
          </cell>
          <cell r="AJ5877">
            <v>45394</v>
          </cell>
          <cell r="AK5877" t="str">
            <v>No</v>
          </cell>
          <cell r="AL5877" t="str">
            <v>Cundinamarca</v>
          </cell>
          <cell r="AM5877" t="str">
            <v>Girardot</v>
          </cell>
        </row>
        <row r="5878">
          <cell r="P5878">
            <v>79473893</v>
          </cell>
          <cell r="Q5878" t="str">
            <v>GERMAN ALBERTO BAQUIRO DUQUE</v>
          </cell>
          <cell r="R5878">
            <v>25145</v>
          </cell>
          <cell r="S5878" t="str">
            <v>Especialización universitaria</v>
          </cell>
          <cell r="T5878" t="str">
            <v>INGENIERO DE SISTEMAS</v>
          </cell>
          <cell r="U5878" t="str">
            <v>Hombre</v>
          </cell>
          <cell r="V5878" t="str">
            <v>tecnico.sipsder@gmail.com</v>
          </cell>
          <cell r="W5878" t="str">
            <v>E.P.S Sanitas</v>
          </cell>
          <cell r="X5878" t="str">
            <v>Administradora Colombiana de Pensiones Colpensiones</v>
          </cell>
          <cell r="Y5878">
            <v>45473.471428356599</v>
          </cell>
          <cell r="Z5878">
            <v>45578</v>
          </cell>
          <cell r="AA5878" t="str">
            <v>NO</v>
          </cell>
          <cell r="AB5878" t="str">
            <v>NO</v>
          </cell>
          <cell r="AC5878" t="str">
            <v>Cisgénero</v>
          </cell>
          <cell r="AF5878">
            <v>3</v>
          </cell>
          <cell r="AG5878" t="str">
            <v>Casado(a)</v>
          </cell>
          <cell r="AH5878" t="str">
            <v>Sin información</v>
          </cell>
          <cell r="AI5878" t="str">
            <v>No</v>
          </cell>
          <cell r="AJ5878">
            <v>45578</v>
          </cell>
          <cell r="AK5878" t="str">
            <v>No</v>
          </cell>
          <cell r="AL5878" t="str">
            <v>Bogotá D.C.</v>
          </cell>
          <cell r="AM5878" t="str">
            <v>Bogotá D.C.</v>
          </cell>
        </row>
        <row r="5879">
          <cell r="P5879">
            <v>1014207920</v>
          </cell>
          <cell r="Q5879" t="str">
            <v>JUAN CARLOS LOPEZ RICO</v>
          </cell>
          <cell r="R5879">
            <v>32898</v>
          </cell>
          <cell r="S5879" t="str">
            <v>Especialización universitaria</v>
          </cell>
          <cell r="T5879" t="str">
            <v>ABOGADO</v>
          </cell>
          <cell r="U5879" t="str">
            <v>Hombre</v>
          </cell>
          <cell r="V5879" t="str">
            <v>juan.lopezabogado@gmail.com</v>
          </cell>
          <cell r="W5879" t="str">
            <v>Compensar Entidad Promotora de Salud</v>
          </cell>
          <cell r="X5879" t="str">
            <v>Administradora Colombiana de Pensiones Colpensiones</v>
          </cell>
          <cell r="Y5879">
            <v>45546.898058448918</v>
          </cell>
          <cell r="Z5879">
            <v>44929</v>
          </cell>
          <cell r="AA5879" t="str">
            <v>NO</v>
          </cell>
          <cell r="AB5879" t="str">
            <v>NO</v>
          </cell>
          <cell r="AC5879" t="str">
            <v>Cisgénero</v>
          </cell>
          <cell r="AF5879">
            <v>1</v>
          </cell>
          <cell r="AG5879" t="str">
            <v>Unión libre</v>
          </cell>
          <cell r="AH5879" t="str">
            <v>Sin información</v>
          </cell>
          <cell r="AI5879" t="str">
            <v>No</v>
          </cell>
          <cell r="AJ5879">
            <v>44929</v>
          </cell>
          <cell r="AK5879" t="str">
            <v>No</v>
          </cell>
          <cell r="AL5879" t="str">
            <v>Bogotá D.C.</v>
          </cell>
          <cell r="AM5879" t="str">
            <v>Bogotá D.C.</v>
          </cell>
        </row>
        <row r="5880">
          <cell r="P5880">
            <v>1018468789</v>
          </cell>
          <cell r="Q5880" t="str">
            <v>DAVID LEONARDO BENAVIDES NIÑO</v>
          </cell>
          <cell r="R5880">
            <v>34548</v>
          </cell>
          <cell r="S5880" t="str">
            <v>Maestría</v>
          </cell>
          <cell r="T5880" t="str">
            <v>INTERNACIONALISTA</v>
          </cell>
          <cell r="U5880" t="str">
            <v>Hombre</v>
          </cell>
          <cell r="V5880" t="str">
            <v>david.benavides@habitatbogota.gov.co</v>
          </cell>
          <cell r="W5880" t="str">
            <v>E.P.S Sanitas</v>
          </cell>
          <cell r="X5880" t="str">
            <v>Administradora Colombiana de Pensiones Colpensiones</v>
          </cell>
          <cell r="Y5880">
            <v>45155.591059143655</v>
          </cell>
          <cell r="Z5880">
            <v>45214</v>
          </cell>
          <cell r="AA5880" t="str">
            <v>NO</v>
          </cell>
          <cell r="AB5880" t="str">
            <v>NO</v>
          </cell>
          <cell r="AC5880" t="str">
            <v>Cisgénero</v>
          </cell>
          <cell r="AG5880" t="str">
            <v>Soltero(a)</v>
          </cell>
          <cell r="AH5880" t="str">
            <v>Sin información</v>
          </cell>
          <cell r="AI5880" t="str">
            <v>No</v>
          </cell>
          <cell r="AJ5880">
            <v>45155</v>
          </cell>
          <cell r="AK5880" t="str">
            <v>No</v>
          </cell>
          <cell r="AL5880" t="str">
            <v>Bogotá D.C.</v>
          </cell>
          <cell r="AM5880" t="str">
            <v>Bogotá D.C.</v>
          </cell>
        </row>
        <row r="5881">
          <cell r="P5881">
            <v>1020714695</v>
          </cell>
          <cell r="Q5881" t="str">
            <v>PAOLA ANDREA ORTEGON GOMEZ</v>
          </cell>
          <cell r="R5881">
            <v>31512</v>
          </cell>
          <cell r="S5881" t="str">
            <v>Universitaria</v>
          </cell>
          <cell r="T5881" t="str">
            <v>ARQUITECTO</v>
          </cell>
          <cell r="U5881" t="str">
            <v>Mujer</v>
          </cell>
          <cell r="V5881" t="str">
            <v>arq.paolaortegongomez@gmail.com</v>
          </cell>
          <cell r="W5881" t="str">
            <v>E.P.S Sanitas</v>
          </cell>
          <cell r="X5881" t="str">
            <v>Ninguna</v>
          </cell>
          <cell r="Y5881">
            <v>45435.662677546497</v>
          </cell>
          <cell r="Z5881">
            <v>45518</v>
          </cell>
          <cell r="AA5881" t="str">
            <v>NO</v>
          </cell>
          <cell r="AB5881" t="str">
            <v>NO</v>
          </cell>
          <cell r="AC5881" t="str">
            <v>Cisgénero</v>
          </cell>
          <cell r="AF5881">
            <v>1</v>
          </cell>
          <cell r="AG5881" t="str">
            <v>Divorciado(a)</v>
          </cell>
          <cell r="AH5881" t="str">
            <v>Si</v>
          </cell>
          <cell r="AI5881" t="str">
            <v>No</v>
          </cell>
          <cell r="AJ5881">
            <v>45511</v>
          </cell>
          <cell r="AK5881" t="str">
            <v>No</v>
          </cell>
          <cell r="AL5881" t="str">
            <v>Bogotá D.C.</v>
          </cell>
          <cell r="AM5881" t="str">
            <v>Bogotá D.C.</v>
          </cell>
        </row>
        <row r="5882">
          <cell r="P5882">
            <v>38280863</v>
          </cell>
          <cell r="Q5882" t="str">
            <v>PIEDAD GUTIERREZ BARRIOS</v>
          </cell>
          <cell r="R5882">
            <v>21798</v>
          </cell>
          <cell r="S5882" t="str">
            <v>Especialización universitaria</v>
          </cell>
          <cell r="T5882" t="str">
            <v>ABOGADO</v>
          </cell>
          <cell r="U5882" t="str">
            <v>Mujer</v>
          </cell>
          <cell r="V5882" t="str">
            <v>piedad.gutierrez@habitat.gov.co</v>
          </cell>
          <cell r="W5882" t="str">
            <v>E.P.S Sanitas</v>
          </cell>
          <cell r="X5882" t="str">
            <v>Administradora Colombiana de Pensiones Colpensiones</v>
          </cell>
          <cell r="Y5882">
            <v>44764.6178278937</v>
          </cell>
          <cell r="Z5882">
            <v>44764</v>
          </cell>
          <cell r="AA5882" t="str">
            <v>NO</v>
          </cell>
          <cell r="AB5882" t="str">
            <v>NO</v>
          </cell>
          <cell r="AC5882" t="str">
            <v>Cisgénero</v>
          </cell>
          <cell r="AF5882">
            <v>2</v>
          </cell>
          <cell r="AG5882" t="str">
            <v>Casado(a)</v>
          </cell>
          <cell r="AH5882" t="str">
            <v>Sin información</v>
          </cell>
          <cell r="AI5882" t="str">
            <v>No</v>
          </cell>
          <cell r="AJ5882">
            <v>44764</v>
          </cell>
          <cell r="AK5882" t="str">
            <v>No</v>
          </cell>
          <cell r="AL5882" t="str">
            <v>Caldas</v>
          </cell>
          <cell r="AM5882" t="str">
            <v>La Dorada</v>
          </cell>
        </row>
        <row r="5883">
          <cell r="P5883">
            <v>80178855</v>
          </cell>
          <cell r="Q5883" t="str">
            <v>LEONARDO FABIO NEIRA DIAZ</v>
          </cell>
          <cell r="R5883">
            <v>29281</v>
          </cell>
          <cell r="S5883" t="str">
            <v>Especialización universitaria</v>
          </cell>
          <cell r="T5883" t="str">
            <v>INGENIERO DE SISTEMAS</v>
          </cell>
          <cell r="U5883" t="str">
            <v>Hombre</v>
          </cell>
          <cell r="V5883" t="str">
            <v>leonardofabio.snr@gmail.com</v>
          </cell>
          <cell r="W5883" t="str">
            <v>E.P.S Sanitas</v>
          </cell>
          <cell r="X5883" t="str">
            <v>Administradora Colombiana de Pensiones Colpensiones</v>
          </cell>
          <cell r="Y5883">
            <v>45509.370075462852</v>
          </cell>
          <cell r="Z5883">
            <v>45482</v>
          </cell>
          <cell r="AA5883" t="str">
            <v>NO</v>
          </cell>
          <cell r="AB5883" t="str">
            <v>NO</v>
          </cell>
          <cell r="AC5883" t="str">
            <v>Otro</v>
          </cell>
          <cell r="AF5883">
            <v>2</v>
          </cell>
          <cell r="AG5883" t="str">
            <v>Unión libre</v>
          </cell>
          <cell r="AH5883" t="str">
            <v>Sin información</v>
          </cell>
          <cell r="AI5883" t="str">
            <v>No</v>
          </cell>
          <cell r="AJ5883">
            <v>45513</v>
          </cell>
          <cell r="AK5883" t="str">
            <v>No</v>
          </cell>
          <cell r="AL5883" t="str">
            <v>Bogotá D.C.</v>
          </cell>
          <cell r="AM5883" t="str">
            <v>Bogotá D.C.</v>
          </cell>
        </row>
        <row r="5884">
          <cell r="P5884">
            <v>1022377708</v>
          </cell>
          <cell r="Q5884" t="str">
            <v>JHONNATAN ALEXIS ESPITIA AGUILAR</v>
          </cell>
          <cell r="R5884">
            <v>33850</v>
          </cell>
          <cell r="S5884" t="str">
            <v>Educación media (hasta grado once aprobado)</v>
          </cell>
          <cell r="U5884" t="str">
            <v>Hombre</v>
          </cell>
          <cell r="V5884" t="str">
            <v>jhonnatan.espitia@habitatbogota.gov.co</v>
          </cell>
          <cell r="W5884" t="str">
            <v>E.P.S Sanitas</v>
          </cell>
          <cell r="X5884" t="str">
            <v>Protección</v>
          </cell>
          <cell r="Y5884">
            <v>45327.486261921469</v>
          </cell>
          <cell r="Z5884">
            <v>45126</v>
          </cell>
          <cell r="AA5884" t="str">
            <v>NO</v>
          </cell>
          <cell r="AB5884" t="str">
            <v>NO</v>
          </cell>
          <cell r="AC5884" t="str">
            <v>Cisgénero</v>
          </cell>
          <cell r="AF5884">
            <v>1</v>
          </cell>
          <cell r="AG5884" t="str">
            <v>Soltero(a)</v>
          </cell>
          <cell r="AH5884" t="str">
            <v>Sin información</v>
          </cell>
          <cell r="AI5884" t="str">
            <v>No</v>
          </cell>
          <cell r="AJ5884">
            <v>45126</v>
          </cell>
          <cell r="AK5884" t="str">
            <v>No</v>
          </cell>
          <cell r="AL5884" t="str">
            <v>Cundinamarca</v>
          </cell>
          <cell r="AM5884" t="str">
            <v>Girardot</v>
          </cell>
        </row>
        <row r="5885">
          <cell r="P5885">
            <v>33379697</v>
          </cell>
          <cell r="Q5885" t="str">
            <v>YADY JULIANA CAMARGO LOPEZ</v>
          </cell>
          <cell r="R5885">
            <v>31301</v>
          </cell>
          <cell r="S5885" t="str">
            <v>Maestría</v>
          </cell>
          <cell r="T5885" t="str">
            <v>ABOGADO</v>
          </cell>
          <cell r="U5885" t="str">
            <v>Mujer</v>
          </cell>
          <cell r="V5885" t="str">
            <v>julianakmargolp@gmail.com</v>
          </cell>
          <cell r="W5885" t="str">
            <v>Compensar Entidad Promotora de Salud</v>
          </cell>
          <cell r="X5885" t="str">
            <v>Administradora Colombiana de Pensiones Colpensiones</v>
          </cell>
          <cell r="Y5885">
            <v>45135.51937847212</v>
          </cell>
          <cell r="Z5885">
            <v>45133</v>
          </cell>
          <cell r="AA5885" t="str">
            <v>NO</v>
          </cell>
          <cell r="AB5885" t="str">
            <v>NO</v>
          </cell>
          <cell r="AC5885" t="str">
            <v>No deseo responder</v>
          </cell>
          <cell r="AF5885">
            <v>1</v>
          </cell>
          <cell r="AG5885" t="str">
            <v>Casado(a)</v>
          </cell>
          <cell r="AH5885" t="str">
            <v>Sin información</v>
          </cell>
          <cell r="AI5885" t="str">
            <v>No</v>
          </cell>
          <cell r="AJ5885">
            <v>45133</v>
          </cell>
          <cell r="AK5885" t="str">
            <v>No</v>
          </cell>
          <cell r="AL5885" t="str">
            <v>Boyacá</v>
          </cell>
          <cell r="AM5885" t="str">
            <v>Moniquirá</v>
          </cell>
        </row>
        <row r="5886">
          <cell r="P5886">
            <v>1022962367</v>
          </cell>
          <cell r="Q5886" t="str">
            <v>WENDY JOHANNA MORALES ORDOÑEZ</v>
          </cell>
          <cell r="R5886">
            <v>33111</v>
          </cell>
          <cell r="S5886" t="str">
            <v>Universitaria</v>
          </cell>
          <cell r="T5886" t="str">
            <v>ABOGADO</v>
          </cell>
          <cell r="U5886" t="str">
            <v>Mujer</v>
          </cell>
          <cell r="V5886" t="str">
            <v>wendy.morales@habitatbogota.gov.co</v>
          </cell>
          <cell r="W5886" t="str">
            <v>E.P.S Sanitas</v>
          </cell>
          <cell r="X5886" t="str">
            <v>Administradora Colombiana de Pensiones Colpensiones</v>
          </cell>
          <cell r="Y5886">
            <v>44405.852716666646</v>
          </cell>
          <cell r="Z5886">
            <v>44029</v>
          </cell>
          <cell r="AA5886" t="str">
            <v>NO</v>
          </cell>
          <cell r="AB5886" t="str">
            <v>NO</v>
          </cell>
          <cell r="AC5886" t="str">
            <v>Otro</v>
          </cell>
          <cell r="AG5886" t="str">
            <v>Casado(a)</v>
          </cell>
          <cell r="AH5886" t="str">
            <v>Sin información</v>
          </cell>
          <cell r="AI5886" t="str">
            <v>No</v>
          </cell>
          <cell r="AK5886" t="str">
            <v>No</v>
          </cell>
          <cell r="AL5886" t="str">
            <v>Bogotá D.C.</v>
          </cell>
          <cell r="AM5886" t="str">
            <v>Bogotá D.C.</v>
          </cell>
        </row>
        <row r="5887">
          <cell r="P5887">
            <v>77193263</v>
          </cell>
          <cell r="Q5887" t="str">
            <v>RAFAEL EDUARDO VARGAS CASTRO</v>
          </cell>
          <cell r="R5887">
            <v>28747</v>
          </cell>
          <cell r="S5887" t="str">
            <v>Maestría</v>
          </cell>
          <cell r="T5887" t="str">
            <v>ABOGADO</v>
          </cell>
          <cell r="U5887" t="str">
            <v>Hombre</v>
          </cell>
          <cell r="V5887" t="str">
            <v>rvargas@educacionbogota.gov.co</v>
          </cell>
          <cell r="W5887" t="str">
            <v>Famisanar</v>
          </cell>
          <cell r="X5887" t="str">
            <v>Colfondos</v>
          </cell>
          <cell r="Y5887">
            <v>45489.497373379767</v>
          </cell>
          <cell r="Z5887">
            <v>45503</v>
          </cell>
          <cell r="AA5887" t="str">
            <v>NO</v>
          </cell>
          <cell r="AB5887" t="str">
            <v>NO</v>
          </cell>
          <cell r="AC5887" t="str">
            <v>Cisgénero</v>
          </cell>
          <cell r="AF5887">
            <v>2</v>
          </cell>
          <cell r="AG5887" t="str">
            <v>Casado(a)</v>
          </cell>
          <cell r="AH5887" t="str">
            <v>Sin información</v>
          </cell>
          <cell r="AI5887" t="str">
            <v>No</v>
          </cell>
          <cell r="AJ5887">
            <v>45477</v>
          </cell>
          <cell r="AK5887" t="str">
            <v>No</v>
          </cell>
          <cell r="AL5887" t="str">
            <v>Cesar</v>
          </cell>
          <cell r="AM5887" t="str">
            <v>Valledupar</v>
          </cell>
        </row>
        <row r="5888">
          <cell r="P5888">
            <v>71311972</v>
          </cell>
          <cell r="Q5888" t="str">
            <v>LUCAS SEBASTIAN GOMEZ GARCIA</v>
          </cell>
          <cell r="R5888">
            <v>29361</v>
          </cell>
          <cell r="S5888" t="str">
            <v>Doctorado</v>
          </cell>
          <cell r="T5888" t="str">
            <v>Geografía</v>
          </cell>
          <cell r="U5888" t="str">
            <v>Hombre</v>
          </cell>
          <cell r="V5888" t="str">
            <v>gomezlucas@hotmail.com</v>
          </cell>
          <cell r="W5888" t="str">
            <v>Compensar Entidad Promotora de Salud</v>
          </cell>
          <cell r="X5888" t="str">
            <v>Protección</v>
          </cell>
          <cell r="Y5888">
            <v>45008.714661573991</v>
          </cell>
          <cell r="Z5888">
            <v>45138</v>
          </cell>
          <cell r="AA5888" t="str">
            <v>NO</v>
          </cell>
          <cell r="AB5888" t="str">
            <v>NO</v>
          </cell>
          <cell r="AC5888" t="str">
            <v>Cisgénero</v>
          </cell>
          <cell r="AF5888">
            <v>1</v>
          </cell>
          <cell r="AG5888" t="str">
            <v>Casado(a)</v>
          </cell>
          <cell r="AH5888" t="str">
            <v>Sin información</v>
          </cell>
          <cell r="AI5888" t="str">
            <v>No</v>
          </cell>
          <cell r="AJ5888">
            <v>45138</v>
          </cell>
          <cell r="AK5888" t="str">
            <v>No</v>
          </cell>
          <cell r="AL5888" t="str">
            <v>Antioquia</v>
          </cell>
          <cell r="AM5888" t="str">
            <v>Medellín</v>
          </cell>
        </row>
        <row r="5889">
          <cell r="P5889">
            <v>1013648575</v>
          </cell>
          <cell r="Q5889" t="str">
            <v>LAURA ANGELICA CADENA CONTRERAS</v>
          </cell>
          <cell r="R5889">
            <v>34436</v>
          </cell>
          <cell r="S5889" t="str">
            <v>Maestría</v>
          </cell>
          <cell r="T5889" t="str">
            <v>INGENIERO CATASTRAL Y GEODESTA</v>
          </cell>
          <cell r="U5889" t="str">
            <v>Mujer</v>
          </cell>
          <cell r="V5889" t="str">
            <v>laura.cadena@habitatbogota.gov.co</v>
          </cell>
          <cell r="W5889" t="str">
            <v>Compensar Entidad Promotora de Salud</v>
          </cell>
          <cell r="X5889" t="str">
            <v>Porvenir</v>
          </cell>
          <cell r="Y5889">
            <v>44962.799448611215</v>
          </cell>
          <cell r="Z5889">
            <v>44962</v>
          </cell>
          <cell r="AA5889" t="str">
            <v>NO</v>
          </cell>
          <cell r="AB5889" t="str">
            <v>NO</v>
          </cell>
          <cell r="AC5889" t="str">
            <v>Otro</v>
          </cell>
          <cell r="AG5889" t="str">
            <v>Soltero(a)</v>
          </cell>
          <cell r="AH5889" t="str">
            <v>Sin información</v>
          </cell>
          <cell r="AI5889" t="str">
            <v>No</v>
          </cell>
          <cell r="AJ5889">
            <v>44962</v>
          </cell>
          <cell r="AK5889" t="str">
            <v>Si</v>
          </cell>
          <cell r="AL5889" t="str">
            <v>Bogotá D.C.</v>
          </cell>
          <cell r="AM5889" t="str">
            <v>Bogotá D.C.</v>
          </cell>
        </row>
        <row r="5890">
          <cell r="P5890">
            <v>79723144</v>
          </cell>
          <cell r="Q5890" t="str">
            <v>CAMILO ERNESTO MONTOYA CESPEDES</v>
          </cell>
          <cell r="R5890">
            <v>28777</v>
          </cell>
          <cell r="S5890" t="str">
            <v>Maestría</v>
          </cell>
          <cell r="T5890" t="str">
            <v>INGENIERO CIVIL</v>
          </cell>
          <cell r="U5890" t="str">
            <v>Hombre</v>
          </cell>
          <cell r="V5890" t="str">
            <v>camilo.montoya@habitatbogota.gov.co</v>
          </cell>
          <cell r="W5890" t="str">
            <v>Aliansalud EPS</v>
          </cell>
          <cell r="X5890" t="str">
            <v>Fondo Obligatorio de Pensiones Old Mutual (Antes Skandia)</v>
          </cell>
          <cell r="Y5890">
            <v>45369.638513888698</v>
          </cell>
          <cell r="Z5890">
            <v>45476</v>
          </cell>
          <cell r="AA5890" t="str">
            <v>NO</v>
          </cell>
          <cell r="AB5890" t="str">
            <v>NO</v>
          </cell>
          <cell r="AC5890" t="str">
            <v>Cisgénero</v>
          </cell>
          <cell r="AF5890">
            <v>1</v>
          </cell>
          <cell r="AG5890" t="str">
            <v>Casado(a)</v>
          </cell>
          <cell r="AH5890" t="str">
            <v>Sin información</v>
          </cell>
          <cell r="AI5890" t="str">
            <v>No</v>
          </cell>
          <cell r="AJ5890">
            <v>45476</v>
          </cell>
          <cell r="AK5890" t="str">
            <v>No</v>
          </cell>
          <cell r="AL5890" t="str">
            <v>Bogotá D.C.</v>
          </cell>
          <cell r="AM5890" t="str">
            <v>Bogotá D.C.</v>
          </cell>
        </row>
        <row r="5891">
          <cell r="P5891">
            <v>1010208745</v>
          </cell>
          <cell r="Q5891" t="str">
            <v>ANYELA KATERINE GOMEZ ROJAS</v>
          </cell>
          <cell r="R5891">
            <v>34099</v>
          </cell>
          <cell r="S5891" t="str">
            <v>Educación media (hasta grado once aprobado)</v>
          </cell>
          <cell r="U5891" t="str">
            <v>Mujer</v>
          </cell>
          <cell r="V5891" t="str">
            <v>anyela.gomez@habitatbogota.gov.co</v>
          </cell>
          <cell r="W5891" t="str">
            <v>Compensar Entidad Promotora de Salud</v>
          </cell>
          <cell r="X5891" t="str">
            <v>Porvenir</v>
          </cell>
          <cell r="Y5891">
            <v>45498.894486921374</v>
          </cell>
          <cell r="Z5891">
            <v>45499</v>
          </cell>
          <cell r="AA5891" t="str">
            <v>NO</v>
          </cell>
          <cell r="AB5891" t="str">
            <v>NO</v>
          </cell>
          <cell r="AC5891" t="str">
            <v>Otro</v>
          </cell>
          <cell r="AG5891" t="str">
            <v>Soltero(a)</v>
          </cell>
          <cell r="AH5891" t="str">
            <v>Sin información</v>
          </cell>
          <cell r="AI5891" t="str">
            <v>No</v>
          </cell>
          <cell r="AJ5891">
            <v>45497</v>
          </cell>
          <cell r="AK5891" t="str">
            <v>No</v>
          </cell>
          <cell r="AL5891" t="str">
            <v>Bogotá D.C.</v>
          </cell>
          <cell r="AM5891" t="str">
            <v>Bogotá D.C.</v>
          </cell>
        </row>
        <row r="5892">
          <cell r="P5892">
            <v>1023886383</v>
          </cell>
          <cell r="Q5892" t="str">
            <v>ERIKA PAOLA SALDAÑA ZULUAGA</v>
          </cell>
          <cell r="R5892">
            <v>32665</v>
          </cell>
          <cell r="S5892" t="str">
            <v>Especialización universitaria</v>
          </cell>
          <cell r="T5892" t="str">
            <v>INGENIERO CATASTRAL Y GEODESTA</v>
          </cell>
          <cell r="U5892" t="str">
            <v>Mujer</v>
          </cell>
          <cell r="V5892" t="str">
            <v>erika.saldana@habitat.gov.co</v>
          </cell>
          <cell r="W5892" t="str">
            <v>Compensar Entidad Promotora de Salud</v>
          </cell>
          <cell r="X5892" t="str">
            <v>Administradora Colombiana de Pensiones Colpensiones</v>
          </cell>
          <cell r="Y5892">
            <v>45138.646524189971</v>
          </cell>
          <cell r="Z5892">
            <v>45238</v>
          </cell>
          <cell r="AA5892" t="str">
            <v>NO</v>
          </cell>
          <cell r="AB5892" t="str">
            <v>NO</v>
          </cell>
          <cell r="AC5892" t="str">
            <v>Cisgénero</v>
          </cell>
          <cell r="AF5892">
            <v>1</v>
          </cell>
          <cell r="AG5892" t="str">
            <v>Casado(a)</v>
          </cell>
          <cell r="AH5892" t="str">
            <v>Si</v>
          </cell>
          <cell r="AI5892" t="str">
            <v>No</v>
          </cell>
          <cell r="AJ5892">
            <v>45238</v>
          </cell>
          <cell r="AK5892" t="str">
            <v>No</v>
          </cell>
          <cell r="AL5892" t="str">
            <v>Tolima</v>
          </cell>
          <cell r="AM5892" t="str">
            <v>Ibagué</v>
          </cell>
        </row>
        <row r="5893">
          <cell r="P5893">
            <v>1015442158</v>
          </cell>
          <cell r="Q5893" t="str">
            <v>JOSE ALEJANDRO CUERVO RODRIGUEZ</v>
          </cell>
          <cell r="R5893">
            <v>34285</v>
          </cell>
          <cell r="S5893" t="str">
            <v>Universitaria</v>
          </cell>
          <cell r="T5893" t="str">
            <v>ANTROPOLOGO</v>
          </cell>
          <cell r="U5893" t="str">
            <v>Hombre</v>
          </cell>
          <cell r="V5893" t="str">
            <v>ja.cuervo100@gmail.com</v>
          </cell>
          <cell r="W5893" t="str">
            <v>Compensar Entidad Promotora de Salud</v>
          </cell>
          <cell r="X5893" t="str">
            <v>Porvenir</v>
          </cell>
          <cell r="Y5893">
            <v>45435.790437847376</v>
          </cell>
          <cell r="Z5893">
            <v>45509</v>
          </cell>
          <cell r="AA5893" t="str">
            <v>NO</v>
          </cell>
          <cell r="AB5893" t="str">
            <v>NO</v>
          </cell>
          <cell r="AC5893" t="str">
            <v>No deseo responder</v>
          </cell>
          <cell r="AG5893" t="str">
            <v>Soltero(a)</v>
          </cell>
          <cell r="AH5893" t="str">
            <v>Sin información</v>
          </cell>
          <cell r="AI5893" t="str">
            <v>No</v>
          </cell>
          <cell r="AJ5893">
            <v>45487</v>
          </cell>
          <cell r="AK5893" t="str">
            <v>No</v>
          </cell>
          <cell r="AL5893" t="str">
            <v>Bogotá D.C.</v>
          </cell>
          <cell r="AM5893" t="str">
            <v>Bogotá D.C.</v>
          </cell>
        </row>
        <row r="5894">
          <cell r="P5894">
            <v>1019139676</v>
          </cell>
          <cell r="Q5894" t="str">
            <v>DANNY PAOLA GERENA SUAREZ</v>
          </cell>
          <cell r="R5894">
            <v>35921</v>
          </cell>
          <cell r="S5894" t="str">
            <v>Universitaria</v>
          </cell>
          <cell r="T5894" t="str">
            <v>ABOGADO</v>
          </cell>
          <cell r="U5894" t="str">
            <v>Mujer</v>
          </cell>
          <cell r="V5894" t="str">
            <v>danny.gerena@habitatbogota.gov.co</v>
          </cell>
          <cell r="W5894" t="str">
            <v>E.P.S Sanitas</v>
          </cell>
          <cell r="X5894" t="str">
            <v>Porvenir</v>
          </cell>
          <cell r="Y5894">
            <v>45471.102802430745</v>
          </cell>
          <cell r="Z5894">
            <v>45472</v>
          </cell>
          <cell r="AA5894" t="str">
            <v>NO</v>
          </cell>
          <cell r="AB5894" t="str">
            <v>NO</v>
          </cell>
          <cell r="AC5894" t="str">
            <v>Cisgénero</v>
          </cell>
          <cell r="AG5894" t="str">
            <v>Soltero(a)</v>
          </cell>
          <cell r="AH5894" t="str">
            <v>Sin información</v>
          </cell>
          <cell r="AI5894" t="str">
            <v>No</v>
          </cell>
          <cell r="AJ5894">
            <v>45472</v>
          </cell>
          <cell r="AK5894" t="str">
            <v>No</v>
          </cell>
          <cell r="AL5894" t="str">
            <v>Bogotá D.C.</v>
          </cell>
          <cell r="AM5894" t="str">
            <v>Bogotá D.C.</v>
          </cell>
        </row>
        <row r="5895">
          <cell r="P5895">
            <v>1143854885</v>
          </cell>
          <cell r="Q5895" t="str">
            <v>FABIAN STEVEN MOSTACILLA LOSADA</v>
          </cell>
          <cell r="R5895">
            <v>34502</v>
          </cell>
          <cell r="S5895" t="str">
            <v>Maestría</v>
          </cell>
          <cell r="T5895" t="str">
            <v>ARQUITECTO</v>
          </cell>
          <cell r="U5895" t="str">
            <v>Hombre</v>
          </cell>
          <cell r="W5895" t="str">
            <v>Coomeva EPS</v>
          </cell>
          <cell r="X5895" t="str">
            <v>Administradora Colombiana de Pensiones Colpensiones</v>
          </cell>
          <cell r="Y5895">
            <v>45324.354297453538</v>
          </cell>
          <cell r="Z5895">
            <v>45323</v>
          </cell>
          <cell r="AA5895" t="str">
            <v>NO</v>
          </cell>
          <cell r="AB5895" t="str">
            <v>NO</v>
          </cell>
          <cell r="AC5895" t="str">
            <v>Cisgénero</v>
          </cell>
          <cell r="AG5895" t="str">
            <v>Soltero(a)</v>
          </cell>
          <cell r="AH5895" t="str">
            <v>Sin información</v>
          </cell>
          <cell r="AI5895" t="str">
            <v>No</v>
          </cell>
          <cell r="AJ5895">
            <v>45323</v>
          </cell>
          <cell r="AK5895" t="str">
            <v>No</v>
          </cell>
          <cell r="AL5895" t="str">
            <v>Valle del Cauca</v>
          </cell>
          <cell r="AM5895" t="str">
            <v>Cali</v>
          </cell>
        </row>
        <row r="5896">
          <cell r="P5896">
            <v>79953773</v>
          </cell>
          <cell r="Q5896" t="str">
            <v>EVER EDWIN GALLEGO LEON</v>
          </cell>
          <cell r="R5896">
            <v>29249</v>
          </cell>
          <cell r="S5896" t="str">
            <v>Especialización universitaria</v>
          </cell>
          <cell r="T5896" t="str">
            <v>INGENIERO MECÁNICO</v>
          </cell>
          <cell r="U5896" t="str">
            <v>Hombre</v>
          </cell>
          <cell r="W5896" t="str">
            <v>Compensar Entidad Promotora de Salud</v>
          </cell>
          <cell r="X5896" t="str">
            <v>Administradora Colombiana de Pensiones Colpensiones</v>
          </cell>
          <cell r="Y5896">
            <v>45530.440685995389</v>
          </cell>
          <cell r="Z5896">
            <v>45533</v>
          </cell>
          <cell r="AA5896" t="str">
            <v>NO</v>
          </cell>
          <cell r="AB5896" t="str">
            <v>NO</v>
          </cell>
          <cell r="AC5896" t="str">
            <v>Cisgénero</v>
          </cell>
          <cell r="AF5896">
            <v>4</v>
          </cell>
          <cell r="AG5896" t="str">
            <v>Casado(a)</v>
          </cell>
          <cell r="AH5896" t="str">
            <v>Sin información</v>
          </cell>
          <cell r="AI5896" t="str">
            <v>No</v>
          </cell>
          <cell r="AJ5896">
            <v>45533</v>
          </cell>
          <cell r="AK5896" t="str">
            <v>No</v>
          </cell>
          <cell r="AL5896" t="str">
            <v>Bogotá D.C.</v>
          </cell>
          <cell r="AM5896" t="str">
            <v>Bogotá D.C.</v>
          </cell>
        </row>
        <row r="5897">
          <cell r="P5897">
            <v>79754530</v>
          </cell>
          <cell r="Q5897" t="str">
            <v>JUAN CARLOS LOZANO MAHECHA</v>
          </cell>
          <cell r="R5897">
            <v>27376</v>
          </cell>
          <cell r="S5897" t="str">
            <v>Universitaria</v>
          </cell>
          <cell r="T5897" t="str">
            <v>INGENIERO CATASTRAL Y GEODESTA</v>
          </cell>
          <cell r="U5897" t="str">
            <v>Hombre</v>
          </cell>
          <cell r="V5897" t="str">
            <v>juan.lozano@habitatbogota.gov.co</v>
          </cell>
          <cell r="W5897" t="str">
            <v>E.P.S Sanitas</v>
          </cell>
          <cell r="X5897" t="str">
            <v>Colfondos</v>
          </cell>
          <cell r="Y5897">
            <v>45538.688753240742</v>
          </cell>
          <cell r="Z5897">
            <v>45470</v>
          </cell>
          <cell r="AA5897" t="str">
            <v>NO</v>
          </cell>
          <cell r="AB5897" t="str">
            <v>NO</v>
          </cell>
          <cell r="AC5897" t="str">
            <v>Cisgénero</v>
          </cell>
          <cell r="AD5897" t="str">
            <v>Afrocolombiano o afrodescendiente</v>
          </cell>
          <cell r="AF5897">
            <v>2</v>
          </cell>
          <cell r="AG5897" t="str">
            <v>Casado(a)</v>
          </cell>
          <cell r="AH5897" t="str">
            <v>Sin información</v>
          </cell>
          <cell r="AI5897" t="str">
            <v>No</v>
          </cell>
          <cell r="AJ5897">
            <v>45477</v>
          </cell>
          <cell r="AK5897" t="str">
            <v>No</v>
          </cell>
          <cell r="AL5897" t="str">
            <v>Bogotá D.C.</v>
          </cell>
          <cell r="AM5897" t="str">
            <v>Bogotá D.C.</v>
          </cell>
        </row>
        <row r="5898">
          <cell r="P5898">
            <v>52905716</v>
          </cell>
          <cell r="Q5898" t="str">
            <v>LEIDY ESPERANZA GUACANEME NUÑEZ</v>
          </cell>
          <cell r="R5898">
            <v>30207</v>
          </cell>
          <cell r="S5898" t="str">
            <v>Especialización universitaria</v>
          </cell>
          <cell r="T5898" t="str">
            <v>ABOGADO</v>
          </cell>
          <cell r="U5898" t="str">
            <v>Mujer</v>
          </cell>
          <cell r="W5898" t="str">
            <v>Aliansalud EPS</v>
          </cell>
          <cell r="X5898" t="str">
            <v>Administradora Colombiana de Pensiones Colpensiones</v>
          </cell>
          <cell r="Y5898">
            <v>45575.831343981437</v>
          </cell>
          <cell r="Z5898">
            <v>45575</v>
          </cell>
          <cell r="AA5898" t="str">
            <v>NO</v>
          </cell>
          <cell r="AB5898" t="str">
            <v>NO</v>
          </cell>
          <cell r="AC5898" t="str">
            <v>Cisgénero</v>
          </cell>
          <cell r="AF5898">
            <v>1</v>
          </cell>
          <cell r="AG5898" t="str">
            <v>Casado(a)</v>
          </cell>
          <cell r="AH5898" t="str">
            <v>Sin información</v>
          </cell>
          <cell r="AI5898" t="str">
            <v>No</v>
          </cell>
          <cell r="AJ5898">
            <v>45560</v>
          </cell>
          <cell r="AK5898" t="str">
            <v>No</v>
          </cell>
          <cell r="AL5898" t="str">
            <v>Bogotá D.C.</v>
          </cell>
          <cell r="AM5898" t="str">
            <v>Bogotá D.C.</v>
          </cell>
        </row>
        <row r="5899">
          <cell r="P5899">
            <v>52961136</v>
          </cell>
          <cell r="Q5899" t="str">
            <v>DIANA CAROLINA LINARES ROMERO</v>
          </cell>
          <cell r="R5899">
            <v>30281</v>
          </cell>
          <cell r="S5899" t="str">
            <v>Universitaria</v>
          </cell>
          <cell r="T5899" t="str">
            <v>HISTORIADOR</v>
          </cell>
          <cell r="U5899" t="str">
            <v>Mujer</v>
          </cell>
          <cell r="V5899" t="str">
            <v>caroquita1@hotmail.com</v>
          </cell>
          <cell r="W5899" t="str">
            <v>Compensar Entidad Promotora de Salud</v>
          </cell>
          <cell r="X5899" t="str">
            <v>Porvenir</v>
          </cell>
          <cell r="Y5899">
            <v>45597.348424537107</v>
          </cell>
          <cell r="Z5899">
            <v>45597</v>
          </cell>
          <cell r="AA5899" t="str">
            <v>NO</v>
          </cell>
          <cell r="AB5899" t="str">
            <v>NO</v>
          </cell>
          <cell r="AC5899" t="str">
            <v>Cisgénero</v>
          </cell>
          <cell r="AF5899">
            <v>2</v>
          </cell>
          <cell r="AG5899" t="str">
            <v>Casado(a)</v>
          </cell>
          <cell r="AH5899" t="str">
            <v>Sin información</v>
          </cell>
          <cell r="AI5899" t="str">
            <v>No</v>
          </cell>
          <cell r="AJ5899">
            <v>45597</v>
          </cell>
          <cell r="AK5899" t="str">
            <v>No</v>
          </cell>
          <cell r="AL5899" t="str">
            <v>Bogotá D.C.</v>
          </cell>
          <cell r="AM5899" t="str">
            <v>Bogotá D.C.</v>
          </cell>
        </row>
        <row r="5900">
          <cell r="P5900">
            <v>79684774</v>
          </cell>
          <cell r="Q5900" t="str">
            <v>VICTOR HUGO JAIMES CORTES</v>
          </cell>
          <cell r="R5900">
            <v>27250</v>
          </cell>
          <cell r="S5900" t="str">
            <v>Educación media (hasta grado once aprobado)</v>
          </cell>
          <cell r="U5900" t="str">
            <v>Hombre</v>
          </cell>
          <cell r="V5900" t="str">
            <v>viktorhh1@hotmail.es</v>
          </cell>
          <cell r="W5900" t="str">
            <v>Famisanar</v>
          </cell>
          <cell r="X5900" t="str">
            <v>Porvenir</v>
          </cell>
          <cell r="Y5900">
            <v>45534.575039930642</v>
          </cell>
          <cell r="Z5900">
            <v>45139</v>
          </cell>
          <cell r="AA5900" t="str">
            <v>NO</v>
          </cell>
          <cell r="AB5900" t="str">
            <v>NO</v>
          </cell>
          <cell r="AC5900" t="str">
            <v>No deseo responder</v>
          </cell>
          <cell r="AF5900">
            <v>1</v>
          </cell>
          <cell r="AG5900" t="str">
            <v>Unión libre</v>
          </cell>
          <cell r="AH5900" t="str">
            <v>Sin información</v>
          </cell>
          <cell r="AI5900" t="str">
            <v>No</v>
          </cell>
          <cell r="AJ5900">
            <v>44763</v>
          </cell>
          <cell r="AK5900" t="str">
            <v>No</v>
          </cell>
          <cell r="AL5900" t="str">
            <v>Bogotá D.C.</v>
          </cell>
          <cell r="AM5900" t="str">
            <v>Bogotá D.C.</v>
          </cell>
        </row>
        <row r="5901">
          <cell r="P5901">
            <v>1015405170</v>
          </cell>
          <cell r="Q5901" t="str">
            <v>ASLEY ANDRES GORDILLO TEJADA</v>
          </cell>
          <cell r="R5901">
            <v>32238</v>
          </cell>
          <cell r="S5901" t="str">
            <v>Educación media (hasta grado once aprobado)</v>
          </cell>
          <cell r="U5901" t="str">
            <v>Hombre</v>
          </cell>
          <cell r="V5901" t="str">
            <v>asley.gordillo@gobiernobogota.gov.co</v>
          </cell>
          <cell r="W5901" t="str">
            <v>Compensar Entidad Promotora de Salud</v>
          </cell>
          <cell r="X5901" t="str">
            <v>Administradora Colombiana de Pensiones Colpensiones</v>
          </cell>
          <cell r="Y5901">
            <v>45289.662097916473</v>
          </cell>
          <cell r="Z5901">
            <v>45509</v>
          </cell>
          <cell r="AA5901" t="str">
            <v>NO</v>
          </cell>
          <cell r="AB5901" t="str">
            <v>NO</v>
          </cell>
          <cell r="AC5901" t="str">
            <v>Cisgénero</v>
          </cell>
          <cell r="AF5901">
            <v>1</v>
          </cell>
          <cell r="AG5901" t="str">
            <v>Soltero(a)</v>
          </cell>
          <cell r="AH5901" t="str">
            <v>Sin información</v>
          </cell>
          <cell r="AI5901" t="str">
            <v>No</v>
          </cell>
          <cell r="AJ5901">
            <v>45509</v>
          </cell>
          <cell r="AK5901" t="str">
            <v>No</v>
          </cell>
          <cell r="AL5901" t="str">
            <v>Bogotá D.C.</v>
          </cell>
          <cell r="AM5901" t="str">
            <v>Bogotá D.C.</v>
          </cell>
        </row>
        <row r="5902">
          <cell r="P5902">
            <v>1018404238</v>
          </cell>
          <cell r="Q5902" t="str">
            <v>LADY JOHANNA ESCORCIA VENEGAS</v>
          </cell>
          <cell r="R5902">
            <v>31579</v>
          </cell>
          <cell r="S5902" t="str">
            <v>Especialización universitaria</v>
          </cell>
          <cell r="T5902" t="str">
            <v>ABOGADO</v>
          </cell>
          <cell r="U5902" t="str">
            <v>Mujer</v>
          </cell>
          <cell r="V5902" t="str">
            <v>lady.escorcia@habitatbogota.gov.co</v>
          </cell>
          <cell r="W5902" t="str">
            <v>Nueva EPS</v>
          </cell>
          <cell r="X5902" t="str">
            <v>Porvenir</v>
          </cell>
          <cell r="Y5902">
            <v>44958.62469525449</v>
          </cell>
          <cell r="Z5902">
            <v>45106</v>
          </cell>
          <cell r="AA5902" t="str">
            <v>NO</v>
          </cell>
          <cell r="AB5902" t="str">
            <v>NO</v>
          </cell>
          <cell r="AC5902" t="str">
            <v>Cisgénero</v>
          </cell>
          <cell r="AF5902">
            <v>2</v>
          </cell>
          <cell r="AG5902" t="str">
            <v>Casado(a)</v>
          </cell>
          <cell r="AH5902" t="str">
            <v>Sin información</v>
          </cell>
          <cell r="AI5902" t="str">
            <v>No</v>
          </cell>
          <cell r="AJ5902">
            <v>45106</v>
          </cell>
          <cell r="AK5902" t="str">
            <v>No</v>
          </cell>
          <cell r="AL5902" t="str">
            <v>Bogotá D.C.</v>
          </cell>
          <cell r="AM5902" t="str">
            <v>Bogotá D.C.</v>
          </cell>
        </row>
        <row r="5903">
          <cell r="P5903">
            <v>1019135573</v>
          </cell>
          <cell r="Q5903" t="str">
            <v>JAVIER ENRIQUE MENDOZA MORA</v>
          </cell>
          <cell r="R5903">
            <v>35774</v>
          </cell>
          <cell r="S5903" t="str">
            <v>Universitaria</v>
          </cell>
          <cell r="T5903" t="str">
            <v>ADMINISTRADOR DE EMPRESAS</v>
          </cell>
          <cell r="U5903" t="str">
            <v>Hombre</v>
          </cell>
          <cell r="V5903" t="str">
            <v>javier.mendoza@habitatbogota.gov.co</v>
          </cell>
          <cell r="W5903" t="str">
            <v>Compensar Entidad Promotora de Salud</v>
          </cell>
          <cell r="X5903" t="str">
            <v>Ninguna</v>
          </cell>
          <cell r="Y5903">
            <v>45008.723561574239</v>
          </cell>
          <cell r="Z5903">
            <v>45133</v>
          </cell>
          <cell r="AA5903" t="str">
            <v>NO</v>
          </cell>
          <cell r="AB5903" t="str">
            <v>NO</v>
          </cell>
          <cell r="AC5903" t="str">
            <v>Cisgénero</v>
          </cell>
          <cell r="AG5903" t="str">
            <v>Soltero(a)</v>
          </cell>
          <cell r="AH5903" t="str">
            <v>Sin información</v>
          </cell>
          <cell r="AI5903" t="str">
            <v>No</v>
          </cell>
          <cell r="AJ5903">
            <v>45133</v>
          </cell>
          <cell r="AK5903" t="str">
            <v>No</v>
          </cell>
          <cell r="AL5903" t="str">
            <v>Bogotá D.C.</v>
          </cell>
          <cell r="AM5903" t="str">
            <v>Bogotá D.C.</v>
          </cell>
        </row>
        <row r="5904">
          <cell r="P5904">
            <v>53167503</v>
          </cell>
          <cell r="Q5904" t="str">
            <v>KARINA GUZMAN LEAL</v>
          </cell>
          <cell r="R5904">
            <v>31358</v>
          </cell>
          <cell r="S5904" t="str">
            <v>Universitaria</v>
          </cell>
          <cell r="T5904" t="str">
            <v>PROFESIONAL EN DISEÑO GRÁFICO</v>
          </cell>
          <cell r="U5904" t="str">
            <v>Mujer</v>
          </cell>
          <cell r="V5904" t="str">
            <v>omardoe@hotmail.com</v>
          </cell>
          <cell r="W5904" t="str">
            <v>Compensar Entidad Promotora de Salud</v>
          </cell>
          <cell r="X5904" t="str">
            <v>Porvenir</v>
          </cell>
          <cell r="Y5904">
            <v>45440.292850926053</v>
          </cell>
          <cell r="Z5904">
            <v>45504</v>
          </cell>
          <cell r="AA5904" t="str">
            <v>NO</v>
          </cell>
          <cell r="AB5904" t="str">
            <v>NO</v>
          </cell>
          <cell r="AC5904" t="str">
            <v>Cisgénero</v>
          </cell>
          <cell r="AF5904">
            <v>4</v>
          </cell>
          <cell r="AG5904" t="str">
            <v>Unión libre</v>
          </cell>
          <cell r="AH5904" t="str">
            <v>Sin información</v>
          </cell>
          <cell r="AI5904" t="str">
            <v>No</v>
          </cell>
          <cell r="AJ5904">
            <v>45504</v>
          </cell>
          <cell r="AK5904" t="str">
            <v>No</v>
          </cell>
          <cell r="AL5904" t="str">
            <v>Bogotá D.C.</v>
          </cell>
          <cell r="AM5904" t="str">
            <v>Bogotá D.C.</v>
          </cell>
        </row>
        <row r="5905">
          <cell r="P5905">
            <v>20892422</v>
          </cell>
          <cell r="Q5905" t="str">
            <v>ANGELA MILENA MENDOZA VEGA</v>
          </cell>
          <cell r="R5905">
            <v>31257</v>
          </cell>
          <cell r="S5905" t="str">
            <v>Educación media (hasta grado once aprobado)</v>
          </cell>
          <cell r="U5905" t="str">
            <v>Mujer</v>
          </cell>
          <cell r="V5905" t="str">
            <v>angela.mendoza@habitatbogota.gov.co</v>
          </cell>
          <cell r="W5905" t="str">
            <v>Famisanar</v>
          </cell>
          <cell r="X5905" t="str">
            <v>Porvenir</v>
          </cell>
          <cell r="Y5905">
            <v>45498.688468634151</v>
          </cell>
          <cell r="Z5905">
            <v>45476</v>
          </cell>
          <cell r="AA5905" t="str">
            <v>NO</v>
          </cell>
          <cell r="AB5905" t="str">
            <v>NO</v>
          </cell>
          <cell r="AC5905" t="str">
            <v>Cisgénero</v>
          </cell>
          <cell r="AF5905">
            <v>2</v>
          </cell>
          <cell r="AG5905" t="str">
            <v>Soltero(a)</v>
          </cell>
          <cell r="AH5905" t="str">
            <v>Sin información</v>
          </cell>
          <cell r="AI5905" t="str">
            <v>No</v>
          </cell>
          <cell r="AJ5905">
            <v>45503</v>
          </cell>
          <cell r="AK5905" t="str">
            <v>No</v>
          </cell>
          <cell r="AL5905" t="str">
            <v>Bogotá D.C.</v>
          </cell>
          <cell r="AM5905" t="str">
            <v>Bogotá D.C.</v>
          </cell>
        </row>
        <row r="5906">
          <cell r="P5906">
            <v>52216858</v>
          </cell>
          <cell r="Q5906" t="str">
            <v>ELIZABETH HERRERA PEREZ</v>
          </cell>
          <cell r="R5906">
            <v>28365</v>
          </cell>
          <cell r="S5906" t="str">
            <v>Especialización universitaria</v>
          </cell>
          <cell r="T5906" t="str">
            <v>INGENIERO INDUSTRIAL</v>
          </cell>
          <cell r="U5906" t="str">
            <v>Mujer</v>
          </cell>
          <cell r="V5906" t="str">
            <v>elizayelteatro@gmail.com</v>
          </cell>
          <cell r="W5906" t="str">
            <v>Salud Total S.A.</v>
          </cell>
          <cell r="X5906" t="str">
            <v>Administradora Colombiana de Pensiones Colpensiones</v>
          </cell>
          <cell r="Y5906">
            <v>44039.805622222368</v>
          </cell>
          <cell r="Z5906">
            <v>44223</v>
          </cell>
          <cell r="AA5906" t="str">
            <v>NO</v>
          </cell>
          <cell r="AB5906" t="str">
            <v>NO</v>
          </cell>
          <cell r="AC5906" t="str">
            <v>No deseo responder</v>
          </cell>
          <cell r="AG5906" t="str">
            <v>Soltero(a)</v>
          </cell>
          <cell r="AH5906" t="str">
            <v>Sin información</v>
          </cell>
          <cell r="AI5906" t="str">
            <v>No</v>
          </cell>
          <cell r="AK5906" t="str">
            <v>No</v>
          </cell>
          <cell r="AL5906" t="str">
            <v>Bogotá D.C.</v>
          </cell>
          <cell r="AM5906" t="str">
            <v>Bogotá D.C.</v>
          </cell>
        </row>
        <row r="5907">
          <cell r="P5907">
            <v>79822234</v>
          </cell>
          <cell r="Q5907" t="str">
            <v>GERMÁN ALDEMAR  GONZALEZ PINTO</v>
          </cell>
          <cell r="R5907">
            <v>27845</v>
          </cell>
          <cell r="S5907" t="str">
            <v>Educación media (hasta grado once aprobado)</v>
          </cell>
          <cell r="U5907" t="str">
            <v>Hombre</v>
          </cell>
          <cell r="W5907" t="str">
            <v>Famisanar</v>
          </cell>
          <cell r="X5907" t="str">
            <v>Administradora Colombiana de Pensiones Colpensiones</v>
          </cell>
          <cell r="Y5907">
            <v>45469.776681828778</v>
          </cell>
          <cell r="Z5907">
            <v>45470</v>
          </cell>
          <cell r="AA5907" t="str">
            <v>NO</v>
          </cell>
          <cell r="AB5907" t="str">
            <v>NO</v>
          </cell>
          <cell r="AC5907" t="str">
            <v>Cisgénero</v>
          </cell>
          <cell r="AF5907">
            <v>3</v>
          </cell>
          <cell r="AG5907" t="str">
            <v>Unión libre</v>
          </cell>
          <cell r="AH5907" t="str">
            <v>Sin información</v>
          </cell>
          <cell r="AI5907" t="str">
            <v>No</v>
          </cell>
          <cell r="AJ5907">
            <v>45470</v>
          </cell>
          <cell r="AK5907" t="str">
            <v>No</v>
          </cell>
          <cell r="AL5907" t="str">
            <v>Santander</v>
          </cell>
          <cell r="AM5907" t="str">
            <v>Barbosa</v>
          </cell>
        </row>
        <row r="5908">
          <cell r="P5908">
            <v>1010199979</v>
          </cell>
          <cell r="Q5908" t="str">
            <v>ANDRES LEONARDO SOLER CARDENAS</v>
          </cell>
          <cell r="R5908">
            <v>33488</v>
          </cell>
          <cell r="S5908" t="str">
            <v>Maestría</v>
          </cell>
          <cell r="T5908" t="str">
            <v>ABOGADO</v>
          </cell>
          <cell r="U5908" t="str">
            <v>Hombre</v>
          </cell>
          <cell r="W5908" t="str">
            <v>Nueva EPS</v>
          </cell>
          <cell r="X5908" t="str">
            <v>Administradora Colombiana de Pensiones Colpensiones</v>
          </cell>
          <cell r="Y5908">
            <v>45583.468784953933</v>
          </cell>
          <cell r="Z5908">
            <v>45567</v>
          </cell>
          <cell r="AA5908" t="str">
            <v>NO</v>
          </cell>
          <cell r="AB5908" t="str">
            <v>NO</v>
          </cell>
          <cell r="AC5908" t="str">
            <v>Cisgénero</v>
          </cell>
          <cell r="AG5908" t="str">
            <v>Soltero(a)</v>
          </cell>
          <cell r="AH5908" t="str">
            <v>Sin información</v>
          </cell>
          <cell r="AI5908" t="str">
            <v>No</v>
          </cell>
          <cell r="AJ5908">
            <v>45567</v>
          </cell>
          <cell r="AK5908" t="str">
            <v>No</v>
          </cell>
          <cell r="AL5908" t="str">
            <v>Boyacá</v>
          </cell>
          <cell r="AM5908" t="str">
            <v>Chiquinquirá</v>
          </cell>
        </row>
        <row r="5909">
          <cell r="P5909">
            <v>1012377174</v>
          </cell>
          <cell r="Q5909" t="str">
            <v>YONATHAN ANDRES TRUJILLO ARIAS</v>
          </cell>
          <cell r="R5909">
            <v>33390</v>
          </cell>
          <cell r="S5909" t="str">
            <v>Maestría</v>
          </cell>
          <cell r="T5909" t="str">
            <v>CONTADOR (A) PUBLICO (A)</v>
          </cell>
          <cell r="U5909" t="str">
            <v>Hombre</v>
          </cell>
          <cell r="V5909" t="str">
            <v>ytrujilloa0106@gmail.com</v>
          </cell>
          <cell r="W5909" t="str">
            <v>E.P.S Sanitas</v>
          </cell>
          <cell r="X5909" t="str">
            <v>Administradora Colombiana de Pensiones Colpensiones</v>
          </cell>
          <cell r="Y5909">
            <v>45033.279417592566</v>
          </cell>
          <cell r="Z5909">
            <v>45202</v>
          </cell>
          <cell r="AA5909" t="str">
            <v>NO</v>
          </cell>
          <cell r="AB5909" t="str">
            <v>NO</v>
          </cell>
          <cell r="AC5909" t="str">
            <v>Cisgénero</v>
          </cell>
          <cell r="AG5909" t="str">
            <v>Soltero(a)</v>
          </cell>
          <cell r="AH5909" t="str">
            <v>Sin información</v>
          </cell>
          <cell r="AI5909" t="str">
            <v>No</v>
          </cell>
          <cell r="AJ5909">
            <v>45131</v>
          </cell>
          <cell r="AK5909" t="str">
            <v>No</v>
          </cell>
          <cell r="AL5909" t="str">
            <v>Cundinamarca</v>
          </cell>
          <cell r="AM5909" t="str">
            <v>Soacha</v>
          </cell>
        </row>
        <row r="5910">
          <cell r="P5910">
            <v>1026292917</v>
          </cell>
          <cell r="Q5910" t="str">
            <v>KAROL VANESSA MARROQUIN TRIANA</v>
          </cell>
          <cell r="R5910">
            <v>35003</v>
          </cell>
          <cell r="S5910" t="str">
            <v>Especialización universitaria</v>
          </cell>
          <cell r="T5910" t="str">
            <v>INGENIERO INDUSTRIAL</v>
          </cell>
          <cell r="U5910" t="str">
            <v>Mujer</v>
          </cell>
          <cell r="W5910" t="str">
            <v>E.P.S Sanitas</v>
          </cell>
          <cell r="X5910" t="str">
            <v>Protección</v>
          </cell>
          <cell r="Y5910">
            <v>45547.503585648257</v>
          </cell>
          <cell r="Z5910">
            <v>45547</v>
          </cell>
          <cell r="AA5910" t="str">
            <v>NO</v>
          </cell>
          <cell r="AB5910" t="str">
            <v>NO</v>
          </cell>
          <cell r="AC5910" t="str">
            <v>Cisgénero</v>
          </cell>
          <cell r="AG5910" t="str">
            <v>Soltero(a)</v>
          </cell>
          <cell r="AH5910" t="str">
            <v>Sin información</v>
          </cell>
          <cell r="AI5910" t="str">
            <v>No</v>
          </cell>
          <cell r="AJ5910">
            <v>45546</v>
          </cell>
          <cell r="AK5910" t="str">
            <v>No</v>
          </cell>
          <cell r="AL5910" t="str">
            <v>Cundinamarca</v>
          </cell>
          <cell r="AM5910" t="str">
            <v>La Palma</v>
          </cell>
        </row>
        <row r="5911">
          <cell r="P5911">
            <v>52390253</v>
          </cell>
          <cell r="Q5911" t="str">
            <v>CLAUDIA XIMENA CASTILLO SANTANA</v>
          </cell>
          <cell r="R5911">
            <v>28558</v>
          </cell>
          <cell r="S5911" t="str">
            <v>Especialización universitaria</v>
          </cell>
          <cell r="T5911" t="str">
            <v>ABOGADO</v>
          </cell>
          <cell r="U5911" t="str">
            <v>Mujer</v>
          </cell>
          <cell r="V5911" t="str">
            <v>claudia.castillo@habitatbogota.gov.co</v>
          </cell>
          <cell r="W5911" t="str">
            <v>E.P.S Sanitas</v>
          </cell>
          <cell r="X5911" t="str">
            <v>Porvenir</v>
          </cell>
          <cell r="Y5911">
            <v>45350.478212499991</v>
          </cell>
          <cell r="Z5911">
            <v>45482</v>
          </cell>
          <cell r="AA5911" t="str">
            <v>NO</v>
          </cell>
          <cell r="AB5911" t="str">
            <v>NO</v>
          </cell>
          <cell r="AC5911" t="str">
            <v>Cisgénero</v>
          </cell>
          <cell r="AF5911">
            <v>1</v>
          </cell>
          <cell r="AG5911" t="str">
            <v>Unión libre</v>
          </cell>
          <cell r="AH5911" t="str">
            <v>Sin información</v>
          </cell>
          <cell r="AI5911" t="str">
            <v>No</v>
          </cell>
          <cell r="AJ5911">
            <v>45482</v>
          </cell>
          <cell r="AK5911" t="str">
            <v>No</v>
          </cell>
          <cell r="AL5911" t="str">
            <v>Boyacá</v>
          </cell>
          <cell r="AM5911" t="str">
            <v>Chiquinquirá</v>
          </cell>
        </row>
        <row r="5912">
          <cell r="P5912">
            <v>80724303</v>
          </cell>
          <cell r="Q5912" t="str">
            <v>WILLIAM GALEANO PALOMINO</v>
          </cell>
          <cell r="R5912">
            <v>30075</v>
          </cell>
          <cell r="S5912" t="str">
            <v>Especialización universitaria</v>
          </cell>
          <cell r="T5912" t="str">
            <v>ABOGADO</v>
          </cell>
          <cell r="U5912" t="str">
            <v>Hombre</v>
          </cell>
          <cell r="V5912" t="str">
            <v>william.galeano@gobiernobogota.gov.co</v>
          </cell>
          <cell r="W5912" t="str">
            <v>Compensar Entidad Promotora de Salud</v>
          </cell>
          <cell r="X5912" t="str">
            <v>Administradora Colombiana de Pensiones Colpensiones</v>
          </cell>
          <cell r="Y5912">
            <v>45540.782382175792</v>
          </cell>
          <cell r="Z5912">
            <v>45540</v>
          </cell>
          <cell r="AA5912" t="str">
            <v>NO</v>
          </cell>
          <cell r="AB5912" t="str">
            <v>NO</v>
          </cell>
          <cell r="AC5912" t="str">
            <v>Cisgénero</v>
          </cell>
          <cell r="AF5912">
            <v>2</v>
          </cell>
          <cell r="AG5912" t="str">
            <v>Unión libre</v>
          </cell>
          <cell r="AH5912" t="str">
            <v>Sin información</v>
          </cell>
          <cell r="AI5912" t="str">
            <v>No</v>
          </cell>
          <cell r="AJ5912">
            <v>45540</v>
          </cell>
          <cell r="AK5912" t="str">
            <v>No</v>
          </cell>
          <cell r="AL5912" t="str">
            <v>Bogotá D.C.</v>
          </cell>
          <cell r="AM5912" t="str">
            <v>Bogotá D.C.</v>
          </cell>
        </row>
        <row r="5913">
          <cell r="P5913">
            <v>1020744128</v>
          </cell>
          <cell r="Q5913" t="str">
            <v>JULIANA  RAMIREZ MARTINEZ</v>
          </cell>
          <cell r="R5913">
            <v>32602</v>
          </cell>
          <cell r="S5913" t="str">
            <v>Especialización universitaria</v>
          </cell>
          <cell r="T5913" t="str">
            <v>ARQUITECTO</v>
          </cell>
          <cell r="U5913" t="str">
            <v>Mujer</v>
          </cell>
          <cell r="V5913" t="str">
            <v>juliana.ramirez@habitatbogota.gov.co</v>
          </cell>
          <cell r="W5913" t="str">
            <v>Aliansalud EPS</v>
          </cell>
          <cell r="X5913" t="str">
            <v>Porvenir</v>
          </cell>
          <cell r="Y5913">
            <v>45406.513556134421</v>
          </cell>
          <cell r="Z5913">
            <v>45478</v>
          </cell>
          <cell r="AA5913" t="str">
            <v>NO</v>
          </cell>
          <cell r="AB5913" t="str">
            <v>NO</v>
          </cell>
          <cell r="AC5913" t="str">
            <v>No deseo responder</v>
          </cell>
          <cell r="AG5913" t="str">
            <v>Soltero(a)</v>
          </cell>
          <cell r="AH5913" t="str">
            <v>Sin información</v>
          </cell>
          <cell r="AI5913" t="str">
            <v>No</v>
          </cell>
          <cell r="AJ5913">
            <v>45477</v>
          </cell>
          <cell r="AK5913" t="str">
            <v>No</v>
          </cell>
          <cell r="AL5913" t="str">
            <v>Caldas</v>
          </cell>
          <cell r="AM5913" t="str">
            <v>Manizales</v>
          </cell>
        </row>
        <row r="5914">
          <cell r="P5914">
            <v>80920598</v>
          </cell>
          <cell r="Q5914" t="str">
            <v>ROGER ANDREY DUQUE VANEGAS</v>
          </cell>
          <cell r="R5914">
            <v>31320</v>
          </cell>
          <cell r="S5914" t="str">
            <v>Tecnológica</v>
          </cell>
          <cell r="U5914" t="str">
            <v>Hombre</v>
          </cell>
          <cell r="W5914" t="str">
            <v>Compensar Entidad Promotora de Salud</v>
          </cell>
          <cell r="X5914" t="str">
            <v>Porvenir</v>
          </cell>
          <cell r="Y5914">
            <v>44371.801394675858</v>
          </cell>
          <cell r="Z5914">
            <v>44355</v>
          </cell>
          <cell r="AA5914" t="str">
            <v>NO</v>
          </cell>
          <cell r="AB5914" t="str">
            <v>NO</v>
          </cell>
          <cell r="AC5914" t="str">
            <v>No deseo responder</v>
          </cell>
          <cell r="AF5914">
            <v>1</v>
          </cell>
          <cell r="AG5914" t="str">
            <v>Casado(a)</v>
          </cell>
          <cell r="AH5914" t="str">
            <v>Sin información</v>
          </cell>
          <cell r="AI5914" t="str">
            <v>No</v>
          </cell>
          <cell r="AK5914" t="str">
            <v>No</v>
          </cell>
          <cell r="AL5914" t="str">
            <v>Bogotá D.C.</v>
          </cell>
          <cell r="AM5914" t="str">
            <v>Bogotá D.C.</v>
          </cell>
        </row>
        <row r="5915">
          <cell r="P5915">
            <v>51792082</v>
          </cell>
          <cell r="Q5915" t="str">
            <v>CLAUDIA PATRICIA DIAZ CARRILLO</v>
          </cell>
          <cell r="R5915">
            <v>24021</v>
          </cell>
          <cell r="S5915" t="str">
            <v>Especialización universitaria</v>
          </cell>
          <cell r="T5915" t="str">
            <v>INGENIERO INDUSTRIAL</v>
          </cell>
          <cell r="U5915" t="str">
            <v>Mujer</v>
          </cell>
          <cell r="V5915" t="str">
            <v>claudia.diaz@habitatbogota.gov.co</v>
          </cell>
          <cell r="W5915" t="str">
            <v>E.P.S Sanitas</v>
          </cell>
          <cell r="X5915" t="str">
            <v>Porvenir</v>
          </cell>
          <cell r="Y5915">
            <v>44314.883318171371</v>
          </cell>
          <cell r="Z5915">
            <v>44512</v>
          </cell>
          <cell r="AA5915" t="str">
            <v>NO</v>
          </cell>
          <cell r="AB5915" t="str">
            <v>NO</v>
          </cell>
          <cell r="AC5915" t="str">
            <v>No deseo responder</v>
          </cell>
          <cell r="AG5915" t="str">
            <v>Casado(a)</v>
          </cell>
          <cell r="AH5915" t="str">
            <v>Sin información</v>
          </cell>
          <cell r="AI5915" t="str">
            <v>No</v>
          </cell>
          <cell r="AJ5915">
            <v>44462</v>
          </cell>
          <cell r="AK5915" t="str">
            <v>No</v>
          </cell>
          <cell r="AL5915" t="str">
            <v>Bogotá D.C.</v>
          </cell>
          <cell r="AM5915" t="str">
            <v>Bogotá D.C.</v>
          </cell>
        </row>
        <row r="5916">
          <cell r="P5916">
            <v>1030545677</v>
          </cell>
          <cell r="Q5916" t="str">
            <v>DIANA ALEJANDRA ROZO CORONA</v>
          </cell>
          <cell r="R5916">
            <v>32194</v>
          </cell>
          <cell r="S5916" t="str">
            <v>Maestría</v>
          </cell>
          <cell r="T5916" t="str">
            <v>INGENIERO CATASTRAL Y GEODESTA</v>
          </cell>
          <cell r="U5916" t="str">
            <v>Mujer</v>
          </cell>
          <cell r="V5916" t="str">
            <v>alejarozo@gmail.com</v>
          </cell>
          <cell r="W5916" t="str">
            <v>Compensar Entidad Promotora de Salud</v>
          </cell>
          <cell r="X5916" t="str">
            <v>Protección</v>
          </cell>
          <cell r="Y5916">
            <v>45463.741461342666</v>
          </cell>
          <cell r="Z5916">
            <v>45483</v>
          </cell>
          <cell r="AA5916" t="str">
            <v>NO</v>
          </cell>
          <cell r="AB5916" t="str">
            <v>NO</v>
          </cell>
          <cell r="AC5916" t="str">
            <v>Cisgénero</v>
          </cell>
          <cell r="AG5916" t="str">
            <v>Casado(a)</v>
          </cell>
          <cell r="AH5916" t="str">
            <v>Sin información</v>
          </cell>
          <cell r="AI5916" t="str">
            <v>No</v>
          </cell>
          <cell r="AJ5916">
            <v>45463</v>
          </cell>
          <cell r="AK5916" t="str">
            <v>No</v>
          </cell>
          <cell r="AL5916" t="str">
            <v>Bogotá D.C.</v>
          </cell>
          <cell r="AM5916" t="str">
            <v>Bogotá D.C.</v>
          </cell>
        </row>
        <row r="5917">
          <cell r="P5917">
            <v>79346951</v>
          </cell>
          <cell r="Q5917" t="str">
            <v>CARLOS ARTURO LOPEZ SUAREZ</v>
          </cell>
          <cell r="R5917">
            <v>23832</v>
          </cell>
          <cell r="S5917" t="str">
            <v>Educación media (hasta grado once aprobado)</v>
          </cell>
          <cell r="U5917" t="str">
            <v>Hombre</v>
          </cell>
          <cell r="V5917" t="str">
            <v>cal.suarez@hotmail.com</v>
          </cell>
          <cell r="W5917" t="str">
            <v>EPS Sura</v>
          </cell>
          <cell r="X5917" t="str">
            <v>Protección</v>
          </cell>
          <cell r="Y5917">
            <v>45439.805345717818</v>
          </cell>
          <cell r="Z5917">
            <v>45551</v>
          </cell>
          <cell r="AA5917" t="str">
            <v>NO</v>
          </cell>
          <cell r="AB5917" t="str">
            <v>NO</v>
          </cell>
          <cell r="AC5917" t="str">
            <v>No deseo responder</v>
          </cell>
          <cell r="AF5917">
            <v>3</v>
          </cell>
          <cell r="AG5917" t="str">
            <v>Casado(a)</v>
          </cell>
          <cell r="AH5917" t="str">
            <v>Sin información</v>
          </cell>
          <cell r="AI5917" t="str">
            <v>No</v>
          </cell>
          <cell r="AJ5917">
            <v>45551</v>
          </cell>
          <cell r="AK5917" t="str">
            <v>No</v>
          </cell>
          <cell r="AL5917" t="str">
            <v>Bogotá D.C.</v>
          </cell>
          <cell r="AM5917" t="str">
            <v>Bogotá D.C.</v>
          </cell>
        </row>
        <row r="5918">
          <cell r="P5918">
            <v>12228290</v>
          </cell>
          <cell r="Q5918" t="str">
            <v>HECTOR ALIRIO ROJAS BORBON</v>
          </cell>
          <cell r="R5918">
            <v>22590</v>
          </cell>
          <cell r="S5918" t="str">
            <v>Universitaria</v>
          </cell>
          <cell r="T5918" t="str">
            <v>INGENIERO(A) DE SISTEMAS</v>
          </cell>
          <cell r="U5918" t="str">
            <v>Hombre</v>
          </cell>
          <cell r="V5918" t="str">
            <v>hector.rojas@habitatbogota.gov.co</v>
          </cell>
          <cell r="W5918" t="str">
            <v>Famisanar</v>
          </cell>
          <cell r="X5918" t="str">
            <v>Porvenir</v>
          </cell>
          <cell r="Y5918">
            <v>44914.443354398012</v>
          </cell>
          <cell r="Z5918">
            <v>44769</v>
          </cell>
          <cell r="AA5918" t="str">
            <v>NO</v>
          </cell>
          <cell r="AB5918" t="str">
            <v>NO</v>
          </cell>
          <cell r="AC5918" t="str">
            <v>Cisgénero</v>
          </cell>
          <cell r="AF5918">
            <v>1</v>
          </cell>
          <cell r="AG5918" t="str">
            <v>Casado(a)</v>
          </cell>
          <cell r="AH5918" t="str">
            <v>Sin información</v>
          </cell>
          <cell r="AI5918" t="str">
            <v>No</v>
          </cell>
          <cell r="AJ5918">
            <v>44769</v>
          </cell>
          <cell r="AK5918" t="str">
            <v>Si</v>
          </cell>
          <cell r="AL5918" t="str">
            <v>Tolima</v>
          </cell>
          <cell r="AM5918" t="str">
            <v>Líbano</v>
          </cell>
        </row>
        <row r="5919">
          <cell r="P5919">
            <v>1055312162</v>
          </cell>
          <cell r="Q5919" t="str">
            <v>ANDREA CAROLINA TRIANA LLORENTE</v>
          </cell>
          <cell r="R5919">
            <v>31669</v>
          </cell>
          <cell r="S5919" t="str">
            <v>Educación media (hasta grado once aprobado)</v>
          </cell>
          <cell r="U5919" t="str">
            <v>Mujer</v>
          </cell>
          <cell r="V5919" t="str">
            <v>carolina.triana.llorente@gmail.com</v>
          </cell>
          <cell r="W5919" t="str">
            <v>Compensar Entidad Promotora de Salud</v>
          </cell>
          <cell r="X5919" t="str">
            <v>Protección</v>
          </cell>
          <cell r="Y5919">
            <v>43836.734668518417</v>
          </cell>
          <cell r="Z5919">
            <v>43833</v>
          </cell>
          <cell r="AA5919" t="str">
            <v>NO</v>
          </cell>
          <cell r="AB5919" t="str">
            <v>NO</v>
          </cell>
          <cell r="AC5919" t="str">
            <v>Mujer</v>
          </cell>
          <cell r="AG5919" t="str">
            <v>Soltero(a)</v>
          </cell>
          <cell r="AH5919" t="str">
            <v>Sin información</v>
          </cell>
          <cell r="AI5919" t="str">
            <v>No</v>
          </cell>
          <cell r="AK5919" t="str">
            <v>No</v>
          </cell>
          <cell r="AL5919" t="str">
            <v>Boyacá</v>
          </cell>
          <cell r="AM5919" t="str">
            <v>Tibasosa</v>
          </cell>
        </row>
        <row r="5920">
          <cell r="P5920">
            <v>74376046</v>
          </cell>
          <cell r="Q5920" t="str">
            <v>DANNY RAUL SALVADOR FORERO</v>
          </cell>
          <cell r="R5920">
            <v>29474</v>
          </cell>
          <cell r="S5920" t="str">
            <v>Maestría</v>
          </cell>
          <cell r="T5920" t="str">
            <v>ADMINISTRADOR DE EMPRESAS</v>
          </cell>
          <cell r="U5920" t="str">
            <v>Hombre</v>
          </cell>
          <cell r="V5920" t="str">
            <v>drsalvador@habitatbogota.gov.co</v>
          </cell>
          <cell r="W5920" t="str">
            <v>Compensar Entidad Promotora de Salud</v>
          </cell>
          <cell r="X5920" t="str">
            <v>Protección</v>
          </cell>
          <cell r="Y5920">
            <v>44097.784543518443</v>
          </cell>
          <cell r="Z5920">
            <v>44312</v>
          </cell>
          <cell r="AA5920" t="str">
            <v>NO</v>
          </cell>
          <cell r="AB5920" t="str">
            <v>NO</v>
          </cell>
          <cell r="AC5920" t="str">
            <v>Cisgénero</v>
          </cell>
          <cell r="AG5920" t="str">
            <v>Soltero(a)</v>
          </cell>
          <cell r="AH5920" t="str">
            <v>Sin información</v>
          </cell>
          <cell r="AI5920" t="str">
            <v>No</v>
          </cell>
          <cell r="AK5920" t="str">
            <v>No</v>
          </cell>
          <cell r="AL5920" t="str">
            <v>Bogotá D.C.</v>
          </cell>
          <cell r="AM5920" t="str">
            <v>Bogotá D.C.</v>
          </cell>
        </row>
        <row r="5921">
          <cell r="P5921">
            <v>1013589985</v>
          </cell>
          <cell r="Q5921" t="str">
            <v>INGRID CAROLINA MENDEZ CRUZ</v>
          </cell>
          <cell r="R5921">
            <v>32011</v>
          </cell>
          <cell r="S5921" t="str">
            <v>Especialización universitaria</v>
          </cell>
          <cell r="T5921" t="str">
            <v>TRABAJADOR (A) SOCIAL</v>
          </cell>
          <cell r="U5921" t="str">
            <v>Mujer</v>
          </cell>
          <cell r="V5921" t="str">
            <v>ingrid.mendez@habitatbogota.gov.co</v>
          </cell>
          <cell r="W5921" t="str">
            <v>EPS Sura</v>
          </cell>
          <cell r="X5921" t="str">
            <v>Protección</v>
          </cell>
          <cell r="Y5921">
            <v>45449.631604976952</v>
          </cell>
          <cell r="Z5921">
            <v>45138</v>
          </cell>
          <cell r="AA5921" t="str">
            <v>NO</v>
          </cell>
          <cell r="AB5921" t="str">
            <v>NO</v>
          </cell>
          <cell r="AC5921" t="str">
            <v>No deseo responder</v>
          </cell>
          <cell r="AF5921">
            <v>1</v>
          </cell>
          <cell r="AG5921" t="str">
            <v>Soltero(a)</v>
          </cell>
          <cell r="AH5921" t="str">
            <v>Sin información</v>
          </cell>
          <cell r="AI5921" t="str">
            <v>No</v>
          </cell>
          <cell r="AJ5921">
            <v>45183</v>
          </cell>
          <cell r="AK5921" t="str">
            <v>No</v>
          </cell>
          <cell r="AL5921" t="str">
            <v>Bogotá D.C.</v>
          </cell>
          <cell r="AM5921" t="str">
            <v>Bogotá D.C.</v>
          </cell>
        </row>
        <row r="5922">
          <cell r="P5922">
            <v>1129565422</v>
          </cell>
          <cell r="Q5922" t="str">
            <v>CAROLINA PAOLA JIMENEZ JIMENEZ</v>
          </cell>
          <cell r="R5922">
            <v>31505</v>
          </cell>
          <cell r="S5922" t="str">
            <v>Maestría</v>
          </cell>
          <cell r="T5922" t="str">
            <v>ABOGADO</v>
          </cell>
          <cell r="U5922" t="str">
            <v>Mujer</v>
          </cell>
          <cell r="V5922" t="str">
            <v>jj.carolinap@gmail.com</v>
          </cell>
          <cell r="W5922" t="str">
            <v>EPS Sura</v>
          </cell>
          <cell r="X5922" t="str">
            <v>Protección</v>
          </cell>
          <cell r="Y5922">
            <v>45279.655854397919</v>
          </cell>
          <cell r="Z5922">
            <v>45448</v>
          </cell>
          <cell r="AA5922" t="str">
            <v>NO</v>
          </cell>
          <cell r="AB5922" t="str">
            <v>NO</v>
          </cell>
          <cell r="AC5922" t="str">
            <v>No deseo responder</v>
          </cell>
          <cell r="AG5922" t="str">
            <v>Soltero(a)</v>
          </cell>
          <cell r="AH5922" t="str">
            <v>Sin información</v>
          </cell>
          <cell r="AI5922" t="str">
            <v>No</v>
          </cell>
          <cell r="AJ5922">
            <v>45448</v>
          </cell>
          <cell r="AK5922" t="str">
            <v>No</v>
          </cell>
          <cell r="AL5922" t="str">
            <v>Atlántico</v>
          </cell>
          <cell r="AM5922" t="str">
            <v>Barranquilla</v>
          </cell>
        </row>
        <row r="5923">
          <cell r="P5923">
            <v>80062829</v>
          </cell>
          <cell r="Q5923" t="str">
            <v>JUAN CARLOS MORA FIERRO</v>
          </cell>
          <cell r="R5923">
            <v>28903</v>
          </cell>
          <cell r="S5923" t="str">
            <v>Especialización universitaria</v>
          </cell>
          <cell r="T5923" t="str">
            <v>INGENIERO TOPOGRAFICO</v>
          </cell>
          <cell r="U5923" t="str">
            <v>Hombre</v>
          </cell>
          <cell r="V5923" t="str">
            <v>juan.mora@habitatbogota.gov.co</v>
          </cell>
          <cell r="W5923" t="str">
            <v>EPS Sura</v>
          </cell>
          <cell r="X5923" t="str">
            <v>Protección</v>
          </cell>
          <cell r="Y5923">
            <v>45329.496726273093</v>
          </cell>
          <cell r="Z5923">
            <v>45307</v>
          </cell>
          <cell r="AA5923" t="str">
            <v>NO</v>
          </cell>
          <cell r="AB5923" t="str">
            <v>NO</v>
          </cell>
          <cell r="AC5923" t="str">
            <v>Cisgénero</v>
          </cell>
          <cell r="AF5923">
            <v>3</v>
          </cell>
          <cell r="AG5923" t="str">
            <v>Casado(a)</v>
          </cell>
          <cell r="AH5923" t="str">
            <v>Sin información</v>
          </cell>
          <cell r="AI5923" t="str">
            <v>No</v>
          </cell>
          <cell r="AJ5923">
            <v>45317</v>
          </cell>
          <cell r="AK5923" t="str">
            <v>No</v>
          </cell>
          <cell r="AL5923" t="str">
            <v>Bogotá D.C.</v>
          </cell>
          <cell r="AM5923" t="str">
            <v>Bogotá D.C.</v>
          </cell>
        </row>
        <row r="5924">
          <cell r="P5924">
            <v>34678272</v>
          </cell>
          <cell r="Q5924" t="str">
            <v>ERICA LEDEZMA CUERO</v>
          </cell>
          <cell r="R5924">
            <v>26891</v>
          </cell>
          <cell r="S5924" t="str">
            <v>Especialización universitaria</v>
          </cell>
          <cell r="T5924" t="str">
            <v>ABOGADO (A)</v>
          </cell>
          <cell r="U5924" t="str">
            <v>Mujer</v>
          </cell>
          <cell r="V5924" t="str">
            <v>aledesm@sdmujer.gov.co</v>
          </cell>
          <cell r="W5924" t="str">
            <v>Compensar Entidad Promotora de Salud</v>
          </cell>
          <cell r="X5924" t="str">
            <v>Administradora Colombiana de Pensiones Colpensiones</v>
          </cell>
          <cell r="Y5924">
            <v>45020.88107048627</v>
          </cell>
          <cell r="Z5924">
            <v>45372</v>
          </cell>
          <cell r="AA5924" t="str">
            <v>NO</v>
          </cell>
          <cell r="AB5924" t="str">
            <v>NO</v>
          </cell>
          <cell r="AC5924" t="str">
            <v>No deseo responder</v>
          </cell>
          <cell r="AD5924" t="str">
            <v>Afrocolombiano o afrodescendiente</v>
          </cell>
          <cell r="AG5924" t="str">
            <v>Unión libre</v>
          </cell>
          <cell r="AH5924" t="str">
            <v>Sin información</v>
          </cell>
          <cell r="AI5924" t="str">
            <v>No</v>
          </cell>
          <cell r="AJ5924">
            <v>45372</v>
          </cell>
          <cell r="AK5924" t="str">
            <v>No</v>
          </cell>
          <cell r="AL5924" t="str">
            <v>Cauca</v>
          </cell>
          <cell r="AM5924" t="str">
            <v>Guapí</v>
          </cell>
        </row>
        <row r="5925">
          <cell r="P5925">
            <v>51931232</v>
          </cell>
          <cell r="Q5925" t="str">
            <v>CLARA PATRICIA CACERES QUINTERO</v>
          </cell>
          <cell r="R5925">
            <v>24855</v>
          </cell>
          <cell r="S5925" t="str">
            <v>Universitaria</v>
          </cell>
          <cell r="T5925" t="str">
            <v>ABOGADO</v>
          </cell>
          <cell r="U5925" t="str">
            <v>Mujer</v>
          </cell>
          <cell r="V5925" t="str">
            <v>clara.caceres@habitatbogota.gov.co</v>
          </cell>
          <cell r="W5925" t="str">
            <v>E.P.S Sanitas</v>
          </cell>
          <cell r="X5925" t="str">
            <v>Ninguna</v>
          </cell>
          <cell r="Y5925">
            <v>44575.905417708214</v>
          </cell>
          <cell r="Z5925">
            <v>44773</v>
          </cell>
          <cell r="AA5925" t="str">
            <v>NO</v>
          </cell>
          <cell r="AB5925" t="str">
            <v>NO</v>
          </cell>
          <cell r="AC5925" t="str">
            <v>Cisgénero</v>
          </cell>
          <cell r="AG5925" t="str">
            <v>Soltero(a)</v>
          </cell>
          <cell r="AH5925" t="str">
            <v>Sin información</v>
          </cell>
          <cell r="AI5925" t="str">
            <v>No</v>
          </cell>
          <cell r="AJ5925">
            <v>44773</v>
          </cell>
          <cell r="AK5925" t="str">
            <v>No</v>
          </cell>
          <cell r="AL5925" t="str">
            <v>Bogotá D.C.</v>
          </cell>
          <cell r="AM5925" t="str">
            <v>Bogotá D.C.</v>
          </cell>
        </row>
        <row r="5926">
          <cell r="P5926">
            <v>79647943</v>
          </cell>
          <cell r="Q5926" t="str">
            <v>HUGO RENATO RUA RODRIGUEZ</v>
          </cell>
          <cell r="R5926">
            <v>27490</v>
          </cell>
          <cell r="S5926" t="str">
            <v>Maestría</v>
          </cell>
          <cell r="T5926" t="str">
            <v>POLITÓLOGO (A)</v>
          </cell>
          <cell r="U5926" t="str">
            <v>Hombre</v>
          </cell>
          <cell r="V5926" t="str">
            <v>hugo.rua@habitatbogota.gov.co</v>
          </cell>
          <cell r="W5926" t="str">
            <v>EPS Sura</v>
          </cell>
          <cell r="X5926" t="str">
            <v>Colfondos</v>
          </cell>
          <cell r="Y5926">
            <v>45016.479534722399</v>
          </cell>
          <cell r="Z5926">
            <v>45133</v>
          </cell>
          <cell r="AA5926" t="str">
            <v>NO</v>
          </cell>
          <cell r="AB5926" t="str">
            <v>NO</v>
          </cell>
          <cell r="AC5926" t="str">
            <v>Cisgénero</v>
          </cell>
          <cell r="AG5926" t="str">
            <v>Unión libre</v>
          </cell>
          <cell r="AH5926" t="str">
            <v>Sin información</v>
          </cell>
          <cell r="AI5926" t="str">
            <v>No</v>
          </cell>
          <cell r="AJ5926">
            <v>45133</v>
          </cell>
          <cell r="AK5926" t="str">
            <v>No</v>
          </cell>
          <cell r="AL5926" t="str">
            <v>Bogotá D.C.</v>
          </cell>
          <cell r="AM5926" t="str">
            <v>Bogotá D.C.</v>
          </cell>
        </row>
        <row r="5927">
          <cell r="P5927">
            <v>79051039</v>
          </cell>
          <cell r="Q5927" t="str">
            <v>GABRIEL ANTONIO RIVERA MONROY</v>
          </cell>
          <cell r="R5927">
            <v>24700</v>
          </cell>
          <cell r="S5927" t="str">
            <v>Universitaria</v>
          </cell>
          <cell r="T5927" t="str">
            <v>ABOGADO|| ECONOMISTA EN COMERCIO EXTERIOR</v>
          </cell>
          <cell r="U5927" t="str">
            <v>Hombre</v>
          </cell>
          <cell r="W5927" t="str">
            <v>E.P.S Sanitas</v>
          </cell>
          <cell r="X5927" t="str">
            <v>Administradora Colombiana de Pensiones Colpensiones</v>
          </cell>
          <cell r="Y5927">
            <v>45345.256925694644</v>
          </cell>
          <cell r="Z5927">
            <v>45079</v>
          </cell>
          <cell r="AA5927" t="str">
            <v>NO</v>
          </cell>
          <cell r="AB5927" t="str">
            <v>NO</v>
          </cell>
          <cell r="AC5927" t="str">
            <v>No deseo responder</v>
          </cell>
          <cell r="AF5927">
            <v>1</v>
          </cell>
          <cell r="AG5927" t="str">
            <v>Unión libre</v>
          </cell>
          <cell r="AH5927" t="str">
            <v>Sin información</v>
          </cell>
          <cell r="AI5927" t="str">
            <v>No</v>
          </cell>
          <cell r="AJ5927">
            <v>45079</v>
          </cell>
          <cell r="AK5927" t="str">
            <v>No</v>
          </cell>
          <cell r="AL5927" t="str">
            <v>Bogotá D.C.</v>
          </cell>
          <cell r="AM5927" t="str">
            <v>Bogotá D.C.</v>
          </cell>
        </row>
        <row r="5928">
          <cell r="P5928">
            <v>1085262648</v>
          </cell>
          <cell r="Q5928" t="str">
            <v>ALFONSO MANOLO VILLOTA BENITEZ</v>
          </cell>
          <cell r="R5928">
            <v>31970</v>
          </cell>
          <cell r="S5928" t="str">
            <v>Maestría</v>
          </cell>
          <cell r="T5928" t="str">
            <v>ABOGADO</v>
          </cell>
          <cell r="U5928" t="str">
            <v>Hombre</v>
          </cell>
          <cell r="V5928" t="str">
            <v>manolo.villota@habitatbogota.gov.co</v>
          </cell>
          <cell r="W5928" t="str">
            <v>E.P.S Sanitas</v>
          </cell>
          <cell r="X5928" t="str">
            <v>Porvenir</v>
          </cell>
          <cell r="Y5928">
            <v>44435.727866898291</v>
          </cell>
          <cell r="Z5928">
            <v>44435</v>
          </cell>
          <cell r="AA5928" t="str">
            <v>NO</v>
          </cell>
          <cell r="AB5928" t="str">
            <v>NO</v>
          </cell>
          <cell r="AC5928" t="str">
            <v>Cisgénero</v>
          </cell>
          <cell r="AG5928" t="str">
            <v>Soltero(a)</v>
          </cell>
          <cell r="AH5928" t="str">
            <v>Sin información</v>
          </cell>
          <cell r="AI5928" t="str">
            <v>No</v>
          </cell>
          <cell r="AK5928" t="str">
            <v>No</v>
          </cell>
          <cell r="AL5928" t="str">
            <v>Nariño</v>
          </cell>
          <cell r="AM5928" t="str">
            <v>Pasto</v>
          </cell>
        </row>
        <row r="5929">
          <cell r="P5929">
            <v>1014250598</v>
          </cell>
          <cell r="Q5929" t="str">
            <v>MARIA ALEJANDRA VILLOTA MARTINEZ</v>
          </cell>
          <cell r="R5929">
            <v>34331</v>
          </cell>
          <cell r="S5929" t="str">
            <v>Especialización universitaria</v>
          </cell>
          <cell r="T5929" t="str">
            <v>ABOGADO</v>
          </cell>
          <cell r="U5929" t="str">
            <v>Mujer</v>
          </cell>
          <cell r="V5929" t="str">
            <v>maria.villota@habitatbogota.gov.co</v>
          </cell>
          <cell r="W5929" t="str">
            <v>Compensar Entidad Promotora de Salud</v>
          </cell>
          <cell r="X5929" t="str">
            <v>Porvenir</v>
          </cell>
          <cell r="Y5929">
            <v>44930.588175347075</v>
          </cell>
          <cell r="Z5929">
            <v>45138</v>
          </cell>
          <cell r="AA5929" t="str">
            <v>NO</v>
          </cell>
          <cell r="AB5929" t="str">
            <v>NO</v>
          </cell>
          <cell r="AC5929" t="str">
            <v>No deseo responder</v>
          </cell>
          <cell r="AG5929" t="str">
            <v>Soltero(a)</v>
          </cell>
          <cell r="AH5929" t="str">
            <v>Sin información</v>
          </cell>
          <cell r="AI5929" t="str">
            <v>No</v>
          </cell>
          <cell r="AJ5929">
            <v>45138</v>
          </cell>
          <cell r="AK5929" t="str">
            <v>No</v>
          </cell>
          <cell r="AL5929" t="str">
            <v>Nariño</v>
          </cell>
          <cell r="AM5929" t="str">
            <v>Pasto</v>
          </cell>
        </row>
        <row r="5930">
          <cell r="P5930">
            <v>80125927</v>
          </cell>
          <cell r="Q5930" t="str">
            <v>JAVIER FRANCISCO LINARES GONZALEZ</v>
          </cell>
          <cell r="R5930">
            <v>29848</v>
          </cell>
          <cell r="S5930" t="str">
            <v>Especialización universitaria</v>
          </cell>
          <cell r="T5930" t="str">
            <v>INGENIERO CIVIL</v>
          </cell>
          <cell r="U5930" t="str">
            <v>Hombre</v>
          </cell>
          <cell r="W5930" t="str">
            <v>Compensar Entidad Promotora de Salud</v>
          </cell>
          <cell r="X5930" t="str">
            <v>Protección</v>
          </cell>
          <cell r="Y5930">
            <v>45596.465828587767</v>
          </cell>
          <cell r="Z5930">
            <v>45506</v>
          </cell>
          <cell r="AA5930" t="str">
            <v>NO</v>
          </cell>
          <cell r="AB5930" t="str">
            <v>NO</v>
          </cell>
          <cell r="AC5930" t="str">
            <v>Cisgénero</v>
          </cell>
          <cell r="AF5930">
            <v>2</v>
          </cell>
          <cell r="AG5930" t="str">
            <v>Soltero(a)</v>
          </cell>
          <cell r="AH5930" t="str">
            <v>Sin información</v>
          </cell>
          <cell r="AI5930" t="str">
            <v>No</v>
          </cell>
          <cell r="AJ5930">
            <v>45506</v>
          </cell>
          <cell r="AK5930" t="str">
            <v>No</v>
          </cell>
          <cell r="AL5930" t="str">
            <v>Bogotá D.C.</v>
          </cell>
          <cell r="AM5930" t="str">
            <v>Bogotá D.C.</v>
          </cell>
        </row>
        <row r="5931">
          <cell r="P5931">
            <v>19343568</v>
          </cell>
          <cell r="Q5931" t="str">
            <v>JORGE ALBERTO SANCHEZ</v>
          </cell>
          <cell r="R5931">
            <v>21140</v>
          </cell>
          <cell r="S5931" t="str">
            <v>Especialización universitaria</v>
          </cell>
          <cell r="T5931" t="str">
            <v>INGENIERO CIVIL</v>
          </cell>
          <cell r="U5931" t="str">
            <v>Hombre</v>
          </cell>
          <cell r="W5931" t="str">
            <v>Aliansalud EPS</v>
          </cell>
          <cell r="X5931" t="str">
            <v>Administradora Colombiana de Pensiones Colpensiones</v>
          </cell>
          <cell r="Y5931">
            <v>45537.670500231441</v>
          </cell>
          <cell r="Z5931">
            <v>45520</v>
          </cell>
          <cell r="AA5931" t="str">
            <v>NO</v>
          </cell>
          <cell r="AB5931" t="str">
            <v>NO</v>
          </cell>
          <cell r="AC5931" t="str">
            <v>Cisgénero</v>
          </cell>
          <cell r="AF5931">
            <v>2</v>
          </cell>
          <cell r="AG5931" t="str">
            <v>Casado(a)</v>
          </cell>
          <cell r="AH5931" t="str">
            <v>Sin información</v>
          </cell>
          <cell r="AI5931" t="str">
            <v>Si</v>
          </cell>
          <cell r="AJ5931">
            <v>45520</v>
          </cell>
          <cell r="AK5931" t="str">
            <v>No</v>
          </cell>
          <cell r="AL5931" t="str">
            <v>Bogotá D.C.</v>
          </cell>
          <cell r="AM5931" t="str">
            <v>Bogotá D.C.</v>
          </cell>
        </row>
        <row r="5932">
          <cell r="P5932">
            <v>80154998</v>
          </cell>
          <cell r="Q5932" t="str">
            <v>CARLOS ALBERTO ZULUAGA BARRERO</v>
          </cell>
          <cell r="R5932">
            <v>29659</v>
          </cell>
          <cell r="S5932" t="str">
            <v>Especialización universitaria</v>
          </cell>
          <cell r="T5932" t="str">
            <v>ABOGADO (A)</v>
          </cell>
          <cell r="U5932" t="str">
            <v>Hombre</v>
          </cell>
          <cell r="V5932" t="str">
            <v>carloszuluaga@hotmail.co.uk</v>
          </cell>
          <cell r="W5932" t="str">
            <v>Aliansalud EPS</v>
          </cell>
          <cell r="X5932" t="str">
            <v>Administradora Colombiana de Pensiones Colpensiones</v>
          </cell>
          <cell r="Y5932">
            <v>45467.516388541553</v>
          </cell>
          <cell r="Z5932">
            <v>45476</v>
          </cell>
          <cell r="AA5932" t="str">
            <v>NO</v>
          </cell>
          <cell r="AB5932" t="str">
            <v>NO</v>
          </cell>
          <cell r="AC5932" t="str">
            <v>Cisgénero</v>
          </cell>
          <cell r="AF5932">
            <v>2</v>
          </cell>
          <cell r="AG5932" t="str">
            <v>Casado(a)</v>
          </cell>
          <cell r="AH5932" t="str">
            <v>Sin información</v>
          </cell>
          <cell r="AI5932" t="str">
            <v>No</v>
          </cell>
          <cell r="AJ5932">
            <v>45467</v>
          </cell>
          <cell r="AK5932" t="str">
            <v>No</v>
          </cell>
          <cell r="AL5932" t="str">
            <v>Bogotá D.C.</v>
          </cell>
          <cell r="AM5932" t="str">
            <v>Bogotá D.C.</v>
          </cell>
        </row>
        <row r="5933">
          <cell r="P5933">
            <v>1076651397</v>
          </cell>
          <cell r="Q5933" t="str">
            <v>IRMA LORENA NIÑO PINILLA</v>
          </cell>
          <cell r="R5933">
            <v>32451</v>
          </cell>
          <cell r="S5933" t="str">
            <v>Maestría</v>
          </cell>
          <cell r="T5933" t="str">
            <v>INGENIERO CATASTRAL Y GEODESTA</v>
          </cell>
          <cell r="U5933" t="str">
            <v>Mujer</v>
          </cell>
          <cell r="V5933" t="str">
            <v>lorenanino@outlook.com</v>
          </cell>
          <cell r="W5933" t="str">
            <v>E.P.S Sanitas</v>
          </cell>
          <cell r="X5933" t="str">
            <v>Administradora Colombiana de Pensiones Colpensiones</v>
          </cell>
          <cell r="Y5933">
            <v>45489.605944560375</v>
          </cell>
          <cell r="Z5933">
            <v>45519</v>
          </cell>
          <cell r="AA5933" t="str">
            <v>NO</v>
          </cell>
          <cell r="AB5933" t="str">
            <v>NO</v>
          </cell>
          <cell r="AC5933" t="str">
            <v>Cisgénero</v>
          </cell>
          <cell r="AG5933" t="str">
            <v>Soltero(a)</v>
          </cell>
          <cell r="AH5933" t="str">
            <v>Sin información</v>
          </cell>
          <cell r="AI5933" t="str">
            <v>No</v>
          </cell>
          <cell r="AJ5933">
            <v>45519</v>
          </cell>
          <cell r="AK5933" t="str">
            <v>No</v>
          </cell>
          <cell r="AL5933" t="str">
            <v>Bogotá D.C.</v>
          </cell>
          <cell r="AM5933" t="str">
            <v>Bogotá D.C.</v>
          </cell>
        </row>
        <row r="5934">
          <cell r="P5934">
            <v>80239647</v>
          </cell>
          <cell r="Q5934" t="str">
            <v>JOSE ALEXANDER MORENO PAEZ</v>
          </cell>
          <cell r="R5934">
            <v>29800</v>
          </cell>
          <cell r="S5934" t="str">
            <v>Maestría</v>
          </cell>
          <cell r="T5934" t="str">
            <v>ABOGADO</v>
          </cell>
          <cell r="U5934" t="str">
            <v>Hombre</v>
          </cell>
          <cell r="V5934" t="str">
            <v>alexanderp704@hotmail.com</v>
          </cell>
          <cell r="W5934" t="str">
            <v>Aliansalud EPS</v>
          </cell>
          <cell r="X5934" t="str">
            <v>Fondo Obligatorio de Pensiones Old Mutual (Antes Skandia)</v>
          </cell>
          <cell r="Y5934">
            <v>45481.418891435023</v>
          </cell>
          <cell r="Z5934">
            <v>45503</v>
          </cell>
          <cell r="AA5934" t="str">
            <v>NO</v>
          </cell>
          <cell r="AB5934" t="str">
            <v>NO</v>
          </cell>
          <cell r="AC5934" t="str">
            <v>No deseo responder</v>
          </cell>
          <cell r="AG5934" t="str">
            <v>Soltero(a)</v>
          </cell>
          <cell r="AH5934" t="str">
            <v>Sin información</v>
          </cell>
          <cell r="AI5934" t="str">
            <v>No</v>
          </cell>
          <cell r="AJ5934">
            <v>45502</v>
          </cell>
          <cell r="AK5934" t="str">
            <v>No</v>
          </cell>
          <cell r="AL5934" t="str">
            <v>Bogotá D.C.</v>
          </cell>
          <cell r="AM5934" t="str">
            <v>Bogotá D.C.</v>
          </cell>
        </row>
        <row r="5935">
          <cell r="P5935">
            <v>80800960</v>
          </cell>
          <cell r="Q5935" t="str">
            <v>JOSE ANTONIO  PAEZ FETECUA</v>
          </cell>
          <cell r="R5935">
            <v>30898</v>
          </cell>
          <cell r="S5935" t="str">
            <v>Especialización universitaria</v>
          </cell>
          <cell r="T5935" t="str">
            <v>ABOGADO</v>
          </cell>
          <cell r="U5935" t="str">
            <v>Hombre</v>
          </cell>
          <cell r="V5935" t="str">
            <v>jose.paez@gobiernobogota.gov.co</v>
          </cell>
          <cell r="W5935" t="str">
            <v>Compensar Entidad Promotora de Salud</v>
          </cell>
          <cell r="X5935" t="str">
            <v>Porvenir</v>
          </cell>
          <cell r="Y5935">
            <v>45474.816552198958</v>
          </cell>
          <cell r="Z5935">
            <v>45503</v>
          </cell>
          <cell r="AA5935" t="str">
            <v>NO</v>
          </cell>
          <cell r="AB5935" t="str">
            <v>NO</v>
          </cell>
          <cell r="AC5935" t="str">
            <v>Cisgénero</v>
          </cell>
          <cell r="AF5935">
            <v>2</v>
          </cell>
          <cell r="AG5935" t="str">
            <v>Soltero(a)</v>
          </cell>
          <cell r="AH5935" t="str">
            <v>Sin información</v>
          </cell>
          <cell r="AI5935" t="str">
            <v>No</v>
          </cell>
          <cell r="AJ5935">
            <v>45503</v>
          </cell>
          <cell r="AK5935" t="str">
            <v>No</v>
          </cell>
          <cell r="AL5935" t="str">
            <v>Bogotá D.C.</v>
          </cell>
          <cell r="AM5935" t="str">
            <v>Bogotá D.C.</v>
          </cell>
        </row>
        <row r="5936">
          <cell r="P5936">
            <v>52192870</v>
          </cell>
          <cell r="Q5936" t="str">
            <v>ALEXANDRA PATRICIA GUTIERREZ BELTRAN</v>
          </cell>
          <cell r="R5936">
            <v>27573</v>
          </cell>
          <cell r="S5936" t="str">
            <v>Especialización universitaria</v>
          </cell>
          <cell r="T5936" t="str">
            <v>ABOGADO</v>
          </cell>
          <cell r="U5936" t="str">
            <v>Mujer</v>
          </cell>
          <cell r="V5936" t="str">
            <v>alexandra.gutierrez@habitatbogota.gov.co</v>
          </cell>
          <cell r="W5936" t="str">
            <v>Compensar Entidad Promotora de Salud</v>
          </cell>
          <cell r="X5936" t="str">
            <v>Porvenir</v>
          </cell>
          <cell r="Y5936">
            <v>45586.483723611105</v>
          </cell>
          <cell r="Z5936">
            <v>45351</v>
          </cell>
          <cell r="AA5936" t="str">
            <v>NO</v>
          </cell>
          <cell r="AB5936" t="str">
            <v>NO</v>
          </cell>
          <cell r="AC5936" t="str">
            <v>Trans femenino</v>
          </cell>
          <cell r="AF5936">
            <v>2</v>
          </cell>
          <cell r="AG5936" t="str">
            <v>Soltero(a)</v>
          </cell>
          <cell r="AH5936" t="str">
            <v>Sin información</v>
          </cell>
          <cell r="AI5936" t="str">
            <v>No</v>
          </cell>
          <cell r="AJ5936">
            <v>45351</v>
          </cell>
          <cell r="AK5936" t="str">
            <v>No</v>
          </cell>
          <cell r="AL5936" t="str">
            <v>Bogotá D.C.</v>
          </cell>
          <cell r="AM5936" t="str">
            <v>Bogotá D.C.</v>
          </cell>
        </row>
        <row r="5937">
          <cell r="P5937">
            <v>19218095</v>
          </cell>
          <cell r="Q5937" t="str">
            <v>EDGAR GUSTAVO  FORERO BAQUERO</v>
          </cell>
          <cell r="R5937">
            <v>19611</v>
          </cell>
          <cell r="S5937" t="str">
            <v>Educación media (hasta grado once aprobado)</v>
          </cell>
          <cell r="U5937" t="str">
            <v>Hombre</v>
          </cell>
          <cell r="V5937" t="str">
            <v>edgar.forero@habitatbogota.gov.co</v>
          </cell>
          <cell r="W5937" t="str">
            <v>Compensar Entidad Promotora de Salud</v>
          </cell>
          <cell r="X5937" t="str">
            <v>Administradora Colombiana de Pensiones Colpensiones</v>
          </cell>
          <cell r="Y5937">
            <v>44054.78248726856</v>
          </cell>
          <cell r="Z5937">
            <v>43469</v>
          </cell>
          <cell r="AA5937" t="str">
            <v>NO</v>
          </cell>
          <cell r="AB5937" t="str">
            <v>NO</v>
          </cell>
          <cell r="AC5937" t="str">
            <v>No deseo responder</v>
          </cell>
          <cell r="AG5937" t="str">
            <v>Unión libre</v>
          </cell>
          <cell r="AH5937" t="str">
            <v>Sin información</v>
          </cell>
          <cell r="AI5937" t="str">
            <v>No</v>
          </cell>
          <cell r="AK5937" t="str">
            <v>No</v>
          </cell>
          <cell r="AL5937" t="str">
            <v>Cundinamarca</v>
          </cell>
          <cell r="AM5937" t="str">
            <v>Girardot</v>
          </cell>
        </row>
        <row r="5938">
          <cell r="P5938">
            <v>1010009336</v>
          </cell>
          <cell r="Q5938" t="str">
            <v>LAURA VALENTINA PEÑA PEÑA</v>
          </cell>
          <cell r="R5938">
            <v>36851</v>
          </cell>
          <cell r="S5938" t="str">
            <v>Universitaria</v>
          </cell>
          <cell r="T5938" t="str">
            <v>CONSTRUCTOR Y GESTOR EN ARQUITECTURA</v>
          </cell>
          <cell r="U5938" t="str">
            <v>Mujer</v>
          </cell>
          <cell r="V5938" t="str">
            <v>laura.penap@habitatbogota.gov.co</v>
          </cell>
          <cell r="W5938" t="str">
            <v>E.P.S Sanitas</v>
          </cell>
          <cell r="X5938" t="str">
            <v>Protección</v>
          </cell>
          <cell r="Y5938">
            <v>45135.444864814635</v>
          </cell>
          <cell r="Z5938">
            <v>45134</v>
          </cell>
          <cell r="AA5938" t="str">
            <v>NO</v>
          </cell>
          <cell r="AB5938" t="str">
            <v>NO</v>
          </cell>
          <cell r="AC5938" t="str">
            <v>Otro</v>
          </cell>
          <cell r="AG5938" t="str">
            <v>Soltero(a)</v>
          </cell>
          <cell r="AH5938" t="str">
            <v>Sin información</v>
          </cell>
          <cell r="AI5938" t="str">
            <v>No</v>
          </cell>
          <cell r="AJ5938">
            <v>45134</v>
          </cell>
          <cell r="AK5938" t="str">
            <v>No</v>
          </cell>
          <cell r="AL5938" t="str">
            <v>Bogotá D.C.</v>
          </cell>
          <cell r="AM5938" t="str">
            <v>Bogotá D.C.</v>
          </cell>
        </row>
        <row r="5939">
          <cell r="P5939">
            <v>80881465</v>
          </cell>
          <cell r="Q5939" t="str">
            <v>JEISSON ORLANDO ZALDUA GARCES</v>
          </cell>
          <cell r="R5939">
            <v>31037</v>
          </cell>
          <cell r="S5939" t="str">
            <v>Especialización universitaria</v>
          </cell>
          <cell r="T5939" t="str">
            <v>INGENIERO(A) CIVIL</v>
          </cell>
          <cell r="U5939" t="str">
            <v>Hombre</v>
          </cell>
          <cell r="V5939" t="str">
            <v>jeisson.zaldua@habitatbogota.gov.co</v>
          </cell>
          <cell r="W5939" t="str">
            <v>E.P.S Sanitas</v>
          </cell>
          <cell r="X5939" t="str">
            <v>Porvenir</v>
          </cell>
          <cell r="Y5939">
            <v>44957.297720833216</v>
          </cell>
          <cell r="Z5939">
            <v>45156</v>
          </cell>
          <cell r="AA5939" t="str">
            <v>NO</v>
          </cell>
          <cell r="AB5939" t="str">
            <v>NO</v>
          </cell>
          <cell r="AC5939" t="str">
            <v>Otro</v>
          </cell>
          <cell r="AF5939">
            <v>1</v>
          </cell>
          <cell r="AG5939" t="str">
            <v>Unión libre</v>
          </cell>
          <cell r="AH5939" t="str">
            <v>Sin información</v>
          </cell>
          <cell r="AI5939" t="str">
            <v>No</v>
          </cell>
          <cell r="AJ5939">
            <v>45161</v>
          </cell>
          <cell r="AK5939" t="str">
            <v>No</v>
          </cell>
          <cell r="AL5939" t="str">
            <v>Bogotá D.C.</v>
          </cell>
          <cell r="AM5939" t="str">
            <v>Bogotá D.C.</v>
          </cell>
        </row>
        <row r="5940">
          <cell r="P5940">
            <v>79688284</v>
          </cell>
          <cell r="Q5940" t="str">
            <v>MAURICIO BARRIOS TRUJILLO</v>
          </cell>
          <cell r="R5940">
            <v>27608</v>
          </cell>
          <cell r="S5940" t="str">
            <v>Universitaria</v>
          </cell>
          <cell r="T5940" t="str">
            <v>INGENIERO CIVIL</v>
          </cell>
          <cell r="U5940" t="str">
            <v>Hombre</v>
          </cell>
          <cell r="W5940" t="str">
            <v>E.P.S Sanitas</v>
          </cell>
          <cell r="X5940" t="str">
            <v>Protección</v>
          </cell>
          <cell r="Y5940">
            <v>45496.886420717463</v>
          </cell>
          <cell r="Z5940">
            <v>45500</v>
          </cell>
          <cell r="AA5940" t="str">
            <v>NO</v>
          </cell>
          <cell r="AB5940" t="str">
            <v>NO</v>
          </cell>
          <cell r="AC5940" t="str">
            <v>Cisgénero</v>
          </cell>
          <cell r="AF5940">
            <v>1</v>
          </cell>
          <cell r="AG5940" t="str">
            <v>Unión libre</v>
          </cell>
          <cell r="AH5940" t="str">
            <v>Sin información</v>
          </cell>
          <cell r="AI5940" t="str">
            <v>No</v>
          </cell>
          <cell r="AJ5940">
            <v>45500</v>
          </cell>
          <cell r="AK5940" t="str">
            <v>No</v>
          </cell>
          <cell r="AL5940" t="str">
            <v>Risaralda</v>
          </cell>
          <cell r="AM5940" t="str">
            <v>La Virginia</v>
          </cell>
        </row>
        <row r="5941">
          <cell r="P5941">
            <v>1030622558</v>
          </cell>
          <cell r="Q5941" t="str">
            <v>PAULA CAMILA ACOSTA TACHACK</v>
          </cell>
          <cell r="R5941">
            <v>34035</v>
          </cell>
          <cell r="S5941" t="str">
            <v>Universitaria</v>
          </cell>
          <cell r="T5941" t="str">
            <v>ADMINISTRADOR DE EMPRESAS</v>
          </cell>
          <cell r="U5941" t="str">
            <v>Mujer</v>
          </cell>
          <cell r="W5941" t="str">
            <v>Aliansalud EPS</v>
          </cell>
          <cell r="X5941" t="str">
            <v>Protección</v>
          </cell>
          <cell r="Y5941">
            <v>45570.562533796299</v>
          </cell>
          <cell r="Z5941">
            <v>45567</v>
          </cell>
          <cell r="AA5941" t="str">
            <v>NO</v>
          </cell>
          <cell r="AB5941" t="str">
            <v>NO</v>
          </cell>
          <cell r="AC5941" t="str">
            <v>Otro</v>
          </cell>
          <cell r="AG5941" t="str">
            <v>Soltero(a)</v>
          </cell>
          <cell r="AH5941" t="str">
            <v>Sin información</v>
          </cell>
          <cell r="AI5941" t="str">
            <v>No</v>
          </cell>
          <cell r="AJ5941">
            <v>45557</v>
          </cell>
          <cell r="AK5941" t="str">
            <v>No</v>
          </cell>
          <cell r="AL5941" t="str">
            <v>Bogotá D.C.</v>
          </cell>
          <cell r="AM5941" t="str">
            <v>Bogotá D.C.</v>
          </cell>
        </row>
        <row r="5942">
          <cell r="P5942">
            <v>39698825</v>
          </cell>
          <cell r="Q5942" t="str">
            <v>ADRIANA HELENA MORENO CHAVES</v>
          </cell>
          <cell r="R5942">
            <v>22908</v>
          </cell>
          <cell r="S5942" t="str">
            <v>Especialización universitaria</v>
          </cell>
          <cell r="T5942" t="str">
            <v>ABOGADO</v>
          </cell>
          <cell r="U5942" t="str">
            <v>Mujer</v>
          </cell>
          <cell r="V5942" t="str">
            <v>adriana.moreno@habitatbogota.gov.co</v>
          </cell>
          <cell r="W5942" t="str">
            <v>E.P.S Sanitas</v>
          </cell>
          <cell r="X5942" t="str">
            <v>No obligado a cotizar Decreto 758 de 1990.</v>
          </cell>
          <cell r="Y5942">
            <v>45478.388098148163</v>
          </cell>
          <cell r="Z5942">
            <v>45478</v>
          </cell>
          <cell r="AA5942" t="str">
            <v>NO</v>
          </cell>
          <cell r="AB5942" t="str">
            <v>NO</v>
          </cell>
          <cell r="AC5942" t="str">
            <v>No deseo responder</v>
          </cell>
          <cell r="AF5942">
            <v>1</v>
          </cell>
          <cell r="AG5942" t="str">
            <v>Divorciado(a)</v>
          </cell>
          <cell r="AH5942" t="str">
            <v>Sin información</v>
          </cell>
          <cell r="AI5942" t="str">
            <v>No</v>
          </cell>
          <cell r="AJ5942">
            <v>45475</v>
          </cell>
          <cell r="AK5942" t="str">
            <v>No</v>
          </cell>
          <cell r="AL5942" t="str">
            <v>Bogotá D.C.</v>
          </cell>
          <cell r="AM5942" t="str">
            <v>Bogotá D.C.</v>
          </cell>
        </row>
        <row r="5943">
          <cell r="P5943">
            <v>45531690</v>
          </cell>
          <cell r="Q5943" t="str">
            <v>YISELY BALCARCEL MARRUGO</v>
          </cell>
          <cell r="R5943">
            <v>29832</v>
          </cell>
          <cell r="S5943" t="str">
            <v>Especialización universitaria</v>
          </cell>
          <cell r="T5943" t="str">
            <v>ABOGADO</v>
          </cell>
          <cell r="U5943" t="str">
            <v>Mujer</v>
          </cell>
          <cell r="V5943" t="str">
            <v>yisely.balcarcel@habitatbogota.gov.co</v>
          </cell>
          <cell r="W5943" t="str">
            <v>Compensar Entidad Promotora de Salud</v>
          </cell>
          <cell r="X5943" t="str">
            <v>Administradora Colombiana de Pensiones Colpensiones</v>
          </cell>
          <cell r="Y5943">
            <v>45384.633405324072</v>
          </cell>
          <cell r="Z5943">
            <v>45366</v>
          </cell>
          <cell r="AA5943" t="str">
            <v>NO</v>
          </cell>
          <cell r="AB5943" t="str">
            <v>NO</v>
          </cell>
          <cell r="AC5943" t="str">
            <v>Cisgénero</v>
          </cell>
          <cell r="AF5943">
            <v>4</v>
          </cell>
          <cell r="AG5943" t="str">
            <v>Casado(a)</v>
          </cell>
          <cell r="AH5943" t="str">
            <v>Sin información</v>
          </cell>
          <cell r="AI5943" t="str">
            <v>No</v>
          </cell>
          <cell r="AJ5943">
            <v>45364</v>
          </cell>
          <cell r="AK5943" t="str">
            <v>No</v>
          </cell>
          <cell r="AL5943" t="str">
            <v>Bolívar</v>
          </cell>
          <cell r="AM5943" t="str">
            <v>Cartagena De Indias</v>
          </cell>
        </row>
        <row r="5944">
          <cell r="P5944">
            <v>53039182</v>
          </cell>
          <cell r="Q5944" t="str">
            <v>LINA PAOLA CIFUENTES</v>
          </cell>
          <cell r="R5944">
            <v>30956</v>
          </cell>
          <cell r="S5944" t="str">
            <v>Formación técnica profesional</v>
          </cell>
          <cell r="U5944" t="str">
            <v>Mujer</v>
          </cell>
          <cell r="V5944" t="str">
            <v>lina.cifuentes@habitatbogota.gov.co</v>
          </cell>
          <cell r="W5944" t="str">
            <v>Salud Total S.A.</v>
          </cell>
          <cell r="X5944" t="str">
            <v>Porvenir</v>
          </cell>
          <cell r="Y5944">
            <v>45463.630940624978</v>
          </cell>
          <cell r="Z5944">
            <v>45463</v>
          </cell>
          <cell r="AA5944" t="str">
            <v>NO</v>
          </cell>
          <cell r="AB5944" t="str">
            <v>NO</v>
          </cell>
          <cell r="AC5944" t="str">
            <v>No deseo responder</v>
          </cell>
          <cell r="AF5944">
            <v>6</v>
          </cell>
          <cell r="AG5944" t="str">
            <v>Soltero(a)</v>
          </cell>
          <cell r="AH5944" t="str">
            <v>Sin información</v>
          </cell>
          <cell r="AI5944" t="str">
            <v>No</v>
          </cell>
          <cell r="AJ5944">
            <v>45463</v>
          </cell>
          <cell r="AK5944" t="str">
            <v>No</v>
          </cell>
          <cell r="AL5944" t="str">
            <v>Cundinamarca</v>
          </cell>
          <cell r="AM5944" t="str">
            <v>San Juan De Rioseco</v>
          </cell>
        </row>
        <row r="5945">
          <cell r="P5945">
            <v>10774726</v>
          </cell>
          <cell r="Q5945" t="str">
            <v>ALVARO JASON ACOSTA PEREZ</v>
          </cell>
          <cell r="R5945">
            <v>30292</v>
          </cell>
          <cell r="S5945" t="str">
            <v>Especialización universitaria</v>
          </cell>
          <cell r="T5945" t="str">
            <v>ADMINISTRADOR DE EMPRESAS</v>
          </cell>
          <cell r="U5945" t="str">
            <v>Hombre</v>
          </cell>
          <cell r="V5945" t="str">
            <v>alvaro.acosta@idartes.gov.co</v>
          </cell>
          <cell r="W5945" t="str">
            <v>E.P.S Sanitas</v>
          </cell>
          <cell r="X5945" t="str">
            <v>Administradora Colombiana de Pensiones Colpensiones</v>
          </cell>
          <cell r="Y5945">
            <v>45481.959096527658</v>
          </cell>
          <cell r="Z5945">
            <v>45489</v>
          </cell>
          <cell r="AA5945" t="str">
            <v>NO</v>
          </cell>
          <cell r="AB5945" t="str">
            <v>NO</v>
          </cell>
          <cell r="AC5945" t="str">
            <v>No deseo responder</v>
          </cell>
          <cell r="AG5945" t="str">
            <v>Soltero(a)</v>
          </cell>
          <cell r="AH5945" t="str">
            <v>Sin información</v>
          </cell>
          <cell r="AI5945" t="str">
            <v>No</v>
          </cell>
          <cell r="AJ5945">
            <v>45489</v>
          </cell>
          <cell r="AK5945" t="str">
            <v>No</v>
          </cell>
          <cell r="AL5945" t="str">
            <v>Córdoba</v>
          </cell>
          <cell r="AM5945" t="str">
            <v>Montería</v>
          </cell>
        </row>
        <row r="5946">
          <cell r="P5946">
            <v>79756400</v>
          </cell>
          <cell r="Q5946" t="str">
            <v>OSCAR GIOVANNY ROJAS ROJAS</v>
          </cell>
          <cell r="R5946">
            <v>27566</v>
          </cell>
          <cell r="S5946" t="str">
            <v>Maestría</v>
          </cell>
          <cell r="T5946" t="str">
            <v>PROFESIONAL EN RELACIONES INTERNACIONALES</v>
          </cell>
          <cell r="U5946" t="str">
            <v>Hombre</v>
          </cell>
          <cell r="V5946" t="str">
            <v>oskargrojas@gmail.com</v>
          </cell>
          <cell r="W5946" t="str">
            <v>E.P.S Sanitas</v>
          </cell>
          <cell r="X5946" t="str">
            <v>Administradora Colombiana de Pensiones Colpensiones</v>
          </cell>
          <cell r="Y5946">
            <v>45491.543264930602</v>
          </cell>
          <cell r="Z5946">
            <v>45524</v>
          </cell>
          <cell r="AA5946" t="str">
            <v>NO</v>
          </cell>
          <cell r="AB5946" t="str">
            <v>NO</v>
          </cell>
          <cell r="AC5946" t="str">
            <v>Otro</v>
          </cell>
          <cell r="AG5946" t="str">
            <v>Soltero(a)</v>
          </cell>
          <cell r="AH5946" t="str">
            <v>Sin información</v>
          </cell>
          <cell r="AI5946" t="str">
            <v>No</v>
          </cell>
          <cell r="AJ5946">
            <v>45524</v>
          </cell>
          <cell r="AK5946" t="str">
            <v>No</v>
          </cell>
          <cell r="AL5946" t="str">
            <v>Bogotá D.C.</v>
          </cell>
          <cell r="AM5946" t="str">
            <v>Bogotá D.C.</v>
          </cell>
        </row>
        <row r="5947">
          <cell r="P5947">
            <v>1049606809</v>
          </cell>
          <cell r="Q5947" t="str">
            <v>EDGAR HERBERTO MEDINA SANCHEZ</v>
          </cell>
          <cell r="R5947">
            <v>31881</v>
          </cell>
          <cell r="S5947" t="str">
            <v>Maestría</v>
          </cell>
          <cell r="T5947" t="str">
            <v>INGENIERO DE SISTEMAS Y COMPUTACION</v>
          </cell>
          <cell r="U5947" t="str">
            <v>Hombre</v>
          </cell>
          <cell r="V5947" t="str">
            <v>edgarmedinauptc@gmail.com</v>
          </cell>
          <cell r="W5947" t="str">
            <v>E.P.S Sanitas</v>
          </cell>
          <cell r="X5947" t="str">
            <v>Colfondos</v>
          </cell>
          <cell r="Y5947">
            <v>44356.505198726896</v>
          </cell>
          <cell r="Z5947">
            <v>44400</v>
          </cell>
          <cell r="AA5947" t="str">
            <v>NO</v>
          </cell>
          <cell r="AB5947" t="str">
            <v>NO</v>
          </cell>
          <cell r="AC5947" t="str">
            <v>Otro</v>
          </cell>
          <cell r="AG5947" t="str">
            <v>Soltero(a)</v>
          </cell>
          <cell r="AH5947" t="str">
            <v>Sin información</v>
          </cell>
          <cell r="AI5947" t="str">
            <v>No</v>
          </cell>
          <cell r="AK5947" t="str">
            <v>No</v>
          </cell>
          <cell r="AL5947" t="str">
            <v>Boyacá</v>
          </cell>
          <cell r="AM5947" t="str">
            <v>Tunja</v>
          </cell>
        </row>
        <row r="5948">
          <cell r="P5948">
            <v>53107403</v>
          </cell>
          <cell r="Q5948" t="str">
            <v>DIANA PATRICIA RODRIGUEZ OSORIO</v>
          </cell>
          <cell r="R5948">
            <v>31227</v>
          </cell>
          <cell r="S5948" t="str">
            <v>Especialización universitaria</v>
          </cell>
          <cell r="T5948" t="str">
            <v>ADMINISTRADOR PUBLICO</v>
          </cell>
          <cell r="U5948" t="str">
            <v>Mujer</v>
          </cell>
          <cell r="V5948" t="str">
            <v>diana.rodriguezo@habitatbogota.gov.co</v>
          </cell>
          <cell r="W5948" t="str">
            <v>E.P.S Sanitas</v>
          </cell>
          <cell r="X5948" t="str">
            <v>Colfondos</v>
          </cell>
          <cell r="Y5948">
            <v>45413.264749189839</v>
          </cell>
          <cell r="Z5948">
            <v>45420</v>
          </cell>
          <cell r="AA5948" t="str">
            <v>NO</v>
          </cell>
          <cell r="AB5948" t="str">
            <v>NO</v>
          </cell>
          <cell r="AC5948" t="str">
            <v>Trans femenino</v>
          </cell>
          <cell r="AF5948">
            <v>3</v>
          </cell>
          <cell r="AG5948" t="str">
            <v>Divorciado(a)</v>
          </cell>
          <cell r="AH5948" t="str">
            <v>Sin información</v>
          </cell>
          <cell r="AI5948" t="str">
            <v>No</v>
          </cell>
          <cell r="AJ5948">
            <v>45482</v>
          </cell>
          <cell r="AK5948" t="str">
            <v>No</v>
          </cell>
          <cell r="AL5948" t="str">
            <v>Cundinamarca</v>
          </cell>
          <cell r="AM5948" t="str">
            <v>Guaduas</v>
          </cell>
        </row>
        <row r="5949">
          <cell r="P5949">
            <v>79363711</v>
          </cell>
          <cell r="Q5949" t="str">
            <v>EDUARDO ESPAÑA POLO</v>
          </cell>
          <cell r="R5949">
            <v>23844</v>
          </cell>
          <cell r="S5949" t="str">
            <v>Educación media (hasta grado once aprobado)</v>
          </cell>
          <cell r="U5949" t="str">
            <v>Hombre</v>
          </cell>
          <cell r="V5949" t="str">
            <v>eespana2010@hotmail.com</v>
          </cell>
          <cell r="W5949" t="str">
            <v>Compensar Entidad Promotora de Salud</v>
          </cell>
          <cell r="X5949" t="str">
            <v>Colfondos</v>
          </cell>
          <cell r="Y5949">
            <v>45483.544706365559</v>
          </cell>
          <cell r="Z5949">
            <v>45503</v>
          </cell>
          <cell r="AA5949" t="str">
            <v>NO</v>
          </cell>
          <cell r="AB5949" t="str">
            <v>NO</v>
          </cell>
          <cell r="AC5949" t="str">
            <v>No deseo responder</v>
          </cell>
          <cell r="AF5949">
            <v>1</v>
          </cell>
          <cell r="AG5949" t="str">
            <v>Unión libre</v>
          </cell>
          <cell r="AH5949" t="str">
            <v>Sin información</v>
          </cell>
          <cell r="AI5949" t="str">
            <v>No</v>
          </cell>
          <cell r="AJ5949">
            <v>45482</v>
          </cell>
          <cell r="AK5949" t="str">
            <v>No</v>
          </cell>
          <cell r="AL5949" t="str">
            <v>Atlántico</v>
          </cell>
          <cell r="AM5949" t="str">
            <v>Barranquilla</v>
          </cell>
        </row>
        <row r="5950">
          <cell r="P5950">
            <v>1088261218</v>
          </cell>
          <cell r="Q5950" t="str">
            <v>LUISA FERNANDA VARGAS PEREZ</v>
          </cell>
          <cell r="R5950">
            <v>32398</v>
          </cell>
          <cell r="S5950" t="str">
            <v>Especialización universitaria</v>
          </cell>
          <cell r="T5950" t="str">
            <v>ABOGADO</v>
          </cell>
          <cell r="U5950" t="str">
            <v>Mujer</v>
          </cell>
          <cell r="V5950" t="str">
            <v>luisa.vargasp@habitatbogota.gov.co</v>
          </cell>
          <cell r="W5950" t="str">
            <v>E.P.S Sanitas</v>
          </cell>
          <cell r="X5950" t="str">
            <v>Colfondos</v>
          </cell>
          <cell r="Y5950">
            <v>45336.63040648168</v>
          </cell>
          <cell r="Z5950">
            <v>45322</v>
          </cell>
          <cell r="AA5950" t="str">
            <v>NO</v>
          </cell>
          <cell r="AB5950" t="str">
            <v>NO</v>
          </cell>
          <cell r="AC5950" t="str">
            <v>No deseo responder</v>
          </cell>
          <cell r="AG5950" t="str">
            <v>Soltero(a)</v>
          </cell>
          <cell r="AH5950" t="str">
            <v>Sin información</v>
          </cell>
          <cell r="AI5950" t="str">
            <v>No</v>
          </cell>
          <cell r="AJ5950">
            <v>45137</v>
          </cell>
          <cell r="AK5950" t="str">
            <v>No</v>
          </cell>
          <cell r="AM5950" t="str">
            <v>New Brunswick</v>
          </cell>
        </row>
        <row r="5951">
          <cell r="P5951">
            <v>1082901122</v>
          </cell>
          <cell r="Q5951" t="str">
            <v>MAURICIO DAVID KATIME BELEÑOS</v>
          </cell>
          <cell r="R5951">
            <v>32670</v>
          </cell>
          <cell r="S5951" t="str">
            <v>Universitaria</v>
          </cell>
          <cell r="T5951" t="str">
            <v>PROFESIONAL EN CIENCIA DE LA INFORMACION: BIBLIOTECOLOGIA, DOCUMENTACION Y ARCHIVISTICA</v>
          </cell>
          <cell r="U5951" t="str">
            <v>Hombre</v>
          </cell>
          <cell r="V5951" t="str">
            <v>mkatime@shd.gov.co</v>
          </cell>
          <cell r="W5951" t="str">
            <v>EPS Sura</v>
          </cell>
          <cell r="X5951" t="str">
            <v>Porvenir</v>
          </cell>
          <cell r="Y5951">
            <v>45439.372828819323</v>
          </cell>
          <cell r="Z5951">
            <v>45500</v>
          </cell>
          <cell r="AA5951" t="str">
            <v>NO</v>
          </cell>
          <cell r="AB5951" t="str">
            <v>NO</v>
          </cell>
          <cell r="AC5951" t="str">
            <v>No deseo responder</v>
          </cell>
          <cell r="AG5951" t="str">
            <v>Casado(a)</v>
          </cell>
          <cell r="AH5951" t="str">
            <v>Sin información</v>
          </cell>
          <cell r="AI5951" t="str">
            <v>No</v>
          </cell>
          <cell r="AJ5951">
            <v>45500</v>
          </cell>
          <cell r="AK5951" t="str">
            <v>No</v>
          </cell>
          <cell r="AL5951" t="str">
            <v>Magdalena</v>
          </cell>
          <cell r="AM5951" t="str">
            <v>Santa Marta</v>
          </cell>
        </row>
        <row r="5952">
          <cell r="P5952">
            <v>80881840</v>
          </cell>
          <cell r="Q5952" t="str">
            <v>CESAR ARTURO PATIÑO SANCHEZ</v>
          </cell>
          <cell r="R5952">
            <v>31170</v>
          </cell>
          <cell r="S5952" t="str">
            <v>Especialización universitaria</v>
          </cell>
          <cell r="T5952" t="str">
            <v>INGENIERO INDUSTRIAL</v>
          </cell>
          <cell r="U5952" t="str">
            <v>Hombre</v>
          </cell>
          <cell r="V5952" t="str">
            <v>cpatino@educacionbogota.gov.co</v>
          </cell>
          <cell r="W5952" t="str">
            <v>Compensar Entidad Promotora de Salud</v>
          </cell>
          <cell r="X5952" t="str">
            <v>Protección</v>
          </cell>
          <cell r="Y5952">
            <v>45586.45942731481</v>
          </cell>
          <cell r="Z5952">
            <v>45579</v>
          </cell>
          <cell r="AA5952" t="str">
            <v>NO</v>
          </cell>
          <cell r="AB5952" t="str">
            <v>NO</v>
          </cell>
          <cell r="AC5952" t="str">
            <v>Cisgénero</v>
          </cell>
          <cell r="AF5952">
            <v>2</v>
          </cell>
          <cell r="AG5952" t="str">
            <v>Unión libre</v>
          </cell>
          <cell r="AH5952" t="str">
            <v>Sin información</v>
          </cell>
          <cell r="AI5952" t="str">
            <v>No</v>
          </cell>
          <cell r="AJ5952">
            <v>45579</v>
          </cell>
          <cell r="AK5952" t="str">
            <v>No</v>
          </cell>
          <cell r="AL5952" t="str">
            <v>Bogotá D.C.</v>
          </cell>
          <cell r="AM5952" t="str">
            <v>Bogotá D.C.</v>
          </cell>
        </row>
        <row r="5953">
          <cell r="P5953">
            <v>79867585</v>
          </cell>
          <cell r="Q5953" t="str">
            <v>EDGAR ENRIQUE HUERTAS HURTADO</v>
          </cell>
          <cell r="R5953">
            <v>27384</v>
          </cell>
          <cell r="S5953" t="str">
            <v>Educación media (hasta grado once aprobado)</v>
          </cell>
          <cell r="U5953" t="str">
            <v>Hombre</v>
          </cell>
          <cell r="V5953" t="str">
            <v>edgar.huertas@habitatbogota.gov.co</v>
          </cell>
          <cell r="W5953" t="str">
            <v>EPS Sura</v>
          </cell>
          <cell r="X5953" t="str">
            <v>Porvenir</v>
          </cell>
          <cell r="Y5953">
            <v>45478.624681828544</v>
          </cell>
          <cell r="Z5953">
            <v>45478</v>
          </cell>
          <cell r="AA5953" t="str">
            <v>NO</v>
          </cell>
          <cell r="AB5953" t="str">
            <v>NO</v>
          </cell>
          <cell r="AC5953" t="str">
            <v>Otro</v>
          </cell>
          <cell r="AD5953" t="str">
            <v>Raizales</v>
          </cell>
          <cell r="AF5953">
            <v>2</v>
          </cell>
          <cell r="AG5953" t="str">
            <v>Divorciado(a)</v>
          </cell>
          <cell r="AH5953" t="str">
            <v>Sin información</v>
          </cell>
          <cell r="AI5953" t="str">
            <v>No</v>
          </cell>
          <cell r="AJ5953">
            <v>45489</v>
          </cell>
          <cell r="AK5953" t="str">
            <v>No</v>
          </cell>
          <cell r="AL5953" t="str">
            <v>Bogotá D.C.</v>
          </cell>
          <cell r="AM5953" t="str">
            <v>Bogotá D.C.</v>
          </cell>
        </row>
        <row r="5954">
          <cell r="P5954">
            <v>1019005047</v>
          </cell>
          <cell r="Q5954" t="str">
            <v>CARLOS FELIPE GARCIA GIL</v>
          </cell>
          <cell r="R5954">
            <v>31551</v>
          </cell>
          <cell r="S5954" t="str">
            <v>Educación media (hasta grado once aprobado)</v>
          </cell>
          <cell r="U5954" t="str">
            <v>Hombre</v>
          </cell>
          <cell r="V5954" t="str">
            <v>carlos.garciag@habitatbogota.gov.co</v>
          </cell>
          <cell r="W5954" t="str">
            <v>Comparta EPS-S</v>
          </cell>
          <cell r="X5954" t="str">
            <v>Protección</v>
          </cell>
          <cell r="Y5954">
            <v>45440.673293402884</v>
          </cell>
          <cell r="Z5954">
            <v>45485</v>
          </cell>
          <cell r="AA5954" t="str">
            <v>NO</v>
          </cell>
          <cell r="AB5954" t="str">
            <v>NO</v>
          </cell>
          <cell r="AC5954" t="str">
            <v>Cisgénero</v>
          </cell>
          <cell r="AF5954">
            <v>3</v>
          </cell>
          <cell r="AG5954" t="str">
            <v>Casado(a)</v>
          </cell>
          <cell r="AH5954" t="str">
            <v>Sin información</v>
          </cell>
          <cell r="AI5954" t="str">
            <v>No</v>
          </cell>
          <cell r="AJ5954">
            <v>45484</v>
          </cell>
          <cell r="AK5954" t="str">
            <v>No</v>
          </cell>
          <cell r="AL5954" t="str">
            <v>Bogotá D.C.</v>
          </cell>
          <cell r="AM5954" t="str">
            <v>Bogotá D.C.</v>
          </cell>
        </row>
        <row r="5955">
          <cell r="P5955">
            <v>1018515376</v>
          </cell>
          <cell r="Q5955" t="str">
            <v>JUAN CAMILO RAMOS CALDERON</v>
          </cell>
          <cell r="R5955">
            <v>36523</v>
          </cell>
          <cell r="S5955" t="str">
            <v>Educación media (hasta grado once aprobado)</v>
          </cell>
          <cell r="U5955" t="str">
            <v>Hombre</v>
          </cell>
          <cell r="V5955" t="str">
            <v>juancamiloramoscalderon@gmail.com</v>
          </cell>
          <cell r="W5955" t="str">
            <v>Nueva EPS</v>
          </cell>
          <cell r="X5955" t="str">
            <v>Porvenir</v>
          </cell>
          <cell r="Y5955">
            <v>45324.840465161949</v>
          </cell>
          <cell r="Z5955">
            <v>45475</v>
          </cell>
          <cell r="AA5955" t="str">
            <v>NO</v>
          </cell>
          <cell r="AB5955" t="str">
            <v>NO</v>
          </cell>
          <cell r="AC5955" t="str">
            <v>Cisgénero</v>
          </cell>
          <cell r="AG5955" t="str">
            <v>Soltero(a)</v>
          </cell>
          <cell r="AH5955" t="str">
            <v>Sin información</v>
          </cell>
          <cell r="AI5955" t="str">
            <v>No</v>
          </cell>
          <cell r="AJ5955">
            <v>45475</v>
          </cell>
          <cell r="AK5955" t="str">
            <v>No</v>
          </cell>
          <cell r="AL5955" t="str">
            <v>Huila</v>
          </cell>
          <cell r="AM5955" t="str">
            <v>Pitalito</v>
          </cell>
        </row>
        <row r="5956">
          <cell r="P5956">
            <v>79328078</v>
          </cell>
          <cell r="Q5956" t="str">
            <v>DANIEL OSWALDO GUERRERO OTERO</v>
          </cell>
          <cell r="R5956">
            <v>23621</v>
          </cell>
          <cell r="S5956" t="str">
            <v>Especialización universitaria</v>
          </cell>
          <cell r="T5956" t="str">
            <v>CONTADOR PUBLICO</v>
          </cell>
          <cell r="U5956" t="str">
            <v>Hombre</v>
          </cell>
          <cell r="V5956" t="str">
            <v>mdmdaniel74@hotmail.com</v>
          </cell>
          <cell r="W5956" t="str">
            <v>Compensar Entidad Promotora de Salud</v>
          </cell>
          <cell r="X5956" t="str">
            <v>Administradora Colombiana de Pensiones Colpensiones</v>
          </cell>
          <cell r="Y5956">
            <v>45463.617671643384</v>
          </cell>
          <cell r="Z5956">
            <v>45470</v>
          </cell>
          <cell r="AA5956" t="str">
            <v>NO</v>
          </cell>
          <cell r="AB5956" t="str">
            <v>NO</v>
          </cell>
          <cell r="AC5956" t="str">
            <v>Cisgénero</v>
          </cell>
          <cell r="AF5956">
            <v>1</v>
          </cell>
          <cell r="AG5956" t="str">
            <v>Casado(a)</v>
          </cell>
          <cell r="AH5956" t="str">
            <v>Sin información</v>
          </cell>
          <cell r="AI5956" t="str">
            <v>No</v>
          </cell>
          <cell r="AJ5956">
            <v>45467</v>
          </cell>
          <cell r="AK5956" t="str">
            <v>No</v>
          </cell>
          <cell r="AL5956" t="str">
            <v>Bogotá D.C.</v>
          </cell>
          <cell r="AM5956" t="str">
            <v>Bogotá D.C.</v>
          </cell>
        </row>
        <row r="5957">
          <cell r="P5957">
            <v>52754243</v>
          </cell>
          <cell r="Q5957" t="str">
            <v>SANDRA MILENA COBOS ANGULO</v>
          </cell>
          <cell r="R5957">
            <v>29808</v>
          </cell>
          <cell r="S5957" t="str">
            <v>Especialización universitaria</v>
          </cell>
          <cell r="T5957" t="str">
            <v>INGENIERO DE PRODUCCION</v>
          </cell>
          <cell r="U5957" t="str">
            <v>Mujer</v>
          </cell>
          <cell r="V5957" t="str">
            <v>sandra.cobos@habitatbogota.gov.co</v>
          </cell>
          <cell r="W5957" t="str">
            <v>Compensar Entidad Promotora de Salud</v>
          </cell>
          <cell r="X5957" t="str">
            <v>Protección</v>
          </cell>
          <cell r="Y5957">
            <v>45040.80772951385</v>
          </cell>
          <cell r="Z5957">
            <v>45138</v>
          </cell>
          <cell r="AA5957" t="str">
            <v>NO</v>
          </cell>
          <cell r="AB5957" t="str">
            <v>NO</v>
          </cell>
          <cell r="AC5957" t="str">
            <v>Cisgénero</v>
          </cell>
          <cell r="AD5957" t="str">
            <v>Pueblos indígenas</v>
          </cell>
          <cell r="AF5957">
            <v>2</v>
          </cell>
          <cell r="AG5957" t="str">
            <v>Divorciado(a)</v>
          </cell>
          <cell r="AH5957" t="str">
            <v>Sin información</v>
          </cell>
          <cell r="AI5957" t="str">
            <v>No</v>
          </cell>
          <cell r="AJ5957">
            <v>45138</v>
          </cell>
          <cell r="AK5957" t="str">
            <v>No</v>
          </cell>
          <cell r="AL5957" t="str">
            <v>Bogotá D.C.</v>
          </cell>
          <cell r="AM5957" t="str">
            <v>Bogotá D.C.</v>
          </cell>
        </row>
        <row r="5958">
          <cell r="P5958">
            <v>1033722180</v>
          </cell>
          <cell r="Q5958" t="str">
            <v>SERGIO GARCIA CARTAGENA</v>
          </cell>
          <cell r="R5958">
            <v>33010</v>
          </cell>
          <cell r="S5958" t="str">
            <v>Especialización universitaria</v>
          </cell>
          <cell r="T5958" t="str">
            <v>ABOGADO</v>
          </cell>
          <cell r="U5958" t="str">
            <v>Hombre</v>
          </cell>
          <cell r="V5958" t="str">
            <v>sergio.garcia@habitatbogota.gov.co</v>
          </cell>
          <cell r="W5958" t="str">
            <v>E.P.S Sanitas</v>
          </cell>
          <cell r="X5958" t="str">
            <v>Porvenir</v>
          </cell>
          <cell r="Y5958">
            <v>44950.655990161933</v>
          </cell>
          <cell r="Z5958">
            <v>45492</v>
          </cell>
          <cell r="AA5958" t="str">
            <v>NO</v>
          </cell>
          <cell r="AB5958" t="str">
            <v>NO</v>
          </cell>
          <cell r="AC5958" t="str">
            <v>Otro</v>
          </cell>
          <cell r="AF5958">
            <v>2</v>
          </cell>
          <cell r="AG5958" t="str">
            <v>Soltero(a)</v>
          </cell>
          <cell r="AH5958" t="str">
            <v>Sin información</v>
          </cell>
          <cell r="AI5958" t="str">
            <v>No</v>
          </cell>
          <cell r="AJ5958">
            <v>45492</v>
          </cell>
          <cell r="AK5958" t="str">
            <v>No</v>
          </cell>
          <cell r="AL5958" t="str">
            <v>Bogotá D.C.</v>
          </cell>
          <cell r="AM5958" t="str">
            <v>Bogotá D.C.</v>
          </cell>
        </row>
        <row r="5959">
          <cell r="P5959">
            <v>46384068</v>
          </cell>
          <cell r="Q5959" t="str">
            <v>ANGY LEONOR PRIETO CORREDOR</v>
          </cell>
          <cell r="R5959">
            <v>30343</v>
          </cell>
          <cell r="S5959" t="str">
            <v>Universitaria</v>
          </cell>
          <cell r="T5959" t="str">
            <v>ADMINISTRADOR DE EMPRESAS</v>
          </cell>
          <cell r="U5959" t="str">
            <v>Mujer</v>
          </cell>
          <cell r="V5959" t="str">
            <v>angy.prieto@habitatbogota.gov.co</v>
          </cell>
          <cell r="W5959" t="str">
            <v>Famisanar</v>
          </cell>
          <cell r="X5959" t="str">
            <v>Porvenir</v>
          </cell>
          <cell r="Y5959">
            <v>45471.432389467489</v>
          </cell>
          <cell r="Z5959">
            <v>45478</v>
          </cell>
          <cell r="AA5959" t="str">
            <v>NO</v>
          </cell>
          <cell r="AB5959" t="str">
            <v>NO</v>
          </cell>
          <cell r="AC5959" t="str">
            <v>No deseo responder</v>
          </cell>
          <cell r="AF5959">
            <v>2</v>
          </cell>
          <cell r="AG5959" t="str">
            <v>Casado(a)</v>
          </cell>
          <cell r="AH5959" t="str">
            <v>Sin información</v>
          </cell>
          <cell r="AI5959" t="str">
            <v>No</v>
          </cell>
          <cell r="AJ5959">
            <v>45498</v>
          </cell>
          <cell r="AK5959" t="str">
            <v>No</v>
          </cell>
          <cell r="AL5959" t="str">
            <v>Boyacá</v>
          </cell>
          <cell r="AM5959" t="str">
            <v>Sogamoso</v>
          </cell>
        </row>
        <row r="5960">
          <cell r="P5960">
            <v>52539546</v>
          </cell>
          <cell r="Q5960" t="str">
            <v>BERTHA CAROLINA NAVARRO TRONCOSO</v>
          </cell>
          <cell r="R5960">
            <v>29197</v>
          </cell>
          <cell r="S5960" t="str">
            <v>Especialización universitaria</v>
          </cell>
          <cell r="T5960" t="str">
            <v>INGENIERO INDUSTRIAL</v>
          </cell>
          <cell r="U5960" t="str">
            <v>Mujer</v>
          </cell>
          <cell r="W5960" t="str">
            <v>Compensar Entidad Promotora de Salud</v>
          </cell>
          <cell r="X5960" t="str">
            <v>Protección</v>
          </cell>
          <cell r="Y5960">
            <v>45572.484930439852</v>
          </cell>
          <cell r="Z5960">
            <v>45587</v>
          </cell>
          <cell r="AA5960" t="str">
            <v>NO</v>
          </cell>
          <cell r="AB5960" t="str">
            <v>NO</v>
          </cell>
          <cell r="AC5960" t="str">
            <v>Cisgénero</v>
          </cell>
          <cell r="AG5960" t="str">
            <v>Divorciado(a)</v>
          </cell>
          <cell r="AH5960" t="str">
            <v>Sin información</v>
          </cell>
          <cell r="AI5960" t="str">
            <v>No</v>
          </cell>
          <cell r="AJ5960">
            <v>45112</v>
          </cell>
          <cell r="AK5960" t="str">
            <v>No</v>
          </cell>
          <cell r="AL5960" t="str">
            <v>Bogotá D.C.</v>
          </cell>
          <cell r="AM5960" t="str">
            <v>Bogotá D.C.</v>
          </cell>
        </row>
        <row r="5961">
          <cell r="P5961">
            <v>19433248</v>
          </cell>
          <cell r="Q5961" t="str">
            <v>JORGE MARIO CARDONA CASTRO</v>
          </cell>
          <cell r="R5961">
            <v>21846</v>
          </cell>
          <cell r="S5961" t="str">
            <v>Universitaria</v>
          </cell>
          <cell r="T5961" t="str">
            <v>ABOGADO</v>
          </cell>
          <cell r="U5961" t="str">
            <v>Hombre</v>
          </cell>
          <cell r="V5961" t="str">
            <v>jorge.cardona@habitatbogota.gov.co</v>
          </cell>
          <cell r="W5961" t="str">
            <v>E.P.S Sanitas</v>
          </cell>
          <cell r="X5961" t="str">
            <v>Administradora Colombiana de Pensiones Colpensiones</v>
          </cell>
          <cell r="Y5961">
            <v>45567.522662615869</v>
          </cell>
          <cell r="Z5961">
            <v>45509</v>
          </cell>
          <cell r="AA5961" t="str">
            <v>NO</v>
          </cell>
          <cell r="AB5961" t="str">
            <v>NO</v>
          </cell>
          <cell r="AC5961" t="str">
            <v>No deseo responder</v>
          </cell>
          <cell r="AF5961">
            <v>4</v>
          </cell>
          <cell r="AG5961" t="str">
            <v>Casado(a)</v>
          </cell>
          <cell r="AH5961" t="str">
            <v>Sin información</v>
          </cell>
          <cell r="AI5961" t="str">
            <v>No</v>
          </cell>
          <cell r="AJ5961">
            <v>45509</v>
          </cell>
          <cell r="AK5961" t="str">
            <v>No</v>
          </cell>
          <cell r="AL5961" t="str">
            <v>Caldas</v>
          </cell>
          <cell r="AM5961" t="str">
            <v>Chinchiná</v>
          </cell>
        </row>
        <row r="5962">
          <cell r="P5962">
            <v>1020774676</v>
          </cell>
          <cell r="Q5962" t="str">
            <v>DIANA CAROLINA PEÑA BERNAL</v>
          </cell>
          <cell r="R5962">
            <v>33813</v>
          </cell>
          <cell r="S5962" t="str">
            <v>Universitaria</v>
          </cell>
          <cell r="T5962" t="str">
            <v>INGENIERO CIVIL</v>
          </cell>
          <cell r="U5962" t="str">
            <v>Mujer</v>
          </cell>
          <cell r="V5962" t="str">
            <v>diana.pena@habitatbogota.gov.co</v>
          </cell>
          <cell r="W5962" t="str">
            <v>Compensar Entidad Promotora de Salud</v>
          </cell>
          <cell r="X5962" t="str">
            <v>Administradora Colombiana de Pensiones Colpensiones</v>
          </cell>
          <cell r="Y5962">
            <v>43769.449144907296</v>
          </cell>
          <cell r="Z5962">
            <v>43748</v>
          </cell>
          <cell r="AA5962" t="str">
            <v>NO</v>
          </cell>
          <cell r="AB5962" t="str">
            <v>NO</v>
          </cell>
          <cell r="AC5962" t="str">
            <v>Mujer</v>
          </cell>
          <cell r="AG5962" t="str">
            <v>Soltero(a)</v>
          </cell>
          <cell r="AH5962" t="str">
            <v>Sin información</v>
          </cell>
          <cell r="AI5962" t="str">
            <v>No</v>
          </cell>
          <cell r="AK5962" t="str">
            <v>No</v>
          </cell>
          <cell r="AL5962" t="str">
            <v>Bogotá D.C.</v>
          </cell>
          <cell r="AM5962" t="str">
            <v>Bogotá D.C.</v>
          </cell>
        </row>
        <row r="5963">
          <cell r="P5963">
            <v>1016058794</v>
          </cell>
          <cell r="Q5963" t="str">
            <v>KATHERIN ANDREA GONZALEZ MURILLO</v>
          </cell>
          <cell r="R5963">
            <v>34202</v>
          </cell>
          <cell r="S5963" t="str">
            <v>Educación media (hasta grado once aprobado)</v>
          </cell>
          <cell r="U5963" t="str">
            <v>Mujer</v>
          </cell>
          <cell r="V5963" t="str">
            <v>katango26@gmail.com</v>
          </cell>
          <cell r="W5963" t="str">
            <v>E.P.S Sanitas</v>
          </cell>
          <cell r="X5963" t="str">
            <v>Porvenir</v>
          </cell>
          <cell r="Y5963">
            <v>45436.692961226683</v>
          </cell>
          <cell r="Z5963">
            <v>45544</v>
          </cell>
          <cell r="AA5963" t="str">
            <v>NO</v>
          </cell>
          <cell r="AB5963" t="str">
            <v>NO</v>
          </cell>
          <cell r="AC5963" t="str">
            <v>Cisgénero</v>
          </cell>
          <cell r="AF5963">
            <v>2</v>
          </cell>
          <cell r="AG5963" t="str">
            <v>Unión libre</v>
          </cell>
          <cell r="AH5963" t="str">
            <v>Sin información</v>
          </cell>
          <cell r="AI5963" t="str">
            <v>No</v>
          </cell>
          <cell r="AJ5963">
            <v>45553</v>
          </cell>
          <cell r="AK5963" t="str">
            <v>No</v>
          </cell>
          <cell r="AL5963" t="str">
            <v>Bogotá D.C.</v>
          </cell>
          <cell r="AM5963" t="str">
            <v>Bogotá D.C.</v>
          </cell>
        </row>
        <row r="5964">
          <cell r="P5964">
            <v>1013661962</v>
          </cell>
          <cell r="Q5964" t="str">
            <v>LAURA ALEJANDRA SANCHEZ ZAMORA</v>
          </cell>
          <cell r="R5964">
            <v>34967</v>
          </cell>
          <cell r="S5964" t="str">
            <v>Universitaria</v>
          </cell>
          <cell r="T5964" t="str">
            <v>PROFESIONAL EN NEGOCIOS Y RELACIONES INTERNACIONALES</v>
          </cell>
          <cell r="U5964" t="str">
            <v>Mujer</v>
          </cell>
          <cell r="V5964" t="str">
            <v>laura.sanchez@habitatbogota.gov.co</v>
          </cell>
          <cell r="W5964" t="str">
            <v>EPS Sura</v>
          </cell>
          <cell r="X5964" t="str">
            <v>Administradora Colombiana de Pensiones Colpensiones</v>
          </cell>
          <cell r="Y5964">
            <v>44952.652019097004</v>
          </cell>
          <cell r="Z5964">
            <v>44952</v>
          </cell>
          <cell r="AA5964" t="str">
            <v>NO</v>
          </cell>
          <cell r="AB5964" t="str">
            <v>NO</v>
          </cell>
          <cell r="AC5964" t="str">
            <v>No deseo responder</v>
          </cell>
          <cell r="AG5964" t="str">
            <v>Soltero(a)</v>
          </cell>
          <cell r="AH5964" t="str">
            <v>Sin información</v>
          </cell>
          <cell r="AI5964" t="str">
            <v>No</v>
          </cell>
          <cell r="AJ5964">
            <v>44952</v>
          </cell>
          <cell r="AK5964" t="str">
            <v>No</v>
          </cell>
          <cell r="AL5964" t="str">
            <v>Bogotá D.C.</v>
          </cell>
          <cell r="AM5964" t="str">
            <v>Bogotá D.C.</v>
          </cell>
        </row>
        <row r="5965">
          <cell r="P5965">
            <v>9726074</v>
          </cell>
          <cell r="Q5965" t="str">
            <v>ANDREI ALEXANDER SUAREZ MORENO</v>
          </cell>
          <cell r="R5965">
            <v>29495</v>
          </cell>
          <cell r="S5965" t="str">
            <v>Maestría</v>
          </cell>
          <cell r="T5965" t="str">
            <v>ABOGADO</v>
          </cell>
          <cell r="U5965" t="str">
            <v>Hombre</v>
          </cell>
          <cell r="V5965" t="str">
            <v>andreisuarezm@gmail.com</v>
          </cell>
          <cell r="W5965" t="str">
            <v>E.P.S Sanitas</v>
          </cell>
          <cell r="X5965" t="str">
            <v>Administradora Colombiana de Pensiones Colpensiones</v>
          </cell>
          <cell r="Y5965">
            <v>44358.343358101789</v>
          </cell>
          <cell r="Z5965">
            <v>44362</v>
          </cell>
          <cell r="AA5965" t="str">
            <v>NO</v>
          </cell>
          <cell r="AB5965" t="str">
            <v>NO</v>
          </cell>
          <cell r="AC5965" t="str">
            <v>No deseo responder</v>
          </cell>
          <cell r="AF5965">
            <v>2</v>
          </cell>
          <cell r="AG5965" t="str">
            <v>Unión libre</v>
          </cell>
          <cell r="AH5965" t="str">
            <v>Sin información</v>
          </cell>
          <cell r="AI5965" t="str">
            <v>No</v>
          </cell>
          <cell r="AK5965" t="str">
            <v>No</v>
          </cell>
          <cell r="AL5965" t="str">
            <v>Quindío</v>
          </cell>
          <cell r="AM5965" t="str">
            <v>Armenia</v>
          </cell>
        </row>
        <row r="5966">
          <cell r="P5966">
            <v>1022429861</v>
          </cell>
          <cell r="Q5966" t="str">
            <v>JHOAN SEBASTIAN DIAZ LOPEZ</v>
          </cell>
          <cell r="R5966">
            <v>35688</v>
          </cell>
          <cell r="S5966" t="str">
            <v>Universitaria</v>
          </cell>
          <cell r="T5966" t="str">
            <v>ARQUITECTO</v>
          </cell>
          <cell r="U5966" t="str">
            <v>Hombre</v>
          </cell>
          <cell r="V5966" t="str">
            <v>tettura2023@gmail.com</v>
          </cell>
          <cell r="W5966" t="str">
            <v>Compensar Entidad Promotora de Salud</v>
          </cell>
          <cell r="X5966" t="str">
            <v>Colfondos</v>
          </cell>
          <cell r="Y5966">
            <v>45007.932586111128</v>
          </cell>
          <cell r="Z5966">
            <v>45138</v>
          </cell>
          <cell r="AA5966" t="str">
            <v>NO</v>
          </cell>
          <cell r="AB5966" t="str">
            <v>NO</v>
          </cell>
          <cell r="AC5966" t="str">
            <v>Cisgénero</v>
          </cell>
          <cell r="AG5966" t="str">
            <v>Soltero(a)</v>
          </cell>
          <cell r="AH5966" t="str">
            <v>Sin información</v>
          </cell>
          <cell r="AI5966" t="str">
            <v>No</v>
          </cell>
          <cell r="AJ5966">
            <v>45138</v>
          </cell>
          <cell r="AK5966" t="str">
            <v>No</v>
          </cell>
          <cell r="AL5966" t="str">
            <v>Bogotá D.C.</v>
          </cell>
          <cell r="AM5966" t="str">
            <v>Bogotá D.C.</v>
          </cell>
        </row>
        <row r="5967">
          <cell r="P5967">
            <v>35504767</v>
          </cell>
          <cell r="Q5967" t="str">
            <v>ELIZABETH CARRILLO MEDINA</v>
          </cell>
          <cell r="R5967">
            <v>23825</v>
          </cell>
          <cell r="S5967" t="str">
            <v>Educación media (hasta grado once aprobado)</v>
          </cell>
          <cell r="U5967" t="str">
            <v>Mujer</v>
          </cell>
          <cell r="V5967" t="str">
            <v>elizabeth.carrillo@habitatbogota.gov.co</v>
          </cell>
          <cell r="W5967" t="str">
            <v>E.P.S Sanitas</v>
          </cell>
          <cell r="X5967" t="str">
            <v>Administradora Colombiana de Pensiones Colpensiones</v>
          </cell>
          <cell r="Y5967">
            <v>45503.462841666769</v>
          </cell>
          <cell r="Z5967">
            <v>45495</v>
          </cell>
          <cell r="AA5967" t="str">
            <v>NO</v>
          </cell>
          <cell r="AB5967" t="str">
            <v>NO</v>
          </cell>
          <cell r="AC5967" t="str">
            <v>No deseo responder</v>
          </cell>
          <cell r="AG5967" t="str">
            <v>Soltero(a)</v>
          </cell>
          <cell r="AH5967" t="str">
            <v>Sin información</v>
          </cell>
          <cell r="AI5967" t="str">
            <v>No</v>
          </cell>
          <cell r="AJ5967">
            <v>45496</v>
          </cell>
          <cell r="AK5967" t="str">
            <v>No</v>
          </cell>
          <cell r="AL5967" t="str">
            <v>Bogotá D.C.</v>
          </cell>
          <cell r="AM5967" t="str">
            <v>Bogotá D.C.</v>
          </cell>
        </row>
        <row r="5968">
          <cell r="P5968">
            <v>1023944116</v>
          </cell>
          <cell r="Q5968" t="str">
            <v>ANGELICA MARIA ROZO BAQUERO</v>
          </cell>
          <cell r="R5968">
            <v>34905</v>
          </cell>
          <cell r="S5968" t="str">
            <v>Tecnológica</v>
          </cell>
          <cell r="U5968" t="str">
            <v>Mujer</v>
          </cell>
          <cell r="V5968" t="str">
            <v>angelica.rozo@habitatbogota.gov.co</v>
          </cell>
          <cell r="W5968" t="str">
            <v>E.P.S Sanitas</v>
          </cell>
          <cell r="X5968" t="str">
            <v>Porvenir</v>
          </cell>
          <cell r="Y5968">
            <v>45338.534050462767</v>
          </cell>
          <cell r="Z5968">
            <v>45138</v>
          </cell>
          <cell r="AA5968" t="str">
            <v>NO</v>
          </cell>
          <cell r="AB5968" t="str">
            <v>NO</v>
          </cell>
          <cell r="AC5968" t="str">
            <v>No deseo responder</v>
          </cell>
          <cell r="AG5968" t="str">
            <v>Soltero(a)</v>
          </cell>
          <cell r="AH5968" t="str">
            <v>Sin información</v>
          </cell>
          <cell r="AI5968" t="str">
            <v>No</v>
          </cell>
          <cell r="AJ5968">
            <v>45138</v>
          </cell>
          <cell r="AK5968" t="str">
            <v>No</v>
          </cell>
          <cell r="AL5968" t="str">
            <v>Bogotá D.C.</v>
          </cell>
          <cell r="AM5968" t="str">
            <v>Bogotá D.C.</v>
          </cell>
        </row>
        <row r="5969">
          <cell r="P5969">
            <v>1015399199</v>
          </cell>
          <cell r="Q5969" t="str">
            <v>LUIS FERNANDO OLGUIN SUAREZ </v>
          </cell>
          <cell r="R5969">
            <v>31892</v>
          </cell>
          <cell r="S5969" t="str">
            <v>Especialización universitaria</v>
          </cell>
          <cell r="T5969" t="str">
            <v>INGENIERO TOPOGRAFICO</v>
          </cell>
          <cell r="U5969" t="str">
            <v>Hombre</v>
          </cell>
          <cell r="V5969" t="str">
            <v>luis.holguin@ambientebogota.gov.co</v>
          </cell>
          <cell r="W5969" t="str">
            <v>E.P.S Sanitas</v>
          </cell>
          <cell r="X5969" t="str">
            <v>Protección</v>
          </cell>
          <cell r="Y5969">
            <v>45589.467259722296</v>
          </cell>
          <cell r="Z5969">
            <v>45571</v>
          </cell>
          <cell r="AA5969" t="str">
            <v>NO</v>
          </cell>
          <cell r="AB5969" t="str">
            <v>NO</v>
          </cell>
          <cell r="AC5969" t="str">
            <v>Cisgénero</v>
          </cell>
          <cell r="AG5969" t="str">
            <v>Soltero(a)</v>
          </cell>
          <cell r="AH5969" t="str">
            <v>Sin información</v>
          </cell>
          <cell r="AI5969" t="str">
            <v>No</v>
          </cell>
          <cell r="AJ5969">
            <v>45571</v>
          </cell>
          <cell r="AK5969" t="str">
            <v>No</v>
          </cell>
          <cell r="AL5969" t="str">
            <v>Bogotá D.C.</v>
          </cell>
          <cell r="AM5969" t="str">
            <v>Bogotá D.C.</v>
          </cell>
        </row>
        <row r="5970">
          <cell r="P5970">
            <v>3537564</v>
          </cell>
          <cell r="Q5970" t="str">
            <v>MARIA FERNANDA CORAL FERNANDEZ</v>
          </cell>
          <cell r="Y5970" t="str">
            <v>null</v>
          </cell>
          <cell r="Z5970" t="str">
            <v>null</v>
          </cell>
          <cell r="AA5970" t="str">
            <v>NO</v>
          </cell>
          <cell r="AB5970" t="str">
            <v>NO</v>
          </cell>
        </row>
        <row r="5971">
          <cell r="P5971">
            <v>79745612</v>
          </cell>
          <cell r="Q5971" t="str">
            <v>NESTOR JAVIER RODRIGUEZ SALAZAR</v>
          </cell>
          <cell r="R5971">
            <v>28010</v>
          </cell>
          <cell r="S5971" t="str">
            <v>Educación media (hasta grado once aprobado)</v>
          </cell>
          <cell r="U5971" t="str">
            <v>Hombre</v>
          </cell>
          <cell r="V5971" t="str">
            <v>javier.rodriguez@habitatbogota.gov.co</v>
          </cell>
          <cell r="W5971" t="str">
            <v>Compensar Entidad Promotora de Salud</v>
          </cell>
          <cell r="X5971" t="str">
            <v>Porvenir</v>
          </cell>
          <cell r="Y5971">
            <v>45569.669639814645</v>
          </cell>
          <cell r="Z5971">
            <v>45565</v>
          </cell>
          <cell r="AA5971" t="str">
            <v>NO</v>
          </cell>
          <cell r="AB5971" t="str">
            <v>NO</v>
          </cell>
          <cell r="AC5971" t="str">
            <v>No deseo responder</v>
          </cell>
          <cell r="AG5971" t="str">
            <v>Unión libre</v>
          </cell>
          <cell r="AH5971" t="str">
            <v>Sin información</v>
          </cell>
          <cell r="AI5971" t="str">
            <v>No</v>
          </cell>
          <cell r="AJ5971">
            <v>45565</v>
          </cell>
          <cell r="AK5971" t="str">
            <v>No</v>
          </cell>
          <cell r="AL5971" t="str">
            <v>Bogotá D.C.</v>
          </cell>
          <cell r="AM5971" t="str">
            <v>Bogotá D.C.</v>
          </cell>
        </row>
        <row r="5972">
          <cell r="P5972">
            <v>1140885546</v>
          </cell>
          <cell r="Q5972" t="str">
            <v>MARIA FERNANDA MOROS FONTALVO</v>
          </cell>
          <cell r="R5972">
            <v>35167</v>
          </cell>
          <cell r="S5972" t="str">
            <v>Universitaria</v>
          </cell>
          <cell r="T5972" t="str">
            <v>ABOGADO</v>
          </cell>
          <cell r="U5972" t="str">
            <v>Mujer</v>
          </cell>
          <cell r="V5972" t="str">
            <v>maria.moros@habitatbogota.gov.co</v>
          </cell>
          <cell r="W5972" t="str">
            <v>E.P.S Sanitas</v>
          </cell>
          <cell r="X5972" t="str">
            <v>Porvenir</v>
          </cell>
          <cell r="Y5972">
            <v>45484.552592824213</v>
          </cell>
          <cell r="Z5972">
            <v>45485</v>
          </cell>
          <cell r="AA5972" t="str">
            <v>NO</v>
          </cell>
          <cell r="AB5972" t="str">
            <v>NO</v>
          </cell>
          <cell r="AC5972" t="str">
            <v>Cisgénero</v>
          </cell>
          <cell r="AG5972" t="str">
            <v>Soltero(a)</v>
          </cell>
          <cell r="AH5972" t="str">
            <v>Sin información</v>
          </cell>
          <cell r="AI5972" t="str">
            <v>No</v>
          </cell>
          <cell r="AJ5972">
            <v>45481</v>
          </cell>
          <cell r="AK5972" t="str">
            <v>No</v>
          </cell>
          <cell r="AL5972" t="str">
            <v>Norte de Santander</v>
          </cell>
          <cell r="AM5972" t="str">
            <v>Cúcuta</v>
          </cell>
        </row>
        <row r="5973">
          <cell r="P5973">
            <v>71746709</v>
          </cell>
          <cell r="Q5973" t="str">
            <v>SERGIO ANDRES MARTINEZ BILBAO</v>
          </cell>
          <cell r="R5973">
            <v>27244</v>
          </cell>
          <cell r="S5973" t="str">
            <v>Universitaria</v>
          </cell>
          <cell r="T5973" t="str">
            <v>ARQUITECTO|| ADMINISTRADOR DE EMPRESAS</v>
          </cell>
          <cell r="U5973" t="str">
            <v>Hombre</v>
          </cell>
          <cell r="W5973" t="str">
            <v>Aliansalud EPS</v>
          </cell>
          <cell r="X5973" t="str">
            <v>Administradora Colombiana de Pensiones Colpensiones</v>
          </cell>
          <cell r="Y5973">
            <v>45295.608076157514</v>
          </cell>
          <cell r="Z5973">
            <v>45573</v>
          </cell>
          <cell r="AA5973" t="str">
            <v>NO</v>
          </cell>
          <cell r="AB5973" t="str">
            <v>NO</v>
          </cell>
          <cell r="AC5973" t="str">
            <v>Cisgénero</v>
          </cell>
          <cell r="AG5973" t="str">
            <v>Casado(a)</v>
          </cell>
          <cell r="AH5973" t="str">
            <v>Sin información</v>
          </cell>
          <cell r="AI5973" t="str">
            <v>No</v>
          </cell>
          <cell r="AJ5973">
            <v>45573</v>
          </cell>
          <cell r="AK5973" t="str">
            <v>No</v>
          </cell>
          <cell r="AL5973" t="str">
            <v>Antioquia</v>
          </cell>
          <cell r="AM5973" t="str">
            <v>Medellín</v>
          </cell>
        </row>
        <row r="5974">
          <cell r="P5974">
            <v>1022993218</v>
          </cell>
          <cell r="Q5974" t="str">
            <v>ELIZABETH DEL CARMEN GONZALEZ CASADIEGO</v>
          </cell>
          <cell r="R5974">
            <v>34351</v>
          </cell>
          <cell r="S5974" t="str">
            <v>Universitaria</v>
          </cell>
          <cell r="T5974" t="str">
            <v>ADMINISTRADOR DE EMPRESAS</v>
          </cell>
          <cell r="U5974" t="str">
            <v>Mujer</v>
          </cell>
          <cell r="V5974" t="str">
            <v>elizabeth.gonzalez@habitatbogota.gov.co</v>
          </cell>
          <cell r="W5974" t="str">
            <v>Famisanar</v>
          </cell>
          <cell r="X5974" t="str">
            <v>Porvenir</v>
          </cell>
          <cell r="Y5974">
            <v>44965.785779513884</v>
          </cell>
          <cell r="Z5974">
            <v>45136</v>
          </cell>
          <cell r="AA5974" t="str">
            <v>NO</v>
          </cell>
          <cell r="AB5974" t="str">
            <v>NO</v>
          </cell>
          <cell r="AC5974" t="str">
            <v>Otro</v>
          </cell>
          <cell r="AE5974" t="str">
            <v>Física</v>
          </cell>
          <cell r="AF5974">
            <v>2</v>
          </cell>
          <cell r="AG5974" t="str">
            <v>Unión libre</v>
          </cell>
          <cell r="AH5974" t="str">
            <v>Sin información</v>
          </cell>
          <cell r="AI5974" t="str">
            <v>No</v>
          </cell>
          <cell r="AJ5974">
            <v>45136</v>
          </cell>
          <cell r="AK5974" t="str">
            <v>No</v>
          </cell>
          <cell r="AL5974" t="str">
            <v>Arauca</v>
          </cell>
          <cell r="AM5974" t="str">
            <v>Arauca</v>
          </cell>
        </row>
        <row r="5975">
          <cell r="P5975">
            <v>79600167</v>
          </cell>
          <cell r="Q5975" t="str">
            <v>CARLOS EDUARDO ANGARITA SANTACRUZ</v>
          </cell>
          <cell r="R5975">
            <v>26718</v>
          </cell>
          <cell r="S5975" t="str">
            <v>Especialización universitaria</v>
          </cell>
          <cell r="T5975" t="str">
            <v>ADMINISTRADOR DE EMPRESAS</v>
          </cell>
          <cell r="U5975" t="str">
            <v>Hombre</v>
          </cell>
          <cell r="V5975" t="str">
            <v>cangarita@desarrolloeconomico.gov.co</v>
          </cell>
          <cell r="W5975" t="str">
            <v>Compensar Entidad Promotora de Salud</v>
          </cell>
          <cell r="X5975" t="str">
            <v>Protección</v>
          </cell>
          <cell r="Y5975">
            <v>45503.607990740798</v>
          </cell>
          <cell r="Z5975">
            <v>45468</v>
          </cell>
          <cell r="AA5975" t="str">
            <v>NO</v>
          </cell>
          <cell r="AB5975" t="str">
            <v>NO</v>
          </cell>
          <cell r="AC5975" t="str">
            <v>Cisgénero</v>
          </cell>
          <cell r="AF5975">
            <v>1</v>
          </cell>
          <cell r="AG5975" t="str">
            <v>Casado(a)</v>
          </cell>
          <cell r="AH5975" t="str">
            <v>Sin información</v>
          </cell>
          <cell r="AI5975" t="str">
            <v>No</v>
          </cell>
          <cell r="AJ5975">
            <v>45468</v>
          </cell>
          <cell r="AK5975" t="str">
            <v>No</v>
          </cell>
          <cell r="AL5975" t="str">
            <v>Bogotá D.C.</v>
          </cell>
          <cell r="AM5975" t="str">
            <v>Bogotá D.C.</v>
          </cell>
        </row>
        <row r="5976">
          <cell r="P5976">
            <v>52519809</v>
          </cell>
          <cell r="Q5976" t="str">
            <v>MARISOL CORREDOR GARCIA</v>
          </cell>
          <cell r="R5976">
            <v>28446</v>
          </cell>
          <cell r="S5976" t="str">
            <v>Formación técnica profesional</v>
          </cell>
          <cell r="U5976" t="str">
            <v>Mujer</v>
          </cell>
          <cell r="V5976" t="str">
            <v>marisol.corredor@habitatbogota.gov.co</v>
          </cell>
          <cell r="W5976" t="str">
            <v>Compensar Entidad Promotora de Salud</v>
          </cell>
          <cell r="X5976" t="str">
            <v>Administradora Colombiana de Pensiones Colpensiones</v>
          </cell>
          <cell r="Y5976">
            <v>45576.641955323983</v>
          </cell>
          <cell r="Z5976">
            <v>45564</v>
          </cell>
          <cell r="AA5976" t="str">
            <v>NO</v>
          </cell>
          <cell r="AB5976" t="str">
            <v>NO</v>
          </cell>
          <cell r="AC5976" t="str">
            <v>Otro</v>
          </cell>
          <cell r="AF5976">
            <v>1</v>
          </cell>
          <cell r="AG5976" t="str">
            <v>Unión libre</v>
          </cell>
          <cell r="AH5976" t="str">
            <v>Sin información</v>
          </cell>
          <cell r="AI5976" t="str">
            <v>No</v>
          </cell>
          <cell r="AJ5976">
            <v>45574</v>
          </cell>
          <cell r="AK5976" t="str">
            <v>No</v>
          </cell>
          <cell r="AL5976" t="str">
            <v>Bogotá D.C.</v>
          </cell>
          <cell r="AM5976" t="str">
            <v>Bogotá D.C.</v>
          </cell>
        </row>
        <row r="5977">
          <cell r="P5977">
            <v>1010227452</v>
          </cell>
          <cell r="Q5977" t="str">
            <v>ERIKA PAOLA VELANDIA PARRA</v>
          </cell>
          <cell r="R5977">
            <v>35171</v>
          </cell>
          <cell r="S5977" t="str">
            <v>Especialización universitaria</v>
          </cell>
          <cell r="T5977" t="str">
            <v>ECONOMISTA</v>
          </cell>
          <cell r="U5977" t="str">
            <v>Mujer</v>
          </cell>
          <cell r="V5977" t="str">
            <v>erika.velandia@habitatbogota.gov.co</v>
          </cell>
          <cell r="W5977" t="str">
            <v>EPS Sura</v>
          </cell>
          <cell r="X5977" t="str">
            <v>Colfondos</v>
          </cell>
          <cell r="Y5977">
            <v>45498.623629398178</v>
          </cell>
          <cell r="Z5977">
            <v>45495</v>
          </cell>
          <cell r="AA5977" t="str">
            <v>NO</v>
          </cell>
          <cell r="AB5977" t="str">
            <v>NO</v>
          </cell>
          <cell r="AC5977" t="str">
            <v>Cisgénero</v>
          </cell>
          <cell r="AG5977" t="str">
            <v>Soltero(a)</v>
          </cell>
          <cell r="AH5977" t="str">
            <v>Sin información</v>
          </cell>
          <cell r="AI5977" t="str">
            <v>No</v>
          </cell>
          <cell r="AJ5977">
            <v>45495</v>
          </cell>
          <cell r="AK5977" t="str">
            <v>No</v>
          </cell>
          <cell r="AL5977" t="str">
            <v>Bogotá D.C.</v>
          </cell>
          <cell r="AM5977" t="str">
            <v>Bogotá D.C.</v>
          </cell>
        </row>
        <row r="5978">
          <cell r="P5978">
            <v>53047446</v>
          </cell>
          <cell r="Q5978" t="str">
            <v>LILIANA MARCELA BASTO ZABALA</v>
          </cell>
          <cell r="R5978">
            <v>30940</v>
          </cell>
          <cell r="S5978" t="str">
            <v>Universitaria</v>
          </cell>
          <cell r="T5978" t="str">
            <v>INGENIERO DE SISTEMAS</v>
          </cell>
          <cell r="U5978" t="str">
            <v>Mujer</v>
          </cell>
          <cell r="V5978" t="str">
            <v>liliana.basto@habitatbogota.gov.co</v>
          </cell>
          <cell r="W5978" t="str">
            <v>Compensar Entidad Promotora de Salud</v>
          </cell>
          <cell r="X5978" t="str">
            <v>Administradora Colombiana de Pensiones Colpensiones</v>
          </cell>
          <cell r="Y5978">
            <v>45471.503037036862</v>
          </cell>
          <cell r="Z5978">
            <v>45471</v>
          </cell>
          <cell r="AA5978" t="str">
            <v>NO</v>
          </cell>
          <cell r="AB5978" t="str">
            <v>NO</v>
          </cell>
          <cell r="AC5978" t="str">
            <v>Cisgénero</v>
          </cell>
          <cell r="AG5978" t="str">
            <v>Soltero(a)</v>
          </cell>
          <cell r="AH5978" t="str">
            <v>Sin información</v>
          </cell>
          <cell r="AI5978" t="str">
            <v>No</v>
          </cell>
          <cell r="AJ5978">
            <v>45471</v>
          </cell>
          <cell r="AK5978" t="str">
            <v>No</v>
          </cell>
          <cell r="AL5978" t="str">
            <v>Bogotá D.C.</v>
          </cell>
          <cell r="AM5978" t="str">
            <v>Bogotá D.C.</v>
          </cell>
        </row>
        <row r="5979">
          <cell r="P5979">
            <v>52213327</v>
          </cell>
          <cell r="Q5979" t="str">
            <v>ANDREA DEL PILAR PASTRANA PEREZ</v>
          </cell>
          <cell r="R5979">
            <v>27694</v>
          </cell>
          <cell r="S5979" t="str">
            <v>Educación media (hasta grado once aprobado)</v>
          </cell>
          <cell r="U5979" t="str">
            <v>Mujer</v>
          </cell>
          <cell r="V5979" t="str">
            <v>andrea.pastrana@habitatbogota.gov.co</v>
          </cell>
          <cell r="W5979" t="str">
            <v>E.P.S Sanitas</v>
          </cell>
          <cell r="X5979" t="str">
            <v>Porvenir</v>
          </cell>
          <cell r="Y5979">
            <v>45324.677810647991</v>
          </cell>
          <cell r="Z5979">
            <v>45314</v>
          </cell>
          <cell r="AA5979" t="str">
            <v>NO</v>
          </cell>
          <cell r="AB5979" t="str">
            <v>NO</v>
          </cell>
          <cell r="AC5979" t="str">
            <v>No deseo responder</v>
          </cell>
          <cell r="AF5979">
            <v>1</v>
          </cell>
          <cell r="AG5979" t="str">
            <v>Divorciado(a)</v>
          </cell>
          <cell r="AH5979" t="str">
            <v>Sin información</v>
          </cell>
          <cell r="AI5979" t="str">
            <v>Si</v>
          </cell>
          <cell r="AJ5979">
            <v>45314</v>
          </cell>
          <cell r="AK5979" t="str">
            <v>No</v>
          </cell>
          <cell r="AL5979" t="str">
            <v>Bogotá D.C.</v>
          </cell>
          <cell r="AM5979" t="str">
            <v>Bogotá D.C.</v>
          </cell>
        </row>
        <row r="5980">
          <cell r="P5980">
            <v>19272504</v>
          </cell>
          <cell r="Q5980" t="str">
            <v>CESAR AUGUSTO LARA RUGELES</v>
          </cell>
          <cell r="R5980">
            <v>20562</v>
          </cell>
          <cell r="S5980" t="str">
            <v>Universitaria</v>
          </cell>
          <cell r="T5980" t="str">
            <v>ARQUITECTO</v>
          </cell>
          <cell r="U5980" t="str">
            <v>Hombre</v>
          </cell>
          <cell r="W5980" t="str">
            <v>Compensar Entidad Promotora de Salud</v>
          </cell>
          <cell r="X5980" t="str">
            <v>Porvenir</v>
          </cell>
          <cell r="Y5980">
            <v>45441.362496064976</v>
          </cell>
          <cell r="Z5980">
            <v>45510</v>
          </cell>
          <cell r="AA5980" t="str">
            <v>NO</v>
          </cell>
          <cell r="AB5980" t="str">
            <v>NO</v>
          </cell>
          <cell r="AC5980" t="str">
            <v>Otro</v>
          </cell>
          <cell r="AF5980">
            <v>3</v>
          </cell>
          <cell r="AG5980" t="str">
            <v>Casado(a)</v>
          </cell>
          <cell r="AH5980" t="str">
            <v>Sin información</v>
          </cell>
          <cell r="AI5980" t="str">
            <v>No</v>
          </cell>
          <cell r="AJ5980">
            <v>45510</v>
          </cell>
          <cell r="AK5980" t="str">
            <v>No</v>
          </cell>
          <cell r="AL5980" t="str">
            <v>Bogotá D.C.</v>
          </cell>
          <cell r="AM5980" t="str">
            <v>Bogotá D.C.</v>
          </cell>
        </row>
        <row r="5981">
          <cell r="P5981">
            <v>80927634</v>
          </cell>
          <cell r="Q5981" t="str">
            <v>FERNANDO ROMERO MELO</v>
          </cell>
          <cell r="R5981">
            <v>31377</v>
          </cell>
          <cell r="S5981" t="str">
            <v>Universitaria</v>
          </cell>
          <cell r="T5981" t="str">
            <v>ABOGADO</v>
          </cell>
          <cell r="U5981" t="str">
            <v>Hombre</v>
          </cell>
          <cell r="V5981" t="str">
            <v>fernando.romero@habitatbogota.gov.co</v>
          </cell>
          <cell r="W5981" t="str">
            <v>E.P.S Sanitas</v>
          </cell>
          <cell r="X5981" t="str">
            <v>Colfondos</v>
          </cell>
          <cell r="Y5981">
            <v>44953.590694676153</v>
          </cell>
          <cell r="Z5981">
            <v>45138</v>
          </cell>
          <cell r="AA5981" t="str">
            <v>NO</v>
          </cell>
          <cell r="AB5981" t="str">
            <v>NO</v>
          </cell>
          <cell r="AC5981" t="str">
            <v>No deseo responder</v>
          </cell>
          <cell r="AG5981" t="str">
            <v>Soltero(a)</v>
          </cell>
          <cell r="AH5981" t="str">
            <v>Sin información</v>
          </cell>
          <cell r="AI5981" t="str">
            <v>No</v>
          </cell>
          <cell r="AJ5981">
            <v>45111</v>
          </cell>
          <cell r="AK5981" t="str">
            <v>No</v>
          </cell>
          <cell r="AL5981" t="str">
            <v>Boyacá</v>
          </cell>
          <cell r="AM5981" t="str">
            <v>Tunja</v>
          </cell>
        </row>
        <row r="5982">
          <cell r="P5982">
            <v>52093179</v>
          </cell>
          <cell r="Q5982" t="str">
            <v>GIOVANNA ELIZABETH PARRA CAHUEÑO</v>
          </cell>
          <cell r="R5982">
            <v>27762</v>
          </cell>
          <cell r="S5982" t="str">
            <v>Universitaria</v>
          </cell>
          <cell r="T5982" t="str">
            <v>BIBLIOTECOLOGO Y ARCHIVISTA</v>
          </cell>
          <cell r="U5982" t="str">
            <v>Mujer</v>
          </cell>
          <cell r="V5982" t="str">
            <v>gparra@fuga.gov.co</v>
          </cell>
          <cell r="W5982" t="str">
            <v>Famisanar</v>
          </cell>
          <cell r="X5982" t="str">
            <v>Colfondos</v>
          </cell>
          <cell r="Y5982">
            <v>45566.344020023011</v>
          </cell>
          <cell r="Z5982">
            <v>45600</v>
          </cell>
          <cell r="AA5982" t="str">
            <v>NO</v>
          </cell>
          <cell r="AB5982" t="str">
            <v>NO</v>
          </cell>
          <cell r="AC5982" t="str">
            <v>Trans femenino</v>
          </cell>
          <cell r="AF5982">
            <v>2</v>
          </cell>
          <cell r="AG5982" t="str">
            <v>Casado(a)</v>
          </cell>
          <cell r="AH5982" t="str">
            <v>Sin información</v>
          </cell>
          <cell r="AI5982" t="str">
            <v>No</v>
          </cell>
          <cell r="AJ5982">
            <v>45566</v>
          </cell>
          <cell r="AK5982" t="str">
            <v>No</v>
          </cell>
          <cell r="AL5982" t="str">
            <v>Bogotá D.C.</v>
          </cell>
          <cell r="AM5982" t="str">
            <v>Bogotá D.C.</v>
          </cell>
        </row>
        <row r="5983">
          <cell r="P5983">
            <v>52229491</v>
          </cell>
          <cell r="Q5983" t="str">
            <v>NANCY MERY VILLAREAL HERNANDEZ</v>
          </cell>
          <cell r="R5983">
            <v>27639</v>
          </cell>
          <cell r="S5983" t="str">
            <v>Universitaria</v>
          </cell>
          <cell r="T5983" t="str">
            <v>PSICÓLOGO</v>
          </cell>
          <cell r="U5983" t="str">
            <v>Mujer</v>
          </cell>
          <cell r="V5983" t="str">
            <v>nancy.villareal@habitatbogota.gov.co</v>
          </cell>
          <cell r="W5983" t="str">
            <v>EPS Sura</v>
          </cell>
          <cell r="X5983" t="str">
            <v>Administradora Colombiana de Pensiones Colpensiones</v>
          </cell>
          <cell r="Y5983">
            <v>45477.484743634239</v>
          </cell>
          <cell r="Z5983">
            <v>45488</v>
          </cell>
          <cell r="AA5983" t="str">
            <v>NO</v>
          </cell>
          <cell r="AB5983" t="str">
            <v>NO</v>
          </cell>
          <cell r="AC5983" t="str">
            <v>Otro</v>
          </cell>
          <cell r="AF5983">
            <v>2</v>
          </cell>
          <cell r="AG5983" t="str">
            <v>Soltero(a)</v>
          </cell>
          <cell r="AH5983" t="str">
            <v>Sin información</v>
          </cell>
          <cell r="AI5983" t="str">
            <v>No</v>
          </cell>
          <cell r="AJ5983">
            <v>45488</v>
          </cell>
          <cell r="AK5983" t="str">
            <v>No</v>
          </cell>
          <cell r="AL5983" t="str">
            <v>Bogotá D.C.</v>
          </cell>
          <cell r="AM5983" t="str">
            <v>Bogotá D.C.</v>
          </cell>
        </row>
        <row r="5984">
          <cell r="P5984">
            <v>52784214</v>
          </cell>
          <cell r="Q5984" t="str">
            <v>GINNA MERCEDES TORO VALLEJOS</v>
          </cell>
          <cell r="R5984">
            <v>29854</v>
          </cell>
          <cell r="S5984" t="str">
            <v>Especialización universitaria</v>
          </cell>
          <cell r="T5984" t="str">
            <v>ARQUITECTO|| CONSTRUCTOR EN ARQUITECTURA E INGENIERIA</v>
          </cell>
          <cell r="U5984" t="str">
            <v>Mujer</v>
          </cell>
          <cell r="V5984" t="str">
            <v>ginnatoro35@gmail.com</v>
          </cell>
          <cell r="W5984" t="str">
            <v>EPS Sura</v>
          </cell>
          <cell r="X5984" t="str">
            <v>Administradora Colombiana de Pensiones Colpensiones</v>
          </cell>
          <cell r="Y5984">
            <v>45468.644928009249</v>
          </cell>
          <cell r="Z5984">
            <v>45468</v>
          </cell>
          <cell r="AA5984" t="str">
            <v>NO</v>
          </cell>
          <cell r="AB5984" t="str">
            <v>NO</v>
          </cell>
          <cell r="AC5984" t="str">
            <v>No deseo responder</v>
          </cell>
          <cell r="AG5984" t="str">
            <v>Casado(a)</v>
          </cell>
          <cell r="AH5984" t="str">
            <v>Sin información</v>
          </cell>
          <cell r="AI5984" t="str">
            <v>No</v>
          </cell>
          <cell r="AJ5984">
            <v>45461</v>
          </cell>
          <cell r="AK5984" t="str">
            <v>No</v>
          </cell>
          <cell r="AL5984" t="str">
            <v>Nariño</v>
          </cell>
          <cell r="AM5984" t="str">
            <v>Pasto</v>
          </cell>
        </row>
        <row r="5985">
          <cell r="P5985">
            <v>43878826</v>
          </cell>
          <cell r="Q5985" t="str">
            <v>MARIA PAULINA RINCON BETANCUR</v>
          </cell>
          <cell r="R5985">
            <v>30122</v>
          </cell>
          <cell r="S5985" t="str">
            <v>Especialización universitaria</v>
          </cell>
          <cell r="T5985" t="str">
            <v>ABOGADO</v>
          </cell>
          <cell r="U5985" t="str">
            <v>Mujer</v>
          </cell>
          <cell r="V5985" t="str">
            <v>mrinconb@cajaviviendapopular.gov.co</v>
          </cell>
          <cell r="W5985" t="str">
            <v>E.P.S Sanitas</v>
          </cell>
          <cell r="X5985" t="str">
            <v>Administradora Colombiana de Pensiones Colpensiones</v>
          </cell>
          <cell r="Y5985">
            <v>44985.731877083424</v>
          </cell>
          <cell r="Z5985">
            <v>45138</v>
          </cell>
          <cell r="AA5985" t="str">
            <v>NO</v>
          </cell>
          <cell r="AB5985" t="str">
            <v>NO</v>
          </cell>
          <cell r="AC5985" t="str">
            <v>Otro</v>
          </cell>
          <cell r="AG5985" t="str">
            <v>Soltero(a)</v>
          </cell>
          <cell r="AH5985" t="str">
            <v>Sin información</v>
          </cell>
          <cell r="AI5985" t="str">
            <v>No</v>
          </cell>
          <cell r="AJ5985">
            <v>44973</v>
          </cell>
          <cell r="AK5985" t="str">
            <v>Si</v>
          </cell>
          <cell r="AL5985" t="str">
            <v>Antioquia</v>
          </cell>
          <cell r="AM5985" t="str">
            <v>Medellín</v>
          </cell>
        </row>
        <row r="5986">
          <cell r="P5986">
            <v>52849032</v>
          </cell>
          <cell r="Q5986" t="str">
            <v>NATALIA VALENCIA DAVILA</v>
          </cell>
          <cell r="R5986">
            <v>29225</v>
          </cell>
          <cell r="S5986" t="str">
            <v>Especialización universitaria</v>
          </cell>
          <cell r="T5986" t="str">
            <v>BIOLOGO</v>
          </cell>
          <cell r="U5986" t="str">
            <v>Mujer</v>
          </cell>
          <cell r="V5986" t="str">
            <v>nvalencia@sdp.gov.co</v>
          </cell>
          <cell r="W5986" t="str">
            <v>E.P.S Sanitas</v>
          </cell>
          <cell r="X5986" t="str">
            <v>Fondo Obligatorio de Pensiones Old Mutual (Antes Skandia)</v>
          </cell>
          <cell r="Y5986">
            <v>45310.531697106548</v>
          </cell>
          <cell r="Z5986">
            <v>45305</v>
          </cell>
          <cell r="AA5986" t="str">
            <v>NO</v>
          </cell>
          <cell r="AB5986" t="str">
            <v>NO</v>
          </cell>
          <cell r="AC5986" t="str">
            <v>Cisgénero</v>
          </cell>
          <cell r="AF5986">
            <v>1</v>
          </cell>
          <cell r="AG5986" t="str">
            <v>Soltero(a)</v>
          </cell>
          <cell r="AH5986" t="str">
            <v>Sin información</v>
          </cell>
          <cell r="AI5986" t="str">
            <v>No</v>
          </cell>
          <cell r="AJ5986">
            <v>45305</v>
          </cell>
          <cell r="AK5986" t="str">
            <v>Si</v>
          </cell>
          <cell r="AL5986" t="str">
            <v>Bogotá D.C.</v>
          </cell>
          <cell r="AM5986" t="str">
            <v>Bogotá D.C.</v>
          </cell>
        </row>
        <row r="5987">
          <cell r="P5987">
            <v>19489509</v>
          </cell>
          <cell r="Q5987" t="str">
            <v>SAUL TORRES DUEÑAS</v>
          </cell>
          <cell r="R5987">
            <v>22672</v>
          </cell>
          <cell r="S5987" t="str">
            <v>Especialización universitaria</v>
          </cell>
          <cell r="T5987" t="str">
            <v>INGENIERO CIVIL</v>
          </cell>
          <cell r="U5987" t="str">
            <v>Hombre</v>
          </cell>
          <cell r="V5987" t="str">
            <v>satorresd@acueducto.com.co</v>
          </cell>
          <cell r="W5987" t="str">
            <v>E.P.S Sanitas</v>
          </cell>
          <cell r="X5987" t="str">
            <v>Administradora Colombiana de Pensiones Colpensiones</v>
          </cell>
          <cell r="Y5987">
            <v>45099.923093750142</v>
          </cell>
          <cell r="Z5987">
            <v>45099</v>
          </cell>
          <cell r="AA5987" t="str">
            <v>NO</v>
          </cell>
          <cell r="AB5987" t="str">
            <v>NO</v>
          </cell>
          <cell r="AC5987" t="str">
            <v>Cisgénero</v>
          </cell>
          <cell r="AG5987" t="str">
            <v>Casado(a)</v>
          </cell>
          <cell r="AH5987" t="str">
            <v>Sin información</v>
          </cell>
          <cell r="AI5987" t="str">
            <v>No</v>
          </cell>
          <cell r="AJ5987">
            <v>45142</v>
          </cell>
          <cell r="AK5987" t="str">
            <v>No</v>
          </cell>
          <cell r="AL5987" t="str">
            <v>Bogotá D.C.</v>
          </cell>
          <cell r="AM5987" t="str">
            <v>Bogotá D.C.</v>
          </cell>
        </row>
        <row r="5988">
          <cell r="P5988">
            <v>20892364</v>
          </cell>
          <cell r="Q5988" t="str">
            <v>ZAIDA FABIOLA WILCHES ORTIZ</v>
          </cell>
          <cell r="R5988">
            <v>30405</v>
          </cell>
          <cell r="S5988" t="str">
            <v>Especialización universitaria</v>
          </cell>
          <cell r="T5988" t="str">
            <v>INGENIERO TOPOGRAFICO</v>
          </cell>
          <cell r="U5988" t="str">
            <v>Mujer</v>
          </cell>
          <cell r="V5988" t="str">
            <v>zaida.wilches@habitatbogota.gov.co</v>
          </cell>
          <cell r="W5988" t="str">
            <v>E.P.S Sanitas</v>
          </cell>
          <cell r="X5988" t="str">
            <v>Administradora Colombiana de Pensiones Colpensiones</v>
          </cell>
          <cell r="Y5988">
            <v>45496.501817360986</v>
          </cell>
          <cell r="Z5988">
            <v>45490</v>
          </cell>
          <cell r="AA5988" t="str">
            <v>NO</v>
          </cell>
          <cell r="AB5988" t="str">
            <v>NO</v>
          </cell>
          <cell r="AC5988" t="str">
            <v>No deseo responder</v>
          </cell>
          <cell r="AF5988">
            <v>1</v>
          </cell>
          <cell r="AG5988" t="str">
            <v>Unión libre</v>
          </cell>
          <cell r="AH5988" t="str">
            <v>Sin información</v>
          </cell>
          <cell r="AI5988" t="str">
            <v>No</v>
          </cell>
          <cell r="AJ5988">
            <v>45475</v>
          </cell>
          <cell r="AK5988" t="str">
            <v>No</v>
          </cell>
          <cell r="AL5988" t="str">
            <v>Cundinamarca</v>
          </cell>
          <cell r="AM5988" t="str">
            <v>Soacha</v>
          </cell>
        </row>
        <row r="5989">
          <cell r="P5989">
            <v>79905461</v>
          </cell>
          <cell r="Q5989" t="str">
            <v>YESID OSWALDO PLATA BARRERO</v>
          </cell>
          <cell r="R5989">
            <v>28029</v>
          </cell>
          <cell r="S5989" t="str">
            <v>Especialización universitaria</v>
          </cell>
          <cell r="T5989" t="str">
            <v>INGENIERO (A) CIVIL</v>
          </cell>
          <cell r="U5989" t="str">
            <v>Hombre</v>
          </cell>
          <cell r="V5989" t="str">
            <v>yesid.plata@habitatbogota.gov.co</v>
          </cell>
          <cell r="W5989" t="str">
            <v>Compensar Entidad Promotora de Salud</v>
          </cell>
          <cell r="X5989" t="str">
            <v>Porvenir</v>
          </cell>
          <cell r="Y5989">
            <v>45139.906965277623</v>
          </cell>
          <cell r="Z5989">
            <v>45139</v>
          </cell>
          <cell r="AA5989" t="str">
            <v>NO</v>
          </cell>
          <cell r="AB5989" t="str">
            <v>NO</v>
          </cell>
          <cell r="AC5989" t="str">
            <v>No deseo responder</v>
          </cell>
          <cell r="AF5989">
            <v>1</v>
          </cell>
          <cell r="AG5989" t="str">
            <v>Casado(a)</v>
          </cell>
          <cell r="AH5989" t="str">
            <v>Sin información</v>
          </cell>
          <cell r="AI5989" t="str">
            <v>No</v>
          </cell>
          <cell r="AJ5989">
            <v>45139</v>
          </cell>
          <cell r="AK5989" t="str">
            <v>No</v>
          </cell>
          <cell r="AL5989" t="str">
            <v>Bogotá D.C.</v>
          </cell>
          <cell r="AM5989" t="str">
            <v>Bogotá D.C.</v>
          </cell>
        </row>
        <row r="5990">
          <cell r="P5990">
            <v>94460030</v>
          </cell>
          <cell r="Q5990" t="str">
            <v>JULIO CESAR  RODRIGUEZ BERNAL</v>
          </cell>
          <cell r="R5990">
            <v>27903</v>
          </cell>
          <cell r="S5990" t="str">
            <v>Universitaria</v>
          </cell>
          <cell r="T5990" t="str">
            <v>DISEÑADOR INDUSTRIAL</v>
          </cell>
          <cell r="U5990" t="str">
            <v>Hombre</v>
          </cell>
          <cell r="V5990" t="str">
            <v>error314diseno@gmail.com</v>
          </cell>
          <cell r="W5990" t="str">
            <v>Salud Total S.A.</v>
          </cell>
          <cell r="X5990" t="str">
            <v>Porvenir</v>
          </cell>
          <cell r="Y5990">
            <v>44573.362580555491</v>
          </cell>
          <cell r="Z5990">
            <v>44573</v>
          </cell>
          <cell r="AA5990" t="str">
            <v>NO</v>
          </cell>
          <cell r="AB5990" t="str">
            <v>NO</v>
          </cell>
          <cell r="AC5990" t="str">
            <v>Cisgénero</v>
          </cell>
          <cell r="AF5990">
            <v>3</v>
          </cell>
          <cell r="AG5990" t="str">
            <v>Unión libre</v>
          </cell>
          <cell r="AH5990" t="str">
            <v>Sin información</v>
          </cell>
          <cell r="AI5990" t="str">
            <v>No</v>
          </cell>
          <cell r="AJ5990">
            <v>44567</v>
          </cell>
          <cell r="AK5990" t="str">
            <v>No</v>
          </cell>
          <cell r="AL5990" t="str">
            <v>Cauca</v>
          </cell>
          <cell r="AM5990" t="str">
            <v>Popayán</v>
          </cell>
        </row>
        <row r="5991">
          <cell r="P5991">
            <v>1015402622</v>
          </cell>
          <cell r="Q5991" t="str">
            <v>LILIANA AGUDELO PEREZ</v>
          </cell>
          <cell r="R5991">
            <v>32131</v>
          </cell>
          <cell r="S5991" t="str">
            <v>Especialización universitaria</v>
          </cell>
          <cell r="T5991" t="str">
            <v>ADMINISTRADOR PUBLICO</v>
          </cell>
          <cell r="U5991" t="str">
            <v>Mujer</v>
          </cell>
          <cell r="V5991" t="str">
            <v>liliana.agudelo@gobiernobogota.gov.co</v>
          </cell>
          <cell r="W5991" t="str">
            <v>E.P.S Sanitas</v>
          </cell>
          <cell r="X5991" t="str">
            <v>Porvenir</v>
          </cell>
          <cell r="Y5991">
            <v>44565.419782985933</v>
          </cell>
          <cell r="Z5991">
            <v>44564</v>
          </cell>
          <cell r="AA5991" t="str">
            <v>NO</v>
          </cell>
          <cell r="AB5991" t="str">
            <v>NO</v>
          </cell>
          <cell r="AC5991" t="str">
            <v>Cisgénero</v>
          </cell>
          <cell r="AF5991">
            <v>1</v>
          </cell>
          <cell r="AG5991" t="str">
            <v>Soltero(a)</v>
          </cell>
          <cell r="AH5991" t="str">
            <v>Sin información</v>
          </cell>
          <cell r="AI5991" t="str">
            <v>No</v>
          </cell>
          <cell r="AK5991" t="str">
            <v>No</v>
          </cell>
          <cell r="AL5991" t="str">
            <v>Bogotá D.C.</v>
          </cell>
          <cell r="AM5991" t="str">
            <v>Bogotá D.C.</v>
          </cell>
        </row>
        <row r="5992">
          <cell r="P5992">
            <v>80073157</v>
          </cell>
          <cell r="Q5992" t="str">
            <v>MAURICIO RENE OSORIO USECHE</v>
          </cell>
          <cell r="R5992">
            <v>30811</v>
          </cell>
          <cell r="S5992" t="str">
            <v>Universitaria</v>
          </cell>
          <cell r="T5992" t="str">
            <v>ARQUITECTO</v>
          </cell>
          <cell r="U5992" t="str">
            <v>Hombre</v>
          </cell>
          <cell r="V5992" t="str">
            <v>mauricio.osorio@habitatbogota.gov.co</v>
          </cell>
          <cell r="W5992" t="str">
            <v>Nueva EPS</v>
          </cell>
          <cell r="X5992" t="str">
            <v>Colfondos</v>
          </cell>
          <cell r="Y5992">
            <v>45334.732092476916</v>
          </cell>
          <cell r="Z5992">
            <v>45138</v>
          </cell>
          <cell r="AA5992" t="str">
            <v>NO</v>
          </cell>
          <cell r="AB5992" t="str">
            <v>NO</v>
          </cell>
          <cell r="AC5992" t="str">
            <v>No deseo responder</v>
          </cell>
          <cell r="AG5992" t="str">
            <v>Soltero(a)</v>
          </cell>
          <cell r="AH5992" t="str">
            <v>Sin información</v>
          </cell>
          <cell r="AI5992" t="str">
            <v>No</v>
          </cell>
          <cell r="AJ5992">
            <v>45138</v>
          </cell>
          <cell r="AK5992" t="str">
            <v>No</v>
          </cell>
          <cell r="AL5992" t="str">
            <v>Bogotá D.C.</v>
          </cell>
          <cell r="AM5992" t="str">
            <v>Bogotá D.C.</v>
          </cell>
        </row>
        <row r="5993">
          <cell r="P5993">
            <v>74370778</v>
          </cell>
          <cell r="Q5993" t="str">
            <v>CARLOS NICOLAS ANDRES BRIJALDO MICHAELS</v>
          </cell>
          <cell r="R5993">
            <v>27222</v>
          </cell>
          <cell r="S5993" t="str">
            <v>Universitaria</v>
          </cell>
          <cell r="T5993" t="str">
            <v>ECONOMISTA</v>
          </cell>
          <cell r="U5993" t="str">
            <v>Hombre</v>
          </cell>
          <cell r="V5993" t="str">
            <v>carlos.brijaldo@gobiernobogota.gov.co</v>
          </cell>
          <cell r="W5993" t="str">
            <v>E.P.S Sanitas</v>
          </cell>
          <cell r="X5993" t="str">
            <v>Protección</v>
          </cell>
          <cell r="Y5993">
            <v>45539.857886689715</v>
          </cell>
          <cell r="Z5993">
            <v>45539</v>
          </cell>
          <cell r="AA5993" t="str">
            <v>NO</v>
          </cell>
          <cell r="AB5993" t="str">
            <v>NO</v>
          </cell>
          <cell r="AC5993" t="str">
            <v>Cisgénero</v>
          </cell>
          <cell r="AF5993">
            <v>1</v>
          </cell>
          <cell r="AG5993" t="str">
            <v>Unión libre</v>
          </cell>
          <cell r="AH5993" t="str">
            <v>Sin información</v>
          </cell>
          <cell r="AI5993" t="str">
            <v>No</v>
          </cell>
          <cell r="AJ5993">
            <v>45539</v>
          </cell>
          <cell r="AK5993" t="str">
            <v>No</v>
          </cell>
          <cell r="AL5993" t="str">
            <v>Boyacá</v>
          </cell>
          <cell r="AM5993" t="str">
            <v>Duitama</v>
          </cell>
        </row>
        <row r="5994">
          <cell r="P5994">
            <v>1192794042</v>
          </cell>
          <cell r="Q5994" t="str">
            <v>ZAIRA VALENTINA GUZMAN RODRIGUEZ</v>
          </cell>
          <cell r="R5994">
            <v>35792</v>
          </cell>
          <cell r="S5994" t="str">
            <v>Maestría</v>
          </cell>
          <cell r="T5994" t="str">
            <v>TRABAJADOR SOCIAL</v>
          </cell>
          <cell r="U5994" t="str">
            <v>Mujer</v>
          </cell>
          <cell r="W5994" t="str">
            <v>E.P.S Sanitas</v>
          </cell>
          <cell r="X5994" t="str">
            <v>Porvenir</v>
          </cell>
          <cell r="Y5994">
            <v>45428.80912604183</v>
          </cell>
          <cell r="Z5994">
            <v>45498</v>
          </cell>
          <cell r="AA5994" t="str">
            <v>NO</v>
          </cell>
          <cell r="AB5994" t="str">
            <v>NO</v>
          </cell>
          <cell r="AC5994" t="str">
            <v>Cisgénero</v>
          </cell>
          <cell r="AF5994">
            <v>1</v>
          </cell>
          <cell r="AG5994" t="str">
            <v>Soltero(a)</v>
          </cell>
          <cell r="AH5994" t="str">
            <v>Sin información</v>
          </cell>
          <cell r="AI5994" t="str">
            <v>No</v>
          </cell>
          <cell r="AJ5994">
            <v>45336</v>
          </cell>
          <cell r="AK5994" t="str">
            <v>No</v>
          </cell>
          <cell r="AL5994" t="str">
            <v>Tolima</v>
          </cell>
          <cell r="AM5994" t="str">
            <v>Ibagué</v>
          </cell>
        </row>
        <row r="5995">
          <cell r="P5995">
            <v>80085759</v>
          </cell>
          <cell r="Q5995" t="str">
            <v>BERNARDO ZERDA RODRIGUEZ</v>
          </cell>
          <cell r="Y5995" t="str">
            <v>null</v>
          </cell>
          <cell r="Z5995" t="str">
            <v>null</v>
          </cell>
          <cell r="AA5995" t="str">
            <v>NO</v>
          </cell>
          <cell r="AB5995" t="str">
            <v>NO</v>
          </cell>
        </row>
        <row r="5996">
          <cell r="P5996">
            <v>1010185344</v>
          </cell>
          <cell r="Q5996" t="str">
            <v>DIANA MARCELA PERNETT PORTACIO</v>
          </cell>
          <cell r="R5996">
            <v>32767</v>
          </cell>
          <cell r="S5996" t="str">
            <v>Especialización universitaria</v>
          </cell>
          <cell r="T5996" t="str">
            <v>ABOGADO</v>
          </cell>
          <cell r="U5996" t="str">
            <v>Mujer</v>
          </cell>
          <cell r="V5996" t="str">
            <v>dmperneth@gmail.com</v>
          </cell>
          <cell r="W5996" t="str">
            <v>Nueva EPS</v>
          </cell>
          <cell r="X5996" t="str">
            <v>Porvenir</v>
          </cell>
          <cell r="Y5996">
            <v>44943.347522222437</v>
          </cell>
          <cell r="Z5996">
            <v>45111</v>
          </cell>
          <cell r="AA5996" t="str">
            <v>NO</v>
          </cell>
          <cell r="AB5996" t="str">
            <v>NO</v>
          </cell>
          <cell r="AC5996" t="str">
            <v>Otro</v>
          </cell>
          <cell r="AF5996">
            <v>2</v>
          </cell>
          <cell r="AG5996" t="str">
            <v>Soltero(a)</v>
          </cell>
          <cell r="AH5996" t="str">
            <v>Sin información</v>
          </cell>
          <cell r="AI5996" t="str">
            <v>No</v>
          </cell>
          <cell r="AJ5996">
            <v>45111</v>
          </cell>
          <cell r="AK5996" t="str">
            <v>No</v>
          </cell>
          <cell r="AL5996" t="str">
            <v>Córdoba</v>
          </cell>
          <cell r="AM5996" t="str">
            <v>Montería</v>
          </cell>
        </row>
        <row r="5997">
          <cell r="P5997">
            <v>51698109</v>
          </cell>
          <cell r="Q5997" t="str">
            <v>MARTHA LETICIA SUAREZ RODRIGUEZ</v>
          </cell>
          <cell r="R5997">
            <v>23074</v>
          </cell>
          <cell r="S5997" t="str">
            <v>Especialización universitaria</v>
          </cell>
          <cell r="T5997" t="str">
            <v>TRABAJADOR SOCIAL</v>
          </cell>
          <cell r="U5997" t="str">
            <v>Mujer</v>
          </cell>
          <cell r="V5997" t="str">
            <v>martha.suarezr@habitatbogota.gov.co</v>
          </cell>
          <cell r="W5997" t="str">
            <v>Compensar Entidad Promotora de Salud</v>
          </cell>
          <cell r="X5997" t="str">
            <v>Administradora Colombiana de Pensiones Colpensiones</v>
          </cell>
          <cell r="Y5997">
            <v>45218.735182754695</v>
          </cell>
          <cell r="Z5997">
            <v>45222</v>
          </cell>
          <cell r="AA5997" t="str">
            <v>NO</v>
          </cell>
          <cell r="AB5997" t="str">
            <v>NO</v>
          </cell>
          <cell r="AC5997" t="str">
            <v>Otro</v>
          </cell>
          <cell r="AF5997">
            <v>1</v>
          </cell>
          <cell r="AG5997" t="str">
            <v>Casado(a)</v>
          </cell>
          <cell r="AH5997" t="str">
            <v>Sin información</v>
          </cell>
          <cell r="AI5997" t="str">
            <v>No</v>
          </cell>
          <cell r="AJ5997">
            <v>45223</v>
          </cell>
          <cell r="AK5997" t="str">
            <v>No</v>
          </cell>
          <cell r="AL5997" t="str">
            <v>Amazonas</v>
          </cell>
          <cell r="AM5997" t="str">
            <v>Leticia</v>
          </cell>
        </row>
        <row r="5998">
          <cell r="P5998">
            <v>1049607253</v>
          </cell>
          <cell r="Q5998" t="str">
            <v>ANGIE FABIANA GAMBOA MOLANO</v>
          </cell>
          <cell r="R5998">
            <v>31847</v>
          </cell>
          <cell r="S5998" t="str">
            <v>Maestría</v>
          </cell>
          <cell r="T5998" t="str">
            <v>ABOGADO</v>
          </cell>
          <cell r="U5998" t="str">
            <v>Mujer</v>
          </cell>
          <cell r="V5998" t="str">
            <v>agamboa@sdp.gov.co</v>
          </cell>
          <cell r="W5998" t="str">
            <v>Compensar Entidad Promotora de Salud</v>
          </cell>
          <cell r="X5998" t="str">
            <v>Porvenir</v>
          </cell>
          <cell r="Y5998">
            <v>44990.885279745329</v>
          </cell>
          <cell r="Z5998">
            <v>45135</v>
          </cell>
          <cell r="AA5998" t="str">
            <v>NO</v>
          </cell>
          <cell r="AB5998" t="str">
            <v>NO</v>
          </cell>
          <cell r="AC5998" t="str">
            <v>Otro</v>
          </cell>
          <cell r="AG5998" t="str">
            <v>Casado(a)</v>
          </cell>
          <cell r="AH5998" t="str">
            <v>Sin información</v>
          </cell>
          <cell r="AI5998" t="str">
            <v>No</v>
          </cell>
          <cell r="AJ5998">
            <v>45135</v>
          </cell>
          <cell r="AK5998" t="str">
            <v>No</v>
          </cell>
          <cell r="AL5998" t="str">
            <v>Boyacá</v>
          </cell>
          <cell r="AM5998" t="str">
            <v>Tunja</v>
          </cell>
        </row>
        <row r="5999">
          <cell r="P5999">
            <v>1033756823</v>
          </cell>
          <cell r="Q5999" t="str">
            <v>MONICA ROCIO JIMENEZ MORENO</v>
          </cell>
          <cell r="R5999">
            <v>34180</v>
          </cell>
          <cell r="S5999" t="str">
            <v>Universitaria</v>
          </cell>
          <cell r="T5999" t="str">
            <v>CONTADOR PUBLICO</v>
          </cell>
          <cell r="U5999" t="str">
            <v>Mujer</v>
          </cell>
          <cell r="V5999" t="str">
            <v>monica.jimenez@habitatbogota.gov.co</v>
          </cell>
          <cell r="W5999" t="str">
            <v>Famisanar</v>
          </cell>
          <cell r="X5999" t="str">
            <v>Protección</v>
          </cell>
          <cell r="Y5999">
            <v>43760.62526296312</v>
          </cell>
          <cell r="Z5999">
            <v>43755</v>
          </cell>
          <cell r="AA5999" t="str">
            <v>NO</v>
          </cell>
          <cell r="AB5999" t="str">
            <v>NO</v>
          </cell>
          <cell r="AC5999" t="str">
            <v>Mujer</v>
          </cell>
          <cell r="AG5999" t="str">
            <v>Soltero(a)</v>
          </cell>
          <cell r="AH5999" t="str">
            <v>Sin información</v>
          </cell>
          <cell r="AI5999" t="str">
            <v>No</v>
          </cell>
          <cell r="AK5999" t="str">
            <v>No</v>
          </cell>
          <cell r="AL5999" t="str">
            <v>Bogotá D.C.</v>
          </cell>
          <cell r="AM5999" t="str">
            <v>Bogotá D.C.</v>
          </cell>
        </row>
        <row r="6000">
          <cell r="P6000">
            <v>63496546</v>
          </cell>
          <cell r="Q6000" t="str">
            <v>ADRIANA EDU PEÑA MEZA</v>
          </cell>
          <cell r="R6000">
            <v>27244</v>
          </cell>
          <cell r="S6000" t="str">
            <v>Maestría</v>
          </cell>
          <cell r="T6000" t="str">
            <v>ECONOMISTA</v>
          </cell>
          <cell r="U6000" t="str">
            <v>Mujer</v>
          </cell>
          <cell r="V6000" t="str">
            <v>adriana.pena@habitatbogota.gov.co</v>
          </cell>
          <cell r="W6000" t="str">
            <v>E.P.S Sanitas</v>
          </cell>
          <cell r="X6000" t="str">
            <v>Colfondos</v>
          </cell>
          <cell r="Y6000">
            <v>45008.687979513779</v>
          </cell>
          <cell r="Z6000">
            <v>45139</v>
          </cell>
          <cell r="AA6000" t="str">
            <v>NO</v>
          </cell>
          <cell r="AB6000" t="str">
            <v>NO</v>
          </cell>
          <cell r="AC6000" t="str">
            <v>No deseo responder</v>
          </cell>
          <cell r="AG6000" t="str">
            <v>Soltero(a)</v>
          </cell>
          <cell r="AH6000" t="str">
            <v>Sin información</v>
          </cell>
          <cell r="AI6000" t="str">
            <v>No</v>
          </cell>
          <cell r="AJ6000">
            <v>45139</v>
          </cell>
          <cell r="AK6000" t="str">
            <v>No</v>
          </cell>
          <cell r="AL6000" t="str">
            <v>Santander</v>
          </cell>
          <cell r="AM6000" t="str">
            <v>Bucaramanga</v>
          </cell>
        </row>
        <row r="6001">
          <cell r="P6001">
            <v>52453674</v>
          </cell>
          <cell r="Q6001" t="str">
            <v>NATALIA URIBE ABISAMBRA</v>
          </cell>
          <cell r="R6001">
            <v>28798</v>
          </cell>
          <cell r="S6001" t="str">
            <v>Especialización universitaria</v>
          </cell>
          <cell r="T6001" t="str">
            <v>COMUNICACION SOCIAL- PERIODISMO</v>
          </cell>
          <cell r="U6001" t="str">
            <v>Mujer</v>
          </cell>
          <cell r="V6001" t="str">
            <v>natalia.uribe@habitatbogota.gov.co</v>
          </cell>
          <cell r="W6001" t="str">
            <v>E.P.S Sanitas</v>
          </cell>
          <cell r="X6001" t="str">
            <v>Administradora Colombiana de Pensiones Colpensiones</v>
          </cell>
          <cell r="Y6001">
            <v>45469.575347916689</v>
          </cell>
          <cell r="Z6001">
            <v>45586</v>
          </cell>
          <cell r="AA6001" t="str">
            <v>NO</v>
          </cell>
          <cell r="AB6001" t="str">
            <v>NO</v>
          </cell>
          <cell r="AC6001" t="str">
            <v>Cisgénero</v>
          </cell>
          <cell r="AF6001">
            <v>4</v>
          </cell>
          <cell r="AG6001" t="str">
            <v>Casado(a)</v>
          </cell>
          <cell r="AH6001" t="str">
            <v>Sin información</v>
          </cell>
          <cell r="AI6001" t="str">
            <v>No</v>
          </cell>
          <cell r="AJ6001">
            <v>45468</v>
          </cell>
          <cell r="AK6001" t="str">
            <v>No</v>
          </cell>
          <cell r="AL6001" t="str">
            <v>Bogotá D.C.</v>
          </cell>
          <cell r="AM6001" t="str">
            <v>Bogotá D.C.</v>
          </cell>
        </row>
        <row r="6002">
          <cell r="P6002">
            <v>1110488231</v>
          </cell>
          <cell r="Q6002" t="str">
            <v>ISRAEL MAURICIO LLACHE OLAYA</v>
          </cell>
          <cell r="R6002">
            <v>32750</v>
          </cell>
          <cell r="S6002" t="str">
            <v>Maestría</v>
          </cell>
          <cell r="T6002" t="str">
            <v>ABOGADO</v>
          </cell>
          <cell r="U6002" t="str">
            <v>Hombre</v>
          </cell>
          <cell r="V6002" t="str">
            <v>israel.llache@habitatbogota.gov.co</v>
          </cell>
          <cell r="W6002" t="str">
            <v>Compensar Entidad Promotora de Salud</v>
          </cell>
          <cell r="X6002" t="str">
            <v>Administradora Colombiana de Pensiones Colpensiones</v>
          </cell>
          <cell r="Y6002">
            <v>45317.408635647967</v>
          </cell>
          <cell r="Z6002">
            <v>45310</v>
          </cell>
          <cell r="AA6002" t="str">
            <v>NO</v>
          </cell>
          <cell r="AB6002" t="str">
            <v>NO</v>
          </cell>
          <cell r="AC6002" t="str">
            <v>Cisgénero</v>
          </cell>
          <cell r="AF6002">
            <v>1</v>
          </cell>
          <cell r="AG6002" t="str">
            <v>Unión libre</v>
          </cell>
          <cell r="AH6002" t="str">
            <v>Sin información</v>
          </cell>
          <cell r="AI6002" t="str">
            <v>No</v>
          </cell>
          <cell r="AJ6002">
            <v>45296</v>
          </cell>
          <cell r="AK6002" t="str">
            <v>Si</v>
          </cell>
          <cell r="AL6002" t="str">
            <v>Tolima</v>
          </cell>
          <cell r="AM6002" t="str">
            <v>Ibagué</v>
          </cell>
        </row>
        <row r="6003">
          <cell r="P6003">
            <v>1020751966</v>
          </cell>
          <cell r="Q6003" t="str">
            <v>YURI VANESSA CRUZ BARRETO</v>
          </cell>
          <cell r="R6003">
            <v>33000</v>
          </cell>
          <cell r="S6003" t="str">
            <v>Formación técnica profesional</v>
          </cell>
          <cell r="U6003" t="str">
            <v>Mujer</v>
          </cell>
          <cell r="V6003" t="str">
            <v>ycruz@bomberosbogota.gov.co</v>
          </cell>
          <cell r="W6003" t="str">
            <v>Famisanar</v>
          </cell>
          <cell r="X6003" t="str">
            <v>Protección</v>
          </cell>
          <cell r="Y6003">
            <v>45439.770079976879</v>
          </cell>
          <cell r="Z6003">
            <v>45538</v>
          </cell>
          <cell r="AA6003" t="str">
            <v>NO</v>
          </cell>
          <cell r="AB6003" t="str">
            <v>NO</v>
          </cell>
          <cell r="AC6003" t="str">
            <v>Cisgénero</v>
          </cell>
          <cell r="AF6003">
            <v>2</v>
          </cell>
          <cell r="AG6003" t="str">
            <v>Unión libre</v>
          </cell>
          <cell r="AH6003" t="str">
            <v>Sin información</v>
          </cell>
          <cell r="AI6003" t="str">
            <v>No</v>
          </cell>
          <cell r="AJ6003">
            <v>45530</v>
          </cell>
          <cell r="AK6003" t="str">
            <v>No</v>
          </cell>
          <cell r="AL6003" t="str">
            <v>Bogotá D.C.</v>
          </cell>
          <cell r="AM6003" t="str">
            <v>Bogotá D.C.</v>
          </cell>
        </row>
        <row r="6004">
          <cell r="P6004">
            <v>1094913875</v>
          </cell>
          <cell r="Q6004" t="str">
            <v>SANTIAGO CARVAJAL GIRALDO</v>
          </cell>
          <cell r="R6004">
            <v>33043</v>
          </cell>
          <cell r="S6004" t="str">
            <v>Maestría</v>
          </cell>
          <cell r="T6004" t="str">
            <v>PROFESIONAL EN GESTION Y DESARROLLO URBANOS</v>
          </cell>
          <cell r="U6004" t="str">
            <v>Hombre</v>
          </cell>
          <cell r="V6004" t="str">
            <v>scarvajal@sdp.gov.co</v>
          </cell>
          <cell r="W6004" t="str">
            <v>EPS Sura</v>
          </cell>
          <cell r="X6004" t="str">
            <v>Administradora Colombiana de Pensiones Colpensiones</v>
          </cell>
          <cell r="Y6004">
            <v>44865.412649652921</v>
          </cell>
          <cell r="Z6004">
            <v>45503</v>
          </cell>
          <cell r="AA6004" t="str">
            <v>NO</v>
          </cell>
          <cell r="AB6004" t="str">
            <v>NO</v>
          </cell>
          <cell r="AC6004" t="str">
            <v>Cisgénero</v>
          </cell>
          <cell r="AF6004">
            <v>1</v>
          </cell>
          <cell r="AG6004" t="str">
            <v>Unión libre</v>
          </cell>
          <cell r="AH6004" t="str">
            <v>Sin información</v>
          </cell>
          <cell r="AI6004" t="str">
            <v>No</v>
          </cell>
          <cell r="AJ6004">
            <v>45503</v>
          </cell>
          <cell r="AK6004" t="str">
            <v>No</v>
          </cell>
          <cell r="AL6004" t="str">
            <v>Quindío</v>
          </cell>
          <cell r="AM6004" t="str">
            <v>Armenia</v>
          </cell>
        </row>
        <row r="6005">
          <cell r="P6005">
            <v>52753342</v>
          </cell>
          <cell r="Q6005" t="str">
            <v>ADRIANA PATRICIA SANCHEZ PEÑA</v>
          </cell>
          <cell r="R6005">
            <v>29797</v>
          </cell>
          <cell r="S6005" t="str">
            <v>Educación media (hasta grado once aprobado)</v>
          </cell>
          <cell r="U6005" t="str">
            <v>Mujer</v>
          </cell>
          <cell r="W6005" t="str">
            <v>E.P.S Sanitas</v>
          </cell>
          <cell r="X6005" t="str">
            <v>Protección</v>
          </cell>
          <cell r="Y6005">
            <v>44930.506380787119</v>
          </cell>
          <cell r="Z6005">
            <v>44939</v>
          </cell>
          <cell r="AA6005" t="str">
            <v>NO</v>
          </cell>
          <cell r="AB6005" t="str">
            <v>NO</v>
          </cell>
          <cell r="AC6005" t="str">
            <v>Trans femenino</v>
          </cell>
          <cell r="AD6005" t="str">
            <v>Raizales</v>
          </cell>
          <cell r="AF6005">
            <v>2</v>
          </cell>
          <cell r="AG6005" t="str">
            <v>Soltero(a)</v>
          </cell>
          <cell r="AH6005" t="str">
            <v>Sin información</v>
          </cell>
          <cell r="AI6005" t="str">
            <v>No</v>
          </cell>
          <cell r="AK6005" t="str">
            <v>No</v>
          </cell>
          <cell r="AL6005" t="str">
            <v>Bogotá D.C.</v>
          </cell>
          <cell r="AM6005" t="str">
            <v>Bogotá D.C.</v>
          </cell>
        </row>
        <row r="6006">
          <cell r="P6006">
            <v>19494499</v>
          </cell>
          <cell r="Q6006" t="str">
            <v>JOSE MAURICIO ILLERA REYES</v>
          </cell>
          <cell r="R6006">
            <v>22820</v>
          </cell>
          <cell r="S6006" t="str">
            <v>Especialización universitaria</v>
          </cell>
          <cell r="T6006" t="str">
            <v>INGENIERO (A) CIVIL</v>
          </cell>
          <cell r="U6006" t="str">
            <v>Hombre</v>
          </cell>
          <cell r="V6006" t="str">
            <v>jose.illera@habitatbogota.gov.co</v>
          </cell>
          <cell r="W6006" t="str">
            <v>Famisanar</v>
          </cell>
          <cell r="X6006" t="str">
            <v>Porvenir</v>
          </cell>
          <cell r="Y6006">
            <v>45344.436190972105</v>
          </cell>
          <cell r="Z6006">
            <v>45475</v>
          </cell>
          <cell r="AA6006" t="str">
            <v>NO</v>
          </cell>
          <cell r="AB6006" t="str">
            <v>NO</v>
          </cell>
          <cell r="AC6006" t="str">
            <v>Cisgénero</v>
          </cell>
          <cell r="AF6006">
            <v>2</v>
          </cell>
          <cell r="AG6006" t="str">
            <v>Divorciado(a)</v>
          </cell>
          <cell r="AH6006" t="str">
            <v>Sin información</v>
          </cell>
          <cell r="AI6006" t="str">
            <v>No</v>
          </cell>
          <cell r="AJ6006">
            <v>45493</v>
          </cell>
          <cell r="AK6006" t="str">
            <v>No</v>
          </cell>
          <cell r="AL6006" t="str">
            <v>Bogotá D.C.</v>
          </cell>
          <cell r="AM6006" t="str">
            <v>Bogotá D.C.</v>
          </cell>
        </row>
        <row r="6007">
          <cell r="P6007">
            <v>7169052</v>
          </cell>
          <cell r="Q6007" t="str">
            <v>JORGE EDUARDO BENAVIDES OCHOA</v>
          </cell>
          <cell r="R6007">
            <v>27360</v>
          </cell>
          <cell r="S6007" t="str">
            <v>Especialización universitaria</v>
          </cell>
          <cell r="T6007" t="str">
            <v>ARQUITECTO</v>
          </cell>
          <cell r="U6007" t="str">
            <v>Hombre</v>
          </cell>
          <cell r="W6007" t="str">
            <v>E.P.S Sanitas</v>
          </cell>
          <cell r="X6007" t="str">
            <v>Colfondos</v>
          </cell>
          <cell r="Y6007">
            <v>44582.700780902989</v>
          </cell>
          <cell r="Z6007">
            <v>44582</v>
          </cell>
          <cell r="AA6007" t="str">
            <v>NO</v>
          </cell>
          <cell r="AB6007" t="str">
            <v>NO</v>
          </cell>
          <cell r="AC6007" t="str">
            <v>Cisgénero</v>
          </cell>
          <cell r="AG6007" t="str">
            <v>Soltero(a)</v>
          </cell>
          <cell r="AH6007" t="str">
            <v>Sin información</v>
          </cell>
          <cell r="AI6007" t="str">
            <v>No</v>
          </cell>
          <cell r="AJ6007">
            <v>44582</v>
          </cell>
          <cell r="AK6007" t="str">
            <v>No</v>
          </cell>
          <cell r="AL6007" t="str">
            <v>Boyacá</v>
          </cell>
          <cell r="AM6007" t="str">
            <v>Tunja</v>
          </cell>
        </row>
        <row r="6008">
          <cell r="P6008">
            <v>52196557</v>
          </cell>
          <cell r="Q6008" t="str">
            <v>BEATRIZ EUGENIA VIDAL DIAZ</v>
          </cell>
          <cell r="R6008">
            <v>27743</v>
          </cell>
          <cell r="S6008" t="str">
            <v>Especialización universitaria</v>
          </cell>
          <cell r="T6008" t="str">
            <v>ABOGADO</v>
          </cell>
          <cell r="U6008" t="str">
            <v>Mujer</v>
          </cell>
          <cell r="V6008" t="str">
            <v>beatvidal@gmail.com</v>
          </cell>
          <cell r="W6008" t="str">
            <v>Famisanar</v>
          </cell>
          <cell r="X6008" t="str">
            <v>Colfondos</v>
          </cell>
          <cell r="Y6008">
            <v>45518.614896874875</v>
          </cell>
          <cell r="Z6008">
            <v>45601</v>
          </cell>
          <cell r="AA6008" t="str">
            <v>NO</v>
          </cell>
          <cell r="AB6008" t="str">
            <v>NO</v>
          </cell>
          <cell r="AC6008" t="str">
            <v>No deseo responder</v>
          </cell>
          <cell r="AG6008" t="str">
            <v>Casado(a)</v>
          </cell>
          <cell r="AH6008" t="str">
            <v>Sin información</v>
          </cell>
          <cell r="AI6008" t="str">
            <v>No</v>
          </cell>
          <cell r="AJ6008">
            <v>45601</v>
          </cell>
          <cell r="AK6008" t="str">
            <v>No</v>
          </cell>
          <cell r="AL6008" t="str">
            <v>Bogotá D.C.</v>
          </cell>
          <cell r="AM6008" t="str">
            <v>Bogotá D.C.</v>
          </cell>
        </row>
        <row r="6009">
          <cell r="P6009">
            <v>79938426</v>
          </cell>
          <cell r="Q6009" t="str">
            <v>ANDRES FERNANDO MATEUS DIAZ</v>
          </cell>
          <cell r="R6009">
            <v>29186</v>
          </cell>
          <cell r="S6009" t="str">
            <v>Maestría</v>
          </cell>
          <cell r="T6009" t="str">
            <v>ARQUITECTO</v>
          </cell>
          <cell r="U6009" t="str">
            <v>Hombre</v>
          </cell>
          <cell r="V6009" t="str">
            <v>andresmateus27@gmail.com</v>
          </cell>
          <cell r="W6009" t="str">
            <v>Compensar Entidad Promotora de Salud</v>
          </cell>
          <cell r="X6009" t="str">
            <v>Protección</v>
          </cell>
          <cell r="Y6009">
            <v>45560.475980902556</v>
          </cell>
          <cell r="Z6009">
            <v>45560</v>
          </cell>
          <cell r="AA6009" t="str">
            <v>NO</v>
          </cell>
          <cell r="AB6009" t="str">
            <v>NO</v>
          </cell>
          <cell r="AC6009" t="str">
            <v>Cisgénero</v>
          </cell>
          <cell r="AG6009" t="str">
            <v>Soltero(a)</v>
          </cell>
          <cell r="AH6009" t="str">
            <v>Sin información</v>
          </cell>
          <cell r="AI6009" t="str">
            <v>No</v>
          </cell>
          <cell r="AJ6009">
            <v>45560</v>
          </cell>
          <cell r="AK6009" t="str">
            <v>No</v>
          </cell>
          <cell r="AL6009" t="str">
            <v>Bogotá D.C.</v>
          </cell>
          <cell r="AM6009" t="str">
            <v>Bogotá D.C.</v>
          </cell>
        </row>
        <row r="6010">
          <cell r="P6010">
            <v>52710323</v>
          </cell>
          <cell r="Q6010" t="str">
            <v>LUISA FERNANDA AREVALO SANABRIA</v>
          </cell>
          <cell r="R6010">
            <v>29325</v>
          </cell>
          <cell r="S6010" t="str">
            <v>Maestría</v>
          </cell>
          <cell r="T6010" t="str">
            <v>ECONOMISTA</v>
          </cell>
          <cell r="U6010" t="str">
            <v>Mujer</v>
          </cell>
          <cell r="W6010" t="str">
            <v>Aliansalud EPS</v>
          </cell>
          <cell r="X6010" t="str">
            <v>Porvenir</v>
          </cell>
          <cell r="Y6010">
            <v>45506.446714235935</v>
          </cell>
          <cell r="Z6010">
            <v>45506</v>
          </cell>
          <cell r="AA6010" t="str">
            <v>NO</v>
          </cell>
          <cell r="AB6010" t="str">
            <v>NO</v>
          </cell>
          <cell r="AC6010" t="str">
            <v>Cisgénero</v>
          </cell>
          <cell r="AF6010">
            <v>4</v>
          </cell>
          <cell r="AG6010" t="str">
            <v>Divorciado(a)</v>
          </cell>
          <cell r="AH6010" t="str">
            <v>Sin información</v>
          </cell>
          <cell r="AI6010" t="str">
            <v>No</v>
          </cell>
          <cell r="AJ6010">
            <v>45506</v>
          </cell>
          <cell r="AK6010" t="str">
            <v>No</v>
          </cell>
          <cell r="AL6010" t="str">
            <v>Bogotá D.C.</v>
          </cell>
          <cell r="AM6010" t="str">
            <v>Bogotá D.C.</v>
          </cell>
        </row>
        <row r="6011">
          <cell r="P6011">
            <v>1069729637</v>
          </cell>
          <cell r="Q6011" t="str">
            <v>WILLIAM ALEXANDER GOMEZ MUÑOZ</v>
          </cell>
          <cell r="R6011">
            <v>32788</v>
          </cell>
          <cell r="S6011" t="str">
            <v>Especialización universitaria</v>
          </cell>
          <cell r="T6011" t="str">
            <v>ABOGADO</v>
          </cell>
          <cell r="U6011" t="str">
            <v>Hombre</v>
          </cell>
          <cell r="V6011" t="str">
            <v>william.gomez@gobiernobogota.gov.co</v>
          </cell>
          <cell r="W6011" t="str">
            <v>Salud Total S.A.</v>
          </cell>
          <cell r="X6011" t="str">
            <v>Administradora Colombiana de Pensiones Colpensiones</v>
          </cell>
          <cell r="Y6011">
            <v>45509.662586805411</v>
          </cell>
          <cell r="Z6011">
            <v>45509</v>
          </cell>
          <cell r="AA6011" t="str">
            <v>NO</v>
          </cell>
          <cell r="AB6011" t="str">
            <v>NO</v>
          </cell>
          <cell r="AC6011" t="str">
            <v>Cisgénero</v>
          </cell>
          <cell r="AF6011">
            <v>1</v>
          </cell>
          <cell r="AG6011" t="str">
            <v>Unión libre</v>
          </cell>
          <cell r="AH6011" t="str">
            <v>Sin información</v>
          </cell>
          <cell r="AI6011" t="str">
            <v>No</v>
          </cell>
          <cell r="AJ6011">
            <v>45509</v>
          </cell>
          <cell r="AK6011" t="str">
            <v>No</v>
          </cell>
          <cell r="AL6011" t="str">
            <v>Caldas</v>
          </cell>
          <cell r="AM6011" t="str">
            <v>Pensilvania</v>
          </cell>
        </row>
        <row r="6012">
          <cell r="P6012">
            <v>1113650334</v>
          </cell>
          <cell r="Q6012" t="str">
            <v>JUAN MANUEL QUIÑONES MURCIA</v>
          </cell>
          <cell r="R6012">
            <v>33322</v>
          </cell>
          <cell r="S6012" t="str">
            <v>Maestría</v>
          </cell>
          <cell r="T6012" t="str">
            <v>ABOGADO (A)</v>
          </cell>
          <cell r="U6012" t="str">
            <v>Hombre</v>
          </cell>
          <cell r="V6012" t="str">
            <v>jquinonez@catastrobogota.gov.co</v>
          </cell>
          <cell r="W6012" t="str">
            <v>EPS Sura</v>
          </cell>
          <cell r="X6012" t="str">
            <v>Administradora Colombiana de Pensiones Colpensiones</v>
          </cell>
          <cell r="Y6012">
            <v>45415.624631249812</v>
          </cell>
          <cell r="Z6012">
            <v>45490</v>
          </cell>
          <cell r="AA6012" t="str">
            <v>NO</v>
          </cell>
          <cell r="AB6012" t="str">
            <v>NO</v>
          </cell>
          <cell r="AC6012" t="str">
            <v>Otro</v>
          </cell>
          <cell r="AG6012" t="str">
            <v>Soltero(a)</v>
          </cell>
          <cell r="AH6012" t="str">
            <v>Sin información</v>
          </cell>
          <cell r="AI6012" t="str">
            <v>No</v>
          </cell>
          <cell r="AJ6012">
            <v>45490</v>
          </cell>
          <cell r="AK6012" t="str">
            <v>No</v>
          </cell>
          <cell r="AL6012" t="str">
            <v>Valle del Cauca</v>
          </cell>
          <cell r="AM6012" t="str">
            <v>Palmira</v>
          </cell>
        </row>
        <row r="6013">
          <cell r="P6013">
            <v>79138571</v>
          </cell>
          <cell r="Q6013" t="str">
            <v>JUAN PABLO CABEZAS CASTRO</v>
          </cell>
          <cell r="R6013">
            <v>26329</v>
          </cell>
          <cell r="S6013" t="str">
            <v>Educación media (hasta grado once aprobado)</v>
          </cell>
          <cell r="U6013" t="str">
            <v>Hombre</v>
          </cell>
          <cell r="V6013" t="str">
            <v>juan.cabezas@habitatbogota.gov.co</v>
          </cell>
          <cell r="W6013" t="str">
            <v>E.P.S Sanitas</v>
          </cell>
          <cell r="X6013" t="str">
            <v>Administradora Colombiana de Pensiones Colpensiones</v>
          </cell>
          <cell r="Y6013">
            <v>45296.541943171527</v>
          </cell>
          <cell r="Z6013">
            <v>45303</v>
          </cell>
          <cell r="AA6013" t="str">
            <v>NO</v>
          </cell>
          <cell r="AB6013" t="str">
            <v>NO</v>
          </cell>
          <cell r="AC6013" t="str">
            <v>No deseo responder</v>
          </cell>
          <cell r="AF6013">
            <v>1</v>
          </cell>
          <cell r="AG6013" t="str">
            <v>Divorciado(a)</v>
          </cell>
          <cell r="AH6013" t="str">
            <v>Sin información</v>
          </cell>
          <cell r="AI6013" t="str">
            <v>No</v>
          </cell>
          <cell r="AJ6013">
            <v>45134</v>
          </cell>
          <cell r="AK6013" t="str">
            <v>No</v>
          </cell>
          <cell r="AL6013" t="str">
            <v>Tolima</v>
          </cell>
          <cell r="AM6013" t="str">
            <v>Purificación</v>
          </cell>
        </row>
        <row r="6014">
          <cell r="P6014">
            <v>1143946926</v>
          </cell>
          <cell r="Q6014" t="str">
            <v>CLAUDIA LINETH ABONIA GARCIA</v>
          </cell>
          <cell r="R6014">
            <v>33728</v>
          </cell>
          <cell r="S6014" t="str">
            <v>Especialización universitaria</v>
          </cell>
          <cell r="T6014" t="str">
            <v>ABOGADO</v>
          </cell>
          <cell r="U6014" t="str">
            <v>Mujer</v>
          </cell>
          <cell r="V6014" t="str">
            <v>claudia.abonia@habitatbogota.gov.co</v>
          </cell>
          <cell r="W6014" t="str">
            <v>EPS Sura</v>
          </cell>
          <cell r="X6014" t="str">
            <v>Protección</v>
          </cell>
          <cell r="Y6014">
            <v>45468.88151967572</v>
          </cell>
          <cell r="Z6014">
            <v>45472</v>
          </cell>
          <cell r="AA6014" t="str">
            <v>NO</v>
          </cell>
          <cell r="AB6014" t="str">
            <v>NO</v>
          </cell>
          <cell r="AC6014" t="str">
            <v>Cisgénero</v>
          </cell>
          <cell r="AD6014" t="str">
            <v>Afrocolombiano o afrodescendiente</v>
          </cell>
          <cell r="AG6014" t="str">
            <v>Soltero(a)</v>
          </cell>
          <cell r="AH6014" t="str">
            <v>Sin información</v>
          </cell>
          <cell r="AI6014" t="str">
            <v>No</v>
          </cell>
          <cell r="AJ6014">
            <v>45468</v>
          </cell>
          <cell r="AK6014" t="str">
            <v>No</v>
          </cell>
          <cell r="AL6014" t="str">
            <v>Cauca</v>
          </cell>
          <cell r="AM6014" t="str">
            <v>Caloto</v>
          </cell>
        </row>
        <row r="6015">
          <cell r="P6015">
            <v>79306120</v>
          </cell>
          <cell r="Q6015" t="str">
            <v>JOSE BENJAMIN GARCIA TELLEZ</v>
          </cell>
          <cell r="R6015">
            <v>23320</v>
          </cell>
          <cell r="S6015" t="str">
            <v>Formación técnica profesional</v>
          </cell>
          <cell r="U6015" t="str">
            <v>Hombre</v>
          </cell>
          <cell r="W6015" t="str">
            <v>Nueva EPS</v>
          </cell>
          <cell r="X6015" t="str">
            <v>Administradora Colombiana de Pensiones Colpensiones</v>
          </cell>
          <cell r="Y6015">
            <v>45510.739569328725</v>
          </cell>
          <cell r="Z6015">
            <v>45561</v>
          </cell>
          <cell r="AA6015" t="str">
            <v>NO</v>
          </cell>
          <cell r="AB6015" t="str">
            <v>NO</v>
          </cell>
          <cell r="AC6015" t="str">
            <v>Cisgénero</v>
          </cell>
          <cell r="AF6015">
            <v>4</v>
          </cell>
          <cell r="AG6015" t="str">
            <v>Casado(a)</v>
          </cell>
          <cell r="AH6015" t="str">
            <v>Sin información</v>
          </cell>
          <cell r="AI6015" t="str">
            <v>No</v>
          </cell>
          <cell r="AJ6015">
            <v>45561</v>
          </cell>
          <cell r="AK6015" t="str">
            <v>No</v>
          </cell>
          <cell r="AL6015" t="str">
            <v>Bogotá D.C.</v>
          </cell>
          <cell r="AM6015" t="str">
            <v>Bogotá D.C.</v>
          </cell>
        </row>
        <row r="6016">
          <cell r="P6016">
            <v>1018493373</v>
          </cell>
          <cell r="Q6016" t="str">
            <v>VANESSA  MENESES TABORDA</v>
          </cell>
          <cell r="R6016">
            <v>35504</v>
          </cell>
          <cell r="S6016" t="str">
            <v>Especialización universitaria</v>
          </cell>
          <cell r="T6016" t="str">
            <v>INGENIERO INDUSTRIAL</v>
          </cell>
          <cell r="U6016" t="str">
            <v>Mujer</v>
          </cell>
          <cell r="V6016" t="str">
            <v>vanessamenesest16@gmail.com</v>
          </cell>
          <cell r="W6016" t="str">
            <v>Compensar Entidad Promotora de Salud</v>
          </cell>
          <cell r="X6016" t="str">
            <v>Administradora Colombiana de Pensiones Colpensiones</v>
          </cell>
          <cell r="Y6016">
            <v>45580.354125231504</v>
          </cell>
          <cell r="Z6016">
            <v>45532</v>
          </cell>
          <cell r="AA6016" t="str">
            <v>NO</v>
          </cell>
          <cell r="AB6016" t="str">
            <v>NO</v>
          </cell>
          <cell r="AC6016" t="str">
            <v>No deseo responder</v>
          </cell>
          <cell r="AG6016" t="str">
            <v>Soltero(a)</v>
          </cell>
          <cell r="AH6016" t="str">
            <v>Sin información</v>
          </cell>
          <cell r="AI6016" t="str">
            <v>No</v>
          </cell>
          <cell r="AJ6016">
            <v>45526</v>
          </cell>
          <cell r="AK6016" t="str">
            <v>No</v>
          </cell>
          <cell r="AL6016" t="str">
            <v>Bogotá D.C.</v>
          </cell>
          <cell r="AM6016" t="str">
            <v>Bogotá D.C.</v>
          </cell>
        </row>
        <row r="6017">
          <cell r="P6017">
            <v>79365021</v>
          </cell>
          <cell r="Q6017" t="str">
            <v>JORGE ALONSO MARTINEZ MANTILLA</v>
          </cell>
          <cell r="R6017">
            <v>23951</v>
          </cell>
          <cell r="S6017" t="str">
            <v>Especialización universitaria</v>
          </cell>
          <cell r="T6017" t="str">
            <v>INGENIERO CIVIL</v>
          </cell>
          <cell r="U6017" t="str">
            <v>Hombre</v>
          </cell>
          <cell r="V6017" t="str">
            <v>jorge.martinez@habitatbogota.gov.co</v>
          </cell>
          <cell r="W6017" t="str">
            <v>E.P.S Sanitas</v>
          </cell>
          <cell r="X6017" t="str">
            <v>Administradora Colombiana de Pensiones Colpensiones</v>
          </cell>
          <cell r="Y6017">
            <v>45188.08610671293</v>
          </cell>
          <cell r="Z6017">
            <v>45270</v>
          </cell>
          <cell r="AA6017" t="str">
            <v>NO</v>
          </cell>
          <cell r="AB6017" t="str">
            <v>NO</v>
          </cell>
          <cell r="AC6017" t="str">
            <v>Otro</v>
          </cell>
          <cell r="AF6017">
            <v>1</v>
          </cell>
          <cell r="AG6017" t="str">
            <v>Viudo(a)</v>
          </cell>
          <cell r="AH6017" t="str">
            <v>Sin información</v>
          </cell>
          <cell r="AI6017" t="str">
            <v>No</v>
          </cell>
          <cell r="AJ6017">
            <v>45270</v>
          </cell>
          <cell r="AK6017" t="str">
            <v>No</v>
          </cell>
          <cell r="AL6017" t="str">
            <v>Norte de Santander</v>
          </cell>
          <cell r="AM6017" t="str">
            <v>Convención</v>
          </cell>
        </row>
        <row r="6018">
          <cell r="P6018">
            <v>51564922</v>
          </cell>
          <cell r="Q6018" t="str">
            <v>MAGDALENA ANDRADE TALERO</v>
          </cell>
          <cell r="R6018">
            <v>21241</v>
          </cell>
          <cell r="S6018" t="str">
            <v>Formación técnica profesional</v>
          </cell>
          <cell r="U6018" t="str">
            <v>Mujer</v>
          </cell>
          <cell r="V6018" t="str">
            <v>magotandrade@hotmail.com</v>
          </cell>
          <cell r="W6018" t="str">
            <v>Compensar Entidad Promotora de Salud</v>
          </cell>
          <cell r="X6018" t="str">
            <v>Administradora Colombiana de Pensiones Colpensiones</v>
          </cell>
          <cell r="Y6018">
            <v>45542.615884143393</v>
          </cell>
          <cell r="Z6018">
            <v>45542</v>
          </cell>
          <cell r="AA6018" t="str">
            <v>NO</v>
          </cell>
          <cell r="AB6018" t="str">
            <v>NO</v>
          </cell>
          <cell r="AC6018" t="str">
            <v>No deseo responder</v>
          </cell>
          <cell r="AG6018" t="str">
            <v>Soltero(a)</v>
          </cell>
          <cell r="AH6018" t="str">
            <v>Sin información</v>
          </cell>
          <cell r="AI6018" t="str">
            <v>No</v>
          </cell>
          <cell r="AJ6018">
            <v>44440</v>
          </cell>
          <cell r="AK6018" t="str">
            <v>No</v>
          </cell>
          <cell r="AL6018" t="str">
            <v>Bogotá D.C.</v>
          </cell>
          <cell r="AM6018" t="str">
            <v>Bogotá D.C.</v>
          </cell>
        </row>
        <row r="6019">
          <cell r="P6019">
            <v>35890469</v>
          </cell>
          <cell r="Q6019" t="str">
            <v>MARTHA BECERRA RENTERIA</v>
          </cell>
          <cell r="R6019">
            <v>28328</v>
          </cell>
          <cell r="S6019" t="str">
            <v>Especialización universitaria</v>
          </cell>
          <cell r="T6019" t="str">
            <v>TRABAJADOR SOCIAL</v>
          </cell>
          <cell r="U6019" t="str">
            <v>Mujer</v>
          </cell>
          <cell r="V6019" t="str">
            <v>martha.psicosocial@gmail.com</v>
          </cell>
          <cell r="W6019" t="str">
            <v>Coomeva EPS</v>
          </cell>
          <cell r="X6019" t="str">
            <v>Colfondos</v>
          </cell>
          <cell r="Y6019">
            <v>45545.620987731498</v>
          </cell>
          <cell r="Z6019">
            <v>45542</v>
          </cell>
          <cell r="AA6019" t="str">
            <v>NO</v>
          </cell>
          <cell r="AB6019" t="str">
            <v>NO</v>
          </cell>
          <cell r="AC6019" t="str">
            <v>Otro</v>
          </cell>
          <cell r="AD6019" t="str">
            <v>Afrocolombiano o afrodescendiente</v>
          </cell>
          <cell r="AG6019" t="str">
            <v>Soltero(a)</v>
          </cell>
          <cell r="AH6019" t="str">
            <v>Sin información</v>
          </cell>
          <cell r="AI6019" t="str">
            <v>No</v>
          </cell>
          <cell r="AJ6019">
            <v>45542</v>
          </cell>
          <cell r="AK6019" t="str">
            <v>No</v>
          </cell>
          <cell r="AL6019" t="str">
            <v>Chocó</v>
          </cell>
          <cell r="AM6019" t="str">
            <v>Quibdó</v>
          </cell>
        </row>
        <row r="6020">
          <cell r="P6020">
            <v>52226898</v>
          </cell>
          <cell r="Q6020" t="str">
            <v>ANA JUDITH ABREU MURCIA</v>
          </cell>
          <cell r="R6020">
            <v>27465</v>
          </cell>
          <cell r="S6020" t="str">
            <v>Especialización universitaria</v>
          </cell>
          <cell r="T6020" t="str">
            <v>ADMINISTRADOR DE EMPRESAS</v>
          </cell>
          <cell r="U6020" t="str">
            <v>Mujer</v>
          </cell>
          <cell r="V6020" t="str">
            <v>ana.abreu@habitatbogota.gov.co</v>
          </cell>
          <cell r="W6020" t="str">
            <v>Compensar Entidad Promotora de Salud</v>
          </cell>
          <cell r="X6020" t="str">
            <v>Protección</v>
          </cell>
          <cell r="Y6020">
            <v>45463.526285185013</v>
          </cell>
          <cell r="Z6020">
            <v>45463</v>
          </cell>
          <cell r="AA6020" t="str">
            <v>NO</v>
          </cell>
          <cell r="AB6020" t="str">
            <v>NO</v>
          </cell>
          <cell r="AC6020" t="str">
            <v>Otro</v>
          </cell>
          <cell r="AF6020">
            <v>1</v>
          </cell>
          <cell r="AG6020" t="str">
            <v>Divorciado(a)</v>
          </cell>
          <cell r="AH6020" t="str">
            <v>Sin información</v>
          </cell>
          <cell r="AI6020" t="str">
            <v>No</v>
          </cell>
          <cell r="AJ6020">
            <v>45464</v>
          </cell>
          <cell r="AK6020" t="str">
            <v>No</v>
          </cell>
          <cell r="AL6020" t="str">
            <v>Bogotá D.C.</v>
          </cell>
          <cell r="AM6020" t="str">
            <v>Bogotá D.C.</v>
          </cell>
        </row>
        <row r="6021">
          <cell r="P6021">
            <v>1593091</v>
          </cell>
          <cell r="Q6021" t="str">
            <v>JHON HEYLER MOSQUERA ASPRILLA</v>
          </cell>
          <cell r="R6021">
            <v>26353</v>
          </cell>
          <cell r="S6021" t="str">
            <v>Especialización universitaria</v>
          </cell>
          <cell r="T6021" t="str">
            <v>CONSTRUCTOR Y GESTOR EN ARQUITECTURA</v>
          </cell>
          <cell r="U6021" t="str">
            <v>Hombre</v>
          </cell>
          <cell r="V6021" t="str">
            <v>jhon.mosquera@habitatbogota.gov.co</v>
          </cell>
          <cell r="W6021" t="str">
            <v>Compensar Entidad Promotora de Salud</v>
          </cell>
          <cell r="X6021" t="str">
            <v>Administradora Colombiana de Pensiones Colpensiones</v>
          </cell>
          <cell r="Y6021">
            <v>45302.670472106431</v>
          </cell>
          <cell r="Z6021">
            <v>45524</v>
          </cell>
          <cell r="AA6021" t="str">
            <v>NO</v>
          </cell>
          <cell r="AB6021" t="str">
            <v>NO</v>
          </cell>
          <cell r="AC6021" t="str">
            <v>No deseo responder</v>
          </cell>
          <cell r="AF6021">
            <v>2</v>
          </cell>
          <cell r="AG6021" t="str">
            <v>Casado(a)</v>
          </cell>
          <cell r="AH6021" t="str">
            <v>Sin información</v>
          </cell>
          <cell r="AI6021" t="str">
            <v>No</v>
          </cell>
          <cell r="AJ6021">
            <v>45205</v>
          </cell>
          <cell r="AK6021" t="str">
            <v>No</v>
          </cell>
          <cell r="AL6021" t="str">
            <v>Chocó</v>
          </cell>
          <cell r="AM6021" t="str">
            <v>Istmina</v>
          </cell>
        </row>
        <row r="6022">
          <cell r="P6022">
            <v>1000596077</v>
          </cell>
          <cell r="Q6022" t="str">
            <v>NICOLAS  SANCHEZ CASTRO</v>
          </cell>
          <cell r="R6022">
            <v>37094</v>
          </cell>
          <cell r="S6022" t="str">
            <v>Universitaria</v>
          </cell>
          <cell r="T6022" t="str">
            <v>ARQUITECTO</v>
          </cell>
          <cell r="U6022" t="str">
            <v>Hombre</v>
          </cell>
          <cell r="V6022" t="str">
            <v>nicolas.sanchez@habitatbogota.gov.co</v>
          </cell>
          <cell r="W6022" t="str">
            <v>Famisanar</v>
          </cell>
          <cell r="X6022" t="str">
            <v>Protección</v>
          </cell>
          <cell r="Y6022">
            <v>45510.56107916683</v>
          </cell>
          <cell r="Z6022">
            <v>45568</v>
          </cell>
          <cell r="AA6022" t="str">
            <v>NO</v>
          </cell>
          <cell r="AB6022" t="str">
            <v>NO</v>
          </cell>
          <cell r="AC6022" t="str">
            <v>Cisgénero</v>
          </cell>
          <cell r="AG6022" t="str">
            <v>Soltero(a)</v>
          </cell>
          <cell r="AH6022" t="str">
            <v>Sin información</v>
          </cell>
          <cell r="AI6022" t="str">
            <v>No</v>
          </cell>
          <cell r="AJ6022">
            <v>45553</v>
          </cell>
          <cell r="AK6022" t="str">
            <v>No</v>
          </cell>
          <cell r="AL6022" t="str">
            <v>Bogotá D.C.</v>
          </cell>
          <cell r="AM6022" t="str">
            <v>Bogotá D.C.</v>
          </cell>
        </row>
        <row r="6023">
          <cell r="P6023">
            <v>80087435</v>
          </cell>
          <cell r="Q6023" t="str">
            <v>ORLANDO JAVIER TRUJILLO IRURITA</v>
          </cell>
          <cell r="R6023">
            <v>29598</v>
          </cell>
          <cell r="S6023" t="str">
            <v>Universitaria</v>
          </cell>
          <cell r="T6023" t="str">
            <v>POLITÓLOGO (A)</v>
          </cell>
          <cell r="U6023" t="str">
            <v>Hombre</v>
          </cell>
          <cell r="V6023" t="str">
            <v>orlando.trujillo@habitatbogota.gov.co</v>
          </cell>
          <cell r="W6023" t="str">
            <v>E.P.S Sanitas</v>
          </cell>
          <cell r="X6023" t="str">
            <v>Porvenir</v>
          </cell>
          <cell r="Y6023">
            <v>44959.292637037113</v>
          </cell>
          <cell r="Z6023">
            <v>44953</v>
          </cell>
          <cell r="AA6023" t="str">
            <v>NO</v>
          </cell>
          <cell r="AB6023" t="str">
            <v>NO</v>
          </cell>
          <cell r="AC6023" t="str">
            <v>Cisgénero</v>
          </cell>
          <cell r="AG6023" t="str">
            <v>Soltero(a)</v>
          </cell>
          <cell r="AH6023" t="str">
            <v>Sin información</v>
          </cell>
          <cell r="AI6023" t="str">
            <v>No</v>
          </cell>
          <cell r="AJ6023">
            <v>44953</v>
          </cell>
          <cell r="AK6023" t="str">
            <v>Si</v>
          </cell>
          <cell r="AL6023" t="str">
            <v>Bogotá D.C.</v>
          </cell>
          <cell r="AM6023" t="str">
            <v>Bogotá D.C.</v>
          </cell>
        </row>
        <row r="6024">
          <cell r="P6024">
            <v>79273846</v>
          </cell>
          <cell r="Q6024" t="str">
            <v>JUAN CARLOS CORREA MARTNEZ</v>
          </cell>
          <cell r="R6024">
            <v>23083</v>
          </cell>
          <cell r="S6024" t="str">
            <v>Universitaria</v>
          </cell>
          <cell r="T6024" t="str">
            <v>ARQUITECTO</v>
          </cell>
          <cell r="U6024" t="str">
            <v>Hombre</v>
          </cell>
          <cell r="V6024" t="str">
            <v>jcarcomar2909@gmail.com</v>
          </cell>
          <cell r="W6024" t="str">
            <v>Compensar Entidad Promotora de Salud</v>
          </cell>
          <cell r="X6024" t="str">
            <v>Administradora Colombiana de Pensiones Colpensiones</v>
          </cell>
          <cell r="Y6024">
            <v>43858.758456250187</v>
          </cell>
          <cell r="Z6024">
            <v>43473</v>
          </cell>
          <cell r="AA6024" t="str">
            <v>NO</v>
          </cell>
          <cell r="AB6024" t="str">
            <v>NO</v>
          </cell>
          <cell r="AC6024" t="str">
            <v>No deseo responder</v>
          </cell>
          <cell r="AF6024">
            <v>1</v>
          </cell>
          <cell r="AG6024" t="str">
            <v>Unión libre</v>
          </cell>
          <cell r="AH6024" t="str">
            <v>Sin información</v>
          </cell>
          <cell r="AI6024" t="str">
            <v>No</v>
          </cell>
          <cell r="AK6024" t="str">
            <v>No</v>
          </cell>
          <cell r="AL6024" t="str">
            <v>Bogotá D.C.</v>
          </cell>
          <cell r="AM6024" t="str">
            <v>Bogotá D.C.</v>
          </cell>
        </row>
        <row r="6025">
          <cell r="P6025">
            <v>80767685</v>
          </cell>
          <cell r="Q6025" t="str">
            <v>FRANK DAVID BARRERA SANTOS</v>
          </cell>
          <cell r="R6025">
            <v>30884</v>
          </cell>
          <cell r="S6025" t="str">
            <v>Universitaria</v>
          </cell>
          <cell r="T6025" t="str">
            <v>PROFESIONAL EN DISEÑO GRAFICO</v>
          </cell>
          <cell r="U6025" t="str">
            <v>Hombre</v>
          </cell>
          <cell r="V6025" t="str">
            <v>frankymonster@gmail.com</v>
          </cell>
          <cell r="W6025" t="str">
            <v>Compensar Entidad Promotora de Salud</v>
          </cell>
          <cell r="X6025" t="str">
            <v>Administradora Colombiana de Pensiones Colpensiones</v>
          </cell>
          <cell r="Y6025">
            <v>45526.612114699092</v>
          </cell>
          <cell r="Z6025">
            <v>45475</v>
          </cell>
          <cell r="AA6025" t="str">
            <v>NO</v>
          </cell>
          <cell r="AB6025" t="str">
            <v>NO</v>
          </cell>
          <cell r="AC6025" t="str">
            <v>Otro</v>
          </cell>
          <cell r="AG6025" t="str">
            <v>Soltero(a)</v>
          </cell>
          <cell r="AH6025" t="str">
            <v>Sin información</v>
          </cell>
          <cell r="AI6025" t="str">
            <v>No</v>
          </cell>
          <cell r="AJ6025">
            <v>45475</v>
          </cell>
          <cell r="AK6025" t="str">
            <v>No</v>
          </cell>
          <cell r="AL6025" t="str">
            <v>Bogotá D.C.</v>
          </cell>
          <cell r="AM6025" t="str">
            <v>Bogotá D.C.</v>
          </cell>
        </row>
        <row r="6026">
          <cell r="P6026">
            <v>80795198</v>
          </cell>
          <cell r="Q6026" t="str">
            <v>DIDIER  REY VENEGAS</v>
          </cell>
          <cell r="R6026">
            <v>30919</v>
          </cell>
          <cell r="S6026" t="str">
            <v>Maestría</v>
          </cell>
          <cell r="T6026" t="str">
            <v>ARQUITECTO(A)</v>
          </cell>
          <cell r="U6026" t="str">
            <v>Hombre</v>
          </cell>
          <cell r="V6026" t="str">
            <v>andrey.rey@habitatbogota.gov.co</v>
          </cell>
          <cell r="W6026" t="str">
            <v>Salud Total S.A.</v>
          </cell>
          <cell r="X6026" t="str">
            <v>Administradora Colombiana de Pensiones Colpensiones</v>
          </cell>
          <cell r="Y6026">
            <v>45359.75794710638</v>
          </cell>
          <cell r="Z6026">
            <v>45491</v>
          </cell>
          <cell r="AA6026" t="str">
            <v>NO</v>
          </cell>
          <cell r="AB6026" t="str">
            <v>NO</v>
          </cell>
          <cell r="AC6026" t="str">
            <v>Otro</v>
          </cell>
          <cell r="AG6026" t="str">
            <v>Soltero(a)</v>
          </cell>
          <cell r="AH6026" t="str">
            <v>Sin información</v>
          </cell>
          <cell r="AI6026" t="str">
            <v>No</v>
          </cell>
          <cell r="AJ6026">
            <v>45491</v>
          </cell>
          <cell r="AK6026" t="str">
            <v>No</v>
          </cell>
          <cell r="AL6026" t="str">
            <v>Bogotá D.C.</v>
          </cell>
          <cell r="AM6026" t="str">
            <v>Bogotá D.C.</v>
          </cell>
        </row>
        <row r="6027">
          <cell r="P6027">
            <v>1012390399</v>
          </cell>
          <cell r="Q6027" t="str">
            <v>CATERINNE MILLAN NIETO</v>
          </cell>
          <cell r="R6027">
            <v>33796</v>
          </cell>
          <cell r="S6027" t="str">
            <v>Tecnológica</v>
          </cell>
          <cell r="U6027" t="str">
            <v>Mujer</v>
          </cell>
          <cell r="V6027" t="str">
            <v>cmillann@cajaviviendapopular.gov.co</v>
          </cell>
          <cell r="W6027" t="str">
            <v>E.P.S Sanitas</v>
          </cell>
          <cell r="X6027" t="str">
            <v>Protección</v>
          </cell>
          <cell r="Y6027">
            <v>45470.598021180369</v>
          </cell>
          <cell r="Z6027">
            <v>45476</v>
          </cell>
          <cell r="AA6027" t="str">
            <v>NO</v>
          </cell>
          <cell r="AB6027" t="str">
            <v>NO</v>
          </cell>
          <cell r="AC6027" t="str">
            <v>No deseo responder</v>
          </cell>
          <cell r="AF6027">
            <v>1</v>
          </cell>
          <cell r="AG6027" t="str">
            <v>Soltero(a)</v>
          </cell>
          <cell r="AH6027" t="str">
            <v>Sin información</v>
          </cell>
          <cell r="AI6027" t="str">
            <v>No</v>
          </cell>
          <cell r="AJ6027">
            <v>45470</v>
          </cell>
          <cell r="AK6027" t="str">
            <v>No</v>
          </cell>
          <cell r="AL6027" t="str">
            <v>Bogotá D.C.</v>
          </cell>
          <cell r="AM6027" t="str">
            <v>Bogotá D.C.</v>
          </cell>
        </row>
        <row r="6028">
          <cell r="P6028">
            <v>52499398</v>
          </cell>
          <cell r="Q6028" t="str">
            <v>LUISA FERNANDA GUZMAN MARTINEZ</v>
          </cell>
          <cell r="R6028">
            <v>28756</v>
          </cell>
          <cell r="S6028" t="str">
            <v>Especialización universitaria</v>
          </cell>
          <cell r="T6028" t="str">
            <v>CONTADOR PUBLICO</v>
          </cell>
          <cell r="U6028" t="str">
            <v>Mujer</v>
          </cell>
          <cell r="V6028" t="str">
            <v>luisa.guzman@gobiernobogota.gov.co</v>
          </cell>
          <cell r="W6028" t="str">
            <v>E.P.S Sanitas</v>
          </cell>
          <cell r="X6028" t="str">
            <v>Administradora Colombiana de Pensiones Colpensiones</v>
          </cell>
          <cell r="Y6028">
            <v>45504.66301898146</v>
          </cell>
          <cell r="Z6028">
            <v>45504</v>
          </cell>
          <cell r="AA6028" t="str">
            <v>NO</v>
          </cell>
          <cell r="AB6028" t="str">
            <v>NO</v>
          </cell>
          <cell r="AC6028" t="str">
            <v>Cisgénero</v>
          </cell>
          <cell r="AF6028">
            <v>2</v>
          </cell>
          <cell r="AG6028" t="str">
            <v>Soltero(a)</v>
          </cell>
          <cell r="AH6028" t="str">
            <v>Sin información</v>
          </cell>
          <cell r="AI6028" t="str">
            <v>No</v>
          </cell>
          <cell r="AJ6028">
            <v>45504</v>
          </cell>
          <cell r="AK6028" t="str">
            <v>No</v>
          </cell>
          <cell r="AL6028" t="str">
            <v>Bogotá D.C.</v>
          </cell>
          <cell r="AM6028" t="str">
            <v>Bogotá D.C.</v>
          </cell>
        </row>
        <row r="6029">
          <cell r="P6029">
            <v>1019010108</v>
          </cell>
          <cell r="Q6029" t="str">
            <v>ROBERTSON GIONCARLO ALVARADO CAMACHO ROBERTSON GIONCARLO ALVARADO CAMACHO</v>
          </cell>
          <cell r="R6029">
            <v>31543</v>
          </cell>
          <cell r="S6029" t="str">
            <v>Especialización universitaria</v>
          </cell>
          <cell r="T6029" t="str">
            <v>ABOGADO</v>
          </cell>
          <cell r="U6029" t="str">
            <v>Hombre</v>
          </cell>
          <cell r="V6029" t="str">
            <v>robertson.alvarado@scrd.gov.co</v>
          </cell>
          <cell r="W6029" t="str">
            <v>Compensar Entidad Promotora de Salud</v>
          </cell>
          <cell r="X6029" t="str">
            <v>Administradora Colombiana de Pensiones Colpensiones</v>
          </cell>
          <cell r="Y6029">
            <v>45421.680404514074</v>
          </cell>
          <cell r="Z6029">
            <v>45420</v>
          </cell>
          <cell r="AA6029" t="str">
            <v>NO</v>
          </cell>
          <cell r="AB6029" t="str">
            <v>NO</v>
          </cell>
          <cell r="AC6029" t="str">
            <v>No deseo responder</v>
          </cell>
          <cell r="AF6029">
            <v>1</v>
          </cell>
          <cell r="AG6029" t="str">
            <v>Casado(a)</v>
          </cell>
          <cell r="AH6029" t="str">
            <v>Sin información</v>
          </cell>
          <cell r="AI6029" t="str">
            <v>No</v>
          </cell>
          <cell r="AJ6029">
            <v>45420</v>
          </cell>
          <cell r="AK6029" t="str">
            <v>No</v>
          </cell>
          <cell r="AL6029" t="str">
            <v>Cundinamarca</v>
          </cell>
          <cell r="AM6029" t="str">
            <v>Anolaima</v>
          </cell>
        </row>
        <row r="6030">
          <cell r="P6030">
            <v>52377001</v>
          </cell>
          <cell r="Q6030" t="str">
            <v>SANDRA MEJIA ARIAS</v>
          </cell>
          <cell r="R6030">
            <v>28165</v>
          </cell>
          <cell r="S6030" t="str">
            <v>Especialización universitaria</v>
          </cell>
          <cell r="T6030" t="str">
            <v>ABOGADO</v>
          </cell>
          <cell r="U6030" t="str">
            <v>Mujer</v>
          </cell>
          <cell r="V6030" t="str">
            <v>sandrarias.sm@gmail.com</v>
          </cell>
          <cell r="W6030" t="str">
            <v>E.P.S Sanitas</v>
          </cell>
          <cell r="X6030" t="str">
            <v>Administradora Colombiana de Pensiones Colpensiones</v>
          </cell>
          <cell r="Y6030">
            <v>45481.606564583257</v>
          </cell>
          <cell r="Z6030">
            <v>45509</v>
          </cell>
          <cell r="AA6030" t="str">
            <v>NO</v>
          </cell>
          <cell r="AB6030" t="str">
            <v>NO</v>
          </cell>
          <cell r="AC6030" t="str">
            <v>Cisgénero</v>
          </cell>
          <cell r="AF6030">
            <v>6</v>
          </cell>
          <cell r="AG6030" t="str">
            <v>Soltero(a)</v>
          </cell>
          <cell r="AH6030" t="str">
            <v>Sin información</v>
          </cell>
          <cell r="AI6030" t="str">
            <v>No</v>
          </cell>
          <cell r="AJ6030">
            <v>45481</v>
          </cell>
          <cell r="AK6030" t="str">
            <v>No</v>
          </cell>
          <cell r="AL6030" t="str">
            <v>Bogotá D.C.</v>
          </cell>
          <cell r="AM6030" t="str">
            <v>Bogotá D.C.</v>
          </cell>
        </row>
        <row r="6031">
          <cell r="P6031">
            <v>1033760067</v>
          </cell>
          <cell r="Q6031" t="str">
            <v>DANIEL DAVID ACOSTA MONTILLA</v>
          </cell>
          <cell r="R6031">
            <v>34314</v>
          </cell>
          <cell r="S6031" t="str">
            <v>Especialización universitaria</v>
          </cell>
          <cell r="T6031" t="str">
            <v>ARQUITECTO</v>
          </cell>
          <cell r="U6031" t="str">
            <v>Hombre</v>
          </cell>
          <cell r="V6031" t="str">
            <v>daniel.acosta@habitatbogota.gov.co</v>
          </cell>
          <cell r="W6031" t="str">
            <v>Famisanar</v>
          </cell>
          <cell r="X6031" t="str">
            <v>No obligado a cotizar Decreto 758 de 1990.</v>
          </cell>
          <cell r="Y6031">
            <v>44721.404694213066</v>
          </cell>
          <cell r="Z6031">
            <v>44760</v>
          </cell>
          <cell r="AA6031" t="str">
            <v>NO</v>
          </cell>
          <cell r="AB6031" t="str">
            <v>NO</v>
          </cell>
          <cell r="AC6031" t="str">
            <v>Otro</v>
          </cell>
          <cell r="AG6031" t="str">
            <v>Soltero(a)</v>
          </cell>
          <cell r="AH6031" t="str">
            <v>Sin información</v>
          </cell>
          <cell r="AI6031" t="str">
            <v>No</v>
          </cell>
          <cell r="AJ6031">
            <v>44761</v>
          </cell>
          <cell r="AK6031" t="str">
            <v>No</v>
          </cell>
          <cell r="AL6031" t="str">
            <v>Bogotá D.C.</v>
          </cell>
          <cell r="AM6031" t="str">
            <v>Bogotá D.C.</v>
          </cell>
        </row>
        <row r="6032">
          <cell r="P6032">
            <v>91299139</v>
          </cell>
          <cell r="Q6032" t="str">
            <v>IVAN LEONIDAS MANTILLA JAIMES</v>
          </cell>
          <cell r="R6032">
            <v>27159</v>
          </cell>
          <cell r="S6032" t="str">
            <v>Especialización universitaria</v>
          </cell>
          <cell r="T6032" t="str">
            <v>INGENIERO INDUSTRIAL</v>
          </cell>
          <cell r="U6032" t="str">
            <v>Hombre</v>
          </cell>
          <cell r="V6032" t="str">
            <v>ivan.mantilla@habitatbogota.gov.co</v>
          </cell>
          <cell r="W6032" t="str">
            <v>E.P.S Sanitas</v>
          </cell>
          <cell r="X6032" t="str">
            <v>Protección</v>
          </cell>
          <cell r="Y6032">
            <v>45064.472623379435</v>
          </cell>
          <cell r="Z6032">
            <v>45041</v>
          </cell>
          <cell r="AA6032" t="str">
            <v>NO</v>
          </cell>
          <cell r="AB6032" t="str">
            <v>NO</v>
          </cell>
          <cell r="AC6032" t="str">
            <v>Cisgénero</v>
          </cell>
          <cell r="AF6032">
            <v>2</v>
          </cell>
          <cell r="AG6032" t="str">
            <v>Soltero(a)</v>
          </cell>
          <cell r="AH6032" t="str">
            <v>Sin información</v>
          </cell>
          <cell r="AI6032" t="str">
            <v>No</v>
          </cell>
          <cell r="AJ6032">
            <v>45041</v>
          </cell>
          <cell r="AK6032" t="str">
            <v>No</v>
          </cell>
          <cell r="AL6032" t="str">
            <v>Santander</v>
          </cell>
          <cell r="AM6032" t="str">
            <v>Bucaramanga</v>
          </cell>
        </row>
        <row r="6033">
          <cell r="P6033">
            <v>52957374</v>
          </cell>
          <cell r="Q6033" t="str">
            <v>DIANA MILENA VARGAS VELASCO</v>
          </cell>
          <cell r="R6033">
            <v>30700</v>
          </cell>
          <cell r="S6033" t="str">
            <v>Universitaria</v>
          </cell>
          <cell r="T6033" t="str">
            <v>ABOGADO</v>
          </cell>
          <cell r="U6033" t="str">
            <v>Mujer</v>
          </cell>
          <cell r="V6033" t="str">
            <v>diana.vargas@idu.gov.co</v>
          </cell>
          <cell r="W6033" t="str">
            <v>Compensar Entidad Promotora de Salud</v>
          </cell>
          <cell r="X6033" t="str">
            <v>Protección</v>
          </cell>
          <cell r="Y6033">
            <v>45505.615680555347</v>
          </cell>
          <cell r="Z6033">
            <v>45501</v>
          </cell>
          <cell r="AA6033" t="str">
            <v>NO</v>
          </cell>
          <cell r="AB6033" t="str">
            <v>NO</v>
          </cell>
          <cell r="AC6033" t="str">
            <v>No deseo responder</v>
          </cell>
          <cell r="AF6033">
            <v>3</v>
          </cell>
          <cell r="AG6033" t="str">
            <v>Casado(a)</v>
          </cell>
          <cell r="AH6033" t="str">
            <v>Sin información</v>
          </cell>
          <cell r="AI6033" t="str">
            <v>No</v>
          </cell>
          <cell r="AJ6033">
            <v>45265</v>
          </cell>
          <cell r="AK6033" t="str">
            <v>No</v>
          </cell>
          <cell r="AL6033" t="str">
            <v>Bogotá D.C.</v>
          </cell>
          <cell r="AM6033" t="str">
            <v>Bogotá D.C.</v>
          </cell>
        </row>
        <row r="6034">
          <cell r="P6034">
            <v>30404170</v>
          </cell>
          <cell r="Q6034" t="str">
            <v>MARIA CECILIA BENAVIDES ESCOBAR</v>
          </cell>
          <cell r="R6034">
            <v>29185</v>
          </cell>
          <cell r="S6034" t="str">
            <v>Maestría</v>
          </cell>
          <cell r="T6034" t="str">
            <v>ARQUITECTO</v>
          </cell>
          <cell r="U6034" t="str">
            <v>Mujer</v>
          </cell>
          <cell r="V6034" t="str">
            <v>maria.benavides@habitatbogota.gov.co</v>
          </cell>
          <cell r="W6034" t="str">
            <v>Salud Total S.A.</v>
          </cell>
          <cell r="X6034" t="str">
            <v>Administradora Colombiana de Pensiones Colpensiones</v>
          </cell>
          <cell r="Y6034">
            <v>45012.654789699242</v>
          </cell>
          <cell r="Z6034">
            <v>45136</v>
          </cell>
          <cell r="AA6034" t="str">
            <v>NO</v>
          </cell>
          <cell r="AB6034" t="str">
            <v>NO</v>
          </cell>
          <cell r="AC6034" t="str">
            <v>Cisgénero</v>
          </cell>
          <cell r="AF6034">
            <v>1</v>
          </cell>
          <cell r="AG6034" t="str">
            <v>Unión libre</v>
          </cell>
          <cell r="AH6034" t="str">
            <v>Si</v>
          </cell>
          <cell r="AI6034" t="str">
            <v>No</v>
          </cell>
          <cell r="AJ6034">
            <v>45136</v>
          </cell>
          <cell r="AK6034" t="str">
            <v>No</v>
          </cell>
          <cell r="AL6034" t="str">
            <v>Nariño</v>
          </cell>
          <cell r="AM6034" t="str">
            <v>Túquerres</v>
          </cell>
        </row>
        <row r="6035">
          <cell r="P6035">
            <v>1032473905</v>
          </cell>
          <cell r="Q6035" t="str">
            <v>JUAN CAMILO PEÑA URBINA</v>
          </cell>
          <cell r="R6035">
            <v>34909</v>
          </cell>
          <cell r="S6035" t="str">
            <v>Especialización universitaria</v>
          </cell>
          <cell r="T6035" t="str">
            <v>ECONOMISTA</v>
          </cell>
          <cell r="U6035" t="str">
            <v>Hombre</v>
          </cell>
          <cell r="V6035" t="str">
            <v>datos_sfif@desarrolloeconomico.gov.co</v>
          </cell>
          <cell r="W6035" t="str">
            <v>Compensar Entidad Promotora de Salud</v>
          </cell>
          <cell r="X6035" t="str">
            <v>Porvenir</v>
          </cell>
          <cell r="Y6035">
            <v>45484.510234606452</v>
          </cell>
          <cell r="Z6035">
            <v>45546</v>
          </cell>
          <cell r="AA6035" t="str">
            <v>NO</v>
          </cell>
          <cell r="AB6035" t="str">
            <v>NO</v>
          </cell>
          <cell r="AC6035" t="str">
            <v>Cisgénero</v>
          </cell>
          <cell r="AG6035" t="str">
            <v>Soltero(a)</v>
          </cell>
          <cell r="AH6035" t="str">
            <v>Sin información</v>
          </cell>
          <cell r="AI6035" t="str">
            <v>No</v>
          </cell>
          <cell r="AJ6035">
            <v>45551</v>
          </cell>
          <cell r="AK6035" t="str">
            <v>No</v>
          </cell>
          <cell r="AL6035" t="str">
            <v>Bogotá D.C.</v>
          </cell>
          <cell r="AM6035" t="str">
            <v>Bogotá D.C.</v>
          </cell>
        </row>
        <row r="6036">
          <cell r="P6036">
            <v>51742417</v>
          </cell>
          <cell r="Q6036" t="str">
            <v>LUZ STELLA DEL ROSARIO SUAREZ VENEGAS</v>
          </cell>
          <cell r="Y6036" t="str">
            <v>null</v>
          </cell>
          <cell r="Z6036" t="str">
            <v>null</v>
          </cell>
          <cell r="AA6036" t="str">
            <v>NO</v>
          </cell>
          <cell r="AB6036" t="str">
            <v>NO</v>
          </cell>
        </row>
        <row r="6037">
          <cell r="P6037">
            <v>1022421607</v>
          </cell>
          <cell r="Q6037" t="str">
            <v>PAULA XIMENA DAZA PATIÑO</v>
          </cell>
          <cell r="R6037">
            <v>35386</v>
          </cell>
          <cell r="S6037" t="str">
            <v>Especialización universitaria</v>
          </cell>
          <cell r="T6037" t="str">
            <v>POLITÓLOGO</v>
          </cell>
          <cell r="U6037" t="str">
            <v>Mujer</v>
          </cell>
          <cell r="V6037" t="str">
            <v>pauladazap@hotmail.com</v>
          </cell>
          <cell r="W6037" t="str">
            <v>E.P.S Sanitas</v>
          </cell>
          <cell r="X6037" t="str">
            <v>Protección</v>
          </cell>
          <cell r="Y6037">
            <v>45592.38941157423</v>
          </cell>
          <cell r="Z6037">
            <v>45593</v>
          </cell>
          <cell r="AA6037" t="str">
            <v>NO</v>
          </cell>
          <cell r="AB6037" t="str">
            <v>NO</v>
          </cell>
          <cell r="AC6037" t="str">
            <v>Cisgénero</v>
          </cell>
          <cell r="AG6037" t="str">
            <v>Soltero(a)</v>
          </cell>
          <cell r="AH6037" t="str">
            <v>Sin información</v>
          </cell>
          <cell r="AI6037" t="str">
            <v>No</v>
          </cell>
          <cell r="AJ6037">
            <v>45601</v>
          </cell>
          <cell r="AK6037" t="str">
            <v>No</v>
          </cell>
          <cell r="AL6037" t="str">
            <v>Bogotá D.C.</v>
          </cell>
          <cell r="AM6037" t="str">
            <v>Bogotá D.C.</v>
          </cell>
        </row>
        <row r="6038">
          <cell r="P6038">
            <v>80773573</v>
          </cell>
          <cell r="Q6038" t="str">
            <v>HAMILTON BARRIOS ORDOÑEZ</v>
          </cell>
          <cell r="R6038">
            <v>31239</v>
          </cell>
          <cell r="S6038" t="str">
            <v>Especialización universitaria</v>
          </cell>
          <cell r="T6038" t="str">
            <v>ARQUITECTO(A)</v>
          </cell>
          <cell r="U6038" t="str">
            <v>Hombre</v>
          </cell>
          <cell r="V6038" t="str">
            <v>hamilton.barrios@habitatbogota.gov.co</v>
          </cell>
          <cell r="W6038" t="str">
            <v>Aliansalud EPS</v>
          </cell>
          <cell r="X6038" t="str">
            <v>Porvenir</v>
          </cell>
          <cell r="Y6038">
            <v>45472.772459375206</v>
          </cell>
          <cell r="Z6038">
            <v>45489</v>
          </cell>
          <cell r="AA6038" t="str">
            <v>NO</v>
          </cell>
          <cell r="AB6038" t="str">
            <v>NO</v>
          </cell>
          <cell r="AC6038" t="str">
            <v>Otro</v>
          </cell>
          <cell r="AF6038">
            <v>1</v>
          </cell>
          <cell r="AG6038" t="str">
            <v>Unión libre</v>
          </cell>
          <cell r="AH6038" t="str">
            <v>Sin información</v>
          </cell>
          <cell r="AI6038" t="str">
            <v>No</v>
          </cell>
          <cell r="AJ6038">
            <v>45472</v>
          </cell>
          <cell r="AK6038" t="str">
            <v>No</v>
          </cell>
          <cell r="AL6038" t="str">
            <v>Bogotá D.C.</v>
          </cell>
          <cell r="AM6038" t="str">
            <v>Bogotá D.C.</v>
          </cell>
        </row>
        <row r="6039">
          <cell r="P6039">
            <v>1082944923</v>
          </cell>
          <cell r="Q6039" t="str">
            <v>LUIS MANUEL DE LA HOZ SARMIENTO</v>
          </cell>
          <cell r="R6039">
            <v>33599</v>
          </cell>
          <cell r="S6039" t="str">
            <v>Universitaria</v>
          </cell>
          <cell r="T6039" t="str">
            <v>PSICOLOGO</v>
          </cell>
          <cell r="U6039" t="str">
            <v>Hombre</v>
          </cell>
          <cell r="V6039" t="str">
            <v>luis.delahoz@habitatbogota.gov.co</v>
          </cell>
          <cell r="W6039" t="str">
            <v>Coosalud EPS</v>
          </cell>
          <cell r="X6039" t="str">
            <v>Porvenir</v>
          </cell>
          <cell r="Y6039">
            <v>45133.684086574242</v>
          </cell>
          <cell r="Z6039">
            <v>45133</v>
          </cell>
          <cell r="AA6039" t="str">
            <v>NO</v>
          </cell>
          <cell r="AB6039" t="str">
            <v>NO</v>
          </cell>
          <cell r="AC6039" t="str">
            <v>Cisgénero</v>
          </cell>
          <cell r="AF6039">
            <v>1</v>
          </cell>
          <cell r="AG6039" t="str">
            <v>Unión libre</v>
          </cell>
          <cell r="AH6039" t="str">
            <v>Sin información</v>
          </cell>
          <cell r="AI6039" t="str">
            <v>No</v>
          </cell>
          <cell r="AJ6039">
            <v>45133</v>
          </cell>
          <cell r="AK6039" t="str">
            <v>No</v>
          </cell>
          <cell r="AL6039" t="str">
            <v>Magdalena</v>
          </cell>
          <cell r="AM6039" t="str">
            <v>Santa Marta</v>
          </cell>
        </row>
        <row r="6040">
          <cell r="P6040">
            <v>52522884</v>
          </cell>
          <cell r="Q6040" t="str">
            <v>IDANIA RAQUEL DONADO MEDINA</v>
          </cell>
          <cell r="R6040">
            <v>28742</v>
          </cell>
          <cell r="S6040" t="str">
            <v>Especialización universitaria</v>
          </cell>
          <cell r="T6040" t="str">
            <v>ABOGADO</v>
          </cell>
          <cell r="U6040" t="str">
            <v>Mujer</v>
          </cell>
          <cell r="V6040" t="str">
            <v>donado09@hotmail.com</v>
          </cell>
          <cell r="W6040" t="str">
            <v>Compensar Entidad Promotora de Salud</v>
          </cell>
          <cell r="X6040" t="str">
            <v>Administradora Colombiana de Pensiones Colpensiones</v>
          </cell>
          <cell r="Y6040">
            <v>45548.619379513897</v>
          </cell>
          <cell r="Z6040">
            <v>45139</v>
          </cell>
          <cell r="AA6040" t="str">
            <v>NO</v>
          </cell>
          <cell r="AB6040" t="str">
            <v>NO</v>
          </cell>
          <cell r="AC6040" t="str">
            <v>Cisgénero</v>
          </cell>
          <cell r="AG6040" t="str">
            <v>Casado(a)</v>
          </cell>
          <cell r="AH6040" t="str">
            <v>Sin información</v>
          </cell>
          <cell r="AI6040" t="str">
            <v>No</v>
          </cell>
          <cell r="AJ6040">
            <v>45198</v>
          </cell>
          <cell r="AK6040" t="str">
            <v>No</v>
          </cell>
          <cell r="AL6040" t="str">
            <v>Córdoba</v>
          </cell>
          <cell r="AM6040" t="str">
            <v>Montería</v>
          </cell>
        </row>
        <row r="6041">
          <cell r="P6041">
            <v>79217881</v>
          </cell>
          <cell r="Q6041" t="str">
            <v>LEONEL BARUC TAUTIVA NUÑEZ</v>
          </cell>
          <cell r="R6041">
            <v>29814</v>
          </cell>
          <cell r="S6041" t="str">
            <v>Universitaria</v>
          </cell>
          <cell r="T6041" t="str">
            <v>ABOGADO</v>
          </cell>
          <cell r="U6041" t="str">
            <v>Hombre</v>
          </cell>
          <cell r="V6041" t="str">
            <v>leonelbaructn@gmail.com</v>
          </cell>
          <cell r="W6041" t="str">
            <v>Compensar Entidad Promotora de Salud</v>
          </cell>
          <cell r="X6041" t="str">
            <v>Administradora Colombiana de Pensiones Colpensiones</v>
          </cell>
          <cell r="Y6041">
            <v>45547.432838541456</v>
          </cell>
          <cell r="Z6041">
            <v>45420</v>
          </cell>
          <cell r="AA6041" t="str">
            <v>NO</v>
          </cell>
          <cell r="AB6041" t="str">
            <v>NO</v>
          </cell>
          <cell r="AC6041" t="str">
            <v>Cisgénero</v>
          </cell>
          <cell r="AF6041">
            <v>2</v>
          </cell>
          <cell r="AG6041" t="str">
            <v>Unión libre</v>
          </cell>
          <cell r="AH6041" t="str">
            <v>Sin información</v>
          </cell>
          <cell r="AI6041" t="str">
            <v>No</v>
          </cell>
          <cell r="AJ6041">
            <v>45420</v>
          </cell>
          <cell r="AK6041" t="str">
            <v>No</v>
          </cell>
          <cell r="AL6041" t="str">
            <v>Bogotá D.C.</v>
          </cell>
          <cell r="AM6041" t="str">
            <v>Bogotá D.C.</v>
          </cell>
        </row>
        <row r="6042">
          <cell r="P6042">
            <v>1018474282</v>
          </cell>
          <cell r="Q6042" t="str">
            <v>OSCAR ANDRES CAPERA RODRIGUEZ</v>
          </cell>
          <cell r="R6042">
            <v>34748</v>
          </cell>
          <cell r="S6042" t="str">
            <v>Especialización universitaria</v>
          </cell>
          <cell r="T6042" t="str">
            <v>ARQUITECTO</v>
          </cell>
          <cell r="U6042" t="str">
            <v>Hombre</v>
          </cell>
          <cell r="V6042" t="str">
            <v>oscarcapera.r@outlook.com</v>
          </cell>
          <cell r="W6042" t="str">
            <v>Compensar Entidad Promotora de Salud</v>
          </cell>
          <cell r="X6042" t="str">
            <v>Porvenir</v>
          </cell>
          <cell r="Y6042">
            <v>45593.432150347158</v>
          </cell>
          <cell r="Z6042">
            <v>45601</v>
          </cell>
          <cell r="AA6042" t="str">
            <v>NO</v>
          </cell>
          <cell r="AB6042" t="str">
            <v>NO</v>
          </cell>
          <cell r="AC6042" t="str">
            <v>Cisgénero</v>
          </cell>
          <cell r="AG6042" t="str">
            <v>Soltero(a)</v>
          </cell>
          <cell r="AH6042" t="str">
            <v>Sin información</v>
          </cell>
          <cell r="AI6042" t="str">
            <v>No</v>
          </cell>
          <cell r="AJ6042">
            <v>45601</v>
          </cell>
          <cell r="AK6042" t="str">
            <v>No</v>
          </cell>
          <cell r="AL6042" t="str">
            <v>Bogotá D.C.</v>
          </cell>
          <cell r="AM6042" t="str">
            <v>Bogotá D.C.</v>
          </cell>
        </row>
        <row r="6043">
          <cell r="P6043">
            <v>52963232</v>
          </cell>
          <cell r="Q6043" t="str">
            <v>DIANA MARCELA MENDIETA DUARTE</v>
          </cell>
          <cell r="R6043">
            <v>30438</v>
          </cell>
          <cell r="S6043" t="str">
            <v>Especialización universitaria</v>
          </cell>
          <cell r="T6043" t="str">
            <v>ARQUITECTO</v>
          </cell>
          <cell r="U6043" t="str">
            <v>Mujer</v>
          </cell>
          <cell r="V6043" t="str">
            <v>diana.mendieta@habitatbogota.gov.co</v>
          </cell>
          <cell r="W6043" t="str">
            <v>Compensar Entidad Promotora de Salud</v>
          </cell>
          <cell r="X6043" t="str">
            <v>Porvenir</v>
          </cell>
          <cell r="Y6043">
            <v>44554.500275347382</v>
          </cell>
          <cell r="Z6043">
            <v>44716</v>
          </cell>
          <cell r="AA6043" t="str">
            <v>NO</v>
          </cell>
          <cell r="AB6043" t="str">
            <v>NO</v>
          </cell>
          <cell r="AC6043" t="str">
            <v>Cisgénero</v>
          </cell>
          <cell r="AF6043">
            <v>1</v>
          </cell>
          <cell r="AG6043" t="str">
            <v>Unión libre</v>
          </cell>
          <cell r="AH6043" t="str">
            <v>Sin información</v>
          </cell>
          <cell r="AI6043" t="str">
            <v>No</v>
          </cell>
          <cell r="AJ6043">
            <v>44716</v>
          </cell>
          <cell r="AK6043" t="str">
            <v>No</v>
          </cell>
          <cell r="AL6043" t="str">
            <v>Tolima</v>
          </cell>
          <cell r="AM6043" t="str">
            <v>Ibagué</v>
          </cell>
        </row>
        <row r="6044">
          <cell r="P6044">
            <v>80032761</v>
          </cell>
          <cell r="Q6044" t="str">
            <v>JORGE IVAN RUBIO RICO</v>
          </cell>
          <cell r="R6044">
            <v>29966</v>
          </cell>
          <cell r="S6044" t="str">
            <v>Especialización universitaria</v>
          </cell>
          <cell r="T6044" t="str">
            <v>PROFESIONAL EN POLÍTICA Y RELACIONES INTERNACIONALES</v>
          </cell>
          <cell r="U6044" t="str">
            <v>Hombre</v>
          </cell>
          <cell r="V6044" t="str">
            <v>jorge.rubio@habitatbogota.gov.co</v>
          </cell>
          <cell r="W6044" t="str">
            <v>E.P.S Sanitas</v>
          </cell>
          <cell r="X6044" t="str">
            <v>Porvenir</v>
          </cell>
          <cell r="Y6044">
            <v>45440.810142361093</v>
          </cell>
          <cell r="Z6044">
            <v>45488</v>
          </cell>
          <cell r="AA6044" t="str">
            <v>NO</v>
          </cell>
          <cell r="AB6044" t="str">
            <v>NO</v>
          </cell>
          <cell r="AC6044" t="str">
            <v>Cisgénero</v>
          </cell>
          <cell r="AG6044" t="str">
            <v>Unión libre</v>
          </cell>
          <cell r="AH6044" t="str">
            <v>Sin información</v>
          </cell>
          <cell r="AI6044" t="str">
            <v>No</v>
          </cell>
          <cell r="AJ6044">
            <v>45489</v>
          </cell>
          <cell r="AK6044" t="str">
            <v>No</v>
          </cell>
          <cell r="AL6044" t="str">
            <v>Bogotá D.C.</v>
          </cell>
          <cell r="AM6044" t="str">
            <v>Bogotá D.C.</v>
          </cell>
        </row>
        <row r="6045">
          <cell r="P6045">
            <v>79245172</v>
          </cell>
          <cell r="Q6045" t="str">
            <v>FABIO BECERRA HEREDIA</v>
          </cell>
          <cell r="R6045">
            <v>25316</v>
          </cell>
          <cell r="S6045" t="str">
            <v>Especialización universitaria</v>
          </cell>
          <cell r="U6045" t="str">
            <v>Hombre</v>
          </cell>
          <cell r="V6045" t="str">
            <v>fabeche@gmail.com</v>
          </cell>
          <cell r="W6045" t="str">
            <v>E.P.S Sanitas</v>
          </cell>
          <cell r="X6045" t="str">
            <v>Colfondos</v>
          </cell>
          <cell r="Y6045">
            <v>43632.739804282319</v>
          </cell>
          <cell r="Z6045">
            <v>43630</v>
          </cell>
          <cell r="AA6045" t="str">
            <v>NO</v>
          </cell>
          <cell r="AB6045" t="str">
            <v>NO</v>
          </cell>
          <cell r="AC6045" t="str">
            <v>Hombre</v>
          </cell>
          <cell r="AF6045">
            <v>2</v>
          </cell>
          <cell r="AG6045" t="str">
            <v>Soltero(a)</v>
          </cell>
          <cell r="AH6045" t="str">
            <v>Sin información</v>
          </cell>
          <cell r="AI6045" t="str">
            <v>No</v>
          </cell>
          <cell r="AK6045" t="str">
            <v>No</v>
          </cell>
          <cell r="AL6045" t="str">
            <v>Bogotá D.C.</v>
          </cell>
          <cell r="AM6045" t="str">
            <v>Bogotá D.C.</v>
          </cell>
        </row>
        <row r="6046">
          <cell r="P6046">
            <v>79056411</v>
          </cell>
          <cell r="Q6046" t="str">
            <v>JAIME ALBERTO FERRO BUITRAGO</v>
          </cell>
          <cell r="R6046">
            <v>25590</v>
          </cell>
          <cell r="S6046" t="str">
            <v>Especialización universitaria</v>
          </cell>
          <cell r="T6046" t="str">
            <v>ARQUITECTO</v>
          </cell>
          <cell r="U6046" t="str">
            <v>Hombre</v>
          </cell>
          <cell r="V6046" t="str">
            <v>jaime.ferro@habitatbogota.gov.co</v>
          </cell>
          <cell r="W6046" t="str">
            <v>EPS Sura</v>
          </cell>
          <cell r="X6046" t="str">
            <v>Administradora Colombiana de Pensiones Colpensiones</v>
          </cell>
          <cell r="Y6046">
            <v>44929.648669097107</v>
          </cell>
          <cell r="Z6046">
            <v>45138</v>
          </cell>
          <cell r="AA6046" t="str">
            <v>NO</v>
          </cell>
          <cell r="AB6046" t="str">
            <v>NO</v>
          </cell>
          <cell r="AC6046" t="str">
            <v>No deseo responder</v>
          </cell>
          <cell r="AF6046">
            <v>1</v>
          </cell>
          <cell r="AG6046" t="str">
            <v>Divorciado(a)</v>
          </cell>
          <cell r="AH6046" t="str">
            <v>Sin información</v>
          </cell>
          <cell r="AI6046" t="str">
            <v>No</v>
          </cell>
          <cell r="AJ6046">
            <v>45138</v>
          </cell>
          <cell r="AK6046" t="str">
            <v>No</v>
          </cell>
          <cell r="AL6046" t="str">
            <v>Bogotá D.C.</v>
          </cell>
          <cell r="AM6046" t="str">
            <v>Bogotá D.C.</v>
          </cell>
        </row>
        <row r="6047">
          <cell r="P6047">
            <v>1015448189</v>
          </cell>
          <cell r="Q6047" t="str">
            <v>ANDRES FELIPE AGUILAR SUAREZ</v>
          </cell>
          <cell r="R6047">
            <v>34554</v>
          </cell>
          <cell r="S6047" t="str">
            <v>Maestría</v>
          </cell>
          <cell r="T6047" t="str">
            <v>INGENIERO INDUSTRIAL|| INGENIERO AMBIENTAL</v>
          </cell>
          <cell r="U6047" t="str">
            <v>Hombre</v>
          </cell>
          <cell r="W6047" t="str">
            <v>Compensar Entidad Promotora de Salud</v>
          </cell>
          <cell r="X6047" t="str">
            <v>Administradora Colombiana de Pensiones Colpensiones</v>
          </cell>
          <cell r="Y6047">
            <v>45442.863499768544</v>
          </cell>
          <cell r="Z6047">
            <v>45493</v>
          </cell>
          <cell r="AA6047" t="str">
            <v>NO</v>
          </cell>
          <cell r="AB6047" t="str">
            <v>NO</v>
          </cell>
          <cell r="AC6047" t="str">
            <v>No deseo responder</v>
          </cell>
          <cell r="AG6047" t="str">
            <v>Soltero(a)</v>
          </cell>
          <cell r="AH6047" t="str">
            <v>Sin información</v>
          </cell>
          <cell r="AI6047" t="str">
            <v>No</v>
          </cell>
          <cell r="AJ6047">
            <v>45491</v>
          </cell>
          <cell r="AK6047" t="str">
            <v>No</v>
          </cell>
          <cell r="AL6047" t="str">
            <v>Bogotá D.C.</v>
          </cell>
          <cell r="AM6047" t="str">
            <v>Bogotá D.C.</v>
          </cell>
        </row>
        <row r="6048">
          <cell r="P6048">
            <v>1032365524</v>
          </cell>
          <cell r="Q6048" t="str">
            <v>JHOAN MANUEL RODRIGUEZ CERINZA</v>
          </cell>
          <cell r="R6048">
            <v>31568</v>
          </cell>
          <cell r="S6048" t="str">
            <v>Maestría</v>
          </cell>
          <cell r="T6048" t="str">
            <v>ADMINISTRADOR PUBLICO</v>
          </cell>
          <cell r="U6048" t="str">
            <v>Hombre</v>
          </cell>
          <cell r="W6048" t="str">
            <v>Compensar Entidad Promotora de Salud</v>
          </cell>
          <cell r="X6048" t="str">
            <v>Colfondos</v>
          </cell>
          <cell r="Y6048">
            <v>45346.380691319238</v>
          </cell>
          <cell r="Z6048">
            <v>44943</v>
          </cell>
          <cell r="AA6048" t="str">
            <v>NO</v>
          </cell>
          <cell r="AB6048" t="str">
            <v>NO</v>
          </cell>
          <cell r="AC6048" t="str">
            <v>Cisgénero</v>
          </cell>
          <cell r="AG6048" t="str">
            <v>Soltero(a)</v>
          </cell>
          <cell r="AH6048" t="str">
            <v>Sin información</v>
          </cell>
          <cell r="AI6048" t="str">
            <v>No</v>
          </cell>
          <cell r="AJ6048">
            <v>44943</v>
          </cell>
          <cell r="AK6048" t="str">
            <v>Si</v>
          </cell>
          <cell r="AL6048" t="str">
            <v>Bogotá D.C.</v>
          </cell>
          <cell r="AM6048" t="str">
            <v>Bogotá D.C.</v>
          </cell>
        </row>
        <row r="6049">
          <cell r="P6049">
            <v>1072072690</v>
          </cell>
          <cell r="Q6049" t="str">
            <v>YINNA ALEJANDRA CALDERON RODRIGUEZ</v>
          </cell>
          <cell r="R6049">
            <v>32690</v>
          </cell>
          <cell r="S6049" t="str">
            <v>Especialización universitaria</v>
          </cell>
          <cell r="T6049" t="str">
            <v>ABOGADO</v>
          </cell>
          <cell r="U6049" t="str">
            <v>Mujer</v>
          </cell>
          <cell r="V6049" t="str">
            <v>calderonaleja89@gmail.com</v>
          </cell>
          <cell r="W6049" t="str">
            <v>Aliansalud EPS</v>
          </cell>
          <cell r="X6049" t="str">
            <v>Colfondos</v>
          </cell>
          <cell r="Y6049">
            <v>45602.724674536847</v>
          </cell>
          <cell r="Z6049">
            <v>45602</v>
          </cell>
          <cell r="AA6049" t="str">
            <v>NO</v>
          </cell>
          <cell r="AB6049" t="str">
            <v>NO</v>
          </cell>
          <cell r="AC6049" t="str">
            <v>No deseo responder</v>
          </cell>
          <cell r="AF6049">
            <v>2</v>
          </cell>
          <cell r="AG6049" t="str">
            <v>Unión libre</v>
          </cell>
          <cell r="AH6049" t="str">
            <v>Sin información</v>
          </cell>
          <cell r="AI6049" t="str">
            <v>No</v>
          </cell>
          <cell r="AJ6049">
            <v>45602</v>
          </cell>
          <cell r="AK6049" t="str">
            <v>No</v>
          </cell>
          <cell r="AL6049" t="str">
            <v>Cundinamarca</v>
          </cell>
          <cell r="AM6049" t="str">
            <v>Gachalá</v>
          </cell>
        </row>
        <row r="6050">
          <cell r="P6050">
            <v>80920610</v>
          </cell>
          <cell r="Q6050" t="str">
            <v>JUAN CARLOS BUSTOS PINTO</v>
          </cell>
          <cell r="R6050">
            <v>31310</v>
          </cell>
          <cell r="S6050" t="str">
            <v>Educación media (hasta grado once aprobado)</v>
          </cell>
          <cell r="U6050" t="str">
            <v>Hombre</v>
          </cell>
          <cell r="V6050" t="str">
            <v>juan.bustos@habitatbogota.gov.co</v>
          </cell>
          <cell r="W6050" t="str">
            <v>Salud Total S.A.</v>
          </cell>
          <cell r="X6050" t="str">
            <v>Administradora Colombiana de Pensiones Colpensiones</v>
          </cell>
          <cell r="Y6050">
            <v>45469.40893275477</v>
          </cell>
          <cell r="Z6050">
            <v>45477</v>
          </cell>
          <cell r="AA6050" t="str">
            <v>NO</v>
          </cell>
          <cell r="AB6050" t="str">
            <v>NO</v>
          </cell>
          <cell r="AC6050" t="str">
            <v>No deseo responder</v>
          </cell>
          <cell r="AF6050">
            <v>2</v>
          </cell>
          <cell r="AG6050" t="str">
            <v>Unión libre</v>
          </cell>
          <cell r="AH6050" t="str">
            <v>Sin información</v>
          </cell>
          <cell r="AI6050" t="str">
            <v>No</v>
          </cell>
          <cell r="AJ6050">
            <v>45477</v>
          </cell>
          <cell r="AK6050" t="str">
            <v>No</v>
          </cell>
          <cell r="AL6050" t="str">
            <v>Tolima</v>
          </cell>
          <cell r="AM6050" t="str">
            <v>San Antonio</v>
          </cell>
        </row>
        <row r="6051">
          <cell r="P6051">
            <v>1033705312</v>
          </cell>
          <cell r="Q6051" t="str">
            <v>GLORIA ESPERANZA  MADERO SANDOVAL</v>
          </cell>
          <cell r="R6051">
            <v>32404</v>
          </cell>
          <cell r="S6051" t="str">
            <v>Educación media (hasta grado once aprobado)</v>
          </cell>
          <cell r="U6051" t="str">
            <v>Mujer</v>
          </cell>
          <cell r="V6051" t="str">
            <v>gloria.madero@habitatbogota.gov.co</v>
          </cell>
          <cell r="W6051" t="str">
            <v>Nueva EPS</v>
          </cell>
          <cell r="X6051" t="str">
            <v>Porvenir</v>
          </cell>
          <cell r="Y6051">
            <v>45547.586021643598</v>
          </cell>
          <cell r="Z6051">
            <v>44530</v>
          </cell>
          <cell r="AA6051" t="str">
            <v>NO</v>
          </cell>
          <cell r="AB6051" t="str">
            <v>NO</v>
          </cell>
          <cell r="AC6051" t="str">
            <v>No deseo responder</v>
          </cell>
          <cell r="AF6051">
            <v>2</v>
          </cell>
          <cell r="AG6051" t="str">
            <v>Soltero(a)</v>
          </cell>
          <cell r="AH6051" t="str">
            <v>Sin información</v>
          </cell>
          <cell r="AI6051" t="str">
            <v>No</v>
          </cell>
          <cell r="AJ6051">
            <v>44530</v>
          </cell>
          <cell r="AK6051" t="str">
            <v>No</v>
          </cell>
          <cell r="AL6051" t="str">
            <v>Bogotá D.C.</v>
          </cell>
          <cell r="AM6051" t="str">
            <v>Bogotá D.C.</v>
          </cell>
        </row>
        <row r="6052">
          <cell r="P6052">
            <v>29120343</v>
          </cell>
          <cell r="Q6052" t="str">
            <v>OSIRIS VIÑAS MANRIQUE</v>
          </cell>
          <cell r="R6052">
            <v>29042</v>
          </cell>
          <cell r="S6052" t="str">
            <v>Especialización universitaria</v>
          </cell>
          <cell r="T6052" t="str">
            <v>INGENIERO INDUSTRIAL</v>
          </cell>
          <cell r="U6052" t="str">
            <v>Mujer</v>
          </cell>
          <cell r="V6052" t="str">
            <v>osiris.vina@habitat.gov.co</v>
          </cell>
          <cell r="W6052" t="str">
            <v>Compensar Entidad Promotora de Salud</v>
          </cell>
          <cell r="X6052" t="str">
            <v>Fondo Obligatorio de Pensiones Old Mutual (Antes Skandia)</v>
          </cell>
          <cell r="Y6052">
            <v>45499.79274398135</v>
          </cell>
          <cell r="Z6052">
            <v>45488</v>
          </cell>
          <cell r="AA6052" t="str">
            <v>NO</v>
          </cell>
          <cell r="AB6052" t="str">
            <v>NO</v>
          </cell>
          <cell r="AC6052" t="str">
            <v>Cisgénero</v>
          </cell>
          <cell r="AF6052">
            <v>1</v>
          </cell>
          <cell r="AG6052" t="str">
            <v>Casado(a)</v>
          </cell>
          <cell r="AH6052" t="str">
            <v>Sin información</v>
          </cell>
          <cell r="AI6052" t="str">
            <v>No</v>
          </cell>
          <cell r="AJ6052">
            <v>45483</v>
          </cell>
          <cell r="AK6052" t="str">
            <v>No</v>
          </cell>
          <cell r="AL6052" t="str">
            <v>Atlántico</v>
          </cell>
          <cell r="AM6052" t="str">
            <v>Barranquilla</v>
          </cell>
        </row>
        <row r="6053">
          <cell r="P6053">
            <v>1030629247</v>
          </cell>
          <cell r="Q6053" t="str">
            <v>KELIN JULIETH GALINDO BRICEÑO</v>
          </cell>
          <cell r="R6053">
            <v>34180</v>
          </cell>
          <cell r="S6053" t="str">
            <v>Especialización universitaria</v>
          </cell>
          <cell r="T6053" t="str">
            <v>ADMINISTRADOR PUBLICO</v>
          </cell>
          <cell r="U6053" t="str">
            <v>Mujer</v>
          </cell>
          <cell r="V6053" t="str">
            <v>kelin.galindo@habitatbogota.gov.co</v>
          </cell>
          <cell r="W6053" t="str">
            <v>E.P.S Sanitas</v>
          </cell>
          <cell r="X6053" t="str">
            <v>Administradora Colombiana de Pensiones Colpensiones</v>
          </cell>
          <cell r="Y6053">
            <v>45512.672792013735</v>
          </cell>
          <cell r="Z6053">
            <v>45512</v>
          </cell>
          <cell r="AA6053" t="str">
            <v>NO</v>
          </cell>
          <cell r="AB6053" t="str">
            <v>NO</v>
          </cell>
          <cell r="AC6053" t="str">
            <v>No deseo responder</v>
          </cell>
          <cell r="AG6053" t="str">
            <v>Soltero(a)</v>
          </cell>
          <cell r="AH6053" t="str">
            <v>Sin información</v>
          </cell>
          <cell r="AI6053" t="str">
            <v>No</v>
          </cell>
          <cell r="AJ6053">
            <v>45512</v>
          </cell>
          <cell r="AK6053" t="str">
            <v>No</v>
          </cell>
          <cell r="AL6053" t="str">
            <v>Cundinamarca</v>
          </cell>
          <cell r="AM6053" t="str">
            <v>Fusagasugá</v>
          </cell>
        </row>
        <row r="6054">
          <cell r="P6054">
            <v>1018440311</v>
          </cell>
          <cell r="Q6054" t="str">
            <v>ANDRES FRANCISCO MARTINEZ AGUDELO</v>
          </cell>
          <cell r="R6054">
            <v>33233</v>
          </cell>
          <cell r="S6054" t="str">
            <v>Maestría</v>
          </cell>
          <cell r="T6054" t="str">
            <v>ARQUITECTO(A)</v>
          </cell>
          <cell r="U6054" t="str">
            <v>Hombre</v>
          </cell>
          <cell r="V6054" t="str">
            <v>andres.martineza@habitatbogota.gov.co</v>
          </cell>
          <cell r="W6054" t="str">
            <v>Compensar Entidad Promotora de Salud</v>
          </cell>
          <cell r="X6054" t="str">
            <v>Protección</v>
          </cell>
          <cell r="Y6054">
            <v>44528.514041434973</v>
          </cell>
          <cell r="Z6054">
            <v>44496</v>
          </cell>
          <cell r="AA6054" t="str">
            <v>NO</v>
          </cell>
          <cell r="AB6054" t="str">
            <v>NO</v>
          </cell>
          <cell r="AC6054" t="str">
            <v>Otro</v>
          </cell>
          <cell r="AG6054" t="str">
            <v>Soltero(a)</v>
          </cell>
          <cell r="AH6054" t="str">
            <v>Sin información</v>
          </cell>
          <cell r="AI6054" t="str">
            <v>No</v>
          </cell>
          <cell r="AJ6054">
            <v>44510</v>
          </cell>
          <cell r="AK6054" t="str">
            <v>No</v>
          </cell>
          <cell r="AL6054" t="str">
            <v>Bogotá D.C.</v>
          </cell>
          <cell r="AM6054" t="str">
            <v>Bogotá D.C.</v>
          </cell>
        </row>
        <row r="6055">
          <cell r="P6055">
            <v>74812670</v>
          </cell>
          <cell r="Q6055" t="str">
            <v>JUAN CARLOS  ROA GRANADOS</v>
          </cell>
          <cell r="R6055">
            <v>29981</v>
          </cell>
          <cell r="S6055" t="str">
            <v>Especialización universitaria</v>
          </cell>
          <cell r="T6055" t="str">
            <v>ARQUITECTO</v>
          </cell>
          <cell r="U6055" t="str">
            <v>Hombre</v>
          </cell>
          <cell r="V6055" t="str">
            <v>juan.roa@habitatbogota.gov.co</v>
          </cell>
          <cell r="W6055" t="str">
            <v>E.P.S Sanitas</v>
          </cell>
          <cell r="X6055" t="str">
            <v>Porvenir</v>
          </cell>
          <cell r="Y6055">
            <v>45460.373908796348</v>
          </cell>
          <cell r="Z6055">
            <v>45474</v>
          </cell>
          <cell r="AA6055" t="str">
            <v>NO</v>
          </cell>
          <cell r="AB6055" t="str">
            <v>NO</v>
          </cell>
          <cell r="AC6055" t="str">
            <v>Cisgénero</v>
          </cell>
          <cell r="AG6055" t="str">
            <v>Soltero(a)</v>
          </cell>
          <cell r="AH6055" t="str">
            <v>Sin información</v>
          </cell>
          <cell r="AI6055" t="str">
            <v>No</v>
          </cell>
          <cell r="AJ6055">
            <v>45474</v>
          </cell>
          <cell r="AK6055" t="str">
            <v>No</v>
          </cell>
          <cell r="AL6055" t="str">
            <v>Casanare</v>
          </cell>
          <cell r="AM6055" t="str">
            <v>Nunchía</v>
          </cell>
        </row>
        <row r="6056">
          <cell r="P6056">
            <v>80254579</v>
          </cell>
          <cell r="Q6056" t="str">
            <v>HELMAN ALEXANDER GONZALEZ FONSECA</v>
          </cell>
          <cell r="R6056">
            <v>30928</v>
          </cell>
          <cell r="S6056" t="str">
            <v>Especialización universitaria</v>
          </cell>
          <cell r="T6056" t="str">
            <v>ABOGADO</v>
          </cell>
          <cell r="U6056" t="str">
            <v>Hombre</v>
          </cell>
          <cell r="V6056" t="str">
            <v>helman.gonzalez@ambientebogota.gov.co</v>
          </cell>
          <cell r="W6056" t="str">
            <v>E.P.S Sanitas</v>
          </cell>
          <cell r="X6056" t="str">
            <v>Administradora Colombiana de Pensiones Colpensiones</v>
          </cell>
          <cell r="Y6056">
            <v>44789.716486921068</v>
          </cell>
          <cell r="Z6056">
            <v>45461</v>
          </cell>
          <cell r="AA6056" t="str">
            <v>NO</v>
          </cell>
          <cell r="AB6056" t="str">
            <v>NO</v>
          </cell>
          <cell r="AC6056" t="str">
            <v>No deseo responder</v>
          </cell>
          <cell r="AF6056">
            <v>2</v>
          </cell>
          <cell r="AG6056" t="str">
            <v>Unión libre</v>
          </cell>
          <cell r="AH6056" t="str">
            <v>Sin información</v>
          </cell>
          <cell r="AI6056" t="str">
            <v>No</v>
          </cell>
          <cell r="AJ6056">
            <v>45138</v>
          </cell>
          <cell r="AK6056" t="str">
            <v>No</v>
          </cell>
          <cell r="AL6056" t="str">
            <v>Bogotá D.C.</v>
          </cell>
          <cell r="AM6056" t="str">
            <v>Bogotá D.C.</v>
          </cell>
        </row>
        <row r="6057">
          <cell r="P6057">
            <v>1013605906</v>
          </cell>
          <cell r="Q6057" t="str">
            <v>ANA MARIA PEÑARANDA CHAVEZ</v>
          </cell>
          <cell r="R6057">
            <v>32713</v>
          </cell>
          <cell r="S6057" t="str">
            <v>Maestría</v>
          </cell>
          <cell r="T6057" t="str">
            <v>ABOGADO</v>
          </cell>
          <cell r="U6057" t="str">
            <v>Mujer</v>
          </cell>
          <cell r="W6057" t="str">
            <v>E.P.S Sanitas</v>
          </cell>
          <cell r="X6057" t="str">
            <v>Administradora Colombiana de Pensiones Colpensiones</v>
          </cell>
          <cell r="Y6057">
            <v>45540.504342592787</v>
          </cell>
          <cell r="Z6057">
            <v>45104</v>
          </cell>
          <cell r="AA6057" t="str">
            <v>NO</v>
          </cell>
          <cell r="AB6057" t="str">
            <v>NO</v>
          </cell>
          <cell r="AC6057" t="str">
            <v>Otro</v>
          </cell>
          <cell r="AF6057">
            <v>1</v>
          </cell>
          <cell r="AG6057" t="str">
            <v>Soltero(a)</v>
          </cell>
          <cell r="AH6057" t="str">
            <v>Sin información</v>
          </cell>
          <cell r="AI6057" t="str">
            <v>No</v>
          </cell>
          <cell r="AJ6057">
            <v>45104</v>
          </cell>
          <cell r="AK6057" t="str">
            <v>No</v>
          </cell>
          <cell r="AL6057" t="str">
            <v>Bogotá D.C.</v>
          </cell>
          <cell r="AM6057" t="str">
            <v>Bogotá D.C.</v>
          </cell>
        </row>
        <row r="6058">
          <cell r="P6058">
            <v>53052455</v>
          </cell>
          <cell r="Q6058" t="str">
            <v>MADIYERLEING SUATERNA ARAGON</v>
          </cell>
          <cell r="R6058">
            <v>30854</v>
          </cell>
          <cell r="S6058" t="str">
            <v>Maestría</v>
          </cell>
          <cell r="T6058" t="str">
            <v>ARQUITECTO</v>
          </cell>
          <cell r="U6058" t="str">
            <v>Mujer</v>
          </cell>
          <cell r="W6058" t="str">
            <v>Compensar Entidad Promotora de Salud</v>
          </cell>
          <cell r="X6058" t="str">
            <v>Porvenir</v>
          </cell>
          <cell r="Y6058">
            <v>45562.549345601816</v>
          </cell>
          <cell r="Z6058">
            <v>45562</v>
          </cell>
          <cell r="AA6058" t="str">
            <v>NO</v>
          </cell>
          <cell r="AB6058" t="str">
            <v>NO</v>
          </cell>
          <cell r="AC6058" t="str">
            <v>No deseo responder</v>
          </cell>
          <cell r="AF6058">
            <v>1</v>
          </cell>
          <cell r="AG6058" t="str">
            <v>Unión libre</v>
          </cell>
          <cell r="AH6058" t="str">
            <v>Sin información</v>
          </cell>
          <cell r="AI6058" t="str">
            <v>No</v>
          </cell>
          <cell r="AJ6058">
            <v>45559</v>
          </cell>
          <cell r="AK6058" t="str">
            <v>No</v>
          </cell>
          <cell r="AL6058" t="str">
            <v>Bogotá D.C.</v>
          </cell>
          <cell r="AM6058" t="str">
            <v>Bogotá D.C.</v>
          </cell>
        </row>
        <row r="6059">
          <cell r="P6059">
            <v>1014248238</v>
          </cell>
          <cell r="Q6059" t="str">
            <v>SANDRA PAOLA MONTERO CANIZALES</v>
          </cell>
          <cell r="R6059">
            <v>34263</v>
          </cell>
          <cell r="S6059" t="str">
            <v>Especialización universitaria</v>
          </cell>
          <cell r="T6059" t="str">
            <v>ADMINISTRADOR PUBLICO</v>
          </cell>
          <cell r="U6059" t="str">
            <v>Mujer</v>
          </cell>
          <cell r="W6059" t="str">
            <v>E.P.S Sanitas</v>
          </cell>
          <cell r="X6059" t="str">
            <v>Administradora Colombiana de Pensiones Colpensiones</v>
          </cell>
          <cell r="Y6059">
            <v>45305.824651041534</v>
          </cell>
          <cell r="Z6059">
            <v>45296</v>
          </cell>
          <cell r="AA6059" t="str">
            <v>NO</v>
          </cell>
          <cell r="AB6059" t="str">
            <v>NO</v>
          </cell>
          <cell r="AC6059" t="str">
            <v>Cisgénero</v>
          </cell>
          <cell r="AG6059" t="str">
            <v>Soltero(a)</v>
          </cell>
          <cell r="AH6059" t="str">
            <v>Sin información</v>
          </cell>
          <cell r="AI6059" t="str">
            <v>No</v>
          </cell>
          <cell r="AJ6059">
            <v>45296</v>
          </cell>
          <cell r="AK6059" t="str">
            <v>No</v>
          </cell>
          <cell r="AL6059" t="str">
            <v>Bogotá D.C.</v>
          </cell>
          <cell r="AM6059" t="str">
            <v>Bogotá D.C.</v>
          </cell>
        </row>
        <row r="6060">
          <cell r="P6060">
            <v>1032446758</v>
          </cell>
          <cell r="Q6060" t="str">
            <v>DERLY YADIRA BASTIDAS BOGOTA</v>
          </cell>
          <cell r="R6060">
            <v>33362</v>
          </cell>
          <cell r="S6060" t="str">
            <v>Educación media (hasta grado once aprobado)</v>
          </cell>
          <cell r="U6060" t="str">
            <v>Mujer</v>
          </cell>
          <cell r="V6060" t="str">
            <v>derly.bastidas@habitatbogota.gov.co</v>
          </cell>
          <cell r="W6060" t="str">
            <v>Compensar Entidad Promotora de Salud</v>
          </cell>
          <cell r="X6060" t="str">
            <v>Porvenir</v>
          </cell>
          <cell r="Y6060">
            <v>45498.306762847118</v>
          </cell>
          <cell r="Z6060">
            <v>45484</v>
          </cell>
          <cell r="AA6060" t="str">
            <v>NO</v>
          </cell>
          <cell r="AB6060" t="str">
            <v>NO</v>
          </cell>
          <cell r="AC6060" t="str">
            <v>Otro</v>
          </cell>
          <cell r="AF6060">
            <v>1</v>
          </cell>
          <cell r="AG6060" t="str">
            <v>Unión libre</v>
          </cell>
          <cell r="AH6060" t="str">
            <v>Sin información</v>
          </cell>
          <cell r="AI6060" t="str">
            <v>No</v>
          </cell>
          <cell r="AJ6060">
            <v>45480</v>
          </cell>
          <cell r="AK6060" t="str">
            <v>No</v>
          </cell>
          <cell r="AL6060" t="str">
            <v>Tolima</v>
          </cell>
          <cell r="AM6060" t="str">
            <v>Dolores</v>
          </cell>
        </row>
        <row r="6061">
          <cell r="P6061">
            <v>52327274</v>
          </cell>
          <cell r="Q6061" t="str">
            <v>YANETH BELTRAN USECHE</v>
          </cell>
          <cell r="R6061">
            <v>28476</v>
          </cell>
          <cell r="S6061" t="str">
            <v>Educación media (hasta grado once aprobado)</v>
          </cell>
          <cell r="U6061" t="str">
            <v>Mujer</v>
          </cell>
          <cell r="V6061" t="str">
            <v>yaneth.beltran@habitatbogota.gov.co</v>
          </cell>
          <cell r="W6061" t="str">
            <v>Salud Total S.A.</v>
          </cell>
          <cell r="X6061" t="str">
            <v>Porvenir</v>
          </cell>
          <cell r="Y6061">
            <v>45464.441447916441</v>
          </cell>
          <cell r="Z6061">
            <v>45469</v>
          </cell>
          <cell r="AA6061" t="str">
            <v>NO</v>
          </cell>
          <cell r="AB6061" t="str">
            <v>NO</v>
          </cell>
          <cell r="AC6061" t="str">
            <v>Cisgénero</v>
          </cell>
          <cell r="AF6061">
            <v>4</v>
          </cell>
          <cell r="AG6061" t="str">
            <v>Unión libre</v>
          </cell>
          <cell r="AH6061" t="str">
            <v>Sin información</v>
          </cell>
          <cell r="AI6061" t="str">
            <v>No</v>
          </cell>
          <cell r="AJ6061">
            <v>45461</v>
          </cell>
          <cell r="AK6061" t="str">
            <v>No</v>
          </cell>
          <cell r="AL6061" t="str">
            <v>Bogotá D.C.</v>
          </cell>
          <cell r="AM6061" t="str">
            <v>Bogotá D.C.</v>
          </cell>
        </row>
        <row r="6062">
          <cell r="P6062">
            <v>52150420</v>
          </cell>
          <cell r="Q6062" t="str">
            <v>MARIA ISABEL HERNANDEZ LOZANO</v>
          </cell>
          <cell r="R6062">
            <v>27327</v>
          </cell>
          <cell r="S6062" t="str">
            <v>Maestría</v>
          </cell>
          <cell r="T6062" t="str">
            <v>PSICOLOGO(A)</v>
          </cell>
          <cell r="U6062" t="str">
            <v>Mujer</v>
          </cell>
          <cell r="V6062" t="str">
            <v>maria.hernandezl@habitatbogota.gov.co</v>
          </cell>
          <cell r="W6062" t="str">
            <v>Famisanar</v>
          </cell>
          <cell r="X6062" t="str">
            <v>Administradora Colombiana de Pensiones Colpensiones</v>
          </cell>
          <cell r="Y6062">
            <v>45119.666765393689</v>
          </cell>
          <cell r="Z6062">
            <v>45135</v>
          </cell>
          <cell r="AA6062" t="str">
            <v>NO</v>
          </cell>
          <cell r="AB6062" t="str">
            <v>NO</v>
          </cell>
          <cell r="AC6062" t="str">
            <v>Cisgénero</v>
          </cell>
          <cell r="AF6062">
            <v>1</v>
          </cell>
          <cell r="AG6062" t="str">
            <v>Casado(a)</v>
          </cell>
          <cell r="AH6062" t="str">
            <v>Sin información</v>
          </cell>
          <cell r="AI6062" t="str">
            <v>No</v>
          </cell>
          <cell r="AJ6062">
            <v>45135</v>
          </cell>
          <cell r="AK6062" t="str">
            <v>No</v>
          </cell>
          <cell r="AL6062" t="str">
            <v>Bogotá D.C.</v>
          </cell>
          <cell r="AM6062" t="str">
            <v>Bogotá D.C.</v>
          </cell>
        </row>
        <row r="6063">
          <cell r="P6063">
            <v>1026581898</v>
          </cell>
          <cell r="Q6063" t="str">
            <v>DAVID STEVEN QUINTERO DUQUE</v>
          </cell>
          <cell r="R6063">
            <v>34764</v>
          </cell>
          <cell r="S6063" t="str">
            <v>Especialización universitaria</v>
          </cell>
          <cell r="T6063" t="str">
            <v>ABOGADO</v>
          </cell>
          <cell r="U6063" t="str">
            <v>Hombre</v>
          </cell>
          <cell r="V6063" t="str">
            <v>david.quintero@habitatbogota.gov.co</v>
          </cell>
          <cell r="W6063" t="str">
            <v>Famisanar</v>
          </cell>
          <cell r="X6063" t="str">
            <v>Protección</v>
          </cell>
          <cell r="Y6063">
            <v>45473.716955902986</v>
          </cell>
          <cell r="Z6063">
            <v>45495</v>
          </cell>
          <cell r="AA6063" t="str">
            <v>NO</v>
          </cell>
          <cell r="AB6063" t="str">
            <v>NO</v>
          </cell>
          <cell r="AC6063" t="str">
            <v>Otro</v>
          </cell>
          <cell r="AG6063" t="str">
            <v>Soltero(a)</v>
          </cell>
          <cell r="AH6063" t="str">
            <v>Sin información</v>
          </cell>
          <cell r="AI6063" t="str">
            <v>No</v>
          </cell>
          <cell r="AJ6063">
            <v>45495</v>
          </cell>
          <cell r="AK6063" t="str">
            <v>No</v>
          </cell>
          <cell r="AL6063" t="str">
            <v>Bogotá D.C.</v>
          </cell>
          <cell r="AM6063" t="str">
            <v>Bogotá D.C.</v>
          </cell>
        </row>
        <row r="6064">
          <cell r="P6064">
            <v>74242197</v>
          </cell>
          <cell r="Q6064" t="str">
            <v>MARTIN EULISES RUBIO SAENZ</v>
          </cell>
          <cell r="R6064">
            <v>25686</v>
          </cell>
          <cell r="S6064" t="str">
            <v>Universitaria</v>
          </cell>
          <cell r="T6064" t="str">
            <v>ABOGADO</v>
          </cell>
          <cell r="U6064" t="str">
            <v>Hombre</v>
          </cell>
          <cell r="V6064" t="str">
            <v>merubio@personeriabogota.gov.co</v>
          </cell>
          <cell r="W6064" t="str">
            <v>E.P.S Sanitas</v>
          </cell>
          <cell r="X6064" t="str">
            <v>Administradora Colombiana de Pensiones Colpensiones</v>
          </cell>
          <cell r="Y6064">
            <v>45532.565559837967</v>
          </cell>
          <cell r="Z6064">
            <v>45530</v>
          </cell>
          <cell r="AA6064" t="str">
            <v>NO</v>
          </cell>
          <cell r="AB6064" t="str">
            <v>NO</v>
          </cell>
          <cell r="AC6064" t="str">
            <v>Trans masculino</v>
          </cell>
          <cell r="AF6064">
            <v>2</v>
          </cell>
          <cell r="AG6064" t="str">
            <v>Casado(a)</v>
          </cell>
          <cell r="AH6064" t="str">
            <v>Sin información</v>
          </cell>
          <cell r="AI6064" t="str">
            <v>No</v>
          </cell>
          <cell r="AJ6064">
            <v>45525</v>
          </cell>
          <cell r="AK6064" t="str">
            <v>No</v>
          </cell>
          <cell r="AL6064" t="str">
            <v>Boyacá</v>
          </cell>
          <cell r="AM6064" t="str">
            <v>Moniquirá</v>
          </cell>
        </row>
        <row r="6065">
          <cell r="P6065">
            <v>52541826</v>
          </cell>
          <cell r="Q6065" t="str">
            <v>ROSMERYS CECILIA BELEÑO RODRIGUEZ</v>
          </cell>
          <cell r="R6065">
            <v>29242</v>
          </cell>
          <cell r="S6065" t="str">
            <v>Especialización universitaria</v>
          </cell>
          <cell r="T6065" t="str">
            <v>ADMINISTRADOR DE EMPRESAS</v>
          </cell>
          <cell r="U6065" t="str">
            <v>Mujer</v>
          </cell>
          <cell r="V6065" t="str">
            <v>rbeleno@educacionbogota.gov.co</v>
          </cell>
          <cell r="W6065" t="str">
            <v>EPS Sura</v>
          </cell>
          <cell r="X6065" t="str">
            <v>Administradora Colombiana de Pensiones Colpensiones</v>
          </cell>
          <cell r="Y6065">
            <v>45349.546151388902</v>
          </cell>
          <cell r="Z6065">
            <v>45503</v>
          </cell>
          <cell r="AA6065" t="str">
            <v>NO</v>
          </cell>
          <cell r="AB6065" t="str">
            <v>NO</v>
          </cell>
          <cell r="AC6065" t="str">
            <v>Cisgénero</v>
          </cell>
          <cell r="AF6065">
            <v>2</v>
          </cell>
          <cell r="AG6065" t="str">
            <v>Casado(a)</v>
          </cell>
          <cell r="AH6065" t="str">
            <v>Sin información</v>
          </cell>
          <cell r="AI6065" t="str">
            <v>No</v>
          </cell>
          <cell r="AJ6065">
            <v>45503</v>
          </cell>
          <cell r="AK6065" t="str">
            <v>No</v>
          </cell>
          <cell r="AL6065" t="str">
            <v>Magdalena</v>
          </cell>
          <cell r="AM6065" t="str">
            <v>Santa Marta</v>
          </cell>
        </row>
        <row r="6066">
          <cell r="P6066">
            <v>1018424460</v>
          </cell>
          <cell r="Q6066" t="str">
            <v>MARTHA CECILIA ARRIOLA BECERRA</v>
          </cell>
          <cell r="R6066">
            <v>32615</v>
          </cell>
          <cell r="S6066" t="str">
            <v>Especialización universitaria</v>
          </cell>
          <cell r="T6066" t="str">
            <v>COMUNICADOR SOCIAL</v>
          </cell>
          <cell r="U6066" t="str">
            <v>Mujer</v>
          </cell>
          <cell r="V6066" t="str">
            <v>mcab89@gmail.com</v>
          </cell>
          <cell r="W6066" t="str">
            <v>E.P.S Sanitas</v>
          </cell>
          <cell r="X6066" t="str">
            <v>Porvenir</v>
          </cell>
          <cell r="Y6066">
            <v>45524.534518171102</v>
          </cell>
          <cell r="Z6066">
            <v>45499</v>
          </cell>
          <cell r="AA6066" t="str">
            <v>NO</v>
          </cell>
          <cell r="AB6066" t="str">
            <v>NO</v>
          </cell>
          <cell r="AC6066" t="str">
            <v>Cisgénero</v>
          </cell>
          <cell r="AF6066">
            <v>4</v>
          </cell>
          <cell r="AG6066" t="str">
            <v>Divorciado(a)</v>
          </cell>
          <cell r="AH6066" t="str">
            <v>Sin información</v>
          </cell>
          <cell r="AI6066" t="str">
            <v>No</v>
          </cell>
          <cell r="AJ6066">
            <v>45499</v>
          </cell>
          <cell r="AK6066" t="str">
            <v>No</v>
          </cell>
          <cell r="AL6066" t="str">
            <v>Bogotá D.C.</v>
          </cell>
          <cell r="AM6066" t="str">
            <v>Bogotá D.C.</v>
          </cell>
        </row>
        <row r="6067">
          <cell r="P6067">
            <v>80029434</v>
          </cell>
          <cell r="Q6067" t="str">
            <v>DAVID MARCELL BERMUDEZ CONTRERAS</v>
          </cell>
          <cell r="Y6067" t="str">
            <v>null</v>
          </cell>
          <cell r="Z6067" t="str">
            <v>null</v>
          </cell>
          <cell r="AA6067" t="str">
            <v>NO</v>
          </cell>
          <cell r="AB6067" t="str">
            <v>NO</v>
          </cell>
        </row>
        <row r="6068">
          <cell r="P6068">
            <v>1022399279</v>
          </cell>
          <cell r="Q6068" t="str">
            <v>LAURA CAMILA ORDUÑA MONCADA</v>
          </cell>
          <cell r="R6068">
            <v>34622</v>
          </cell>
          <cell r="S6068" t="str">
            <v>Especialización universitaria</v>
          </cell>
          <cell r="T6068" t="str">
            <v>ARQUITECTO</v>
          </cell>
          <cell r="U6068" t="str">
            <v>Mujer</v>
          </cell>
          <cell r="V6068" t="str">
            <v>laura.orduna@habitatbogota.gov.co</v>
          </cell>
          <cell r="W6068" t="str">
            <v>Nueva EPS</v>
          </cell>
          <cell r="X6068" t="str">
            <v>Porvenir</v>
          </cell>
          <cell r="Y6068">
            <v>45477.397820949089</v>
          </cell>
          <cell r="Z6068">
            <v>45495</v>
          </cell>
          <cell r="AA6068" t="str">
            <v>NO</v>
          </cell>
          <cell r="AB6068" t="str">
            <v>NO</v>
          </cell>
          <cell r="AC6068" t="str">
            <v>Cisgénero</v>
          </cell>
          <cell r="AG6068" t="str">
            <v>Soltero(a)</v>
          </cell>
          <cell r="AH6068" t="str">
            <v>Sin información</v>
          </cell>
          <cell r="AI6068" t="str">
            <v>No</v>
          </cell>
          <cell r="AJ6068">
            <v>45471</v>
          </cell>
          <cell r="AK6068" t="str">
            <v>No</v>
          </cell>
          <cell r="AL6068" t="str">
            <v>Bogotá D.C.</v>
          </cell>
          <cell r="AM6068" t="str">
            <v>Bogotá D.C.</v>
          </cell>
        </row>
        <row r="6069">
          <cell r="P6069">
            <v>1033701208</v>
          </cell>
          <cell r="Q6069" t="str">
            <v>DIANA CAROLINA MARTINEZ GONZALEZ</v>
          </cell>
          <cell r="R6069">
            <v>32369</v>
          </cell>
          <cell r="S6069" t="str">
            <v>Especialización universitaria</v>
          </cell>
          <cell r="T6069" t="str">
            <v>ABOGADO</v>
          </cell>
          <cell r="U6069" t="str">
            <v>Mujer</v>
          </cell>
          <cell r="V6069" t="str">
            <v>diana.martinezg@habitatbogota.gov.co</v>
          </cell>
          <cell r="W6069" t="str">
            <v>Compensar Entidad Promotora de Salud</v>
          </cell>
          <cell r="X6069" t="str">
            <v>Fondo Obligatorio de Pensiones Old Mutual (Antes Skandia)</v>
          </cell>
          <cell r="Y6069">
            <v>45552.485867592506</v>
          </cell>
          <cell r="Z6069">
            <v>45552</v>
          </cell>
          <cell r="AA6069" t="str">
            <v>NO</v>
          </cell>
          <cell r="AB6069" t="str">
            <v>NO</v>
          </cell>
          <cell r="AC6069" t="str">
            <v>No deseo responder</v>
          </cell>
          <cell r="AG6069" t="str">
            <v>Soltero(a)</v>
          </cell>
          <cell r="AH6069" t="str">
            <v>Sin información</v>
          </cell>
          <cell r="AI6069" t="str">
            <v>No</v>
          </cell>
          <cell r="AJ6069">
            <v>45552</v>
          </cell>
          <cell r="AK6069" t="str">
            <v>No</v>
          </cell>
          <cell r="AL6069" t="str">
            <v>Bogotá D.C.</v>
          </cell>
          <cell r="AM6069" t="str">
            <v>Bogotá D.C.</v>
          </cell>
        </row>
        <row r="6070">
          <cell r="P6070">
            <v>84457351</v>
          </cell>
          <cell r="Q6070" t="str">
            <v>MARIO DE JESÚS  ESTRADA MARTÍNEZ</v>
          </cell>
          <cell r="R6070">
            <v>30689</v>
          </cell>
          <cell r="S6070" t="str">
            <v>Especialización universitaria</v>
          </cell>
          <cell r="T6070" t="str">
            <v>ADMINISTRADOR FINANCIERO</v>
          </cell>
          <cell r="U6070" t="str">
            <v>Hombre</v>
          </cell>
          <cell r="V6070" t="str">
            <v>mario.estrada@habitatbogota.gov.co</v>
          </cell>
          <cell r="W6070" t="str">
            <v>E.P.S Sanitas</v>
          </cell>
          <cell r="X6070" t="str">
            <v>Administradora Colombiana de Pensiones Colpensiones</v>
          </cell>
          <cell r="Y6070">
            <v>45062.40096828714</v>
          </cell>
          <cell r="Z6070">
            <v>45134</v>
          </cell>
          <cell r="AA6070" t="str">
            <v>NO</v>
          </cell>
          <cell r="AB6070" t="str">
            <v>NO</v>
          </cell>
          <cell r="AC6070" t="str">
            <v>Cisgénero</v>
          </cell>
          <cell r="AG6070" t="str">
            <v>Casado(a)</v>
          </cell>
          <cell r="AH6070" t="str">
            <v>Sin información</v>
          </cell>
          <cell r="AI6070" t="str">
            <v>No</v>
          </cell>
          <cell r="AJ6070">
            <v>45134</v>
          </cell>
          <cell r="AK6070" t="str">
            <v>No</v>
          </cell>
          <cell r="AL6070" t="str">
            <v>Magdalena</v>
          </cell>
          <cell r="AM6070" t="str">
            <v>Santa Marta</v>
          </cell>
        </row>
        <row r="6071">
          <cell r="P6071">
            <v>52327225</v>
          </cell>
          <cell r="Q6071" t="str">
            <v>IVONNE LUCIA GUERRERO ROJAS</v>
          </cell>
          <cell r="R6071">
            <v>28563</v>
          </cell>
          <cell r="S6071" t="str">
            <v>Maestría</v>
          </cell>
          <cell r="T6071" t="str">
            <v>ABOGADO(A)</v>
          </cell>
          <cell r="U6071" t="str">
            <v>Mujer</v>
          </cell>
          <cell r="V6071" t="str">
            <v>ivonneguerrero4@gmail.com</v>
          </cell>
          <cell r="W6071" t="str">
            <v>Compensar Entidad Promotora de Salud</v>
          </cell>
          <cell r="X6071" t="str">
            <v>Administradora Colombiana de Pensiones Colpensiones</v>
          </cell>
          <cell r="Y6071">
            <v>44109.565466319676</v>
          </cell>
          <cell r="Z6071">
            <v>44208</v>
          </cell>
          <cell r="AA6071" t="str">
            <v>NO</v>
          </cell>
          <cell r="AB6071" t="str">
            <v>NO</v>
          </cell>
          <cell r="AC6071" t="str">
            <v>Mujer</v>
          </cell>
          <cell r="AF6071">
            <v>1</v>
          </cell>
          <cell r="AG6071" t="str">
            <v>Soltero(a)</v>
          </cell>
          <cell r="AH6071" t="str">
            <v>Sin información</v>
          </cell>
          <cell r="AI6071" t="str">
            <v>No</v>
          </cell>
          <cell r="AK6071" t="str">
            <v>No</v>
          </cell>
          <cell r="AL6071" t="str">
            <v>Bogotá D.C.</v>
          </cell>
          <cell r="AM6071" t="str">
            <v>Bogotá D.C.</v>
          </cell>
        </row>
        <row r="6072">
          <cell r="P6072">
            <v>1031149187</v>
          </cell>
          <cell r="Q6072" t="str">
            <v>CRISTIANO CARDENAS BRAYAN DANIEL</v>
          </cell>
          <cell r="R6072">
            <v>34252</v>
          </cell>
          <cell r="S6072" t="str">
            <v>Maestría</v>
          </cell>
          <cell r="T6072" t="str">
            <v>CONTADOR (A) PUBLICO (A)</v>
          </cell>
          <cell r="U6072" t="str">
            <v>Hombre</v>
          </cell>
          <cell r="V6072" t="str">
            <v>brayan.cristiano@habitatbogota.gov.co</v>
          </cell>
          <cell r="W6072" t="str">
            <v>E.P.S Sanitas</v>
          </cell>
          <cell r="X6072" t="str">
            <v>Porvenir</v>
          </cell>
          <cell r="Y6072">
            <v>45349.800877430476</v>
          </cell>
          <cell r="Z6072">
            <v>45349</v>
          </cell>
          <cell r="AA6072" t="str">
            <v>NO</v>
          </cell>
          <cell r="AB6072" t="str">
            <v>NO</v>
          </cell>
          <cell r="AC6072" t="str">
            <v>No deseo responder</v>
          </cell>
          <cell r="AG6072" t="str">
            <v>Soltero(a)</v>
          </cell>
          <cell r="AH6072" t="str">
            <v>Sin información</v>
          </cell>
          <cell r="AI6072" t="str">
            <v>No</v>
          </cell>
          <cell r="AJ6072">
            <v>45349</v>
          </cell>
          <cell r="AK6072" t="str">
            <v>No</v>
          </cell>
          <cell r="AL6072" t="str">
            <v>Bogotá D.C.</v>
          </cell>
          <cell r="AM6072" t="str">
            <v>Bogotá D.C.</v>
          </cell>
        </row>
        <row r="6073">
          <cell r="P6073">
            <v>1014184472</v>
          </cell>
          <cell r="Q6073" t="str">
            <v>ANGELA ROSSIO PARADA OLARTE</v>
          </cell>
          <cell r="R6073">
            <v>31897</v>
          </cell>
          <cell r="S6073" t="str">
            <v>Especialización universitaria</v>
          </cell>
          <cell r="T6073" t="str">
            <v>ABOGADO</v>
          </cell>
          <cell r="U6073" t="str">
            <v>Mujer</v>
          </cell>
          <cell r="V6073" t="str">
            <v>angela.parada@habitatbogota.gov.co</v>
          </cell>
          <cell r="W6073" t="str">
            <v>Compensar Entidad Promotora de Salud</v>
          </cell>
          <cell r="X6073" t="str">
            <v>Colfondos</v>
          </cell>
          <cell r="Y6073">
            <v>44791.686798032373</v>
          </cell>
          <cell r="Z6073">
            <v>44773</v>
          </cell>
          <cell r="AA6073" t="str">
            <v>NO</v>
          </cell>
          <cell r="AB6073" t="str">
            <v>NO</v>
          </cell>
          <cell r="AC6073" t="str">
            <v>No deseo responder</v>
          </cell>
          <cell r="AG6073" t="str">
            <v>Casado(a)</v>
          </cell>
          <cell r="AH6073" t="str">
            <v>Sin información</v>
          </cell>
          <cell r="AI6073" t="str">
            <v>No</v>
          </cell>
          <cell r="AJ6073">
            <v>44773</v>
          </cell>
          <cell r="AK6073" t="str">
            <v>No</v>
          </cell>
          <cell r="AL6073" t="str">
            <v>Bogotá D.C.</v>
          </cell>
          <cell r="AM6073" t="str">
            <v>Bogotá D.C.</v>
          </cell>
        </row>
        <row r="6074">
          <cell r="P6074">
            <v>1032374796</v>
          </cell>
          <cell r="Q6074" t="str">
            <v>HUGO HUMBERTO SOLER MORENO</v>
          </cell>
          <cell r="R6074">
            <v>31732</v>
          </cell>
          <cell r="S6074" t="str">
            <v>Maestría</v>
          </cell>
          <cell r="T6074" t="str">
            <v>ABOGADO</v>
          </cell>
          <cell r="U6074" t="str">
            <v>Hombre</v>
          </cell>
          <cell r="V6074" t="str">
            <v>hugo.soler@scj.gov.co</v>
          </cell>
          <cell r="W6074" t="str">
            <v>Salud Total S.A.</v>
          </cell>
          <cell r="X6074" t="str">
            <v>Protección</v>
          </cell>
          <cell r="Y6074">
            <v>45305.272130786907</v>
          </cell>
          <cell r="Z6074">
            <v>45234</v>
          </cell>
          <cell r="AA6074" t="str">
            <v>NO</v>
          </cell>
          <cell r="AB6074" t="str">
            <v>NO</v>
          </cell>
          <cell r="AC6074" t="str">
            <v>Cisgénero</v>
          </cell>
          <cell r="AG6074" t="str">
            <v>Soltero(a)</v>
          </cell>
          <cell r="AH6074" t="str">
            <v>Sin información</v>
          </cell>
          <cell r="AI6074" t="str">
            <v>No</v>
          </cell>
          <cell r="AJ6074">
            <v>45234</v>
          </cell>
          <cell r="AK6074" t="str">
            <v>No</v>
          </cell>
          <cell r="AL6074" t="str">
            <v>Boyacá</v>
          </cell>
          <cell r="AM6074" t="str">
            <v>Duitama</v>
          </cell>
        </row>
        <row r="6075">
          <cell r="P6075">
            <v>71776349</v>
          </cell>
          <cell r="Q6075" t="str">
            <v>CESAR AUGUSTO MARIN CLAVIJO</v>
          </cell>
          <cell r="R6075">
            <v>28624</v>
          </cell>
          <cell r="S6075" t="str">
            <v>Maestría</v>
          </cell>
          <cell r="T6075" t="str">
            <v>ARQUITECTO(A)</v>
          </cell>
          <cell r="U6075" t="str">
            <v>Hombre</v>
          </cell>
          <cell r="W6075" t="str">
            <v>EPS Sura</v>
          </cell>
          <cell r="X6075" t="str">
            <v>Fondo Obligatorio de Pensiones Old Mutual (Antes Skandia)</v>
          </cell>
          <cell r="Y6075">
            <v>45321.706356481649</v>
          </cell>
          <cell r="Z6075">
            <v>45321</v>
          </cell>
          <cell r="AA6075" t="str">
            <v>NO</v>
          </cell>
          <cell r="AB6075" t="str">
            <v>NO</v>
          </cell>
          <cell r="AC6075" t="str">
            <v>Otro</v>
          </cell>
          <cell r="AG6075" t="str">
            <v>Soltero(a)</v>
          </cell>
          <cell r="AH6075" t="str">
            <v>Sin información</v>
          </cell>
          <cell r="AI6075" t="str">
            <v>No</v>
          </cell>
          <cell r="AJ6075">
            <v>45321</v>
          </cell>
          <cell r="AK6075" t="str">
            <v>No</v>
          </cell>
          <cell r="AL6075" t="str">
            <v>Antioquia</v>
          </cell>
          <cell r="AM6075" t="str">
            <v>Medellín</v>
          </cell>
        </row>
        <row r="6076">
          <cell r="P6076">
            <v>1020782775</v>
          </cell>
          <cell r="Q6076" t="str">
            <v>MARIA ALEJANDRA PEÑA RUEDA</v>
          </cell>
          <cell r="R6076">
            <v>34151</v>
          </cell>
          <cell r="S6076" t="str">
            <v>Especialización universitaria</v>
          </cell>
          <cell r="T6076" t="str">
            <v>ARQUITECTO</v>
          </cell>
          <cell r="U6076" t="str">
            <v>Mujer</v>
          </cell>
          <cell r="V6076" t="str">
            <v>maria.pena@habitatbogota.gov.co</v>
          </cell>
          <cell r="W6076" t="str">
            <v>EPS Sura</v>
          </cell>
          <cell r="X6076" t="str">
            <v>Protección</v>
          </cell>
          <cell r="Y6076">
            <v>43648.661249884404</v>
          </cell>
          <cell r="Z6076">
            <v>43648</v>
          </cell>
          <cell r="AA6076" t="str">
            <v>NO</v>
          </cell>
          <cell r="AB6076" t="str">
            <v>NO</v>
          </cell>
          <cell r="AC6076" t="str">
            <v>Mujer</v>
          </cell>
          <cell r="AG6076" t="str">
            <v>Soltero(a)</v>
          </cell>
          <cell r="AH6076" t="str">
            <v>Sin información</v>
          </cell>
          <cell r="AI6076" t="str">
            <v>No</v>
          </cell>
          <cell r="AK6076" t="str">
            <v>No</v>
          </cell>
          <cell r="AL6076" t="str">
            <v>Bogotá D.C.</v>
          </cell>
          <cell r="AM6076" t="str">
            <v>Bogotá D.C.</v>
          </cell>
        </row>
        <row r="6077">
          <cell r="P6077">
            <v>33378015</v>
          </cell>
          <cell r="Q6077" t="str">
            <v>CLAUDIA YAMILE CASTIBLANCO AREVALO</v>
          </cell>
          <cell r="R6077">
            <v>31086</v>
          </cell>
          <cell r="S6077" t="str">
            <v>Especialización universitaria</v>
          </cell>
          <cell r="T6077" t="str">
            <v>ABOGADO</v>
          </cell>
          <cell r="U6077" t="str">
            <v>Mujer</v>
          </cell>
          <cell r="V6077" t="str">
            <v>claudiacastiblancoabog@gmail.com</v>
          </cell>
          <cell r="W6077" t="str">
            <v>E.P.S Sanitas</v>
          </cell>
          <cell r="X6077" t="str">
            <v>Porvenir</v>
          </cell>
          <cell r="Y6077">
            <v>44936.47452569427</v>
          </cell>
          <cell r="Z6077">
            <v>45140</v>
          </cell>
          <cell r="AA6077" t="str">
            <v>NO</v>
          </cell>
          <cell r="AB6077" t="str">
            <v>NO</v>
          </cell>
          <cell r="AC6077" t="str">
            <v>Otro</v>
          </cell>
          <cell r="AF6077">
            <v>2</v>
          </cell>
          <cell r="AG6077" t="str">
            <v>Unión libre</v>
          </cell>
          <cell r="AH6077" t="str">
            <v>Sin información</v>
          </cell>
          <cell r="AI6077" t="str">
            <v>No</v>
          </cell>
          <cell r="AJ6077">
            <v>45139</v>
          </cell>
          <cell r="AK6077" t="str">
            <v>No</v>
          </cell>
          <cell r="AL6077" t="str">
            <v>Boyacá</v>
          </cell>
          <cell r="AM6077" t="str">
            <v>Samacá</v>
          </cell>
        </row>
        <row r="6078">
          <cell r="P6078">
            <v>1015444843</v>
          </cell>
          <cell r="Q6078" t="str">
            <v>ANGIE DANIELA TIRANO MARTINEZ</v>
          </cell>
          <cell r="R6078">
            <v>34400</v>
          </cell>
          <cell r="S6078" t="str">
            <v>Especialización universitaria</v>
          </cell>
          <cell r="T6078" t="str">
            <v>INGENIERO (A) CIVIL</v>
          </cell>
          <cell r="U6078" t="str">
            <v>Mujer</v>
          </cell>
          <cell r="V6078" t="str">
            <v>ingtirano@gmail.com</v>
          </cell>
          <cell r="W6078" t="str">
            <v>Compensar Entidad Promotora de Salud</v>
          </cell>
          <cell r="X6078" t="str">
            <v>Porvenir</v>
          </cell>
          <cell r="Y6078">
            <v>45463.619807986077</v>
          </cell>
          <cell r="Z6078">
            <v>45461</v>
          </cell>
          <cell r="AA6078" t="str">
            <v>NO</v>
          </cell>
          <cell r="AB6078" t="str">
            <v>NO</v>
          </cell>
          <cell r="AC6078" t="str">
            <v>Cisgénero</v>
          </cell>
          <cell r="AG6078" t="str">
            <v>Soltero(a)</v>
          </cell>
          <cell r="AH6078" t="str">
            <v>Sin información</v>
          </cell>
          <cell r="AI6078" t="str">
            <v>No</v>
          </cell>
          <cell r="AJ6078">
            <v>45462</v>
          </cell>
          <cell r="AK6078" t="str">
            <v>No</v>
          </cell>
          <cell r="AL6078" t="str">
            <v>Bogotá D.C.</v>
          </cell>
          <cell r="AM6078" t="str">
            <v>Bogotá D.C.</v>
          </cell>
        </row>
        <row r="6079">
          <cell r="P6079">
            <v>91112249</v>
          </cell>
          <cell r="Q6079" t="str">
            <v>HARVISON LEANDRO MALDONADO SARMIENTO</v>
          </cell>
          <cell r="R6079">
            <v>30523</v>
          </cell>
          <cell r="S6079" t="str">
            <v>Especialización universitaria</v>
          </cell>
          <cell r="T6079" t="str">
            <v>INGENIERO CIVIL</v>
          </cell>
          <cell r="U6079" t="str">
            <v>Hombre</v>
          </cell>
          <cell r="V6079" t="str">
            <v>harvison.maldonado@habitatbogota.gov.co</v>
          </cell>
          <cell r="W6079" t="str">
            <v>Compensar Entidad Promotora de Salud</v>
          </cell>
          <cell r="X6079" t="str">
            <v>Fondo Obligatorio de Pensiones Old Mutual (Antes Skandia)</v>
          </cell>
          <cell r="Y6079">
            <v>45544.617510995362</v>
          </cell>
          <cell r="Z6079">
            <v>45463</v>
          </cell>
          <cell r="AA6079" t="str">
            <v>NO</v>
          </cell>
          <cell r="AB6079" t="str">
            <v>NO</v>
          </cell>
          <cell r="AC6079" t="str">
            <v>Cisgénero</v>
          </cell>
          <cell r="AG6079" t="str">
            <v>Casado(a)</v>
          </cell>
          <cell r="AH6079" t="str">
            <v>Sin información</v>
          </cell>
          <cell r="AI6079" t="str">
            <v>No</v>
          </cell>
          <cell r="AJ6079">
            <v>45469</v>
          </cell>
          <cell r="AK6079" t="str">
            <v>No</v>
          </cell>
          <cell r="AL6079" t="str">
            <v>Santander</v>
          </cell>
          <cell r="AM6079" t="str">
            <v>Socorro</v>
          </cell>
        </row>
        <row r="6080">
          <cell r="P6080">
            <v>53116916</v>
          </cell>
          <cell r="Q6080" t="str">
            <v>SOTELO GALVIS YEIMY CAROLINA</v>
          </cell>
          <cell r="R6080">
            <v>31052</v>
          </cell>
          <cell r="S6080" t="str">
            <v>Maestría</v>
          </cell>
          <cell r="T6080" t="str">
            <v>INGENIERO INDUSTRIAL</v>
          </cell>
          <cell r="U6080" t="str">
            <v>Mujer</v>
          </cell>
          <cell r="V6080" t="str">
            <v>ycsotelo@saludcapital.gov.co</v>
          </cell>
          <cell r="W6080" t="str">
            <v>EPS Sura</v>
          </cell>
          <cell r="X6080" t="str">
            <v>Administradora Colombiana de Pensiones Colpensiones</v>
          </cell>
          <cell r="Y6080">
            <v>45481.489993171301</v>
          </cell>
          <cell r="Z6080">
            <v>45503</v>
          </cell>
          <cell r="AA6080" t="str">
            <v>NO</v>
          </cell>
          <cell r="AB6080" t="str">
            <v>NO</v>
          </cell>
          <cell r="AC6080" t="str">
            <v>Otro</v>
          </cell>
          <cell r="AG6080" t="str">
            <v>Soltero(a)</v>
          </cell>
          <cell r="AH6080" t="str">
            <v>Sin información</v>
          </cell>
          <cell r="AI6080" t="str">
            <v>No</v>
          </cell>
          <cell r="AJ6080">
            <v>45524</v>
          </cell>
          <cell r="AK6080" t="str">
            <v>No</v>
          </cell>
          <cell r="AL6080" t="str">
            <v>Bogotá D.C.</v>
          </cell>
          <cell r="AM6080" t="str">
            <v>Bogotá D.C.</v>
          </cell>
        </row>
        <row r="6081">
          <cell r="P6081">
            <v>1022337412</v>
          </cell>
          <cell r="Q6081" t="str">
            <v>ANDRES FELIPE SUAREZ DURANGO</v>
          </cell>
          <cell r="R6081">
            <v>32035</v>
          </cell>
          <cell r="S6081" t="str">
            <v>Especialización universitaria</v>
          </cell>
          <cell r="T6081" t="str">
            <v>INGENIERO CIVIL</v>
          </cell>
          <cell r="U6081" t="str">
            <v>Hombre</v>
          </cell>
          <cell r="V6081" t="str">
            <v>andres.suarez@cajadeviviendapopular.gov.co</v>
          </cell>
          <cell r="W6081" t="str">
            <v>Compensar Entidad Promotora de Salud</v>
          </cell>
          <cell r="X6081" t="str">
            <v>Administradora Colombiana de Pensiones Colpensiones</v>
          </cell>
          <cell r="Y6081">
            <v>45484.422324189916</v>
          </cell>
          <cell r="Z6081">
            <v>45502</v>
          </cell>
          <cell r="AA6081" t="str">
            <v>NO</v>
          </cell>
          <cell r="AB6081" t="str">
            <v>NO</v>
          </cell>
          <cell r="AC6081" t="str">
            <v>No deseo responder</v>
          </cell>
          <cell r="AF6081">
            <v>2</v>
          </cell>
          <cell r="AG6081" t="str">
            <v>Unión libre</v>
          </cell>
          <cell r="AH6081" t="str">
            <v>Sin información</v>
          </cell>
          <cell r="AI6081" t="str">
            <v>No</v>
          </cell>
          <cell r="AJ6081">
            <v>45502</v>
          </cell>
          <cell r="AK6081" t="str">
            <v>No</v>
          </cell>
          <cell r="AL6081" t="str">
            <v>Bogotá D.C.</v>
          </cell>
          <cell r="AM6081" t="str">
            <v>Bogotá D.C.</v>
          </cell>
        </row>
        <row r="6082">
          <cell r="P6082">
            <v>1014278158</v>
          </cell>
          <cell r="Q6082" t="str">
            <v>KEVIN SANTIAGO GOMEZ CASTRO</v>
          </cell>
          <cell r="R6082">
            <v>35216</v>
          </cell>
          <cell r="S6082" t="str">
            <v>Universitaria</v>
          </cell>
          <cell r="T6082" t="str">
            <v>ARQUITECTO</v>
          </cell>
          <cell r="U6082" t="str">
            <v>Hombre</v>
          </cell>
          <cell r="V6082" t="str">
            <v>kevin.gomez@habitatbogota.gov.co</v>
          </cell>
          <cell r="W6082" t="str">
            <v>Famisanar</v>
          </cell>
          <cell r="X6082" t="str">
            <v>Administradora Colombiana de Pensiones Colpensiones</v>
          </cell>
          <cell r="Y6082">
            <v>45468.512903472409</v>
          </cell>
          <cell r="Z6082">
            <v>45468</v>
          </cell>
          <cell r="AA6082" t="str">
            <v>NO</v>
          </cell>
          <cell r="AB6082" t="str">
            <v>NO</v>
          </cell>
          <cell r="AC6082" t="str">
            <v>Cisgénero</v>
          </cell>
          <cell r="AG6082" t="str">
            <v>Soltero(a)</v>
          </cell>
          <cell r="AH6082" t="str">
            <v>Sin información</v>
          </cell>
          <cell r="AI6082" t="str">
            <v>No</v>
          </cell>
          <cell r="AJ6082">
            <v>45468</v>
          </cell>
          <cell r="AK6082" t="str">
            <v>No</v>
          </cell>
          <cell r="AL6082" t="str">
            <v>Bogotá D.C.</v>
          </cell>
          <cell r="AM6082" t="str">
            <v>Bogotá D.C.</v>
          </cell>
        </row>
        <row r="6083">
          <cell r="P6083">
            <v>79469522</v>
          </cell>
          <cell r="Q6083" t="str">
            <v>JAVIER  OLAYA OLAYA MONTES</v>
          </cell>
          <cell r="R6083">
            <v>25166</v>
          </cell>
          <cell r="S6083" t="str">
            <v>Especialización universitaria</v>
          </cell>
          <cell r="T6083" t="str">
            <v>ABOGADO</v>
          </cell>
          <cell r="U6083" t="str">
            <v>Hombre</v>
          </cell>
          <cell r="V6083" t="str">
            <v>jaom.olaya@gmail.com</v>
          </cell>
          <cell r="W6083" t="str">
            <v>E.P.S Sanitas</v>
          </cell>
          <cell r="X6083" t="str">
            <v>Administradora Colombiana de Pensiones Colpensiones</v>
          </cell>
          <cell r="Y6083">
            <v>45484.834956828505</v>
          </cell>
          <cell r="Z6083">
            <v>45485</v>
          </cell>
          <cell r="AA6083" t="str">
            <v>NO</v>
          </cell>
          <cell r="AB6083" t="str">
            <v>NO</v>
          </cell>
          <cell r="AC6083" t="str">
            <v>No deseo responder</v>
          </cell>
          <cell r="AG6083" t="str">
            <v>Casado(a)</v>
          </cell>
          <cell r="AH6083" t="str">
            <v>Sin información</v>
          </cell>
          <cell r="AI6083" t="str">
            <v>No</v>
          </cell>
          <cell r="AJ6083">
            <v>45484</v>
          </cell>
          <cell r="AK6083" t="str">
            <v>No</v>
          </cell>
          <cell r="AL6083" t="str">
            <v>Bogotá D.C.</v>
          </cell>
          <cell r="AM6083" t="str">
            <v>Bogotá D.C.</v>
          </cell>
        </row>
        <row r="6084">
          <cell r="P6084">
            <v>79984413</v>
          </cell>
          <cell r="Q6084" t="str">
            <v>JORGE ENRIQUE MALAGON ANGEL</v>
          </cell>
          <cell r="R6084">
            <v>29156</v>
          </cell>
          <cell r="S6084" t="str">
            <v>Educación media (hasta grado once aprobado)</v>
          </cell>
          <cell r="U6084" t="str">
            <v>Hombre</v>
          </cell>
          <cell r="W6084" t="str">
            <v>Salud Total S.A.</v>
          </cell>
          <cell r="X6084" t="str">
            <v>Ninguna</v>
          </cell>
          <cell r="Y6084">
            <v>45414.880384837743</v>
          </cell>
          <cell r="Z6084">
            <v>45479</v>
          </cell>
          <cell r="AA6084" t="str">
            <v>NO</v>
          </cell>
          <cell r="AB6084" t="str">
            <v>NO</v>
          </cell>
          <cell r="AC6084" t="str">
            <v>Otro</v>
          </cell>
          <cell r="AF6084">
            <v>1</v>
          </cell>
          <cell r="AG6084" t="str">
            <v>Unión libre</v>
          </cell>
          <cell r="AH6084" t="str">
            <v>Sin información</v>
          </cell>
          <cell r="AI6084" t="str">
            <v>No</v>
          </cell>
          <cell r="AJ6084">
            <v>45479</v>
          </cell>
          <cell r="AK6084" t="str">
            <v>No</v>
          </cell>
          <cell r="AL6084" t="str">
            <v>Bogotá D.C.</v>
          </cell>
          <cell r="AM6084" t="str">
            <v>Bogotá D.C.</v>
          </cell>
        </row>
        <row r="6085">
          <cell r="P6085">
            <v>46676561</v>
          </cell>
          <cell r="Q6085" t="str">
            <v>CLAUDIA LILIANA CARO CARO</v>
          </cell>
          <cell r="R6085">
            <v>27313</v>
          </cell>
          <cell r="S6085" t="str">
            <v>Especialización universitaria</v>
          </cell>
          <cell r="T6085" t="str">
            <v>ABOGADO</v>
          </cell>
          <cell r="U6085" t="str">
            <v>Mujer</v>
          </cell>
          <cell r="V6085" t="str">
            <v>claudia.caro@habitatbogota.gov.co</v>
          </cell>
          <cell r="W6085" t="str">
            <v>Compensar Entidad Promotora de Salud</v>
          </cell>
          <cell r="X6085" t="str">
            <v>Administradora Colombiana de Pensiones Colpensiones</v>
          </cell>
          <cell r="Y6085">
            <v>45513.4023957178</v>
          </cell>
          <cell r="Z6085">
            <v>45513</v>
          </cell>
          <cell r="AA6085" t="str">
            <v>NO</v>
          </cell>
          <cell r="AB6085" t="str">
            <v>NO</v>
          </cell>
          <cell r="AC6085" t="str">
            <v>Cisgénero</v>
          </cell>
          <cell r="AF6085">
            <v>1</v>
          </cell>
          <cell r="AG6085" t="str">
            <v>Casado(a)</v>
          </cell>
          <cell r="AH6085" t="str">
            <v>Sin información</v>
          </cell>
          <cell r="AI6085" t="str">
            <v>No</v>
          </cell>
          <cell r="AJ6085">
            <v>45513</v>
          </cell>
          <cell r="AK6085" t="str">
            <v>No</v>
          </cell>
          <cell r="AL6085" t="str">
            <v>Boyacá</v>
          </cell>
          <cell r="AM6085" t="str">
            <v>Chiquinquirá</v>
          </cell>
        </row>
        <row r="6086">
          <cell r="P6086">
            <v>79247836</v>
          </cell>
          <cell r="Q6086" t="str">
            <v>OSCAR ANDRES ROBAYO CASTELLANOS</v>
          </cell>
          <cell r="R6086">
            <v>25446</v>
          </cell>
          <cell r="S6086" t="str">
            <v>Universitaria</v>
          </cell>
          <cell r="T6086" t="str">
            <v>ARQUITECTO(A)</v>
          </cell>
          <cell r="U6086" t="str">
            <v>Hombre</v>
          </cell>
          <cell r="V6086" t="str">
            <v>osanroy@yahoo.com</v>
          </cell>
          <cell r="W6086" t="str">
            <v>Compensar Entidad Promotora de Salud</v>
          </cell>
          <cell r="X6086" t="str">
            <v>Administradora Colombiana de Pensiones Colpensiones</v>
          </cell>
          <cell r="Y6086">
            <v>45495.716991087887</v>
          </cell>
          <cell r="Z6086">
            <v>45588</v>
          </cell>
          <cell r="AA6086" t="str">
            <v>NO</v>
          </cell>
          <cell r="AB6086" t="str">
            <v>NO</v>
          </cell>
          <cell r="AC6086" t="str">
            <v>Cisgénero</v>
          </cell>
          <cell r="AG6086" t="str">
            <v>Casado(a)</v>
          </cell>
          <cell r="AH6086" t="str">
            <v>Sin información</v>
          </cell>
          <cell r="AI6086" t="str">
            <v>Si</v>
          </cell>
          <cell r="AJ6086">
            <v>45495</v>
          </cell>
          <cell r="AK6086" t="str">
            <v>No</v>
          </cell>
          <cell r="AL6086" t="str">
            <v>Bogotá D.C.</v>
          </cell>
          <cell r="AM6086" t="str">
            <v>Bogotá D.C.</v>
          </cell>
        </row>
        <row r="6087">
          <cell r="P6087">
            <v>79720776</v>
          </cell>
          <cell r="Q6087" t="str">
            <v>FREDY PLAZAS ROA</v>
          </cell>
          <cell r="R6087">
            <v>27923</v>
          </cell>
          <cell r="S6087" t="str">
            <v>Universitaria</v>
          </cell>
          <cell r="T6087" t="str">
            <v>INGENIERO CATASTRAL Y GEODESTA</v>
          </cell>
          <cell r="U6087" t="str">
            <v>Hombre</v>
          </cell>
          <cell r="V6087" t="str">
            <v>fredy.plazas@idu.gov.co</v>
          </cell>
          <cell r="W6087" t="str">
            <v>Compensar Entidad Promotora de Salud</v>
          </cell>
          <cell r="X6087" t="str">
            <v>Colfondos</v>
          </cell>
          <cell r="Y6087">
            <v>45498.318474073894</v>
          </cell>
          <cell r="Z6087">
            <v>45506</v>
          </cell>
          <cell r="AA6087" t="str">
            <v>NO</v>
          </cell>
          <cell r="AB6087" t="str">
            <v>NO</v>
          </cell>
          <cell r="AC6087" t="str">
            <v>No deseo responder</v>
          </cell>
          <cell r="AF6087">
            <v>2</v>
          </cell>
          <cell r="AG6087" t="str">
            <v>Casado(a)</v>
          </cell>
          <cell r="AH6087" t="str">
            <v>Sin información</v>
          </cell>
          <cell r="AI6087" t="str">
            <v>No</v>
          </cell>
          <cell r="AJ6087">
            <v>45506</v>
          </cell>
          <cell r="AK6087" t="str">
            <v>No</v>
          </cell>
          <cell r="AL6087" t="str">
            <v>Bogotá D.C.</v>
          </cell>
          <cell r="AM6087" t="str">
            <v>Bogotá D.C.</v>
          </cell>
        </row>
        <row r="6088">
          <cell r="P6088">
            <v>1030629247</v>
          </cell>
          <cell r="Q6088" t="str">
            <v>KELIN JULIETH GALINDO BRICEÑO</v>
          </cell>
          <cell r="R6088">
            <v>34180</v>
          </cell>
          <cell r="S6088" t="str">
            <v>Especialización universitaria</v>
          </cell>
          <cell r="T6088" t="str">
            <v>ADMINISTRADOR PUBLICO</v>
          </cell>
          <cell r="U6088" t="str">
            <v>Mujer</v>
          </cell>
          <cell r="V6088" t="str">
            <v>kelin.galindo@habitatbogota.gov.co</v>
          </cell>
          <cell r="W6088" t="str">
            <v>E.P.S Sanitas</v>
          </cell>
          <cell r="X6088" t="str">
            <v>Administradora Colombiana de Pensiones Colpensiones</v>
          </cell>
          <cell r="Y6088">
            <v>45512.672792013735</v>
          </cell>
          <cell r="Z6088">
            <v>45512</v>
          </cell>
          <cell r="AA6088" t="str">
            <v>NO</v>
          </cell>
          <cell r="AB6088" t="str">
            <v>NO</v>
          </cell>
          <cell r="AC6088" t="str">
            <v>No deseo responder</v>
          </cell>
          <cell r="AG6088" t="str">
            <v>Soltero(a)</v>
          </cell>
          <cell r="AH6088" t="str">
            <v>Sin información</v>
          </cell>
          <cell r="AI6088" t="str">
            <v>No</v>
          </cell>
          <cell r="AJ6088">
            <v>45512</v>
          </cell>
          <cell r="AK6088" t="str">
            <v>No</v>
          </cell>
          <cell r="AL6088" t="str">
            <v>Cundinamarca</v>
          </cell>
          <cell r="AM6088" t="str">
            <v>Fusagasugá</v>
          </cell>
        </row>
        <row r="6089">
          <cell r="P6089">
            <v>1030638735</v>
          </cell>
          <cell r="Q6089" t="str">
            <v>ABEL ALEXANDER PIRA PINEDA</v>
          </cell>
          <cell r="R6089">
            <v>34418</v>
          </cell>
          <cell r="S6089" t="str">
            <v>Tecnológica</v>
          </cell>
          <cell r="U6089" t="str">
            <v>Hombre</v>
          </cell>
          <cell r="V6089" t="str">
            <v>abel.pira@habitatbogota.gov.co</v>
          </cell>
          <cell r="W6089" t="str">
            <v>Famisanar</v>
          </cell>
          <cell r="X6089" t="str">
            <v>Protección</v>
          </cell>
          <cell r="Y6089">
            <v>45496.658057291526</v>
          </cell>
          <cell r="Z6089">
            <v>45496</v>
          </cell>
          <cell r="AA6089" t="str">
            <v>NO</v>
          </cell>
          <cell r="AB6089" t="str">
            <v>NO</v>
          </cell>
          <cell r="AC6089" t="str">
            <v>Cisgénero</v>
          </cell>
          <cell r="AG6089" t="str">
            <v>Soltero(a)</v>
          </cell>
          <cell r="AH6089" t="str">
            <v>Sin información</v>
          </cell>
          <cell r="AI6089" t="str">
            <v>No</v>
          </cell>
          <cell r="AJ6089">
            <v>45468</v>
          </cell>
          <cell r="AK6089" t="str">
            <v>No</v>
          </cell>
          <cell r="AL6089" t="str">
            <v>Bogotá D.C.</v>
          </cell>
          <cell r="AM6089" t="str">
            <v>Bogotá D.C.</v>
          </cell>
        </row>
        <row r="6090">
          <cell r="P6090">
            <v>80757393</v>
          </cell>
          <cell r="Q6090" t="str">
            <v>ALVARO ERNESTO NAVAS WALTEROS</v>
          </cell>
          <cell r="R6090">
            <v>30521</v>
          </cell>
          <cell r="S6090" t="str">
            <v>Especialización universitaria</v>
          </cell>
          <cell r="T6090" t="str">
            <v>INGENIERO TOPOGRAFICO</v>
          </cell>
          <cell r="U6090" t="str">
            <v>Hombre</v>
          </cell>
          <cell r="V6090" t="str">
            <v>alvaro.navas@habitatbogota.gov.co</v>
          </cell>
          <cell r="W6090" t="str">
            <v>Compensar Entidad Promotora de Salud</v>
          </cell>
          <cell r="X6090" t="str">
            <v>Administradora Colombiana de Pensiones Colpensiones</v>
          </cell>
          <cell r="Y6090">
            <v>45486.608737037051</v>
          </cell>
          <cell r="Z6090">
            <v>45488</v>
          </cell>
          <cell r="AA6090" t="str">
            <v>NO</v>
          </cell>
          <cell r="AB6090" t="str">
            <v>NO</v>
          </cell>
          <cell r="AC6090" t="str">
            <v>Cisgénero</v>
          </cell>
          <cell r="AF6090">
            <v>1</v>
          </cell>
          <cell r="AG6090" t="str">
            <v>Casado(a)</v>
          </cell>
          <cell r="AH6090" t="str">
            <v>Sin información</v>
          </cell>
          <cell r="AI6090" t="str">
            <v>No</v>
          </cell>
          <cell r="AJ6090">
            <v>45490</v>
          </cell>
          <cell r="AK6090" t="str">
            <v>No</v>
          </cell>
          <cell r="AL6090" t="str">
            <v>Bogotá D.C.</v>
          </cell>
          <cell r="AM6090" t="str">
            <v>Bogotá D.C.</v>
          </cell>
        </row>
        <row r="6091">
          <cell r="P6091">
            <v>1061087801</v>
          </cell>
          <cell r="Q6091" t="str">
            <v>DIANA JIMENA DORADO MUÑOZ</v>
          </cell>
          <cell r="R6091">
            <v>34218</v>
          </cell>
          <cell r="S6091" t="str">
            <v>Universitaria</v>
          </cell>
          <cell r="T6091" t="str">
            <v>ADMINISTRADOR DE EMPRESAS</v>
          </cell>
          <cell r="U6091" t="str">
            <v>Mujer</v>
          </cell>
          <cell r="V6091" t="str">
            <v>diana.dorado@habitatbogota.gov.co</v>
          </cell>
          <cell r="W6091" t="str">
            <v>Nueva EPS</v>
          </cell>
          <cell r="X6091" t="str">
            <v>Protección</v>
          </cell>
          <cell r="Y6091">
            <v>45544.657016087789</v>
          </cell>
          <cell r="Z6091">
            <v>45463</v>
          </cell>
          <cell r="AA6091" t="str">
            <v>NO</v>
          </cell>
          <cell r="AB6091" t="str">
            <v>NO</v>
          </cell>
          <cell r="AC6091" t="str">
            <v>Cisgénero</v>
          </cell>
          <cell r="AG6091" t="str">
            <v>Soltero(a)</v>
          </cell>
          <cell r="AH6091" t="str">
            <v>Si</v>
          </cell>
          <cell r="AI6091" t="str">
            <v>No</v>
          </cell>
          <cell r="AJ6091">
            <v>45463</v>
          </cell>
          <cell r="AK6091" t="str">
            <v>No</v>
          </cell>
          <cell r="AL6091" t="str">
            <v>Valle del Cauca</v>
          </cell>
          <cell r="AM6091" t="str">
            <v>Palmira</v>
          </cell>
        </row>
        <row r="6092">
          <cell r="P6092">
            <v>1016016203</v>
          </cell>
          <cell r="Q6092" t="str">
            <v>ANDRES FELIPE HERRERA NIETO</v>
          </cell>
          <cell r="R6092">
            <v>32569</v>
          </cell>
          <cell r="S6092" t="str">
            <v>Universitaria</v>
          </cell>
          <cell r="T6092" t="str">
            <v>INGENIERO CIVIL</v>
          </cell>
          <cell r="U6092" t="str">
            <v>Hombre</v>
          </cell>
          <cell r="V6092" t="str">
            <v>andres.herrera@habitatbogota.gov.co</v>
          </cell>
          <cell r="W6092" t="str">
            <v>Compensar Entidad Promotora de Salud</v>
          </cell>
          <cell r="X6092" t="str">
            <v>Administradora Colombiana de Pensiones Colpensiones</v>
          </cell>
          <cell r="Y6092">
            <v>45133.762577083427</v>
          </cell>
          <cell r="Z6092">
            <v>45160</v>
          </cell>
          <cell r="AA6092" t="str">
            <v>NO</v>
          </cell>
          <cell r="AB6092" t="str">
            <v>NO</v>
          </cell>
          <cell r="AC6092" t="str">
            <v>Cisgénero</v>
          </cell>
          <cell r="AG6092" t="str">
            <v>Casado(a)</v>
          </cell>
          <cell r="AH6092" t="str">
            <v>Sin información</v>
          </cell>
          <cell r="AI6092" t="str">
            <v>No</v>
          </cell>
          <cell r="AJ6092">
            <v>45132</v>
          </cell>
          <cell r="AK6092" t="str">
            <v>No</v>
          </cell>
          <cell r="AL6092" t="str">
            <v>Bogotá D.C.</v>
          </cell>
          <cell r="AM6092" t="str">
            <v>Bogotá D.C.</v>
          </cell>
        </row>
        <row r="6093">
          <cell r="P6093">
            <v>60393699</v>
          </cell>
          <cell r="Q6093" t="str">
            <v>AMBAR MILENA BARBOSA RODRIGUEZ</v>
          </cell>
          <cell r="R6093">
            <v>28917</v>
          </cell>
          <cell r="S6093" t="str">
            <v>Especialización universitaria</v>
          </cell>
          <cell r="T6093" t="str">
            <v>POLITOLOGO</v>
          </cell>
          <cell r="U6093" t="str">
            <v>Mujer</v>
          </cell>
          <cell r="V6093" t="str">
            <v>ambar.barbosa@habitatbogota.gov.co</v>
          </cell>
          <cell r="W6093" t="str">
            <v>EPS Sura</v>
          </cell>
          <cell r="X6093" t="str">
            <v>Colfondos</v>
          </cell>
          <cell r="Y6093">
            <v>45472.404523379635</v>
          </cell>
          <cell r="Z6093">
            <v>45496</v>
          </cell>
          <cell r="AA6093" t="str">
            <v>NO</v>
          </cell>
          <cell r="AB6093" t="str">
            <v>NO</v>
          </cell>
          <cell r="AC6093" t="str">
            <v>Cisgénero</v>
          </cell>
          <cell r="AG6093" t="str">
            <v>Soltero(a)</v>
          </cell>
          <cell r="AH6093" t="str">
            <v>Sin información</v>
          </cell>
          <cell r="AI6093" t="str">
            <v>No</v>
          </cell>
          <cell r="AJ6093">
            <v>45497</v>
          </cell>
          <cell r="AK6093" t="str">
            <v>No</v>
          </cell>
          <cell r="AL6093" t="str">
            <v>Norte de Santander</v>
          </cell>
          <cell r="AM6093" t="str">
            <v>Cúcuta</v>
          </cell>
        </row>
        <row r="6094">
          <cell r="P6094">
            <v>52725553</v>
          </cell>
          <cell r="Q6094" t="str">
            <v>YUMMAY DURLEY LONDOÑO SANCHEZ</v>
          </cell>
          <cell r="R6094">
            <v>29607</v>
          </cell>
          <cell r="S6094" t="str">
            <v>Universitaria</v>
          </cell>
          <cell r="T6094" t="str">
            <v>ADMINISTRADOR DE EMPRESAS</v>
          </cell>
          <cell r="U6094" t="str">
            <v>Mujer</v>
          </cell>
          <cell r="V6094" t="str">
            <v>yummay.londono@habitatbogota.gov.co</v>
          </cell>
          <cell r="W6094" t="str">
            <v>E.P.S Sanitas</v>
          </cell>
          <cell r="X6094" t="str">
            <v>Administradora Colombiana de Pensiones Colpensiones</v>
          </cell>
          <cell r="Y6094">
            <v>45567.842950694263</v>
          </cell>
          <cell r="Z6094">
            <v>45567</v>
          </cell>
          <cell r="AA6094" t="str">
            <v>NO</v>
          </cell>
          <cell r="AB6094" t="str">
            <v>NO</v>
          </cell>
          <cell r="AC6094" t="str">
            <v>Cisgénero</v>
          </cell>
          <cell r="AF6094">
            <v>2</v>
          </cell>
          <cell r="AG6094" t="str">
            <v>Unión libre</v>
          </cell>
          <cell r="AH6094" t="str">
            <v>Sin información</v>
          </cell>
          <cell r="AI6094" t="str">
            <v>No</v>
          </cell>
          <cell r="AJ6094">
            <v>45567</v>
          </cell>
          <cell r="AK6094" t="str">
            <v>No</v>
          </cell>
          <cell r="AL6094" t="str">
            <v>Bogotá D.C.</v>
          </cell>
          <cell r="AM6094" t="str">
            <v>Bogotá D.C.</v>
          </cell>
        </row>
        <row r="6095">
          <cell r="P6095">
            <v>1014181499</v>
          </cell>
          <cell r="Q6095" t="str">
            <v>DIEGO ALEXANDER PRIETO RINCON</v>
          </cell>
          <cell r="R6095">
            <v>31748</v>
          </cell>
          <cell r="S6095" t="str">
            <v>Universitaria</v>
          </cell>
          <cell r="T6095" t="str">
            <v>ADMINISTRADOR Y DIRECTOR DE EMPRESAS</v>
          </cell>
          <cell r="U6095" t="str">
            <v>Hombre</v>
          </cell>
          <cell r="V6095" t="str">
            <v>diego.prieto@habitatbogota.gov.co</v>
          </cell>
          <cell r="W6095" t="str">
            <v>E.P.S Sanitas</v>
          </cell>
          <cell r="X6095" t="str">
            <v>Colfondos</v>
          </cell>
          <cell r="Y6095">
            <v>45470.83406805573</v>
          </cell>
          <cell r="Z6095">
            <v>45489</v>
          </cell>
          <cell r="AA6095" t="str">
            <v>NO</v>
          </cell>
          <cell r="AB6095" t="str">
            <v>NO</v>
          </cell>
          <cell r="AC6095" t="str">
            <v>Cisgénero</v>
          </cell>
          <cell r="AF6095">
            <v>1</v>
          </cell>
          <cell r="AG6095" t="str">
            <v>Soltero(a)</v>
          </cell>
          <cell r="AH6095" t="str">
            <v>Sin información</v>
          </cell>
          <cell r="AI6095" t="str">
            <v>No</v>
          </cell>
          <cell r="AJ6095">
            <v>45497</v>
          </cell>
          <cell r="AK6095" t="str">
            <v>No</v>
          </cell>
          <cell r="AL6095" t="str">
            <v>Bogotá D.C.</v>
          </cell>
          <cell r="AM6095" t="str">
            <v>Bogotá D.C.</v>
          </cell>
        </row>
        <row r="6096">
          <cell r="P6096">
            <v>1020746998</v>
          </cell>
          <cell r="Q6096" t="str">
            <v>LAURA MILENA CARDEÑOSA VILLA</v>
          </cell>
          <cell r="R6096">
            <v>32797</v>
          </cell>
          <cell r="S6096" t="str">
            <v>Maestría</v>
          </cell>
          <cell r="T6096" t="str">
            <v>POLITOLOGO</v>
          </cell>
          <cell r="U6096" t="str">
            <v>Mujer</v>
          </cell>
          <cell r="V6096" t="str">
            <v>lmcardenosa@alcaldiabogota.gov.co</v>
          </cell>
          <cell r="W6096" t="str">
            <v>EPS Sura</v>
          </cell>
          <cell r="X6096" t="str">
            <v>Protección</v>
          </cell>
          <cell r="Y6096">
            <v>44938.347045601811</v>
          </cell>
          <cell r="Z6096">
            <v>45139</v>
          </cell>
          <cell r="AA6096" t="str">
            <v>NO</v>
          </cell>
          <cell r="AB6096" t="str">
            <v>NO</v>
          </cell>
          <cell r="AC6096" t="str">
            <v>No deseo responder</v>
          </cell>
          <cell r="AG6096" t="str">
            <v>Soltero(a)</v>
          </cell>
          <cell r="AH6096" t="str">
            <v>Sin información</v>
          </cell>
          <cell r="AI6096" t="str">
            <v>No</v>
          </cell>
          <cell r="AJ6096">
            <v>45139</v>
          </cell>
          <cell r="AK6096" t="str">
            <v>No</v>
          </cell>
          <cell r="AL6096" t="str">
            <v>Bogotá D.C.</v>
          </cell>
          <cell r="AM6096" t="str">
            <v>Bogotá D.C.</v>
          </cell>
        </row>
        <row r="6097">
          <cell r="P6097">
            <v>1019011687</v>
          </cell>
          <cell r="Q6097" t="str">
            <v>DIANA CAROLINA QUINTERO SANCHEZ</v>
          </cell>
          <cell r="R6097">
            <v>31677</v>
          </cell>
          <cell r="S6097" t="str">
            <v>Especialización universitaria</v>
          </cell>
          <cell r="T6097" t="str">
            <v>TRABAJADOR SOCIAL</v>
          </cell>
          <cell r="U6097" t="str">
            <v>Mujer</v>
          </cell>
          <cell r="V6097" t="str">
            <v>diana.quinteros@habitatbogota.gov.co</v>
          </cell>
          <cell r="W6097" t="str">
            <v>Compensar Entidad Promotora de Salud</v>
          </cell>
          <cell r="X6097" t="str">
            <v>Porvenir</v>
          </cell>
          <cell r="Y6097">
            <v>45083.494193171151</v>
          </cell>
          <cell r="Z6097">
            <v>45083</v>
          </cell>
          <cell r="AA6097" t="str">
            <v>NO</v>
          </cell>
          <cell r="AB6097" t="str">
            <v>NO</v>
          </cell>
          <cell r="AC6097" t="str">
            <v>Cisgénero</v>
          </cell>
          <cell r="AF6097">
            <v>1</v>
          </cell>
          <cell r="AG6097" t="str">
            <v>Unión libre</v>
          </cell>
          <cell r="AH6097" t="str">
            <v>Sin información</v>
          </cell>
          <cell r="AI6097" t="str">
            <v>No</v>
          </cell>
          <cell r="AJ6097">
            <v>45270</v>
          </cell>
          <cell r="AK6097" t="str">
            <v>No</v>
          </cell>
          <cell r="AL6097" t="str">
            <v>Bogotá D.C.</v>
          </cell>
          <cell r="AM6097" t="str">
            <v>Bogotá D.C.</v>
          </cell>
        </row>
        <row r="6098">
          <cell r="P6098">
            <v>1104068630</v>
          </cell>
          <cell r="Q6098" t="str">
            <v>MARTHA VIVIANA DURAN PLATA</v>
          </cell>
          <cell r="R6098">
            <v>32078</v>
          </cell>
          <cell r="S6098" t="str">
            <v>Especialización universitaria</v>
          </cell>
          <cell r="T6098" t="str">
            <v>CONTADOR PUBLICO</v>
          </cell>
          <cell r="U6098" t="str">
            <v>Mujer</v>
          </cell>
          <cell r="V6098" t="str">
            <v>martha.duran@habitatbogota.gov.co</v>
          </cell>
          <cell r="W6098" t="str">
            <v>E.P.S Sanitas</v>
          </cell>
          <cell r="X6098" t="str">
            <v>Porvenir</v>
          </cell>
          <cell r="Y6098">
            <v>45463.496573726647</v>
          </cell>
          <cell r="Z6098">
            <v>45463</v>
          </cell>
          <cell r="AA6098" t="str">
            <v>NO</v>
          </cell>
          <cell r="AB6098" t="str">
            <v>NO</v>
          </cell>
          <cell r="AC6098" t="str">
            <v>Cisgénero</v>
          </cell>
          <cell r="AG6098" t="str">
            <v>Soltero(a)</v>
          </cell>
          <cell r="AH6098" t="str">
            <v>Sin información</v>
          </cell>
          <cell r="AI6098" t="str">
            <v>No</v>
          </cell>
          <cell r="AJ6098">
            <v>45463</v>
          </cell>
          <cell r="AK6098" t="str">
            <v>No</v>
          </cell>
          <cell r="AL6098" t="str">
            <v>Santander</v>
          </cell>
          <cell r="AM6098" t="str">
            <v>Oiba</v>
          </cell>
        </row>
        <row r="6099">
          <cell r="P6099">
            <v>53040784</v>
          </cell>
          <cell r="Q6099" t="str">
            <v>DIANA MARCELA PARAMO MONTOYA</v>
          </cell>
          <cell r="R6099">
            <v>31215</v>
          </cell>
          <cell r="S6099" t="str">
            <v>Especialización universitaria</v>
          </cell>
          <cell r="T6099" t="str">
            <v>ADMINISTRADOR DE EMPRESAS</v>
          </cell>
          <cell r="U6099" t="str">
            <v>Mujer</v>
          </cell>
          <cell r="V6099" t="str">
            <v>diana.paramo@habitatbogota.gov.co</v>
          </cell>
          <cell r="W6099" t="str">
            <v>Famisanar</v>
          </cell>
          <cell r="X6099" t="str">
            <v>Administradora Colombiana de Pensiones Colpensiones</v>
          </cell>
          <cell r="Y6099">
            <v>45497.82047523139</v>
          </cell>
          <cell r="Z6099">
            <v>45479</v>
          </cell>
          <cell r="AA6099" t="str">
            <v>NO</v>
          </cell>
          <cell r="AB6099" t="str">
            <v>NO</v>
          </cell>
          <cell r="AC6099" t="str">
            <v>Cisgénero</v>
          </cell>
          <cell r="AG6099" t="str">
            <v>Soltero(a)</v>
          </cell>
          <cell r="AH6099" t="str">
            <v>Sin información</v>
          </cell>
          <cell r="AI6099" t="str">
            <v>No</v>
          </cell>
          <cell r="AJ6099">
            <v>45479</v>
          </cell>
          <cell r="AK6099" t="str">
            <v>No</v>
          </cell>
          <cell r="AL6099" t="str">
            <v>Bogotá D.C.</v>
          </cell>
          <cell r="AM6099" t="str">
            <v>Bogotá D.C.</v>
          </cell>
        </row>
        <row r="6100">
          <cell r="P6100">
            <v>52414133</v>
          </cell>
          <cell r="Q6100" t="str">
            <v>LINA MARIA CORREA ZULUAGA</v>
          </cell>
          <cell r="R6100">
            <v>27867</v>
          </cell>
          <cell r="S6100" t="str">
            <v>Universitaria</v>
          </cell>
          <cell r="T6100" t="str">
            <v>PSICOLOGO (A)</v>
          </cell>
          <cell r="U6100" t="str">
            <v>Mujer</v>
          </cell>
          <cell r="V6100" t="str">
            <v>linacorreazuluaga@gmail.com</v>
          </cell>
          <cell r="W6100" t="str">
            <v>E.P.S Sanitas</v>
          </cell>
          <cell r="X6100" t="str">
            <v>Protección</v>
          </cell>
          <cell r="Y6100">
            <v>44583.665422453545</v>
          </cell>
          <cell r="Z6100">
            <v>44582</v>
          </cell>
          <cell r="AA6100" t="str">
            <v>NO</v>
          </cell>
          <cell r="AB6100" t="str">
            <v>NO</v>
          </cell>
          <cell r="AC6100" t="str">
            <v>No deseo responder</v>
          </cell>
          <cell r="AF6100">
            <v>1</v>
          </cell>
          <cell r="AG6100" t="str">
            <v>Soltero(a)</v>
          </cell>
          <cell r="AH6100" t="str">
            <v>Sin información</v>
          </cell>
          <cell r="AI6100" t="str">
            <v>No</v>
          </cell>
          <cell r="AJ6100">
            <v>44582</v>
          </cell>
          <cell r="AK6100" t="str">
            <v>No</v>
          </cell>
          <cell r="AL6100" t="str">
            <v>Bogotá D.C.</v>
          </cell>
          <cell r="AM6100" t="str">
            <v>Bogotá D.C.</v>
          </cell>
        </row>
        <row r="6101">
          <cell r="P6101">
            <v>79904867</v>
          </cell>
          <cell r="Q6101" t="str">
            <v>OSCAR WILSON RUIZ CAMACHO</v>
          </cell>
          <cell r="R6101">
            <v>27945</v>
          </cell>
          <cell r="S6101" t="str">
            <v>Especialización universitaria</v>
          </cell>
          <cell r="T6101" t="str">
            <v>PSICOLOGO</v>
          </cell>
          <cell r="U6101" t="str">
            <v>Hombre</v>
          </cell>
          <cell r="V6101" t="str">
            <v>referenteinstituentorno@subrednorte.gov.co</v>
          </cell>
          <cell r="W6101" t="str">
            <v>Compensar Entidad Promotora de Salud</v>
          </cell>
          <cell r="X6101" t="str">
            <v>Administradora Colombiana de Pensiones Colpensiones</v>
          </cell>
          <cell r="Y6101">
            <v>45538.899933333509</v>
          </cell>
          <cell r="Z6101">
            <v>45421</v>
          </cell>
          <cell r="AA6101" t="str">
            <v>NO</v>
          </cell>
          <cell r="AB6101" t="str">
            <v>NO</v>
          </cell>
          <cell r="AC6101" t="str">
            <v>Cisgénero</v>
          </cell>
          <cell r="AF6101">
            <v>1</v>
          </cell>
          <cell r="AG6101" t="str">
            <v>Soltero(a)</v>
          </cell>
          <cell r="AH6101" t="str">
            <v>Sin información</v>
          </cell>
          <cell r="AI6101" t="str">
            <v>No</v>
          </cell>
          <cell r="AJ6101">
            <v>45421</v>
          </cell>
          <cell r="AK6101" t="str">
            <v>No</v>
          </cell>
          <cell r="AL6101" t="str">
            <v>Bogotá D.C.</v>
          </cell>
          <cell r="AM6101" t="str">
            <v>Bogotá D.C.</v>
          </cell>
        </row>
        <row r="6102">
          <cell r="P6102">
            <v>35507616</v>
          </cell>
          <cell r="Q6102" t="str">
            <v>GLORIA STELLA PENAGOS VARGAS</v>
          </cell>
          <cell r="R6102">
            <v>24216</v>
          </cell>
          <cell r="S6102" t="str">
            <v>Especialización universitaria</v>
          </cell>
          <cell r="T6102" t="str">
            <v>ABOGADO (A)</v>
          </cell>
          <cell r="U6102" t="str">
            <v>Mujer</v>
          </cell>
          <cell r="V6102" t="str">
            <v>gpenagos@sdmujer.gov.co</v>
          </cell>
          <cell r="W6102" t="str">
            <v>E.P.S Sanitas</v>
          </cell>
          <cell r="X6102" t="str">
            <v>Administradora Colombiana de Pensiones Colpensiones</v>
          </cell>
          <cell r="Y6102">
            <v>45336.88446458336</v>
          </cell>
          <cell r="Z6102">
            <v>45495</v>
          </cell>
          <cell r="AA6102" t="str">
            <v>NO</v>
          </cell>
          <cell r="AB6102" t="str">
            <v>NO</v>
          </cell>
          <cell r="AC6102" t="str">
            <v>Cisgénero</v>
          </cell>
          <cell r="AF6102">
            <v>1</v>
          </cell>
          <cell r="AG6102" t="str">
            <v>Soltero(a)</v>
          </cell>
          <cell r="AH6102" t="str">
            <v>Sin información</v>
          </cell>
          <cell r="AI6102" t="str">
            <v>No</v>
          </cell>
          <cell r="AJ6102">
            <v>45527</v>
          </cell>
          <cell r="AK6102" t="str">
            <v>No</v>
          </cell>
          <cell r="AL6102" t="str">
            <v>Bogotá D.C.</v>
          </cell>
          <cell r="AM6102" t="str">
            <v>Bogotá D.C.</v>
          </cell>
        </row>
        <row r="6103">
          <cell r="P6103">
            <v>1026283518</v>
          </cell>
          <cell r="Q6103" t="str">
            <v>CINDY ALEJANDRA GONZALEZ DUQUE</v>
          </cell>
          <cell r="R6103">
            <v>34072</v>
          </cell>
          <cell r="S6103" t="str">
            <v>Universitaria</v>
          </cell>
          <cell r="T6103" t="str">
            <v>ARQUITECTO</v>
          </cell>
          <cell r="U6103" t="str">
            <v>Mujer</v>
          </cell>
          <cell r="V6103" t="str">
            <v>cindy.gonzalez@habitatbogota.gov.co</v>
          </cell>
          <cell r="W6103" t="str">
            <v>Aliansalud EPS</v>
          </cell>
          <cell r="X6103" t="str">
            <v>Porvenir</v>
          </cell>
          <cell r="Y6103">
            <v>45593.47581203701</v>
          </cell>
          <cell r="Z6103">
            <v>45588</v>
          </cell>
          <cell r="AA6103" t="str">
            <v>NO</v>
          </cell>
          <cell r="AB6103" t="str">
            <v>NO</v>
          </cell>
          <cell r="AC6103" t="str">
            <v>No deseo responder</v>
          </cell>
          <cell r="AF6103">
            <v>1</v>
          </cell>
          <cell r="AG6103" t="str">
            <v>Soltero(a)</v>
          </cell>
          <cell r="AH6103" t="str">
            <v>Sin información</v>
          </cell>
          <cell r="AI6103" t="str">
            <v>No</v>
          </cell>
          <cell r="AJ6103">
            <v>45588</v>
          </cell>
          <cell r="AK6103" t="str">
            <v>No</v>
          </cell>
          <cell r="AL6103" t="str">
            <v>Bogotá D.C.</v>
          </cell>
          <cell r="AM6103" t="str">
            <v>Bogotá D.C.</v>
          </cell>
        </row>
        <row r="6104">
          <cell r="P6104">
            <v>1030567450</v>
          </cell>
          <cell r="Q6104" t="str">
            <v>MONICA CEBALLOS DEVIA</v>
          </cell>
          <cell r="R6104">
            <v>32810</v>
          </cell>
          <cell r="S6104" t="str">
            <v>Universitaria</v>
          </cell>
          <cell r="T6104" t="str">
            <v>ADMINISTRADOR DE EMPRESAS</v>
          </cell>
          <cell r="U6104" t="str">
            <v>Mujer</v>
          </cell>
          <cell r="V6104" t="str">
            <v>monica.ceballos@habitatbogota.gov.co</v>
          </cell>
          <cell r="W6104" t="str">
            <v>E.P.S Sanitas</v>
          </cell>
          <cell r="X6104" t="str">
            <v>Porvenir</v>
          </cell>
          <cell r="Y6104">
            <v>45497.608865046408</v>
          </cell>
          <cell r="Z6104">
            <v>45497</v>
          </cell>
          <cell r="AA6104" t="str">
            <v>NO</v>
          </cell>
          <cell r="AB6104" t="str">
            <v>NO</v>
          </cell>
          <cell r="AC6104" t="str">
            <v>Cisgénero</v>
          </cell>
          <cell r="AG6104" t="str">
            <v>Unión libre</v>
          </cell>
          <cell r="AH6104" t="str">
            <v>Sin información</v>
          </cell>
          <cell r="AI6104" t="str">
            <v>No</v>
          </cell>
          <cell r="AJ6104">
            <v>45497</v>
          </cell>
          <cell r="AK6104" t="str">
            <v>No</v>
          </cell>
          <cell r="AL6104" t="str">
            <v>Bogotá D.C.</v>
          </cell>
          <cell r="AM6104" t="str">
            <v>Bogotá D.C.</v>
          </cell>
        </row>
        <row r="6105">
          <cell r="P6105">
            <v>1019046675</v>
          </cell>
          <cell r="Q6105" t="str">
            <v>MARIA ALEJANDRA MEDINA ROJAS</v>
          </cell>
          <cell r="R6105">
            <v>33008</v>
          </cell>
          <cell r="S6105" t="str">
            <v>Maestría</v>
          </cell>
          <cell r="T6105" t="str">
            <v>PROFESIONAL EN POLÍTICA Y RELACIONES INTERNACIONALES</v>
          </cell>
          <cell r="U6105" t="str">
            <v>Mujer</v>
          </cell>
          <cell r="V6105" t="str">
            <v>mariaalejandramedina90@gmail.com</v>
          </cell>
          <cell r="W6105" t="str">
            <v>Aliansalud EPS</v>
          </cell>
          <cell r="X6105" t="str">
            <v>No obligado a cotizar Decreto 758 de 1990.</v>
          </cell>
          <cell r="Y6105">
            <v>45324.480460416526</v>
          </cell>
          <cell r="Z6105">
            <v>45324</v>
          </cell>
          <cell r="AA6105" t="str">
            <v>NO</v>
          </cell>
          <cell r="AB6105" t="str">
            <v>NO</v>
          </cell>
          <cell r="AC6105" t="str">
            <v>No deseo responder</v>
          </cell>
          <cell r="AG6105" t="str">
            <v>Soltero(a)</v>
          </cell>
          <cell r="AH6105" t="str">
            <v>Sin información</v>
          </cell>
          <cell r="AI6105" t="str">
            <v>No</v>
          </cell>
          <cell r="AJ6105">
            <v>45324</v>
          </cell>
          <cell r="AK6105" t="str">
            <v>No</v>
          </cell>
          <cell r="AL6105" t="str">
            <v>Bogotá D.C.</v>
          </cell>
          <cell r="AM6105" t="str">
            <v>Bogotá D.C.</v>
          </cell>
        </row>
        <row r="6106">
          <cell r="P6106">
            <v>1015394879</v>
          </cell>
          <cell r="Q6106" t="str">
            <v>JUAN PABLO CELIS DUARTE</v>
          </cell>
          <cell r="R6106">
            <v>31593</v>
          </cell>
          <cell r="S6106" t="str">
            <v>Especialización universitaria</v>
          </cell>
          <cell r="T6106" t="str">
            <v>ADMINISTRADOR AMBIENTAL</v>
          </cell>
          <cell r="U6106" t="str">
            <v>Hombre</v>
          </cell>
          <cell r="V6106" t="str">
            <v>jcelis@sdde.gov.co</v>
          </cell>
          <cell r="W6106" t="str">
            <v>Famisanar</v>
          </cell>
          <cell r="X6106" t="str">
            <v>Fondo Alternativo de Pensiones Old Mutual (Antes Skandia)</v>
          </cell>
          <cell r="Y6106">
            <v>45468.733506828547</v>
          </cell>
          <cell r="Z6106">
            <v>45503</v>
          </cell>
          <cell r="AA6106" t="str">
            <v>NO</v>
          </cell>
          <cell r="AB6106" t="str">
            <v>NO</v>
          </cell>
          <cell r="AC6106" t="str">
            <v>Cisgénero</v>
          </cell>
          <cell r="AG6106" t="str">
            <v>Unión libre</v>
          </cell>
          <cell r="AH6106" t="str">
            <v>Sin información</v>
          </cell>
          <cell r="AI6106" t="str">
            <v>No</v>
          </cell>
          <cell r="AJ6106">
            <v>45503</v>
          </cell>
          <cell r="AK6106" t="str">
            <v>No</v>
          </cell>
          <cell r="AL6106" t="str">
            <v>Bogotá D.C.</v>
          </cell>
          <cell r="AM6106" t="str">
            <v>Bogotá D.C.</v>
          </cell>
        </row>
        <row r="6107">
          <cell r="P6107">
            <v>52085112</v>
          </cell>
          <cell r="Q6107" t="str">
            <v>ELIANA PATRICIA RUBIO CONDE</v>
          </cell>
          <cell r="R6107">
            <v>27090</v>
          </cell>
          <cell r="S6107" t="str">
            <v>Especialización universitaria</v>
          </cell>
          <cell r="T6107" t="str">
            <v>ARQUITECTO</v>
          </cell>
          <cell r="U6107" t="str">
            <v>Mujer</v>
          </cell>
          <cell r="V6107" t="str">
            <v>eliana.rubio@habitatbogota.gov.co</v>
          </cell>
          <cell r="W6107" t="str">
            <v>Compensar Entidad Promotora de Salud</v>
          </cell>
          <cell r="X6107" t="str">
            <v>Administradora Colombiana de Pensiones Colpensiones</v>
          </cell>
          <cell r="Y6107">
            <v>45356.490848727059</v>
          </cell>
          <cell r="Z6107">
            <v>45471</v>
          </cell>
          <cell r="AA6107" t="str">
            <v>NO</v>
          </cell>
          <cell r="AB6107" t="str">
            <v>NO</v>
          </cell>
          <cell r="AC6107" t="str">
            <v>Cisgénero</v>
          </cell>
          <cell r="AF6107">
            <v>6</v>
          </cell>
          <cell r="AG6107" t="str">
            <v>Casado(a)</v>
          </cell>
          <cell r="AH6107" t="str">
            <v>Sin información</v>
          </cell>
          <cell r="AI6107" t="str">
            <v>No</v>
          </cell>
          <cell r="AJ6107">
            <v>45491</v>
          </cell>
          <cell r="AK6107" t="str">
            <v>No</v>
          </cell>
          <cell r="AL6107" t="str">
            <v>Tolima</v>
          </cell>
          <cell r="AM6107" t="str">
            <v>Ibagué</v>
          </cell>
        </row>
        <row r="6108">
          <cell r="P6108">
            <v>1026597879</v>
          </cell>
          <cell r="Q6108" t="str">
            <v>JUAN ESTEBAN TORRES SOLER</v>
          </cell>
          <cell r="R6108">
            <v>36308</v>
          </cell>
          <cell r="S6108" t="str">
            <v>Tecnológica</v>
          </cell>
          <cell r="U6108" t="str">
            <v>Hombre</v>
          </cell>
          <cell r="V6108" t="str">
            <v>juan.torress@habitatbogota.gov.co</v>
          </cell>
          <cell r="W6108" t="str">
            <v>Famisanar</v>
          </cell>
          <cell r="X6108" t="str">
            <v>Porvenir</v>
          </cell>
          <cell r="Y6108">
            <v>45092.300601273309</v>
          </cell>
          <cell r="Z6108">
            <v>45086</v>
          </cell>
          <cell r="AA6108" t="str">
            <v>NO</v>
          </cell>
          <cell r="AB6108" t="str">
            <v>NO</v>
          </cell>
          <cell r="AC6108" t="str">
            <v>Cisgénero</v>
          </cell>
          <cell r="AG6108" t="str">
            <v>Soltero(a)</v>
          </cell>
          <cell r="AH6108" t="str">
            <v>Sin información</v>
          </cell>
          <cell r="AI6108" t="str">
            <v>No</v>
          </cell>
          <cell r="AJ6108">
            <v>45133</v>
          </cell>
          <cell r="AK6108" t="str">
            <v>No</v>
          </cell>
          <cell r="AL6108" t="str">
            <v>Bogotá D.C.</v>
          </cell>
          <cell r="AM6108" t="str">
            <v>Bogotá D.C.</v>
          </cell>
        </row>
        <row r="6109">
          <cell r="P6109">
            <v>9910237</v>
          </cell>
          <cell r="Q6109" t="str">
            <v>FELIPE HERNANDO CUBILLOS SOTO</v>
          </cell>
          <cell r="R6109">
            <v>30173</v>
          </cell>
          <cell r="S6109" t="str">
            <v>Maestría</v>
          </cell>
          <cell r="T6109" t="str">
            <v>ABOGADO</v>
          </cell>
          <cell r="U6109" t="str">
            <v>Hombre</v>
          </cell>
          <cell r="W6109" t="str">
            <v>EPS Sura</v>
          </cell>
          <cell r="X6109" t="str">
            <v>Porvenir</v>
          </cell>
          <cell r="Y6109">
            <v>45427.461602083407</v>
          </cell>
          <cell r="Z6109">
            <v>45391</v>
          </cell>
          <cell r="AA6109" t="str">
            <v>NO</v>
          </cell>
          <cell r="AB6109" t="str">
            <v>NO</v>
          </cell>
          <cell r="AC6109" t="str">
            <v>No deseo responder</v>
          </cell>
          <cell r="AF6109">
            <v>2</v>
          </cell>
          <cell r="AG6109" t="str">
            <v>Divorciado(a)</v>
          </cell>
          <cell r="AH6109" t="str">
            <v>Sin información</v>
          </cell>
          <cell r="AI6109" t="str">
            <v>No</v>
          </cell>
          <cell r="AJ6109">
            <v>45391</v>
          </cell>
          <cell r="AK6109" t="str">
            <v>No</v>
          </cell>
          <cell r="AL6109" t="str">
            <v>Caldas</v>
          </cell>
          <cell r="AM6109" t="str">
            <v>Riosucio</v>
          </cell>
        </row>
        <row r="6110">
          <cell r="P6110">
            <v>52340300</v>
          </cell>
          <cell r="Q6110" t="str">
            <v>TRINA MARCELA BOCANEGRA MONTALVO</v>
          </cell>
          <cell r="R6110">
            <v>27493</v>
          </cell>
          <cell r="S6110" t="str">
            <v>Especialización universitaria</v>
          </cell>
          <cell r="T6110" t="str">
            <v>ABOGADO</v>
          </cell>
          <cell r="U6110" t="str">
            <v>Mujer</v>
          </cell>
          <cell r="V6110" t="str">
            <v>triniboca@hotmail.com</v>
          </cell>
          <cell r="W6110" t="str">
            <v>Compensar Entidad Promotora de Salud</v>
          </cell>
          <cell r="X6110" t="str">
            <v>Porvenir</v>
          </cell>
          <cell r="Y6110">
            <v>43922.54946400458</v>
          </cell>
          <cell r="Z6110">
            <v>44038</v>
          </cell>
          <cell r="AA6110" t="str">
            <v>NO</v>
          </cell>
          <cell r="AB6110" t="str">
            <v>NO</v>
          </cell>
          <cell r="AC6110" t="str">
            <v>Otro</v>
          </cell>
          <cell r="AG6110" t="str">
            <v>Soltero(a)</v>
          </cell>
          <cell r="AH6110" t="str">
            <v>Sin información</v>
          </cell>
          <cell r="AI6110" t="str">
            <v>No</v>
          </cell>
          <cell r="AK6110" t="str">
            <v>No</v>
          </cell>
          <cell r="AL6110" t="str">
            <v>Bogotá D.C.</v>
          </cell>
          <cell r="AM6110" t="str">
            <v>Bogotá D.C.</v>
          </cell>
        </row>
        <row r="6111">
          <cell r="P6111">
            <v>52207042</v>
          </cell>
          <cell r="Q6111" t="str">
            <v>JACQUELINE CACHAYA SANCHEZ</v>
          </cell>
          <cell r="R6111">
            <v>27297</v>
          </cell>
          <cell r="S6111" t="str">
            <v>Especialización universitaria</v>
          </cell>
          <cell r="T6111" t="str">
            <v>INGENIERO CATASTRAL Y GEODESTA</v>
          </cell>
          <cell r="U6111" t="str">
            <v>Mujer</v>
          </cell>
          <cell r="V6111" t="str">
            <v>jacqueline.cachaya@habitatbogota.gov.co</v>
          </cell>
          <cell r="W6111" t="str">
            <v>Compensar Entidad Promotora de Salud</v>
          </cell>
          <cell r="X6111" t="str">
            <v>Administradora Colombiana de Pensiones Colpensiones</v>
          </cell>
          <cell r="Y6111">
            <v>45468.656437615864</v>
          </cell>
          <cell r="Z6111">
            <v>45468</v>
          </cell>
          <cell r="AA6111" t="str">
            <v>NO</v>
          </cell>
          <cell r="AB6111" t="str">
            <v>NO</v>
          </cell>
          <cell r="AC6111" t="str">
            <v>Cisgénero</v>
          </cell>
          <cell r="AF6111">
            <v>12</v>
          </cell>
          <cell r="AG6111" t="str">
            <v>Casado(a)</v>
          </cell>
          <cell r="AH6111" t="str">
            <v>Sin información</v>
          </cell>
          <cell r="AI6111" t="str">
            <v>No</v>
          </cell>
          <cell r="AJ6111">
            <v>45490</v>
          </cell>
          <cell r="AK6111" t="str">
            <v>No</v>
          </cell>
          <cell r="AL6111" t="str">
            <v>Bogotá D.C.</v>
          </cell>
          <cell r="AM6111" t="str">
            <v>Bogotá D.C.</v>
          </cell>
        </row>
        <row r="6112">
          <cell r="P6112">
            <v>53930299</v>
          </cell>
          <cell r="Q6112" t="str">
            <v>LEYDI VIVIANA MUÑOZ VILLARRAGA</v>
          </cell>
          <cell r="R6112">
            <v>30644</v>
          </cell>
          <cell r="S6112" t="str">
            <v>Tecnológica</v>
          </cell>
          <cell r="U6112" t="str">
            <v>Mujer</v>
          </cell>
          <cell r="V6112" t="str">
            <v>leydi.munoz@habitatbogota.gov.co</v>
          </cell>
          <cell r="W6112" t="str">
            <v>E.P.S Sanitas</v>
          </cell>
          <cell r="X6112" t="str">
            <v>Porvenir</v>
          </cell>
          <cell r="Y6112">
            <v>45484.501970138866</v>
          </cell>
          <cell r="Z6112">
            <v>45590</v>
          </cell>
          <cell r="AA6112" t="str">
            <v>NO</v>
          </cell>
          <cell r="AB6112" t="str">
            <v>NO</v>
          </cell>
          <cell r="AC6112" t="str">
            <v>No deseo responder</v>
          </cell>
          <cell r="AF6112">
            <v>3</v>
          </cell>
          <cell r="AG6112" t="str">
            <v>Casado(a)</v>
          </cell>
          <cell r="AH6112" t="str">
            <v>Sin información</v>
          </cell>
          <cell r="AI6112" t="str">
            <v>No</v>
          </cell>
          <cell r="AJ6112">
            <v>45590</v>
          </cell>
          <cell r="AK6112" t="str">
            <v>No</v>
          </cell>
          <cell r="AL6112" t="str">
            <v>Cundinamarca</v>
          </cell>
          <cell r="AM6112" t="str">
            <v>Fusagasugá</v>
          </cell>
        </row>
        <row r="6113">
          <cell r="P6113">
            <v>51628915</v>
          </cell>
          <cell r="Q6113" t="str">
            <v>JANETH BRICEÑO GARCIA</v>
          </cell>
          <cell r="R6113">
            <v>22568</v>
          </cell>
          <cell r="S6113" t="str">
            <v>Especialización universitaria</v>
          </cell>
          <cell r="T6113" t="str">
            <v>ECONOMISTA</v>
          </cell>
          <cell r="U6113" t="str">
            <v>Mujer</v>
          </cell>
          <cell r="V6113" t="str">
            <v>janeth.briceno@habitatbogota.gov.co</v>
          </cell>
          <cell r="W6113" t="str">
            <v>Compensar Entidad Promotora de Salud</v>
          </cell>
          <cell r="X6113" t="str">
            <v>Fondo de Prestaciones Económicas, Cesantías y Pensiones – FONCEP</v>
          </cell>
          <cell r="Y6113">
            <v>45319.425408680458</v>
          </cell>
          <cell r="Z6113">
            <v>45319</v>
          </cell>
          <cell r="AA6113" t="str">
            <v>NO</v>
          </cell>
          <cell r="AB6113" t="str">
            <v>NO</v>
          </cell>
          <cell r="AC6113" t="str">
            <v>No deseo responder</v>
          </cell>
          <cell r="AF6113">
            <v>2</v>
          </cell>
          <cell r="AG6113" t="str">
            <v>Casado(a)</v>
          </cell>
          <cell r="AH6113" t="str">
            <v>Sin información</v>
          </cell>
          <cell r="AI6113" t="str">
            <v>Si</v>
          </cell>
          <cell r="AJ6113">
            <v>45319</v>
          </cell>
          <cell r="AK6113" t="str">
            <v>No</v>
          </cell>
          <cell r="AL6113" t="str">
            <v>Bogotá D.C.</v>
          </cell>
          <cell r="AM6113" t="str">
            <v>Bogotá D.C.</v>
          </cell>
        </row>
        <row r="6114">
          <cell r="P6114">
            <v>41790280</v>
          </cell>
          <cell r="Q6114" t="str">
            <v>CARMEN YOLANDA VILLABONA</v>
          </cell>
          <cell r="R6114">
            <v>22014</v>
          </cell>
          <cell r="S6114" t="str">
            <v>Especialización universitaria</v>
          </cell>
          <cell r="T6114" t="str">
            <v>ABOGADO</v>
          </cell>
          <cell r="U6114" t="str">
            <v>Mujer</v>
          </cell>
          <cell r="V6114" t="str">
            <v>yolandavillabona@hotmail.com</v>
          </cell>
          <cell r="W6114" t="str">
            <v>Aliansalud EPS</v>
          </cell>
          <cell r="X6114" t="str">
            <v>Protección</v>
          </cell>
          <cell r="Y6114">
            <v>45336.370452199131</v>
          </cell>
          <cell r="Z6114">
            <v>45316</v>
          </cell>
          <cell r="AA6114" t="str">
            <v>NO</v>
          </cell>
          <cell r="AB6114" t="str">
            <v>NO</v>
          </cell>
          <cell r="AC6114" t="str">
            <v>No deseo responder</v>
          </cell>
          <cell r="AF6114">
            <v>1</v>
          </cell>
          <cell r="AG6114" t="str">
            <v>Casado(a)</v>
          </cell>
          <cell r="AH6114" t="str">
            <v>Sin información</v>
          </cell>
          <cell r="AI6114" t="str">
            <v>No</v>
          </cell>
          <cell r="AJ6114">
            <v>45316</v>
          </cell>
          <cell r="AK6114" t="str">
            <v>No</v>
          </cell>
          <cell r="AL6114" t="str">
            <v>Santander</v>
          </cell>
          <cell r="AM6114" t="str">
            <v>Bucaramanga</v>
          </cell>
        </row>
        <row r="6115">
          <cell r="P6115">
            <v>51901763</v>
          </cell>
          <cell r="Q6115" t="str">
            <v>STELLA ACEVEDO BELTRAN</v>
          </cell>
          <cell r="R6115">
            <v>24787</v>
          </cell>
          <cell r="S6115" t="str">
            <v>Especialización universitaria</v>
          </cell>
          <cell r="T6115" t="str">
            <v>ARQUITECTO</v>
          </cell>
          <cell r="U6115" t="str">
            <v>Mujer</v>
          </cell>
          <cell r="V6115" t="str">
            <v>stella.acevedo@habitatbogota.gov.co</v>
          </cell>
          <cell r="W6115" t="str">
            <v>E.P.S Sanitas</v>
          </cell>
          <cell r="X6115" t="str">
            <v>Administradora Colombiana de Pensiones Colpensiones</v>
          </cell>
          <cell r="Y6115">
            <v>45470.564123148099</v>
          </cell>
          <cell r="Z6115">
            <v>45477</v>
          </cell>
          <cell r="AA6115" t="str">
            <v>NO</v>
          </cell>
          <cell r="AB6115" t="str">
            <v>NO</v>
          </cell>
          <cell r="AC6115" t="str">
            <v>Otro</v>
          </cell>
          <cell r="AF6115">
            <v>1</v>
          </cell>
          <cell r="AG6115" t="str">
            <v>Casado(a)</v>
          </cell>
          <cell r="AH6115" t="str">
            <v>Sin información</v>
          </cell>
          <cell r="AI6115" t="str">
            <v>No</v>
          </cell>
          <cell r="AJ6115">
            <v>45477</v>
          </cell>
          <cell r="AK6115" t="str">
            <v>No</v>
          </cell>
          <cell r="AL6115" t="str">
            <v>Bogotá D.C.</v>
          </cell>
          <cell r="AM6115" t="str">
            <v>Bogotá D.C.</v>
          </cell>
        </row>
        <row r="6116">
          <cell r="P6116">
            <v>1022327749</v>
          </cell>
          <cell r="Q6116" t="str">
            <v>ANDERSON YESID REDONDO SERRANO</v>
          </cell>
          <cell r="R6116">
            <v>31688</v>
          </cell>
          <cell r="S6116" t="str">
            <v>Especialización universitaria</v>
          </cell>
          <cell r="T6116" t="str">
            <v>ABOGADO</v>
          </cell>
          <cell r="U6116" t="str">
            <v>Hombre</v>
          </cell>
          <cell r="V6116" t="str">
            <v>aredondo@shd.gov.co</v>
          </cell>
          <cell r="W6116" t="str">
            <v>Salud Total S.A.</v>
          </cell>
          <cell r="X6116" t="str">
            <v>Administradora Colombiana de Pensiones Colpensiones</v>
          </cell>
          <cell r="Y6116">
            <v>45464.45636446774</v>
          </cell>
          <cell r="Z6116">
            <v>45462</v>
          </cell>
          <cell r="AA6116" t="str">
            <v>NO</v>
          </cell>
          <cell r="AB6116" t="str">
            <v>NO</v>
          </cell>
          <cell r="AC6116" t="str">
            <v>No deseo responder</v>
          </cell>
          <cell r="AG6116" t="str">
            <v>Soltero(a)</v>
          </cell>
          <cell r="AH6116" t="str">
            <v>Sin información</v>
          </cell>
          <cell r="AI6116" t="str">
            <v>No</v>
          </cell>
          <cell r="AJ6116">
            <v>45504</v>
          </cell>
          <cell r="AK6116" t="str">
            <v>No</v>
          </cell>
          <cell r="AL6116" t="str">
            <v>Bogotá D.C.</v>
          </cell>
          <cell r="AM6116" t="str">
            <v>Bogotá D.C.</v>
          </cell>
        </row>
        <row r="6117">
          <cell r="P6117">
            <v>1073156035</v>
          </cell>
          <cell r="Q6117" t="str">
            <v>CHRISTIAN CAMILO TORRES GUTIERREZ</v>
          </cell>
          <cell r="R6117">
            <v>32393</v>
          </cell>
          <cell r="S6117" t="str">
            <v>Maestría</v>
          </cell>
          <cell r="T6117" t="str">
            <v>Cambridge First Certificate in English Preparation Language Course|| INGENIERO DE SISTEMAS</v>
          </cell>
          <cell r="U6117" t="str">
            <v>Hombre</v>
          </cell>
          <cell r="V6117" t="str">
            <v>christian.torresg@habitatbogota.gov.co</v>
          </cell>
          <cell r="W6117" t="str">
            <v>MEDIMAS EPS SAS</v>
          </cell>
          <cell r="X6117" t="str">
            <v>Porvenir</v>
          </cell>
          <cell r="Y6117">
            <v>45520.479576736223</v>
          </cell>
          <cell r="Z6117">
            <v>45523</v>
          </cell>
          <cell r="AA6117" t="str">
            <v>NO</v>
          </cell>
          <cell r="AB6117" t="str">
            <v>NO</v>
          </cell>
          <cell r="AC6117" t="str">
            <v>No deseo responder</v>
          </cell>
          <cell r="AG6117" t="str">
            <v>Soltero(a)</v>
          </cell>
          <cell r="AH6117" t="str">
            <v>Sin información</v>
          </cell>
          <cell r="AI6117" t="str">
            <v>No</v>
          </cell>
          <cell r="AJ6117">
            <v>45523</v>
          </cell>
          <cell r="AK6117" t="str">
            <v>No</v>
          </cell>
          <cell r="AL6117" t="str">
            <v>Bogotá D.C.</v>
          </cell>
          <cell r="AM6117" t="str">
            <v>Bogotá D.C.</v>
          </cell>
        </row>
        <row r="6118">
          <cell r="P6118">
            <v>52226898</v>
          </cell>
          <cell r="Q6118" t="str">
            <v>ANA JUDITH ABREU MURCIA</v>
          </cell>
          <cell r="R6118">
            <v>27465</v>
          </cell>
          <cell r="S6118" t="str">
            <v>Especialización universitaria</v>
          </cell>
          <cell r="T6118" t="str">
            <v>ADMINISTRADOR DE EMPRESAS</v>
          </cell>
          <cell r="U6118" t="str">
            <v>Mujer</v>
          </cell>
          <cell r="V6118" t="str">
            <v>ana.abreu@habitatbogota.gov.co</v>
          </cell>
          <cell r="W6118" t="str">
            <v>Compensar Entidad Promotora de Salud</v>
          </cell>
          <cell r="X6118" t="str">
            <v>Protección</v>
          </cell>
          <cell r="Y6118">
            <v>45463.526285185013</v>
          </cell>
          <cell r="Z6118">
            <v>45463</v>
          </cell>
          <cell r="AA6118" t="str">
            <v>NO</v>
          </cell>
          <cell r="AB6118" t="str">
            <v>NO</v>
          </cell>
          <cell r="AC6118" t="str">
            <v>Otro</v>
          </cell>
          <cell r="AF6118">
            <v>1</v>
          </cell>
          <cell r="AG6118" t="str">
            <v>Divorciado(a)</v>
          </cell>
          <cell r="AH6118" t="str">
            <v>Sin información</v>
          </cell>
          <cell r="AI6118" t="str">
            <v>No</v>
          </cell>
          <cell r="AJ6118">
            <v>45464</v>
          </cell>
          <cell r="AK6118" t="str">
            <v>No</v>
          </cell>
          <cell r="AL6118" t="str">
            <v>Bogotá D.C.</v>
          </cell>
          <cell r="AM6118" t="str">
            <v>Bogotá D.C.</v>
          </cell>
        </row>
        <row r="6119">
          <cell r="P6119">
            <v>1033701208</v>
          </cell>
          <cell r="Q6119" t="str">
            <v>DIANA CAROLINA MARTINEZ GONZALEZ</v>
          </cell>
          <cell r="R6119">
            <v>32369</v>
          </cell>
          <cell r="S6119" t="str">
            <v>Especialización universitaria</v>
          </cell>
          <cell r="T6119" t="str">
            <v>ABOGADO</v>
          </cell>
          <cell r="U6119" t="str">
            <v>Mujer</v>
          </cell>
          <cell r="V6119" t="str">
            <v>diana.martinezg@habitatbogota.gov.co</v>
          </cell>
          <cell r="W6119" t="str">
            <v>Compensar Entidad Promotora de Salud</v>
          </cell>
          <cell r="X6119" t="str">
            <v>Fondo Obligatorio de Pensiones Old Mutual (Antes Skandia)</v>
          </cell>
          <cell r="Y6119">
            <v>45552.485867592506</v>
          </cell>
          <cell r="Z6119">
            <v>45552</v>
          </cell>
          <cell r="AA6119" t="str">
            <v>NO</v>
          </cell>
          <cell r="AB6119" t="str">
            <v>NO</v>
          </cell>
          <cell r="AC6119" t="str">
            <v>No deseo responder</v>
          </cell>
          <cell r="AG6119" t="str">
            <v>Soltero(a)</v>
          </cell>
          <cell r="AH6119" t="str">
            <v>Sin información</v>
          </cell>
          <cell r="AI6119" t="str">
            <v>No</v>
          </cell>
          <cell r="AJ6119">
            <v>45552</v>
          </cell>
          <cell r="AK6119" t="str">
            <v>No</v>
          </cell>
          <cell r="AL6119" t="str">
            <v>Bogotá D.C.</v>
          </cell>
          <cell r="AM6119" t="str">
            <v>Bogotá D.C.</v>
          </cell>
        </row>
        <row r="6120">
          <cell r="P6120">
            <v>1002377347</v>
          </cell>
          <cell r="Q6120" t="str">
            <v>RAISSA RICAURTE RODRIGUEZ</v>
          </cell>
          <cell r="R6120">
            <v>32827</v>
          </cell>
          <cell r="S6120" t="str">
            <v>Especialización universitaria</v>
          </cell>
          <cell r="T6120" t="str">
            <v>ABOGADO</v>
          </cell>
          <cell r="U6120" t="str">
            <v>Mujer</v>
          </cell>
          <cell r="V6120" t="str">
            <v>raissaaez@gmail.com</v>
          </cell>
          <cell r="W6120" t="str">
            <v>Famisanar</v>
          </cell>
          <cell r="X6120" t="str">
            <v>Porvenir</v>
          </cell>
          <cell r="Y6120">
            <v>44386.827118634246</v>
          </cell>
          <cell r="Z6120">
            <v>44386</v>
          </cell>
          <cell r="AA6120" t="str">
            <v>NO</v>
          </cell>
          <cell r="AB6120" t="str">
            <v>NO</v>
          </cell>
          <cell r="AC6120" t="str">
            <v>Cisgénero</v>
          </cell>
          <cell r="AG6120" t="str">
            <v>Soltero(a)</v>
          </cell>
          <cell r="AH6120" t="str">
            <v>Sin información</v>
          </cell>
          <cell r="AI6120" t="str">
            <v>No</v>
          </cell>
          <cell r="AK6120" t="str">
            <v>No</v>
          </cell>
          <cell r="AL6120" t="str">
            <v>Bolívar</v>
          </cell>
          <cell r="AM6120" t="str">
            <v>Mompós</v>
          </cell>
        </row>
        <row r="6121">
          <cell r="P6121">
            <v>52716762</v>
          </cell>
          <cell r="Q6121" t="str">
            <v>PIEDAD HOYOS GARCIA</v>
          </cell>
          <cell r="R6121">
            <v>29639</v>
          </cell>
          <cell r="S6121" t="str">
            <v>Maestría</v>
          </cell>
          <cell r="T6121" t="str">
            <v>ARQUITECTO(A)</v>
          </cell>
          <cell r="U6121" t="str">
            <v>Mujer</v>
          </cell>
          <cell r="V6121" t="str">
            <v>piedad.hoyos@habitatbogota.gov.co</v>
          </cell>
          <cell r="W6121" t="str">
            <v>Compensar Entidad Promotora de Salud</v>
          </cell>
          <cell r="X6121" t="str">
            <v>Administradora Colombiana de Pensiones Colpensiones</v>
          </cell>
          <cell r="Y6121">
            <v>45358.463352777995</v>
          </cell>
          <cell r="Z6121">
            <v>45344</v>
          </cell>
          <cell r="AA6121" t="str">
            <v>NO</v>
          </cell>
          <cell r="AB6121" t="str">
            <v>NO</v>
          </cell>
          <cell r="AC6121" t="str">
            <v>No deseo responder</v>
          </cell>
          <cell r="AF6121">
            <v>2</v>
          </cell>
          <cell r="AG6121" t="str">
            <v>Casado(a)</v>
          </cell>
          <cell r="AH6121" t="str">
            <v>Sin información</v>
          </cell>
          <cell r="AI6121" t="str">
            <v>No</v>
          </cell>
          <cell r="AJ6121">
            <v>45338</v>
          </cell>
          <cell r="AK6121" t="str">
            <v>No</v>
          </cell>
          <cell r="AL6121" t="str">
            <v>Bogotá D.C.</v>
          </cell>
          <cell r="AM6121" t="str">
            <v>Bogotá D.C.</v>
          </cell>
        </row>
        <row r="6122">
          <cell r="P6122">
            <v>52837397</v>
          </cell>
          <cell r="Q6122" t="str">
            <v>DIANA CAROLINA POSADA RODRIGUEZ</v>
          </cell>
          <cell r="R6122">
            <v>29929</v>
          </cell>
          <cell r="S6122" t="str">
            <v>Universitaria</v>
          </cell>
          <cell r="T6122" t="str">
            <v>ARQUITECTO</v>
          </cell>
          <cell r="U6122" t="str">
            <v>Mujer</v>
          </cell>
          <cell r="W6122" t="str">
            <v>Compensar Entidad Promotora de Salud</v>
          </cell>
          <cell r="X6122" t="str">
            <v>Porvenir</v>
          </cell>
          <cell r="Y6122">
            <v>45597.475545601919</v>
          </cell>
          <cell r="Z6122">
            <v>45597</v>
          </cell>
          <cell r="AA6122" t="str">
            <v>NO</v>
          </cell>
          <cell r="AB6122" t="str">
            <v>NO</v>
          </cell>
          <cell r="AC6122" t="str">
            <v>No deseo responder</v>
          </cell>
          <cell r="AF6122">
            <v>6</v>
          </cell>
          <cell r="AG6122" t="str">
            <v>Casado(a)</v>
          </cell>
          <cell r="AH6122" t="str">
            <v>Sin información</v>
          </cell>
          <cell r="AI6122" t="str">
            <v>No</v>
          </cell>
          <cell r="AJ6122">
            <v>45589</v>
          </cell>
          <cell r="AK6122" t="str">
            <v>No</v>
          </cell>
          <cell r="AL6122" t="str">
            <v>Bogotá D.C.</v>
          </cell>
          <cell r="AM6122" t="str">
            <v>Bogotá D.C.</v>
          </cell>
        </row>
        <row r="6123">
          <cell r="P6123">
            <v>80055814</v>
          </cell>
          <cell r="Q6123" t="str">
            <v>JUAN ANDRES CASTRO TOBON</v>
          </cell>
          <cell r="Y6123" t="str">
            <v>null</v>
          </cell>
          <cell r="Z6123" t="str">
            <v>null</v>
          </cell>
          <cell r="AA6123" t="str">
            <v>NO</v>
          </cell>
          <cell r="AB6123" t="str">
            <v>NO</v>
          </cell>
        </row>
        <row r="6124">
          <cell r="P6124">
            <v>1037574714</v>
          </cell>
          <cell r="Q6124" t="str">
            <v>MONICA OCAMPO VILLEGAS</v>
          </cell>
          <cell r="R6124">
            <v>31636</v>
          </cell>
          <cell r="S6124" t="str">
            <v>Especialización universitaria</v>
          </cell>
          <cell r="T6124" t="str">
            <v>DISEÑADOR|| ARQUITECTO</v>
          </cell>
          <cell r="U6124" t="str">
            <v>Mujer</v>
          </cell>
          <cell r="V6124" t="str">
            <v>mocampov@sdp.gov.co</v>
          </cell>
          <cell r="W6124" t="str">
            <v>EPS Sura</v>
          </cell>
          <cell r="X6124" t="str">
            <v>Fondo Obligatorio de Pensiones Old Mutual (Antes Skandia)</v>
          </cell>
          <cell r="Y6124">
            <v>45308.396801273338</v>
          </cell>
          <cell r="Z6124">
            <v>45308</v>
          </cell>
          <cell r="AA6124" t="str">
            <v>NO</v>
          </cell>
          <cell r="AB6124" t="str">
            <v>NO</v>
          </cell>
          <cell r="AC6124" t="str">
            <v>Cisgénero</v>
          </cell>
          <cell r="AF6124">
            <v>1</v>
          </cell>
          <cell r="AG6124" t="str">
            <v>Casado(a)</v>
          </cell>
          <cell r="AH6124" t="str">
            <v>Sin información</v>
          </cell>
          <cell r="AI6124" t="str">
            <v>No</v>
          </cell>
          <cell r="AJ6124">
            <v>45308</v>
          </cell>
          <cell r="AK6124" t="str">
            <v>Si</v>
          </cell>
          <cell r="AL6124" t="str">
            <v>Antioquia</v>
          </cell>
          <cell r="AM6124" t="str">
            <v>Medellín</v>
          </cell>
        </row>
        <row r="6125">
          <cell r="P6125">
            <v>52855892</v>
          </cell>
          <cell r="Q6125" t="str">
            <v>DEISY CATALINA NIÑO MORANTES</v>
          </cell>
          <cell r="R6125">
            <v>29648</v>
          </cell>
          <cell r="S6125" t="str">
            <v>Especialización universitaria</v>
          </cell>
          <cell r="T6125" t="str">
            <v>ABOGADO</v>
          </cell>
          <cell r="U6125" t="str">
            <v>Mujer</v>
          </cell>
          <cell r="V6125" t="str">
            <v>deisy.nino@habitatbogota.gov.co</v>
          </cell>
          <cell r="W6125" t="str">
            <v>E.P.S Sanitas</v>
          </cell>
          <cell r="X6125" t="str">
            <v>Porvenir</v>
          </cell>
          <cell r="Y6125">
            <v>45461.737096527591</v>
          </cell>
          <cell r="Z6125">
            <v>45461</v>
          </cell>
          <cell r="AA6125" t="str">
            <v>NO</v>
          </cell>
          <cell r="AB6125" t="str">
            <v>NO</v>
          </cell>
          <cell r="AC6125" t="str">
            <v>Cisgénero</v>
          </cell>
          <cell r="AF6125">
            <v>1</v>
          </cell>
          <cell r="AG6125" t="str">
            <v>Casado(a)</v>
          </cell>
          <cell r="AH6125" t="str">
            <v>Sin información</v>
          </cell>
          <cell r="AI6125" t="str">
            <v>No</v>
          </cell>
          <cell r="AJ6125">
            <v>45461</v>
          </cell>
          <cell r="AK6125" t="str">
            <v>No</v>
          </cell>
          <cell r="AL6125" t="str">
            <v>Boyacá</v>
          </cell>
          <cell r="AM6125" t="str">
            <v>Santa Rosa De Viterbo</v>
          </cell>
        </row>
        <row r="6126">
          <cell r="P6126">
            <v>52226898</v>
          </cell>
          <cell r="Q6126" t="str">
            <v>ANA JUDITH ABREU MURCIA</v>
          </cell>
          <cell r="R6126">
            <v>27465</v>
          </cell>
          <cell r="S6126" t="str">
            <v>Especialización universitaria</v>
          </cell>
          <cell r="T6126" t="str">
            <v>ADMINISTRADOR DE EMPRESAS</v>
          </cell>
          <cell r="U6126" t="str">
            <v>Mujer</v>
          </cell>
          <cell r="V6126" t="str">
            <v>ana.abreu@habitatbogota.gov.co</v>
          </cell>
          <cell r="W6126" t="str">
            <v>Compensar Entidad Promotora de Salud</v>
          </cell>
          <cell r="X6126" t="str">
            <v>Protección</v>
          </cell>
          <cell r="Y6126">
            <v>45463.526285185013</v>
          </cell>
          <cell r="Z6126">
            <v>45463</v>
          </cell>
          <cell r="AA6126" t="str">
            <v>NO</v>
          </cell>
          <cell r="AB6126" t="str">
            <v>NO</v>
          </cell>
          <cell r="AC6126" t="str">
            <v>Otro</v>
          </cell>
          <cell r="AF6126">
            <v>1</v>
          </cell>
          <cell r="AG6126" t="str">
            <v>Divorciado(a)</v>
          </cell>
          <cell r="AH6126" t="str">
            <v>Sin información</v>
          </cell>
          <cell r="AI6126" t="str">
            <v>No</v>
          </cell>
          <cell r="AJ6126">
            <v>45464</v>
          </cell>
          <cell r="AK6126" t="str">
            <v>No</v>
          </cell>
          <cell r="AL6126" t="str">
            <v>Bogotá D.C.</v>
          </cell>
          <cell r="AM6126" t="str">
            <v>Bogotá D.C.</v>
          </cell>
        </row>
        <row r="6127">
          <cell r="P6127">
            <v>1020715126</v>
          </cell>
          <cell r="Q6127" t="str">
            <v>DIANA CAROLINA GOMEZ ALVAREZ</v>
          </cell>
          <cell r="R6127">
            <v>31554</v>
          </cell>
          <cell r="S6127" t="str">
            <v>Maestría</v>
          </cell>
          <cell r="T6127" t="str">
            <v>ARQUITECTO(A)</v>
          </cell>
          <cell r="U6127" t="str">
            <v>Mujer</v>
          </cell>
          <cell r="V6127" t="str">
            <v>diana.gomez@habitatbogota.gov.co</v>
          </cell>
          <cell r="W6127" t="str">
            <v>Nueva EPS</v>
          </cell>
          <cell r="X6127" t="str">
            <v>Porvenir</v>
          </cell>
          <cell r="Y6127">
            <v>45476.651968055405</v>
          </cell>
          <cell r="Z6127">
            <v>45340</v>
          </cell>
          <cell r="AA6127" t="str">
            <v>NO</v>
          </cell>
          <cell r="AB6127" t="str">
            <v>NO</v>
          </cell>
          <cell r="AC6127" t="str">
            <v>Cisgénero</v>
          </cell>
          <cell r="AG6127" t="str">
            <v>Soltero(a)</v>
          </cell>
          <cell r="AH6127" t="str">
            <v>Sin información</v>
          </cell>
          <cell r="AI6127" t="str">
            <v>No</v>
          </cell>
          <cell r="AJ6127">
            <v>45499</v>
          </cell>
          <cell r="AK6127" t="str">
            <v>No</v>
          </cell>
          <cell r="AL6127" t="str">
            <v>Bogotá D.C.</v>
          </cell>
          <cell r="AM6127" t="str">
            <v>Bogotá D.C.</v>
          </cell>
        </row>
        <row r="6128">
          <cell r="P6128">
            <v>1070962349</v>
          </cell>
          <cell r="Q6128" t="str">
            <v>BRAYAN LEONARDO GARAVITO GOMEZ</v>
          </cell>
          <cell r="R6128">
            <v>33509</v>
          </cell>
          <cell r="S6128" t="str">
            <v>Universitaria</v>
          </cell>
          <cell r="T6128" t="str">
            <v>ARQUITECTO(A)</v>
          </cell>
          <cell r="U6128" t="str">
            <v>Hombre</v>
          </cell>
          <cell r="V6128" t="str">
            <v>blgaravitogo@unal.edu.co</v>
          </cell>
          <cell r="W6128" t="str">
            <v>Famisanar</v>
          </cell>
          <cell r="X6128" t="str">
            <v>Porvenir</v>
          </cell>
          <cell r="Y6128">
            <v>44483.853984953836</v>
          </cell>
          <cell r="Z6128">
            <v>44483</v>
          </cell>
          <cell r="AA6128" t="str">
            <v>NO</v>
          </cell>
          <cell r="AB6128" t="str">
            <v>NO</v>
          </cell>
          <cell r="AC6128" t="str">
            <v>No deseo responder</v>
          </cell>
          <cell r="AG6128" t="str">
            <v>Soltero(a)</v>
          </cell>
          <cell r="AH6128" t="str">
            <v>Sin información</v>
          </cell>
          <cell r="AI6128" t="str">
            <v>No</v>
          </cell>
          <cell r="AK6128" t="str">
            <v>No</v>
          </cell>
          <cell r="AL6128" t="str">
            <v>Cundinamarca</v>
          </cell>
          <cell r="AM6128" t="str">
            <v>Albán</v>
          </cell>
        </row>
        <row r="6129">
          <cell r="P6129">
            <v>1023950349</v>
          </cell>
          <cell r="Q6129" t="str">
            <v>ANGIE PAOLA BERMUDEZ PERDOMO</v>
          </cell>
          <cell r="R6129">
            <v>35147</v>
          </cell>
          <cell r="S6129" t="str">
            <v>Educación media (hasta grado once aprobado)</v>
          </cell>
          <cell r="U6129" t="str">
            <v>Mujer</v>
          </cell>
          <cell r="V6129" t="str">
            <v>abermudezsdde@gmail.com</v>
          </cell>
          <cell r="W6129" t="str">
            <v>Compensar Entidad Promotora de Salud</v>
          </cell>
          <cell r="X6129" t="str">
            <v>Protección</v>
          </cell>
          <cell r="Y6129">
            <v>45504.9630807871</v>
          </cell>
          <cell r="Z6129">
            <v>45504</v>
          </cell>
          <cell r="AA6129" t="str">
            <v>NO</v>
          </cell>
          <cell r="AB6129" t="str">
            <v>NO</v>
          </cell>
          <cell r="AC6129" t="str">
            <v>No deseo responder</v>
          </cell>
          <cell r="AF6129">
            <v>1</v>
          </cell>
          <cell r="AG6129" t="str">
            <v>Soltero(a)</v>
          </cell>
          <cell r="AH6129" t="str">
            <v>Sin información</v>
          </cell>
          <cell r="AI6129" t="str">
            <v>No</v>
          </cell>
          <cell r="AJ6129">
            <v>45504</v>
          </cell>
          <cell r="AK6129" t="str">
            <v>No</v>
          </cell>
          <cell r="AL6129" t="str">
            <v>Bogotá D.C.</v>
          </cell>
          <cell r="AM6129" t="str">
            <v>Bogotá D.C.</v>
          </cell>
        </row>
        <row r="6130">
          <cell r="P6130">
            <v>1015444843</v>
          </cell>
          <cell r="Q6130" t="str">
            <v>ANGIE DANIELA TIRANO MARTINEZ</v>
          </cell>
          <cell r="R6130">
            <v>34400</v>
          </cell>
          <cell r="S6130" t="str">
            <v>Especialización universitaria</v>
          </cell>
          <cell r="T6130" t="str">
            <v>INGENIERO (A) CIVIL</v>
          </cell>
          <cell r="U6130" t="str">
            <v>Mujer</v>
          </cell>
          <cell r="V6130" t="str">
            <v>ingtirano@gmail.com</v>
          </cell>
          <cell r="W6130" t="str">
            <v>Compensar Entidad Promotora de Salud</v>
          </cell>
          <cell r="X6130" t="str">
            <v>Porvenir</v>
          </cell>
          <cell r="Y6130">
            <v>45463.619807986077</v>
          </cell>
          <cell r="Z6130">
            <v>45461</v>
          </cell>
          <cell r="AA6130" t="str">
            <v>NO</v>
          </cell>
          <cell r="AB6130" t="str">
            <v>NO</v>
          </cell>
          <cell r="AC6130" t="str">
            <v>Cisgénero</v>
          </cell>
          <cell r="AG6130" t="str">
            <v>Soltero(a)</v>
          </cell>
          <cell r="AH6130" t="str">
            <v>Sin información</v>
          </cell>
          <cell r="AI6130" t="str">
            <v>No</v>
          </cell>
          <cell r="AJ6130">
            <v>45462</v>
          </cell>
          <cell r="AK6130" t="str">
            <v>No</v>
          </cell>
          <cell r="AL6130" t="str">
            <v>Bogotá D.C.</v>
          </cell>
          <cell r="AM6130" t="str">
            <v>Bogotá D.C.</v>
          </cell>
        </row>
        <row r="6131">
          <cell r="P6131">
            <v>1026258684</v>
          </cell>
          <cell r="Q6131" t="str">
            <v>MARIA ISABEL SERRANO PIRAQUIVE</v>
          </cell>
          <cell r="R6131">
            <v>32159</v>
          </cell>
          <cell r="S6131" t="str">
            <v>Especialización universitaria</v>
          </cell>
          <cell r="T6131" t="str">
            <v>TRABAJADOR SOCIAL</v>
          </cell>
          <cell r="U6131" t="str">
            <v>Mujer</v>
          </cell>
          <cell r="V6131" t="str">
            <v>marigatica75@gmail.com</v>
          </cell>
          <cell r="W6131" t="str">
            <v>Salud Total S.A.</v>
          </cell>
          <cell r="X6131" t="str">
            <v>Colfondos</v>
          </cell>
          <cell r="Y6131">
            <v>45511.973073495552</v>
          </cell>
          <cell r="Z6131">
            <v>45511</v>
          </cell>
          <cell r="AA6131" t="str">
            <v>NO</v>
          </cell>
          <cell r="AB6131" t="str">
            <v>NO</v>
          </cell>
          <cell r="AC6131" t="str">
            <v>Cisgénero</v>
          </cell>
          <cell r="AG6131" t="str">
            <v>Soltero(a)</v>
          </cell>
          <cell r="AH6131" t="str">
            <v>Sin información</v>
          </cell>
          <cell r="AI6131" t="str">
            <v>No</v>
          </cell>
          <cell r="AJ6131">
            <v>45512</v>
          </cell>
          <cell r="AK6131" t="str">
            <v>No</v>
          </cell>
          <cell r="AL6131" t="str">
            <v>Bogotá D.C.</v>
          </cell>
          <cell r="AM6131" t="str">
            <v>Bogotá D.C.</v>
          </cell>
        </row>
        <row r="6132">
          <cell r="P6132">
            <v>63548541</v>
          </cell>
          <cell r="Q6132" t="str">
            <v>INDIRA BELIZA GOENAGA ARIZA</v>
          </cell>
          <cell r="R6132">
            <v>30694</v>
          </cell>
          <cell r="S6132" t="str">
            <v>Especialización universitaria</v>
          </cell>
          <cell r="T6132" t="str">
            <v>ABOGADO</v>
          </cell>
          <cell r="U6132" t="str">
            <v>Mujer</v>
          </cell>
          <cell r="V6132" t="str">
            <v>indira.goenaga@habitatbogota.gov.co</v>
          </cell>
          <cell r="W6132" t="str">
            <v>E.P.S Sanitas</v>
          </cell>
          <cell r="X6132" t="str">
            <v>Administradora Colombiana de Pensiones Colpensiones</v>
          </cell>
          <cell r="Y6132">
            <v>45551.884096874855</v>
          </cell>
          <cell r="Z6132">
            <v>45492</v>
          </cell>
          <cell r="AA6132" t="str">
            <v>NO</v>
          </cell>
          <cell r="AB6132" t="str">
            <v>NO</v>
          </cell>
          <cell r="AC6132" t="str">
            <v>No deseo responder</v>
          </cell>
          <cell r="AF6132">
            <v>2</v>
          </cell>
          <cell r="AG6132" t="str">
            <v>Unión libre</v>
          </cell>
          <cell r="AH6132" t="str">
            <v>Sin información</v>
          </cell>
          <cell r="AI6132" t="str">
            <v>No</v>
          </cell>
          <cell r="AJ6132">
            <v>45503</v>
          </cell>
          <cell r="AK6132" t="str">
            <v>No</v>
          </cell>
          <cell r="AL6132" t="str">
            <v>La Guajira</v>
          </cell>
          <cell r="AM6132" t="str">
            <v>Fonseca</v>
          </cell>
        </row>
        <row r="6133">
          <cell r="P6133">
            <v>1070961137</v>
          </cell>
          <cell r="Q6133" t="str">
            <v>LEYDI ANDREA GONZALEZ TRIANA</v>
          </cell>
          <cell r="R6133">
            <v>33340</v>
          </cell>
          <cell r="S6133" t="str">
            <v>Especialización universitaria</v>
          </cell>
          <cell r="T6133" t="str">
            <v>INGENIERO CATASTRAL Y GEODESTA</v>
          </cell>
          <cell r="U6133" t="str">
            <v>Mujer</v>
          </cell>
          <cell r="V6133" t="str">
            <v>leydi.gonzalez@habitatbogota.gov.co</v>
          </cell>
          <cell r="W6133" t="str">
            <v>Compensar Entidad Promotora de Salud</v>
          </cell>
          <cell r="X6133" t="str">
            <v>Porvenir</v>
          </cell>
          <cell r="Y6133">
            <v>44741.570181944408</v>
          </cell>
          <cell r="Z6133">
            <v>44741</v>
          </cell>
          <cell r="AA6133" t="str">
            <v>NO</v>
          </cell>
          <cell r="AB6133" t="str">
            <v>NO</v>
          </cell>
          <cell r="AC6133" t="str">
            <v>No deseo responder</v>
          </cell>
          <cell r="AG6133" t="str">
            <v>Soltero(a)</v>
          </cell>
          <cell r="AH6133" t="str">
            <v>Sin información</v>
          </cell>
          <cell r="AI6133" t="str">
            <v>No</v>
          </cell>
          <cell r="AJ6133">
            <v>44576</v>
          </cell>
          <cell r="AK6133" t="str">
            <v>No</v>
          </cell>
          <cell r="AL6133" t="str">
            <v>Bogotá D.C.</v>
          </cell>
          <cell r="AM6133" t="str">
            <v>Bogotá D.C.</v>
          </cell>
        </row>
        <row r="6134">
          <cell r="P6134">
            <v>1024495216</v>
          </cell>
          <cell r="Q6134" t="str">
            <v>JOHAN SEBASTIAN GARCIA JIMENEZ</v>
          </cell>
          <cell r="R6134">
            <v>32769</v>
          </cell>
          <cell r="S6134" t="str">
            <v>Universitaria</v>
          </cell>
          <cell r="T6134" t="str">
            <v>PROFESIONAL EN CIENCIA DE LA INFORMACIÓN - BIBLIOTECOLOGO (A)</v>
          </cell>
          <cell r="U6134" t="str">
            <v>Hombre</v>
          </cell>
          <cell r="V6134" t="str">
            <v>jgarciaj@movilidadbogota.gov.co</v>
          </cell>
          <cell r="W6134" t="str">
            <v>Compensar Entidad Promotora de Salud</v>
          </cell>
          <cell r="X6134" t="str">
            <v>Protección</v>
          </cell>
          <cell r="Y6134">
            <v>45532.471142129507</v>
          </cell>
          <cell r="Z6134">
            <v>45516</v>
          </cell>
          <cell r="AA6134" t="str">
            <v>NO</v>
          </cell>
          <cell r="AB6134" t="str">
            <v>NO</v>
          </cell>
          <cell r="AC6134" t="str">
            <v>Cisgénero</v>
          </cell>
          <cell r="AF6134">
            <v>1</v>
          </cell>
          <cell r="AG6134" t="str">
            <v>Soltero(a)</v>
          </cell>
          <cell r="AH6134" t="str">
            <v>Sin información</v>
          </cell>
          <cell r="AI6134" t="str">
            <v>No</v>
          </cell>
          <cell r="AJ6134">
            <v>45474</v>
          </cell>
          <cell r="AK6134" t="str">
            <v>No</v>
          </cell>
          <cell r="AL6134" t="str">
            <v>Bogotá D.C.</v>
          </cell>
          <cell r="AM6134" t="str">
            <v>Bogotá D.C.</v>
          </cell>
        </row>
        <row r="6135">
          <cell r="P6135">
            <v>80087618</v>
          </cell>
          <cell r="Q6135" t="str">
            <v>JOSE ALEJANDRO GARCIA GARCIA</v>
          </cell>
          <cell r="R6135">
            <v>29606</v>
          </cell>
          <cell r="S6135" t="str">
            <v>Maestría</v>
          </cell>
          <cell r="T6135" t="str">
            <v>ABOGADO</v>
          </cell>
          <cell r="U6135" t="str">
            <v>Hombre</v>
          </cell>
          <cell r="V6135" t="str">
            <v>josealejandrogarcia@hotmail.com</v>
          </cell>
          <cell r="W6135" t="str">
            <v>Aliansalud EPS</v>
          </cell>
          <cell r="X6135" t="str">
            <v>Porvenir</v>
          </cell>
          <cell r="Y6135">
            <v>45320.444550231565</v>
          </cell>
          <cell r="Z6135">
            <v>45493</v>
          </cell>
          <cell r="AA6135" t="str">
            <v>NO</v>
          </cell>
          <cell r="AB6135" t="str">
            <v>NO</v>
          </cell>
          <cell r="AC6135" t="str">
            <v>Otro</v>
          </cell>
          <cell r="AF6135">
            <v>1</v>
          </cell>
          <cell r="AG6135" t="str">
            <v>Casado(a)</v>
          </cell>
          <cell r="AH6135" t="str">
            <v>Sin información</v>
          </cell>
          <cell r="AI6135" t="str">
            <v>No</v>
          </cell>
          <cell r="AJ6135">
            <v>45475</v>
          </cell>
          <cell r="AK6135" t="str">
            <v>No</v>
          </cell>
          <cell r="AL6135" t="str">
            <v>Bogotá D.C.</v>
          </cell>
          <cell r="AM6135" t="str">
            <v>Bogotá D.C.</v>
          </cell>
        </row>
        <row r="6136">
          <cell r="P6136">
            <v>80060504</v>
          </cell>
          <cell r="Q6136" t="str">
            <v>JOHNY CUELLAR PELAEZ</v>
          </cell>
          <cell r="R6136">
            <v>28816</v>
          </cell>
          <cell r="S6136" t="str">
            <v>Universitaria</v>
          </cell>
          <cell r="T6136" t="str">
            <v>INGENIERO DE SISTEMAS</v>
          </cell>
          <cell r="U6136" t="str">
            <v>Hombre</v>
          </cell>
          <cell r="V6136" t="str">
            <v>zb52me@gmail.com</v>
          </cell>
          <cell r="W6136" t="str">
            <v>Compensar Entidad Promotora de Salud</v>
          </cell>
          <cell r="X6136" t="str">
            <v>Porvenir</v>
          </cell>
          <cell r="Y6136">
            <v>45467.589095022995</v>
          </cell>
          <cell r="Z6136">
            <v>45484</v>
          </cell>
          <cell r="AA6136" t="str">
            <v>NO</v>
          </cell>
          <cell r="AB6136" t="str">
            <v>NO</v>
          </cell>
          <cell r="AC6136" t="str">
            <v>Otro</v>
          </cell>
          <cell r="AF6136">
            <v>2</v>
          </cell>
          <cell r="AG6136" t="str">
            <v>Casado(a)</v>
          </cell>
          <cell r="AH6136" t="str">
            <v>Sin información</v>
          </cell>
          <cell r="AI6136" t="str">
            <v>No</v>
          </cell>
          <cell r="AJ6136">
            <v>45464</v>
          </cell>
          <cell r="AK6136" t="str">
            <v>No</v>
          </cell>
          <cell r="AL6136" t="str">
            <v>Bogotá D.C.</v>
          </cell>
          <cell r="AM6136" t="str">
            <v>Bogotá D.C.</v>
          </cell>
        </row>
        <row r="6137">
          <cell r="P6137">
            <v>52561932</v>
          </cell>
          <cell r="Q6137" t="str">
            <v>MARTHA ISABEL QUIROGA NIETO</v>
          </cell>
          <cell r="Y6137" t="str">
            <v>null</v>
          </cell>
          <cell r="Z6137" t="str">
            <v>null</v>
          </cell>
          <cell r="AA6137" t="str">
            <v>NO</v>
          </cell>
          <cell r="AB6137" t="str">
            <v>NO</v>
          </cell>
        </row>
        <row r="6138">
          <cell r="P6138">
            <v>1013614806</v>
          </cell>
          <cell r="Q6138" t="str">
            <v>JOHANN FERNANDO RINCON SANCHEZ</v>
          </cell>
          <cell r="R6138">
            <v>33106</v>
          </cell>
          <cell r="S6138" t="str">
            <v>Especialización universitaria</v>
          </cell>
          <cell r="T6138" t="str">
            <v>ABOGADO</v>
          </cell>
          <cell r="U6138" t="str">
            <v>Hombre</v>
          </cell>
          <cell r="W6138" t="str">
            <v>Nueva EPS</v>
          </cell>
          <cell r="X6138" t="str">
            <v>Administradora Colombiana de Pensiones Colpensiones</v>
          </cell>
          <cell r="Y6138">
            <v>45012.987199999858</v>
          </cell>
          <cell r="Z6138">
            <v>45490</v>
          </cell>
          <cell r="AA6138" t="str">
            <v>NO</v>
          </cell>
          <cell r="AB6138" t="str">
            <v>NO</v>
          </cell>
          <cell r="AC6138" t="str">
            <v>No deseo responder</v>
          </cell>
          <cell r="AG6138" t="str">
            <v>Unión libre</v>
          </cell>
          <cell r="AH6138" t="str">
            <v>Sin información</v>
          </cell>
          <cell r="AI6138" t="str">
            <v>No</v>
          </cell>
          <cell r="AJ6138">
            <v>45490</v>
          </cell>
          <cell r="AK6138" t="str">
            <v>No</v>
          </cell>
          <cell r="AL6138" t="str">
            <v>Bogotá D.C.</v>
          </cell>
          <cell r="AM6138" t="str">
            <v>Bogotá D.C.</v>
          </cell>
        </row>
        <row r="6139">
          <cell r="P6139">
            <v>80040023</v>
          </cell>
          <cell r="Q6139" t="str">
            <v>DAVID EDUARDO CORTES LOPEZ</v>
          </cell>
          <cell r="R6139">
            <v>30313</v>
          </cell>
          <cell r="S6139" t="str">
            <v>Maestría</v>
          </cell>
          <cell r="T6139" t="str">
            <v>ARQUITECTO</v>
          </cell>
          <cell r="U6139" t="str">
            <v>Hombre</v>
          </cell>
          <cell r="V6139" t="str">
            <v>david.cortes@habitatbogota.gov.co</v>
          </cell>
          <cell r="W6139" t="str">
            <v>E.P.S Sanitas</v>
          </cell>
          <cell r="X6139" t="str">
            <v>Administradora Colombiana de Pensiones Colpensiones</v>
          </cell>
          <cell r="Y6139">
            <v>44761.351861574221</v>
          </cell>
          <cell r="Z6139">
            <v>44760</v>
          </cell>
          <cell r="AA6139" t="str">
            <v>NO</v>
          </cell>
          <cell r="AB6139" t="str">
            <v>NO</v>
          </cell>
          <cell r="AC6139" t="str">
            <v>Cisgénero</v>
          </cell>
          <cell r="AF6139">
            <v>2</v>
          </cell>
          <cell r="AG6139" t="str">
            <v>Unión libre</v>
          </cell>
          <cell r="AH6139" t="str">
            <v>Sin información</v>
          </cell>
          <cell r="AI6139" t="str">
            <v>No</v>
          </cell>
          <cell r="AJ6139">
            <v>44510</v>
          </cell>
          <cell r="AK6139" t="str">
            <v>No</v>
          </cell>
          <cell r="AL6139" t="str">
            <v>Bogotá D.C.</v>
          </cell>
          <cell r="AM6139" t="str">
            <v>Bogotá D.C.</v>
          </cell>
        </row>
        <row r="6140">
          <cell r="P6140">
            <v>1032407707</v>
          </cell>
          <cell r="Q6140" t="str">
            <v>KAREN NATALY GARZON URREGO</v>
          </cell>
          <cell r="R6140">
            <v>32204</v>
          </cell>
          <cell r="S6140" t="str">
            <v>Especialización universitaria</v>
          </cell>
          <cell r="T6140" t="str">
            <v>INGENIERO CATASTRAL Y GEODESTA</v>
          </cell>
          <cell r="U6140" t="str">
            <v>Mujer</v>
          </cell>
          <cell r="V6140" t="str">
            <v>kgarzon@acueducto.com.co</v>
          </cell>
          <cell r="W6140" t="str">
            <v>Compensar Entidad Promotora de Salud</v>
          </cell>
          <cell r="X6140" t="str">
            <v>Administradora Colombiana de Pensiones Colpensiones</v>
          </cell>
          <cell r="Y6140">
            <v>45533.501827430446</v>
          </cell>
          <cell r="Z6140">
            <v>45502</v>
          </cell>
          <cell r="AA6140" t="str">
            <v>NO</v>
          </cell>
          <cell r="AB6140" t="str">
            <v>NO</v>
          </cell>
          <cell r="AC6140" t="str">
            <v>Cisgénero</v>
          </cell>
          <cell r="AG6140" t="str">
            <v>Soltero(a)</v>
          </cell>
          <cell r="AH6140" t="str">
            <v>Sin información</v>
          </cell>
          <cell r="AI6140" t="str">
            <v>No</v>
          </cell>
          <cell r="AJ6140">
            <v>45498</v>
          </cell>
          <cell r="AK6140" t="str">
            <v>No</v>
          </cell>
          <cell r="AL6140" t="str">
            <v>Bogotá D.C.</v>
          </cell>
          <cell r="AM6140" t="str">
            <v>Bogotá D.C.</v>
          </cell>
        </row>
        <row r="6141">
          <cell r="P6141">
            <v>1018416335</v>
          </cell>
          <cell r="Q6141" t="str">
            <v>CAROL BANESSA GOMEZ GUAVITA</v>
          </cell>
          <cell r="R6141">
            <v>32255</v>
          </cell>
          <cell r="S6141" t="str">
            <v>Especialización universitaria</v>
          </cell>
          <cell r="T6141" t="str">
            <v>ABOGADO</v>
          </cell>
          <cell r="U6141" t="str">
            <v>Mujer</v>
          </cell>
          <cell r="V6141" t="str">
            <v>carol.gomez@scj.gov.co</v>
          </cell>
          <cell r="W6141" t="str">
            <v>EPS Sura</v>
          </cell>
          <cell r="X6141" t="str">
            <v>Administradora Colombiana de Pensiones Colpensiones</v>
          </cell>
          <cell r="Y6141">
            <v>45467.520271180663</v>
          </cell>
          <cell r="Z6141">
            <v>45471</v>
          </cell>
          <cell r="AA6141" t="str">
            <v>NO</v>
          </cell>
          <cell r="AB6141" t="str">
            <v>NO</v>
          </cell>
          <cell r="AC6141" t="str">
            <v>No deseo responder</v>
          </cell>
          <cell r="AF6141">
            <v>2</v>
          </cell>
          <cell r="AG6141" t="str">
            <v>Casado(a)</v>
          </cell>
          <cell r="AH6141" t="str">
            <v>Sin información</v>
          </cell>
          <cell r="AI6141" t="str">
            <v>No</v>
          </cell>
          <cell r="AJ6141">
            <v>45471</v>
          </cell>
          <cell r="AK6141" t="str">
            <v>No</v>
          </cell>
          <cell r="AL6141" t="str">
            <v>Bogotá D.C.</v>
          </cell>
          <cell r="AM6141" t="str">
            <v>Bogotá D.C.</v>
          </cell>
        </row>
        <row r="6142">
          <cell r="P6142">
            <v>79904441</v>
          </cell>
          <cell r="Q6142" t="str">
            <v>JAROL DAVID MERIZALDE ACOSTA</v>
          </cell>
          <cell r="R6142">
            <v>27740</v>
          </cell>
          <cell r="S6142" t="str">
            <v>Especialización universitaria</v>
          </cell>
          <cell r="T6142" t="str">
            <v>ABOGADO</v>
          </cell>
          <cell r="U6142" t="str">
            <v>Hombre</v>
          </cell>
          <cell r="V6142" t="str">
            <v>harolddavidm@gmail.com</v>
          </cell>
          <cell r="W6142" t="str">
            <v>Compensar Entidad Promotora de Salud</v>
          </cell>
          <cell r="X6142" t="str">
            <v>Colfondos</v>
          </cell>
          <cell r="Y6142">
            <v>45436.687387847342</v>
          </cell>
          <cell r="Z6142">
            <v>45594</v>
          </cell>
          <cell r="AA6142" t="str">
            <v>NO</v>
          </cell>
          <cell r="AB6142" t="str">
            <v>NO</v>
          </cell>
          <cell r="AC6142" t="str">
            <v>No deseo responder</v>
          </cell>
          <cell r="AF6142">
            <v>1</v>
          </cell>
          <cell r="AG6142" t="str">
            <v>Unión libre</v>
          </cell>
          <cell r="AH6142" t="str">
            <v>Sin información</v>
          </cell>
          <cell r="AI6142" t="str">
            <v>No</v>
          </cell>
          <cell r="AJ6142">
            <v>45581</v>
          </cell>
          <cell r="AK6142" t="str">
            <v>No</v>
          </cell>
          <cell r="AL6142" t="str">
            <v>Bogotá D.C.</v>
          </cell>
          <cell r="AM6142" t="str">
            <v>Bogotá D.C.</v>
          </cell>
        </row>
        <row r="6143">
          <cell r="P6143">
            <v>52777050</v>
          </cell>
          <cell r="Q6143" t="str">
            <v>MIRYAN CRISTINA PARRA DUQUE</v>
          </cell>
          <cell r="R6143">
            <v>28877</v>
          </cell>
          <cell r="S6143" t="str">
            <v>Especialización universitaria</v>
          </cell>
          <cell r="T6143" t="str">
            <v>ABOGADO</v>
          </cell>
          <cell r="U6143" t="str">
            <v>Mujer</v>
          </cell>
          <cell r="V6143" t="str">
            <v>contratoscparrad@gmail.com</v>
          </cell>
          <cell r="W6143" t="str">
            <v>EPS Sura</v>
          </cell>
          <cell r="X6143" t="str">
            <v>Porvenir</v>
          </cell>
          <cell r="Y6143">
            <v>45475.732933565043</v>
          </cell>
          <cell r="Z6143">
            <v>45489</v>
          </cell>
          <cell r="AA6143" t="str">
            <v>NO</v>
          </cell>
          <cell r="AB6143" t="str">
            <v>NO</v>
          </cell>
          <cell r="AC6143" t="str">
            <v>Cisgénero</v>
          </cell>
          <cell r="AF6143">
            <v>2</v>
          </cell>
          <cell r="AG6143" t="str">
            <v>Divorciado(a)</v>
          </cell>
          <cell r="AH6143" t="str">
            <v>Sin información</v>
          </cell>
          <cell r="AI6143" t="str">
            <v>No</v>
          </cell>
          <cell r="AJ6143">
            <v>45489</v>
          </cell>
          <cell r="AK6143" t="str">
            <v>No</v>
          </cell>
          <cell r="AL6143" t="str">
            <v>Tolima</v>
          </cell>
          <cell r="AM6143" t="str">
            <v>Fresno</v>
          </cell>
        </row>
        <row r="6144">
          <cell r="P6144">
            <v>52783669</v>
          </cell>
          <cell r="Q6144" t="str">
            <v>SANDRA MILENA PEREZ PATIÑO</v>
          </cell>
          <cell r="R6144">
            <v>29609</v>
          </cell>
          <cell r="S6144" t="str">
            <v>Universitaria</v>
          </cell>
          <cell r="T6144" t="str">
            <v>LICENCIADO(A) Y LENGUA CASTELLANA Y LITERATURA</v>
          </cell>
          <cell r="U6144" t="str">
            <v>Mujer</v>
          </cell>
          <cell r="V6144" t="str">
            <v>sandra.perez@habitatbogota.gov.co</v>
          </cell>
          <cell r="W6144" t="str">
            <v>Famisanar</v>
          </cell>
          <cell r="X6144" t="str">
            <v>Administradora Colombiana de Pensiones Colpensiones</v>
          </cell>
          <cell r="Y6144">
            <v>44959.565078472253</v>
          </cell>
          <cell r="Z6144">
            <v>44953</v>
          </cell>
          <cell r="AA6144" t="str">
            <v>NO</v>
          </cell>
          <cell r="AB6144" t="str">
            <v>NO</v>
          </cell>
          <cell r="AC6144" t="str">
            <v>Otro</v>
          </cell>
          <cell r="AF6144">
            <v>1</v>
          </cell>
          <cell r="AG6144" t="str">
            <v>Divorciado(a)</v>
          </cell>
          <cell r="AH6144" t="str">
            <v>Sin información</v>
          </cell>
          <cell r="AI6144" t="str">
            <v>No</v>
          </cell>
          <cell r="AJ6144">
            <v>44953</v>
          </cell>
          <cell r="AK6144" t="str">
            <v>No</v>
          </cell>
          <cell r="AL6144" t="str">
            <v>Bogotá D.C.</v>
          </cell>
          <cell r="AM6144" t="str">
            <v>Bogotá D.C.</v>
          </cell>
        </row>
        <row r="6145">
          <cell r="P6145">
            <v>52446234</v>
          </cell>
          <cell r="Q6145" t="str">
            <v>MARCELA VERANO ALARCON</v>
          </cell>
          <cell r="R6145">
            <v>28688</v>
          </cell>
          <cell r="S6145" t="str">
            <v>Especialización universitaria</v>
          </cell>
          <cell r="T6145" t="str">
            <v>ARQUITECTO</v>
          </cell>
          <cell r="U6145" t="str">
            <v>Mujer</v>
          </cell>
          <cell r="V6145" t="str">
            <v>marcela.verano@habitatbogota.gov.co</v>
          </cell>
          <cell r="W6145" t="str">
            <v>E.P.S Sanitas</v>
          </cell>
          <cell r="X6145" t="str">
            <v>Protección</v>
          </cell>
          <cell r="Y6145">
            <v>45512.596171180718</v>
          </cell>
          <cell r="Z6145">
            <v>45502</v>
          </cell>
          <cell r="AA6145" t="str">
            <v>NO</v>
          </cell>
          <cell r="AB6145" t="str">
            <v>NO</v>
          </cell>
          <cell r="AC6145" t="str">
            <v>No deseo responder</v>
          </cell>
          <cell r="AG6145" t="str">
            <v>Soltero(a)</v>
          </cell>
          <cell r="AH6145" t="str">
            <v>Sin información</v>
          </cell>
          <cell r="AI6145" t="str">
            <v>No</v>
          </cell>
          <cell r="AJ6145">
            <v>45494</v>
          </cell>
          <cell r="AK6145" t="str">
            <v>No</v>
          </cell>
          <cell r="AL6145" t="str">
            <v>Bogotá D.C.</v>
          </cell>
          <cell r="AM6145" t="str">
            <v>Bogotá D.C.</v>
          </cell>
        </row>
        <row r="6146">
          <cell r="P6146">
            <v>1140816434</v>
          </cell>
          <cell r="Q6146" t="str">
            <v>ERNESTO FABRIZIO ARMELLA VELASQUEZ</v>
          </cell>
          <cell r="R6146">
            <v>32405</v>
          </cell>
          <cell r="S6146" t="str">
            <v>Especialización universitaria</v>
          </cell>
          <cell r="T6146" t="str">
            <v>ABOGADO</v>
          </cell>
          <cell r="U6146" t="str">
            <v>Hombre</v>
          </cell>
          <cell r="V6146" t="str">
            <v>ernesto.armella@habitatbogota.gov.co</v>
          </cell>
          <cell r="W6146" t="str">
            <v>EPS Sura</v>
          </cell>
          <cell r="X6146" t="str">
            <v>Administradora Colombiana de Pensiones Colpensiones</v>
          </cell>
          <cell r="Y6146">
            <v>45477.612327198964</v>
          </cell>
          <cell r="Z6146">
            <v>45475</v>
          </cell>
          <cell r="AA6146" t="str">
            <v>NO</v>
          </cell>
          <cell r="AB6146" t="str">
            <v>NO</v>
          </cell>
          <cell r="AC6146" t="str">
            <v>No deseo responder</v>
          </cell>
          <cell r="AG6146" t="str">
            <v>Casado(a)</v>
          </cell>
          <cell r="AH6146" t="str">
            <v>Sin información</v>
          </cell>
          <cell r="AI6146" t="str">
            <v>No</v>
          </cell>
          <cell r="AJ6146">
            <v>45475</v>
          </cell>
          <cell r="AK6146" t="str">
            <v>No</v>
          </cell>
          <cell r="AL6146" t="str">
            <v>Atlántico</v>
          </cell>
          <cell r="AM6146" t="str">
            <v>Barranquilla</v>
          </cell>
        </row>
        <row r="6147">
          <cell r="P6147">
            <v>79368428</v>
          </cell>
          <cell r="Q6147" t="str">
            <v>ALEJANDRO PULIDO PARADA</v>
          </cell>
          <cell r="R6147">
            <v>24097</v>
          </cell>
          <cell r="S6147" t="str">
            <v>Universitaria</v>
          </cell>
          <cell r="T6147" t="str">
            <v>INGENIERO (A) CIVIL</v>
          </cell>
          <cell r="U6147" t="str">
            <v>Hombre</v>
          </cell>
          <cell r="V6147" t="str">
            <v>alejandro.pulido@habitatbogota.gov.co</v>
          </cell>
          <cell r="W6147" t="str">
            <v>Compensar Entidad Promotora de Salud</v>
          </cell>
          <cell r="X6147" t="str">
            <v>Administradora Colombiana de Pensiones Colpensiones</v>
          </cell>
          <cell r="Y6147">
            <v>44747.741848032456</v>
          </cell>
          <cell r="Z6147">
            <v>44747</v>
          </cell>
          <cell r="AA6147" t="str">
            <v>NO</v>
          </cell>
          <cell r="AB6147" t="str">
            <v>NO</v>
          </cell>
          <cell r="AC6147" t="str">
            <v>Otro</v>
          </cell>
          <cell r="AF6147">
            <v>1</v>
          </cell>
          <cell r="AG6147" t="str">
            <v>Casado(a)</v>
          </cell>
          <cell r="AH6147" t="str">
            <v>Sin información</v>
          </cell>
          <cell r="AI6147" t="str">
            <v>No</v>
          </cell>
          <cell r="AJ6147">
            <v>44747</v>
          </cell>
          <cell r="AK6147" t="str">
            <v>Si</v>
          </cell>
          <cell r="AL6147" t="str">
            <v>Bogotá D.C.</v>
          </cell>
          <cell r="AM6147" t="str">
            <v>Bogotá D.C.</v>
          </cell>
        </row>
        <row r="6148">
          <cell r="P6148">
            <v>19290021</v>
          </cell>
          <cell r="Q6148" t="str">
            <v>GONZALO PEÑA PRIETO</v>
          </cell>
          <cell r="R6148">
            <v>20338</v>
          </cell>
          <cell r="S6148" t="str">
            <v>Universitaria</v>
          </cell>
          <cell r="T6148" t="str">
            <v>ABOGADO</v>
          </cell>
          <cell r="U6148" t="str">
            <v>Hombre</v>
          </cell>
          <cell r="V6148" t="str">
            <v>gonzalo.pena@habitatbogota.gov.co</v>
          </cell>
          <cell r="W6148" t="str">
            <v>Compensar Entidad Promotora de Salud</v>
          </cell>
          <cell r="X6148" t="str">
            <v>Protección</v>
          </cell>
          <cell r="Y6148">
            <v>45355.879412268288</v>
          </cell>
          <cell r="Z6148">
            <v>45355</v>
          </cell>
          <cell r="AA6148" t="str">
            <v>NO</v>
          </cell>
          <cell r="AB6148" t="str">
            <v>NO</v>
          </cell>
          <cell r="AC6148" t="str">
            <v>No deseo responder</v>
          </cell>
          <cell r="AF6148">
            <v>3</v>
          </cell>
          <cell r="AG6148" t="str">
            <v>Casado(a)</v>
          </cell>
          <cell r="AH6148" t="str">
            <v>Sin información</v>
          </cell>
          <cell r="AI6148" t="str">
            <v>Si</v>
          </cell>
          <cell r="AJ6148">
            <v>45355</v>
          </cell>
          <cell r="AK6148" t="str">
            <v>No</v>
          </cell>
          <cell r="AL6148" t="str">
            <v>Boyacá</v>
          </cell>
          <cell r="AM6148" t="str">
            <v>Soatá</v>
          </cell>
        </row>
        <row r="6149">
          <cell r="P6149">
            <v>80773977</v>
          </cell>
          <cell r="Q6149" t="str">
            <v>JORGE IVAN SALAZAR MARIN</v>
          </cell>
          <cell r="R6149">
            <v>31304</v>
          </cell>
          <cell r="S6149" t="str">
            <v>Tecnológica</v>
          </cell>
          <cell r="U6149" t="str">
            <v>Hombre</v>
          </cell>
          <cell r="V6149" t="str">
            <v>jorge.salazar@idu.gov.co</v>
          </cell>
          <cell r="W6149" t="str">
            <v>Compensar Entidad Promotora de Salud</v>
          </cell>
          <cell r="X6149" t="str">
            <v>Administradora Colombiana de Pensiones Colpensiones</v>
          </cell>
          <cell r="Y6149">
            <v>45483.480265740771</v>
          </cell>
          <cell r="Z6149">
            <v>45478</v>
          </cell>
          <cell r="AA6149" t="str">
            <v>NO</v>
          </cell>
          <cell r="AB6149" t="str">
            <v>NO</v>
          </cell>
          <cell r="AC6149" t="str">
            <v>Otro</v>
          </cell>
          <cell r="AG6149" t="str">
            <v>Soltero(a)</v>
          </cell>
          <cell r="AH6149" t="str">
            <v>Sin información</v>
          </cell>
          <cell r="AI6149" t="str">
            <v>No</v>
          </cell>
          <cell r="AJ6149">
            <v>45478</v>
          </cell>
          <cell r="AK6149" t="str">
            <v>No</v>
          </cell>
          <cell r="AL6149" t="str">
            <v>Caldas</v>
          </cell>
          <cell r="AM6149" t="str">
            <v>Manizales</v>
          </cell>
        </row>
        <row r="6150">
          <cell r="P6150">
            <v>1090389175</v>
          </cell>
          <cell r="Q6150" t="str">
            <v>SINDY PAOLA TUNJANO LESMES</v>
          </cell>
          <cell r="R6150">
            <v>32155</v>
          </cell>
          <cell r="S6150" t="str">
            <v>Maestría</v>
          </cell>
          <cell r="T6150" t="str">
            <v>INGENIERO INDUSTRIAL</v>
          </cell>
          <cell r="U6150" t="str">
            <v>Mujer</v>
          </cell>
          <cell r="V6150" t="str">
            <v>sindy.tunjano@habitatbogota.gov.co</v>
          </cell>
          <cell r="W6150" t="str">
            <v>E.P.S Sanitas</v>
          </cell>
          <cell r="X6150" t="str">
            <v>Porvenir</v>
          </cell>
          <cell r="Y6150">
            <v>45338.780965046491</v>
          </cell>
          <cell r="Z6150">
            <v>45471</v>
          </cell>
          <cell r="AA6150" t="str">
            <v>NO</v>
          </cell>
          <cell r="AB6150" t="str">
            <v>NO</v>
          </cell>
          <cell r="AC6150" t="str">
            <v>Cisgénero</v>
          </cell>
          <cell r="AG6150" t="str">
            <v>Soltero(a)</v>
          </cell>
          <cell r="AH6150" t="str">
            <v>Sin información</v>
          </cell>
          <cell r="AI6150" t="str">
            <v>No</v>
          </cell>
          <cell r="AJ6150">
            <v>45471</v>
          </cell>
          <cell r="AK6150" t="str">
            <v>No</v>
          </cell>
          <cell r="AL6150" t="str">
            <v>Norte de Santander</v>
          </cell>
          <cell r="AM6150" t="str">
            <v>Cúcuta</v>
          </cell>
        </row>
        <row r="6151">
          <cell r="P6151">
            <v>1010165418</v>
          </cell>
          <cell r="Q6151" t="str">
            <v>ANDREA TATIANA JIMENEZ VILLAMIZAR</v>
          </cell>
          <cell r="Y6151" t="str">
            <v>null</v>
          </cell>
          <cell r="Z6151" t="str">
            <v>null</v>
          </cell>
          <cell r="AA6151" t="str">
            <v>NO</v>
          </cell>
          <cell r="AB6151" t="str">
            <v>NO</v>
          </cell>
        </row>
        <row r="6152">
          <cell r="P6152">
            <v>79466477</v>
          </cell>
          <cell r="Q6152" t="str">
            <v>FERNANDO BARBOSA OSORIO</v>
          </cell>
          <cell r="R6152">
            <v>25154</v>
          </cell>
          <cell r="S6152" t="str">
            <v>Especialización universitaria</v>
          </cell>
          <cell r="T6152" t="str">
            <v>ARQUITECTO</v>
          </cell>
          <cell r="U6152" t="str">
            <v>Hombre</v>
          </cell>
          <cell r="V6152" t="str">
            <v>fernando.barbosa@habitatbogota.gov.co</v>
          </cell>
          <cell r="W6152" t="str">
            <v>Compensar Entidad Promotora de Salud</v>
          </cell>
          <cell r="X6152" t="str">
            <v>Administradora Colombiana de Pensiones Colpensiones</v>
          </cell>
          <cell r="Y6152">
            <v>45470.606771180406</v>
          </cell>
          <cell r="Z6152">
            <v>45475</v>
          </cell>
          <cell r="AA6152" t="str">
            <v>NO</v>
          </cell>
          <cell r="AB6152" t="str">
            <v>NO</v>
          </cell>
          <cell r="AC6152" t="str">
            <v>Cisgénero</v>
          </cell>
          <cell r="AF6152">
            <v>2</v>
          </cell>
          <cell r="AG6152" t="str">
            <v>Casado(a)</v>
          </cell>
          <cell r="AH6152" t="str">
            <v>Sin información</v>
          </cell>
          <cell r="AI6152" t="str">
            <v>No</v>
          </cell>
          <cell r="AJ6152">
            <v>45467</v>
          </cell>
          <cell r="AK6152" t="str">
            <v>No</v>
          </cell>
          <cell r="AL6152" t="str">
            <v>Bogotá D.C.</v>
          </cell>
          <cell r="AM6152" t="str">
            <v>Bogotá D.C.</v>
          </cell>
        </row>
        <row r="6153">
          <cell r="P6153">
            <v>28537569</v>
          </cell>
          <cell r="Q6153" t="str">
            <v>CLAUDIA LEONEL CEDANO</v>
          </cell>
          <cell r="R6153">
            <v>29682</v>
          </cell>
          <cell r="S6153" t="str">
            <v>Especialización universitaria</v>
          </cell>
          <cell r="T6153" t="str">
            <v>CONTADOR PUBLICO</v>
          </cell>
          <cell r="U6153" t="str">
            <v>Mujer</v>
          </cell>
          <cell r="V6153" t="str">
            <v>claudia.leonel@habitatbogota.gov.co</v>
          </cell>
          <cell r="W6153" t="str">
            <v>Compensar Entidad Promotora de Salud</v>
          </cell>
          <cell r="X6153" t="str">
            <v>Administradora Colombiana de Pensiones Colpensiones</v>
          </cell>
          <cell r="Y6153">
            <v>45538.65778101841</v>
          </cell>
          <cell r="Z6153">
            <v>45541</v>
          </cell>
          <cell r="AA6153" t="str">
            <v>NO</v>
          </cell>
          <cell r="AB6153" t="str">
            <v>NO</v>
          </cell>
          <cell r="AC6153" t="str">
            <v>Cisgénero</v>
          </cell>
          <cell r="AF6153">
            <v>1</v>
          </cell>
          <cell r="AG6153" t="str">
            <v>Casado(a)</v>
          </cell>
          <cell r="AH6153" t="str">
            <v>Sin información</v>
          </cell>
          <cell r="AI6153" t="str">
            <v>No</v>
          </cell>
          <cell r="AJ6153">
            <v>45539</v>
          </cell>
          <cell r="AK6153" t="str">
            <v>No</v>
          </cell>
          <cell r="AL6153" t="str">
            <v>Tolima</v>
          </cell>
          <cell r="AM6153" t="str">
            <v>Rovira</v>
          </cell>
        </row>
        <row r="6154">
          <cell r="P6154">
            <v>1075275007</v>
          </cell>
          <cell r="Q6154" t="str">
            <v>LUISA FERNANDA ROJAS CUELLAR</v>
          </cell>
          <cell r="R6154">
            <v>34278</v>
          </cell>
          <cell r="S6154" t="str">
            <v>Universitaria</v>
          </cell>
          <cell r="T6154" t="str">
            <v>ADMINISTRADOR PUBLICO</v>
          </cell>
          <cell r="U6154" t="str">
            <v>Mujer</v>
          </cell>
          <cell r="V6154" t="str">
            <v>lrojas_20@hotmail.com</v>
          </cell>
          <cell r="W6154" t="str">
            <v>MEDIMAS EPS SAS</v>
          </cell>
          <cell r="X6154" t="str">
            <v>Porvenir</v>
          </cell>
          <cell r="Y6154">
            <v>44404.5130314813</v>
          </cell>
          <cell r="Z6154">
            <v>44446</v>
          </cell>
          <cell r="AA6154" t="str">
            <v>NO</v>
          </cell>
          <cell r="AB6154" t="str">
            <v>NO</v>
          </cell>
          <cell r="AC6154" t="str">
            <v>No deseo responder</v>
          </cell>
          <cell r="AG6154" t="str">
            <v>Soltero(a)</v>
          </cell>
          <cell r="AH6154" t="str">
            <v>Sin información</v>
          </cell>
          <cell r="AI6154" t="str">
            <v>No</v>
          </cell>
          <cell r="AJ6154">
            <v>44412</v>
          </cell>
          <cell r="AK6154" t="str">
            <v>No</v>
          </cell>
          <cell r="AL6154" t="str">
            <v>Huila</v>
          </cell>
          <cell r="AM6154" t="str">
            <v>Tarqui</v>
          </cell>
        </row>
        <row r="6155">
          <cell r="P6155">
            <v>1032407982</v>
          </cell>
          <cell r="Q6155" t="str">
            <v>SANTIAGO JOSE VARGAS TRIVIÑO</v>
          </cell>
          <cell r="R6155">
            <v>32222</v>
          </cell>
          <cell r="S6155" t="str">
            <v>Maestría</v>
          </cell>
          <cell r="T6155" t="str">
            <v>INGENIERO CIVIL</v>
          </cell>
          <cell r="U6155" t="str">
            <v>Hombre</v>
          </cell>
          <cell r="V6155" t="str">
            <v>Santiago.vargas@habitatbogota.gov.co</v>
          </cell>
          <cell r="W6155" t="str">
            <v>E.P.S Sanitas</v>
          </cell>
          <cell r="X6155" t="str">
            <v>Administradora Colombiana de Pensiones Colpensiones</v>
          </cell>
          <cell r="Y6155">
            <v>45363.703748495318</v>
          </cell>
          <cell r="Z6155">
            <v>45470</v>
          </cell>
          <cell r="AA6155" t="str">
            <v>NO</v>
          </cell>
          <cell r="AB6155" t="str">
            <v>NO</v>
          </cell>
          <cell r="AC6155" t="str">
            <v>Cisgénero</v>
          </cell>
          <cell r="AF6155">
            <v>2</v>
          </cell>
          <cell r="AG6155" t="str">
            <v>Casado(a)</v>
          </cell>
          <cell r="AH6155" t="str">
            <v>Sin información</v>
          </cell>
          <cell r="AI6155" t="str">
            <v>No</v>
          </cell>
          <cell r="AJ6155">
            <v>45470</v>
          </cell>
          <cell r="AK6155" t="str">
            <v>No</v>
          </cell>
          <cell r="AL6155" t="str">
            <v>Bogotá D.C.</v>
          </cell>
          <cell r="AM6155" t="str">
            <v>Bogotá D.C.</v>
          </cell>
        </row>
        <row r="6156">
          <cell r="P6156">
            <v>1002201810</v>
          </cell>
          <cell r="Q6156" t="str">
            <v>MARIA ANDREA CERMEÑO GONZALEZ</v>
          </cell>
          <cell r="R6156">
            <v>36761</v>
          </cell>
          <cell r="S6156" t="str">
            <v>Universitaria</v>
          </cell>
          <cell r="T6156" t="str">
            <v>INTERNACIONALISTA|| POLITÓLOGO(A) - PROFESIONAL EN CIENCIA POLÍTICA Y GOBIERNO</v>
          </cell>
          <cell r="U6156" t="str">
            <v>Mujer</v>
          </cell>
          <cell r="V6156" t="str">
            <v>maria.cermeno@habitatbogota.gov.co</v>
          </cell>
          <cell r="W6156" t="str">
            <v>EPS Sura</v>
          </cell>
          <cell r="X6156" t="str">
            <v>Administradora Colombiana de Pensiones Colpensiones</v>
          </cell>
          <cell r="Y6156">
            <v>45321.427620138973</v>
          </cell>
          <cell r="Z6156">
            <v>45321</v>
          </cell>
          <cell r="AA6156" t="str">
            <v>NO</v>
          </cell>
          <cell r="AB6156" t="str">
            <v>NO</v>
          </cell>
          <cell r="AC6156" t="str">
            <v>No deseo responder</v>
          </cell>
          <cell r="AG6156" t="str">
            <v>Soltero(a)</v>
          </cell>
          <cell r="AH6156" t="str">
            <v>Sin información</v>
          </cell>
          <cell r="AI6156" t="str">
            <v>No</v>
          </cell>
          <cell r="AJ6156">
            <v>45321</v>
          </cell>
          <cell r="AK6156" t="str">
            <v>No</v>
          </cell>
          <cell r="AL6156" t="str">
            <v>Bolívar</v>
          </cell>
          <cell r="AM6156" t="str">
            <v>Cartagena De Indias</v>
          </cell>
        </row>
        <row r="6157">
          <cell r="P6157">
            <v>1032460941</v>
          </cell>
          <cell r="Q6157" t="str">
            <v>LAURA CATALINA MOLANO DIAZ</v>
          </cell>
          <cell r="R6157">
            <v>34196</v>
          </cell>
          <cell r="S6157" t="str">
            <v>Universitaria</v>
          </cell>
          <cell r="T6157" t="str">
            <v>ARQUITECTO</v>
          </cell>
          <cell r="U6157" t="str">
            <v>Mujer</v>
          </cell>
          <cell r="V6157" t="str">
            <v>laura.molano@habitatbogota.gov.co</v>
          </cell>
          <cell r="W6157" t="str">
            <v>EPS Sura</v>
          </cell>
          <cell r="X6157" t="str">
            <v>Porvenir</v>
          </cell>
          <cell r="Y6157">
            <v>45475.51173611125</v>
          </cell>
          <cell r="Z6157">
            <v>45482</v>
          </cell>
          <cell r="AA6157" t="str">
            <v>NO</v>
          </cell>
          <cell r="AB6157" t="str">
            <v>NO</v>
          </cell>
          <cell r="AC6157" t="str">
            <v>Cisgénero</v>
          </cell>
          <cell r="AG6157" t="str">
            <v>Soltero(a)</v>
          </cell>
          <cell r="AH6157" t="str">
            <v>Sin información</v>
          </cell>
          <cell r="AI6157" t="str">
            <v>No</v>
          </cell>
          <cell r="AJ6157">
            <v>45474</v>
          </cell>
          <cell r="AK6157" t="str">
            <v>No</v>
          </cell>
          <cell r="AL6157" t="str">
            <v>Bogotá D.C.</v>
          </cell>
          <cell r="AM6157" t="str">
            <v>Bogotá D.C.</v>
          </cell>
        </row>
        <row r="6158">
          <cell r="P6158">
            <v>1121825660</v>
          </cell>
          <cell r="Q6158" t="str">
            <v>ANDREA JOHANA NIÑO ACUÑA</v>
          </cell>
          <cell r="R6158">
            <v>31550</v>
          </cell>
          <cell r="S6158" t="str">
            <v>Especialización universitaria</v>
          </cell>
          <cell r="T6158" t="str">
            <v>INGENIERÍA AMBIENTAL</v>
          </cell>
          <cell r="U6158" t="str">
            <v>Mujer</v>
          </cell>
          <cell r="V6158" t="str">
            <v>andrea.nino@habitatbogota.gov.co</v>
          </cell>
          <cell r="W6158" t="str">
            <v>Compensar Entidad Promotora de Salud</v>
          </cell>
          <cell r="X6158" t="str">
            <v>Porvenir</v>
          </cell>
          <cell r="Y6158">
            <v>45460.840014930349</v>
          </cell>
          <cell r="Z6158">
            <v>45468</v>
          </cell>
          <cell r="AA6158" t="str">
            <v>NO</v>
          </cell>
          <cell r="AB6158" t="str">
            <v>NO</v>
          </cell>
          <cell r="AC6158" t="str">
            <v>Cisgénero</v>
          </cell>
          <cell r="AG6158" t="str">
            <v>Unión libre</v>
          </cell>
          <cell r="AH6158" t="str">
            <v>Sin información</v>
          </cell>
          <cell r="AI6158" t="str">
            <v>No</v>
          </cell>
          <cell r="AJ6158">
            <v>45460</v>
          </cell>
          <cell r="AK6158" t="str">
            <v>No</v>
          </cell>
          <cell r="AL6158" t="str">
            <v>Boyacá</v>
          </cell>
          <cell r="AM6158" t="str">
            <v>Duitama</v>
          </cell>
        </row>
        <row r="6159">
          <cell r="P6159">
            <v>52224849</v>
          </cell>
          <cell r="Q6159" t="str">
            <v>ROCIO LISET DURAN CAÑON</v>
          </cell>
          <cell r="R6159">
            <v>28799</v>
          </cell>
          <cell r="S6159" t="str">
            <v>Especialización universitaria</v>
          </cell>
          <cell r="T6159" t="str">
            <v>PROFESIONAL EN DESARROLLO FAMILIAR</v>
          </cell>
          <cell r="U6159" t="str">
            <v>Mujer</v>
          </cell>
          <cell r="V6159" t="str">
            <v>rocio.duran@habitatbogota.gov.co</v>
          </cell>
          <cell r="W6159" t="str">
            <v>E.P.S Sanitas</v>
          </cell>
          <cell r="X6159" t="str">
            <v>Administradora Colombiana de Pensiones Colpensiones</v>
          </cell>
          <cell r="Y6159">
            <v>45265.656357176136</v>
          </cell>
          <cell r="Z6159">
            <v>45138</v>
          </cell>
          <cell r="AA6159" t="str">
            <v>NO</v>
          </cell>
          <cell r="AB6159" t="str">
            <v>NO</v>
          </cell>
          <cell r="AC6159" t="str">
            <v>No deseo responder</v>
          </cell>
          <cell r="AG6159" t="str">
            <v>Soltero(a)</v>
          </cell>
          <cell r="AH6159" t="str">
            <v>Sin información</v>
          </cell>
          <cell r="AI6159" t="str">
            <v>No</v>
          </cell>
          <cell r="AJ6159">
            <v>45265</v>
          </cell>
          <cell r="AK6159" t="str">
            <v>No</v>
          </cell>
          <cell r="AL6159" t="str">
            <v>Bogotá D.C.</v>
          </cell>
          <cell r="AM6159" t="str">
            <v>Bogotá D.C.</v>
          </cell>
        </row>
        <row r="6160">
          <cell r="P6160">
            <v>1075229297</v>
          </cell>
          <cell r="Q6160" t="str">
            <v>ALEJANDRO SANCHEZ DIAZ</v>
          </cell>
          <cell r="R6160">
            <v>32228</v>
          </cell>
          <cell r="S6160" t="str">
            <v>Especialización universitaria</v>
          </cell>
          <cell r="T6160" t="str">
            <v>ABOGADO</v>
          </cell>
          <cell r="U6160" t="str">
            <v>Hombre</v>
          </cell>
          <cell r="V6160" t="str">
            <v>alejandro.sanchez@habitatbogota.gov.co</v>
          </cell>
          <cell r="W6160" t="str">
            <v>E.P.S Sanitas</v>
          </cell>
          <cell r="X6160" t="str">
            <v>Administradora Colombiana de Pensiones Colpensiones</v>
          </cell>
          <cell r="Y6160">
            <v>45468.397833333351</v>
          </cell>
          <cell r="Z6160">
            <v>45468</v>
          </cell>
          <cell r="AA6160" t="str">
            <v>NO</v>
          </cell>
          <cell r="AB6160" t="str">
            <v>NO</v>
          </cell>
          <cell r="AC6160" t="str">
            <v>No deseo responder</v>
          </cell>
          <cell r="AF6160">
            <v>2</v>
          </cell>
          <cell r="AG6160" t="str">
            <v>Casado(a)</v>
          </cell>
          <cell r="AH6160" t="str">
            <v>Sin información</v>
          </cell>
          <cell r="AI6160" t="str">
            <v>No</v>
          </cell>
          <cell r="AJ6160">
            <v>45468</v>
          </cell>
          <cell r="AK6160" t="str">
            <v>No</v>
          </cell>
          <cell r="AL6160" t="str">
            <v>Huila</v>
          </cell>
          <cell r="AM6160" t="str">
            <v>Neiva</v>
          </cell>
        </row>
        <row r="6161">
          <cell r="P6161">
            <v>52798214</v>
          </cell>
          <cell r="Q6161" t="str">
            <v>CAROL JULIETA MURCIA BARON</v>
          </cell>
          <cell r="R6161">
            <v>29227</v>
          </cell>
          <cell r="S6161" t="str">
            <v>Especialización universitaria</v>
          </cell>
          <cell r="T6161" t="str">
            <v>ABOGADO</v>
          </cell>
          <cell r="U6161" t="str">
            <v>Mujer</v>
          </cell>
          <cell r="V6161" t="str">
            <v>karol.murcia@habitatbogota.gov.co</v>
          </cell>
          <cell r="W6161" t="str">
            <v>Compensar Entidad Promotora de Salud</v>
          </cell>
          <cell r="X6161" t="str">
            <v>Administradora Colombiana de Pensiones Colpensiones</v>
          </cell>
          <cell r="Y6161">
            <v>45483.492289467715</v>
          </cell>
          <cell r="Z6161">
            <v>45061</v>
          </cell>
          <cell r="AA6161" t="str">
            <v>NO</v>
          </cell>
          <cell r="AB6161" t="str">
            <v>NO</v>
          </cell>
          <cell r="AC6161" t="str">
            <v>Cisgénero</v>
          </cell>
          <cell r="AF6161">
            <v>1</v>
          </cell>
          <cell r="AG6161" t="str">
            <v>Soltero(a)</v>
          </cell>
          <cell r="AH6161" t="str">
            <v>Sin información</v>
          </cell>
          <cell r="AI6161" t="str">
            <v>No</v>
          </cell>
          <cell r="AJ6161">
            <v>45061</v>
          </cell>
          <cell r="AK6161" t="str">
            <v>No</v>
          </cell>
          <cell r="AL6161" t="str">
            <v>Bogotá D.C.</v>
          </cell>
          <cell r="AM6161" t="str">
            <v>Bogotá D.C.</v>
          </cell>
        </row>
        <row r="6162">
          <cell r="P6162">
            <v>1026266397</v>
          </cell>
          <cell r="Q6162" t="str">
            <v>JULIAN RICARDO AREVALO BUITRAGO</v>
          </cell>
          <cell r="R6162">
            <v>32830</v>
          </cell>
          <cell r="S6162" t="str">
            <v>Maestría</v>
          </cell>
          <cell r="T6162" t="str">
            <v>ECONOMISTA</v>
          </cell>
          <cell r="U6162" t="str">
            <v>Hombre</v>
          </cell>
          <cell r="V6162" t="str">
            <v>jarevalo@sdde.gov.co</v>
          </cell>
          <cell r="W6162" t="str">
            <v>E.P.S Sanitas</v>
          </cell>
          <cell r="X6162" t="str">
            <v>Protección</v>
          </cell>
          <cell r="Y6162">
            <v>45417.719136921223</v>
          </cell>
          <cell r="Z6162">
            <v>45531</v>
          </cell>
          <cell r="AA6162" t="str">
            <v>NO</v>
          </cell>
          <cell r="AB6162" t="str">
            <v>NO</v>
          </cell>
          <cell r="AC6162" t="str">
            <v>Cisgénero</v>
          </cell>
          <cell r="AG6162" t="str">
            <v>Casado(a)</v>
          </cell>
          <cell r="AH6162" t="str">
            <v>Sin información</v>
          </cell>
          <cell r="AI6162" t="str">
            <v>No</v>
          </cell>
          <cell r="AJ6162">
            <v>45462</v>
          </cell>
          <cell r="AK6162" t="str">
            <v>Si</v>
          </cell>
          <cell r="AL6162" t="str">
            <v>Bogotá D.C.</v>
          </cell>
          <cell r="AM6162" t="str">
            <v>Bogotá D.C.</v>
          </cell>
        </row>
        <row r="6163">
          <cell r="P6163">
            <v>1020810328</v>
          </cell>
          <cell r="Q6163" t="str">
            <v>JUAN GERARDO GALEANO MATEUS</v>
          </cell>
          <cell r="R6163">
            <v>35016</v>
          </cell>
          <cell r="S6163" t="str">
            <v>Maestría</v>
          </cell>
          <cell r="T6163" t="str">
            <v>INGENIERO CIVIL</v>
          </cell>
          <cell r="U6163" t="str">
            <v>Hombre</v>
          </cell>
          <cell r="V6163" t="str">
            <v>juan.galeano@habitatbogota.gov.co</v>
          </cell>
          <cell r="W6163" t="str">
            <v>Aliansalud EPS</v>
          </cell>
          <cell r="X6163" t="str">
            <v>Porvenir</v>
          </cell>
          <cell r="Y6163">
            <v>45526.583262499887</v>
          </cell>
          <cell r="Z6163">
            <v>45467</v>
          </cell>
          <cell r="AA6163" t="str">
            <v>NO</v>
          </cell>
          <cell r="AB6163" t="str">
            <v>NO</v>
          </cell>
          <cell r="AC6163" t="str">
            <v>Cisgénero</v>
          </cell>
          <cell r="AG6163" t="str">
            <v>Soltero(a)</v>
          </cell>
          <cell r="AH6163" t="str">
            <v>Sin información</v>
          </cell>
          <cell r="AI6163" t="str">
            <v>No</v>
          </cell>
          <cell r="AJ6163">
            <v>45466</v>
          </cell>
          <cell r="AK6163" t="str">
            <v>No</v>
          </cell>
          <cell r="AL6163" t="str">
            <v>Santander</v>
          </cell>
          <cell r="AM6163" t="str">
            <v>Vélez</v>
          </cell>
        </row>
        <row r="6164">
          <cell r="P6164">
            <v>52423856</v>
          </cell>
          <cell r="Q6164" t="str">
            <v>ADRIANA ELIZABETH CABIELES RUIZ</v>
          </cell>
          <cell r="R6164">
            <v>27380</v>
          </cell>
          <cell r="S6164" t="str">
            <v>Universitaria</v>
          </cell>
          <cell r="T6164" t="str">
            <v>INGENIERO CIVIL</v>
          </cell>
          <cell r="U6164" t="str">
            <v>Mujer</v>
          </cell>
          <cell r="W6164" t="str">
            <v>E.P.S Sanitas</v>
          </cell>
          <cell r="X6164" t="str">
            <v>Administradora Colombiana de Pensiones Colpensiones</v>
          </cell>
          <cell r="Y6164">
            <v>45204.674965972081</v>
          </cell>
          <cell r="Z6164">
            <v>45205</v>
          </cell>
          <cell r="AA6164" t="str">
            <v>NO</v>
          </cell>
          <cell r="AB6164" t="str">
            <v>NO</v>
          </cell>
          <cell r="AC6164" t="str">
            <v>No deseo responder</v>
          </cell>
          <cell r="AG6164" t="str">
            <v>Casado(a)</v>
          </cell>
          <cell r="AH6164" t="str">
            <v>Sin información</v>
          </cell>
          <cell r="AI6164" t="str">
            <v>No</v>
          </cell>
          <cell r="AJ6164">
            <v>45204</v>
          </cell>
          <cell r="AK6164" t="str">
            <v>No</v>
          </cell>
          <cell r="AL6164" t="str">
            <v>Bogotá D.C.</v>
          </cell>
          <cell r="AM6164" t="str">
            <v>Bogotá D.C.</v>
          </cell>
        </row>
        <row r="6165">
          <cell r="P6165">
            <v>1018464974</v>
          </cell>
          <cell r="Q6165" t="str">
            <v>JESSICA MARIA BENAVIDES VANEGAS</v>
          </cell>
          <cell r="R6165">
            <v>34367</v>
          </cell>
          <cell r="S6165" t="str">
            <v>Especialización universitaria</v>
          </cell>
          <cell r="T6165" t="str">
            <v>ABOGADO</v>
          </cell>
          <cell r="U6165" t="str">
            <v>Mujer</v>
          </cell>
          <cell r="V6165" t="str">
            <v>yesica-mb@hotmail.com</v>
          </cell>
          <cell r="W6165" t="str">
            <v>Nueva EPS</v>
          </cell>
          <cell r="X6165" t="str">
            <v>Administradora Colombiana de Pensiones Colpensiones</v>
          </cell>
          <cell r="Y6165">
            <v>44551.302970949095</v>
          </cell>
          <cell r="Z6165">
            <v>44539</v>
          </cell>
          <cell r="AA6165" t="str">
            <v>NO</v>
          </cell>
          <cell r="AB6165" t="str">
            <v>NO</v>
          </cell>
          <cell r="AC6165" t="str">
            <v>Cisgénero</v>
          </cell>
          <cell r="AG6165" t="str">
            <v>Soltero(a)</v>
          </cell>
          <cell r="AH6165" t="str">
            <v>Sin información</v>
          </cell>
          <cell r="AI6165" t="str">
            <v>No</v>
          </cell>
          <cell r="AJ6165">
            <v>44539</v>
          </cell>
          <cell r="AK6165" t="str">
            <v>No</v>
          </cell>
          <cell r="AL6165" t="str">
            <v>Boyacá</v>
          </cell>
          <cell r="AM6165" t="str">
            <v>Sogamoso</v>
          </cell>
        </row>
        <row r="6166">
          <cell r="P6166">
            <v>43619701</v>
          </cell>
          <cell r="Q6166" t="str">
            <v>JENNY PATRICIA SILVA GUERRERO</v>
          </cell>
          <cell r="R6166">
            <v>28524</v>
          </cell>
          <cell r="S6166" t="str">
            <v>Maestría</v>
          </cell>
          <cell r="T6166" t="str">
            <v>ARQUITECTO(A)</v>
          </cell>
          <cell r="U6166" t="str">
            <v>Mujer</v>
          </cell>
          <cell r="V6166" t="str">
            <v>jennysilva.j@gmail.com</v>
          </cell>
          <cell r="W6166" t="str">
            <v>Famisanar</v>
          </cell>
          <cell r="X6166" t="str">
            <v>Porvenir</v>
          </cell>
          <cell r="Y6166">
            <v>45264.430646064691</v>
          </cell>
          <cell r="Z6166">
            <v>45264</v>
          </cell>
          <cell r="AA6166" t="str">
            <v>NO</v>
          </cell>
          <cell r="AB6166" t="str">
            <v>NO</v>
          </cell>
          <cell r="AC6166" t="str">
            <v>Cisgénero</v>
          </cell>
          <cell r="AG6166" t="str">
            <v>Soltero(a)</v>
          </cell>
          <cell r="AH6166" t="str">
            <v>Sin información</v>
          </cell>
          <cell r="AI6166" t="str">
            <v>No</v>
          </cell>
          <cell r="AJ6166">
            <v>45267</v>
          </cell>
          <cell r="AK6166" t="str">
            <v>No</v>
          </cell>
          <cell r="AL6166" t="str">
            <v>Santander</v>
          </cell>
          <cell r="AM6166" t="str">
            <v>San Gil</v>
          </cell>
        </row>
        <row r="6167">
          <cell r="P6167">
            <v>1032456336</v>
          </cell>
          <cell r="Q6167" t="str">
            <v>CARLOS EDUARDO AVILA FARFAN</v>
          </cell>
          <cell r="R6167">
            <v>34084</v>
          </cell>
          <cell r="S6167" t="str">
            <v>Maestría</v>
          </cell>
          <cell r="T6167" t="str">
            <v>ARQUITECTO</v>
          </cell>
          <cell r="U6167" t="str">
            <v>Hombre</v>
          </cell>
          <cell r="V6167" t="str">
            <v>carlos.avila@habitatbogota.gov.co</v>
          </cell>
          <cell r="W6167" t="str">
            <v>Coomeva EPS</v>
          </cell>
          <cell r="X6167" t="str">
            <v>Fondo Obligatorio de Pensiones Old Mutual (Antes Skandia)</v>
          </cell>
          <cell r="Y6167">
            <v>44763.408373611048</v>
          </cell>
          <cell r="Z6167">
            <v>44762</v>
          </cell>
          <cell r="AA6167" t="str">
            <v>NO</v>
          </cell>
          <cell r="AB6167" t="str">
            <v>NO</v>
          </cell>
          <cell r="AC6167" t="str">
            <v>Trans masculino</v>
          </cell>
          <cell r="AG6167" t="str">
            <v>Soltero(a)</v>
          </cell>
          <cell r="AH6167" t="str">
            <v>Sin información</v>
          </cell>
          <cell r="AI6167" t="str">
            <v>No</v>
          </cell>
          <cell r="AJ6167">
            <v>44762</v>
          </cell>
          <cell r="AK6167" t="str">
            <v>Si</v>
          </cell>
          <cell r="AL6167" t="str">
            <v>Bogotá D.C.</v>
          </cell>
          <cell r="AM6167" t="str">
            <v>Bogotá D.C.</v>
          </cell>
        </row>
        <row r="6168">
          <cell r="P6168">
            <v>80190016</v>
          </cell>
          <cell r="Q6168" t="str">
            <v>JULIAN FERNANDO GONZALEZ NIÑO</v>
          </cell>
          <cell r="R6168">
            <v>30856</v>
          </cell>
          <cell r="S6168" t="str">
            <v>Maestría</v>
          </cell>
          <cell r="T6168" t="str">
            <v>ABOGADO</v>
          </cell>
          <cell r="U6168" t="str">
            <v>Hombre</v>
          </cell>
          <cell r="V6168" t="str">
            <v>julian.gonzalez@habitatbogota.gov.co</v>
          </cell>
          <cell r="W6168" t="str">
            <v>E.P.S Sanitas</v>
          </cell>
          <cell r="X6168" t="str">
            <v>Protección</v>
          </cell>
          <cell r="Y6168">
            <v>45477.870357638691</v>
          </cell>
          <cell r="Z6168">
            <v>45562</v>
          </cell>
          <cell r="AA6168" t="str">
            <v>NO</v>
          </cell>
          <cell r="AB6168" t="str">
            <v>NO</v>
          </cell>
          <cell r="AC6168" t="str">
            <v>No deseo responder</v>
          </cell>
          <cell r="AG6168" t="str">
            <v>Casado(a)</v>
          </cell>
          <cell r="AH6168" t="str">
            <v>Sin información</v>
          </cell>
          <cell r="AI6168" t="str">
            <v>No</v>
          </cell>
          <cell r="AJ6168">
            <v>45562</v>
          </cell>
          <cell r="AK6168" t="str">
            <v>No</v>
          </cell>
          <cell r="AL6168" t="str">
            <v>Bogotá D.C.</v>
          </cell>
          <cell r="AM6168" t="str">
            <v>Bogotá D.C.</v>
          </cell>
        </row>
        <row r="6169">
          <cell r="P6169">
            <v>30335097</v>
          </cell>
          <cell r="Q6169" t="str">
            <v>VALENTINA BOTERO PARRA</v>
          </cell>
          <cell r="R6169">
            <v>27510</v>
          </cell>
          <cell r="S6169" t="str">
            <v>Especialización universitaria</v>
          </cell>
          <cell r="T6169" t="str">
            <v>INGENIERO(A) CIVIL</v>
          </cell>
          <cell r="U6169" t="str">
            <v>Mujer</v>
          </cell>
          <cell r="V6169" t="str">
            <v>valentinaboteroparra@gmail.com</v>
          </cell>
          <cell r="W6169" t="str">
            <v>Compensar Entidad Promotora de Salud</v>
          </cell>
          <cell r="X6169" t="str">
            <v>Administradora Colombiana de Pensiones Colpensiones</v>
          </cell>
          <cell r="Y6169">
            <v>45538.657825578935</v>
          </cell>
          <cell r="Z6169">
            <v>45560</v>
          </cell>
          <cell r="AA6169" t="str">
            <v>NO</v>
          </cell>
          <cell r="AB6169" t="str">
            <v>NO</v>
          </cell>
          <cell r="AC6169" t="str">
            <v>Otro</v>
          </cell>
          <cell r="AF6169">
            <v>1</v>
          </cell>
          <cell r="AG6169" t="str">
            <v>Casado(a)</v>
          </cell>
          <cell r="AH6169" t="str">
            <v>Sin información</v>
          </cell>
          <cell r="AI6169" t="str">
            <v>No</v>
          </cell>
          <cell r="AJ6169">
            <v>45471</v>
          </cell>
          <cell r="AK6169" t="str">
            <v>No</v>
          </cell>
          <cell r="AL6169" t="str">
            <v>Caldas</v>
          </cell>
          <cell r="AM6169" t="str">
            <v>Manizales</v>
          </cell>
        </row>
        <row r="6170">
          <cell r="P6170">
            <v>67023991</v>
          </cell>
          <cell r="Q6170" t="str">
            <v>LADY JHOVANNA CANCHIMBO VERNAZA</v>
          </cell>
          <cell r="R6170">
            <v>30501</v>
          </cell>
          <cell r="S6170" t="str">
            <v>Universitaria</v>
          </cell>
          <cell r="T6170" t="str">
            <v>ADMINISTRADOR DE NEGOCIOS INTERNACIONALES</v>
          </cell>
          <cell r="U6170" t="str">
            <v>Mujer</v>
          </cell>
          <cell r="V6170" t="str">
            <v>lady.canchinvo@habitatbogota.gov.co</v>
          </cell>
          <cell r="W6170" t="str">
            <v>Aliansalud EPS</v>
          </cell>
          <cell r="X6170" t="str">
            <v>Administradora Colombiana de Pensiones Colpensiones</v>
          </cell>
          <cell r="Y6170">
            <v>45470.620918981265</v>
          </cell>
          <cell r="Z6170">
            <v>45470</v>
          </cell>
          <cell r="AA6170" t="str">
            <v>NO</v>
          </cell>
          <cell r="AB6170" t="str">
            <v>NO</v>
          </cell>
          <cell r="AC6170" t="str">
            <v>Otro</v>
          </cell>
          <cell r="AD6170" t="str">
            <v>Afrocolombiano o afrodescendiente</v>
          </cell>
          <cell r="AF6170">
            <v>2</v>
          </cell>
          <cell r="AG6170" t="str">
            <v>Soltero(a)</v>
          </cell>
          <cell r="AH6170" t="str">
            <v>Sin información</v>
          </cell>
          <cell r="AI6170" t="str">
            <v>No</v>
          </cell>
          <cell r="AJ6170">
            <v>45470</v>
          </cell>
          <cell r="AK6170" t="str">
            <v>No</v>
          </cell>
          <cell r="AL6170" t="str">
            <v>Nariño</v>
          </cell>
          <cell r="AM6170" t="str">
            <v>Tumaco</v>
          </cell>
        </row>
        <row r="6171">
          <cell r="P6171">
            <v>53165032</v>
          </cell>
          <cell r="Q6171" t="str">
            <v>DAYANA MILDRED SALAZAR MUÑOZ</v>
          </cell>
          <cell r="R6171">
            <v>31198</v>
          </cell>
          <cell r="S6171" t="str">
            <v>Universitaria</v>
          </cell>
          <cell r="T6171" t="str">
            <v>ADMINISTRADOR DE EMPRESAS</v>
          </cell>
          <cell r="U6171" t="str">
            <v>Mujer</v>
          </cell>
          <cell r="V6171" t="str">
            <v>dsalazar@educacionbogota.gov.co</v>
          </cell>
          <cell r="W6171" t="str">
            <v>E.P.S Sanitas</v>
          </cell>
          <cell r="X6171" t="str">
            <v>Protección</v>
          </cell>
          <cell r="Y6171">
            <v>45406.674099421129</v>
          </cell>
          <cell r="Z6171">
            <v>45472</v>
          </cell>
          <cell r="AA6171" t="str">
            <v>NO</v>
          </cell>
          <cell r="AB6171" t="str">
            <v>NO</v>
          </cell>
          <cell r="AC6171" t="str">
            <v>Cisgénero</v>
          </cell>
          <cell r="AG6171" t="str">
            <v>Soltero(a)</v>
          </cell>
          <cell r="AH6171" t="str">
            <v>Si</v>
          </cell>
          <cell r="AI6171" t="str">
            <v>No</v>
          </cell>
          <cell r="AJ6171">
            <v>45472</v>
          </cell>
          <cell r="AK6171" t="str">
            <v>No</v>
          </cell>
          <cell r="AL6171" t="str">
            <v>Huila</v>
          </cell>
          <cell r="AM6171" t="str">
            <v>San Agustín</v>
          </cell>
        </row>
        <row r="6172">
          <cell r="P6172">
            <v>35537564</v>
          </cell>
          <cell r="Q6172" t="str">
            <v>MARIA FERNANDA CORAL FERNANDEZ</v>
          </cell>
          <cell r="R6172">
            <v>31239</v>
          </cell>
          <cell r="S6172" t="str">
            <v>Universitaria</v>
          </cell>
          <cell r="T6172" t="str">
            <v>ARQUITECTO</v>
          </cell>
          <cell r="U6172" t="str">
            <v>Mujer</v>
          </cell>
          <cell r="V6172" t="str">
            <v>maria.coral@habitatbogota.gov.co</v>
          </cell>
          <cell r="W6172" t="str">
            <v>Famisanar</v>
          </cell>
          <cell r="X6172" t="str">
            <v>Protección</v>
          </cell>
          <cell r="Y6172">
            <v>45496.514349305537</v>
          </cell>
          <cell r="Z6172">
            <v>45496</v>
          </cell>
          <cell r="AA6172" t="str">
            <v>NO</v>
          </cell>
          <cell r="AB6172" t="str">
            <v>NO</v>
          </cell>
          <cell r="AC6172" t="str">
            <v>No deseo responder</v>
          </cell>
          <cell r="AG6172" t="str">
            <v>Soltero(a)</v>
          </cell>
          <cell r="AH6172" t="str">
            <v>Sin información</v>
          </cell>
          <cell r="AI6172" t="str">
            <v>No</v>
          </cell>
          <cell r="AJ6172">
            <v>45478</v>
          </cell>
          <cell r="AK6172" t="str">
            <v>No</v>
          </cell>
          <cell r="AL6172" t="str">
            <v>Bogotá D.C.</v>
          </cell>
          <cell r="AM6172" t="str">
            <v>Bogotá D.C.</v>
          </cell>
        </row>
        <row r="6173">
          <cell r="P6173">
            <v>52725553</v>
          </cell>
          <cell r="Q6173" t="str">
            <v>YUMMAY DURLEY LONDOÑO SANCHEZ</v>
          </cell>
          <cell r="R6173">
            <v>29607</v>
          </cell>
          <cell r="S6173" t="str">
            <v>Universitaria</v>
          </cell>
          <cell r="T6173" t="str">
            <v>ADMINISTRADOR DE EMPRESAS</v>
          </cell>
          <cell r="U6173" t="str">
            <v>Mujer</v>
          </cell>
          <cell r="V6173" t="str">
            <v>yummay.londono@habitatbogota.gov.co</v>
          </cell>
          <cell r="W6173" t="str">
            <v>E.P.S Sanitas</v>
          </cell>
          <cell r="X6173" t="str">
            <v>Administradora Colombiana de Pensiones Colpensiones</v>
          </cell>
          <cell r="Y6173">
            <v>45567.842950694263</v>
          </cell>
          <cell r="Z6173">
            <v>45567</v>
          </cell>
          <cell r="AA6173" t="str">
            <v>NO</v>
          </cell>
          <cell r="AB6173" t="str">
            <v>NO</v>
          </cell>
          <cell r="AC6173" t="str">
            <v>Cisgénero</v>
          </cell>
          <cell r="AF6173">
            <v>2</v>
          </cell>
          <cell r="AG6173" t="str">
            <v>Unión libre</v>
          </cell>
          <cell r="AH6173" t="str">
            <v>Sin información</v>
          </cell>
          <cell r="AI6173" t="str">
            <v>No</v>
          </cell>
          <cell r="AJ6173">
            <v>45567</v>
          </cell>
          <cell r="AK6173" t="str">
            <v>No</v>
          </cell>
          <cell r="AL6173" t="str">
            <v>Bogotá D.C.</v>
          </cell>
          <cell r="AM6173" t="str">
            <v>Bogotá D.C.</v>
          </cell>
        </row>
        <row r="6174">
          <cell r="P6174">
            <v>9530054</v>
          </cell>
          <cell r="Q6174" t="str">
            <v>HUGO GERMAN GUANUMEN PACHECO</v>
          </cell>
          <cell r="R6174">
            <v>24023</v>
          </cell>
          <cell r="S6174" t="str">
            <v>Maestría</v>
          </cell>
          <cell r="T6174" t="str">
            <v>INGENIERO(A) CIVIL</v>
          </cell>
          <cell r="U6174" t="str">
            <v>Hombre</v>
          </cell>
          <cell r="V6174" t="str">
            <v>hugoguapa65@gmail.com</v>
          </cell>
          <cell r="W6174" t="str">
            <v>Compensar Entidad Promotora de Salud</v>
          </cell>
          <cell r="X6174" t="str">
            <v>Administradora Colombiana de Pensiones Colpensiones</v>
          </cell>
          <cell r="Y6174">
            <v>44764.739811111242</v>
          </cell>
          <cell r="Z6174">
            <v>44764</v>
          </cell>
          <cell r="AA6174" t="str">
            <v>NO</v>
          </cell>
          <cell r="AB6174" t="str">
            <v>NO</v>
          </cell>
          <cell r="AC6174" t="str">
            <v>Otro</v>
          </cell>
          <cell r="AF6174">
            <v>3</v>
          </cell>
          <cell r="AG6174" t="str">
            <v>Unión libre</v>
          </cell>
          <cell r="AH6174" t="str">
            <v>Sin información</v>
          </cell>
          <cell r="AI6174" t="str">
            <v>No</v>
          </cell>
          <cell r="AJ6174">
            <v>44764</v>
          </cell>
          <cell r="AK6174" t="str">
            <v>No</v>
          </cell>
          <cell r="AL6174" t="str">
            <v>Boyacá</v>
          </cell>
          <cell r="AM6174" t="str">
            <v>Sogamoso</v>
          </cell>
        </row>
        <row r="6175">
          <cell r="P6175">
            <v>52863830</v>
          </cell>
          <cell r="Q6175" t="str">
            <v>NIDIA PATRICIA MENDEZ TORRES</v>
          </cell>
          <cell r="R6175">
            <v>29648</v>
          </cell>
          <cell r="S6175" t="str">
            <v>Universitaria</v>
          </cell>
          <cell r="T6175" t="str">
            <v>LICENCIADO EN PEDAGOGIA INFANTIL</v>
          </cell>
          <cell r="U6175" t="str">
            <v>Mujer</v>
          </cell>
          <cell r="W6175" t="str">
            <v>E.P.S Sanitas</v>
          </cell>
          <cell r="X6175" t="str">
            <v>Porvenir</v>
          </cell>
          <cell r="Y6175">
            <v>45371.466774073895</v>
          </cell>
          <cell r="Z6175">
            <v>45566</v>
          </cell>
          <cell r="AA6175" t="str">
            <v>NO</v>
          </cell>
          <cell r="AB6175" t="str">
            <v>NO</v>
          </cell>
          <cell r="AC6175" t="str">
            <v>No deseo responder</v>
          </cell>
          <cell r="AF6175">
            <v>2</v>
          </cell>
          <cell r="AG6175" t="str">
            <v>Casado(a)</v>
          </cell>
          <cell r="AH6175" t="str">
            <v>Sin información</v>
          </cell>
          <cell r="AI6175" t="str">
            <v>No</v>
          </cell>
          <cell r="AJ6175">
            <v>45566</v>
          </cell>
          <cell r="AK6175" t="str">
            <v>No</v>
          </cell>
          <cell r="AL6175" t="str">
            <v>Sucre</v>
          </cell>
          <cell r="AM6175" t="str">
            <v>Sincelejo</v>
          </cell>
        </row>
        <row r="6176">
          <cell r="P6176">
            <v>1098647089</v>
          </cell>
          <cell r="Q6176" t="str">
            <v>SEBASTIAN ARTURO ROZO VERGEL</v>
          </cell>
          <cell r="R6176">
            <v>32129</v>
          </cell>
          <cell r="S6176" t="str">
            <v>Universitaria</v>
          </cell>
          <cell r="T6176" t="str">
            <v>ARQUITECTO</v>
          </cell>
          <cell r="U6176" t="str">
            <v>Hombre</v>
          </cell>
          <cell r="V6176" t="str">
            <v>sebastian.rozo.arq@hotmail.com</v>
          </cell>
          <cell r="W6176" t="str">
            <v>EPS Sura</v>
          </cell>
          <cell r="X6176" t="str">
            <v>Colfondos</v>
          </cell>
          <cell r="Y6176">
            <v>45453.919656018727</v>
          </cell>
          <cell r="Z6176">
            <v>45453</v>
          </cell>
          <cell r="AA6176" t="str">
            <v>NO</v>
          </cell>
          <cell r="AB6176" t="str">
            <v>NO</v>
          </cell>
          <cell r="AC6176" t="str">
            <v>Otro</v>
          </cell>
          <cell r="AG6176" t="str">
            <v>Soltero(a)</v>
          </cell>
          <cell r="AH6176" t="str">
            <v>Sin información</v>
          </cell>
          <cell r="AI6176" t="str">
            <v>No</v>
          </cell>
          <cell r="AJ6176">
            <v>45453</v>
          </cell>
          <cell r="AK6176" t="str">
            <v>No</v>
          </cell>
          <cell r="AL6176" t="str">
            <v>Bogotá D.C.</v>
          </cell>
          <cell r="AM6176" t="str">
            <v>Bogotá D.C.</v>
          </cell>
        </row>
        <row r="6177">
          <cell r="P6177">
            <v>80872398</v>
          </cell>
          <cell r="Q6177" t="str">
            <v>HELBERT EDUARDO BALLESTAS MURCIA</v>
          </cell>
          <cell r="R6177">
            <v>30919</v>
          </cell>
          <cell r="S6177" t="str">
            <v>Universitaria</v>
          </cell>
          <cell r="T6177" t="str">
            <v>ARQUITECTO(A)</v>
          </cell>
          <cell r="U6177" t="str">
            <v>Hombre</v>
          </cell>
          <cell r="V6177" t="str">
            <v>helbert.ballestas@habitatbogota.gov.co</v>
          </cell>
          <cell r="W6177" t="str">
            <v>Compensar Entidad Promotora de Salud</v>
          </cell>
          <cell r="X6177" t="str">
            <v>Administradora Colombiana de Pensiones Colpensiones</v>
          </cell>
          <cell r="Y6177">
            <v>45072.563234953675</v>
          </cell>
          <cell r="Z6177">
            <v>45138</v>
          </cell>
          <cell r="AA6177" t="str">
            <v>NO</v>
          </cell>
          <cell r="AB6177" t="str">
            <v>NO</v>
          </cell>
          <cell r="AC6177" t="str">
            <v>Cisgénero</v>
          </cell>
          <cell r="AF6177">
            <v>3</v>
          </cell>
          <cell r="AG6177" t="str">
            <v>Casado(a)</v>
          </cell>
          <cell r="AH6177" t="str">
            <v>Sin información</v>
          </cell>
          <cell r="AI6177" t="str">
            <v>No</v>
          </cell>
          <cell r="AJ6177">
            <v>45072</v>
          </cell>
          <cell r="AK6177" t="str">
            <v>No</v>
          </cell>
          <cell r="AL6177" t="str">
            <v>Bogotá D.C.</v>
          </cell>
          <cell r="AM6177" t="str">
            <v>Bogotá D.C.</v>
          </cell>
        </row>
        <row r="6178">
          <cell r="P6178">
            <v>1018421275</v>
          </cell>
          <cell r="Q6178" t="str">
            <v>OSCAR ALFREDO CLEVES CARREÑO</v>
          </cell>
          <cell r="R6178">
            <v>32506</v>
          </cell>
          <cell r="S6178" t="str">
            <v>Universitaria</v>
          </cell>
          <cell r="T6178" t="str">
            <v>ADMINISTRADOR DE EMPRESAS</v>
          </cell>
          <cell r="U6178" t="str">
            <v>Hombre</v>
          </cell>
          <cell r="V6178" t="str">
            <v>oscar.cleves@habitatbogota.gov.co</v>
          </cell>
          <cell r="W6178" t="str">
            <v>E.P.S Sanitas</v>
          </cell>
          <cell r="X6178" t="str">
            <v>Porvenir</v>
          </cell>
          <cell r="Y6178">
            <v>45469.680266203824</v>
          </cell>
          <cell r="Z6178">
            <v>45475</v>
          </cell>
          <cell r="AA6178" t="str">
            <v>NO</v>
          </cell>
          <cell r="AB6178" t="str">
            <v>NO</v>
          </cell>
          <cell r="AC6178" t="str">
            <v>No deseo responder</v>
          </cell>
          <cell r="AG6178" t="str">
            <v>Soltero(a)</v>
          </cell>
          <cell r="AH6178" t="str">
            <v>Sin información</v>
          </cell>
          <cell r="AI6178" t="str">
            <v>No</v>
          </cell>
          <cell r="AJ6178">
            <v>45469</v>
          </cell>
          <cell r="AK6178" t="str">
            <v>No</v>
          </cell>
          <cell r="AL6178" t="str">
            <v>Bogotá D.C.</v>
          </cell>
          <cell r="AM6178" t="str">
            <v>Bogotá D.C.</v>
          </cell>
        </row>
        <row r="6179">
          <cell r="P6179">
            <v>80181392</v>
          </cell>
          <cell r="Q6179" t="str">
            <v>GUILLERMO MAHECHA PENAGOS</v>
          </cell>
          <cell r="R6179">
            <v>29847</v>
          </cell>
          <cell r="S6179" t="str">
            <v>Universitaria</v>
          </cell>
          <cell r="T6179" t="str">
            <v>ADMINISTRADOR DE EMPRESAS</v>
          </cell>
          <cell r="U6179" t="str">
            <v>Hombre</v>
          </cell>
          <cell r="V6179" t="str">
            <v>guillermo.mahecha@yahoo.com.co</v>
          </cell>
          <cell r="W6179" t="str">
            <v>E.P.S Sanitas</v>
          </cell>
          <cell r="X6179" t="str">
            <v>Protección</v>
          </cell>
          <cell r="Y6179">
            <v>45505.647056481335</v>
          </cell>
          <cell r="Z6179">
            <v>45509</v>
          </cell>
          <cell r="AA6179" t="str">
            <v>NO</v>
          </cell>
          <cell r="AB6179" t="str">
            <v>NO</v>
          </cell>
          <cell r="AC6179" t="str">
            <v>Cisgénero</v>
          </cell>
          <cell r="AF6179">
            <v>2</v>
          </cell>
          <cell r="AG6179" t="str">
            <v>Casado(a)</v>
          </cell>
          <cell r="AH6179" t="str">
            <v>Sin información</v>
          </cell>
          <cell r="AI6179" t="str">
            <v>No</v>
          </cell>
          <cell r="AJ6179">
            <v>45504</v>
          </cell>
          <cell r="AK6179" t="str">
            <v>No</v>
          </cell>
          <cell r="AL6179" t="str">
            <v>Bogotá D.C.</v>
          </cell>
          <cell r="AM6179" t="str">
            <v>Bogotá D.C.</v>
          </cell>
        </row>
        <row r="6180">
          <cell r="P6180">
            <v>80095851</v>
          </cell>
          <cell r="Q6180" t="str">
            <v>CARLOS ALBERTO OZUNA RODRIGUEZ</v>
          </cell>
          <cell r="R6180">
            <v>30160</v>
          </cell>
          <cell r="S6180" t="str">
            <v>Educación media (hasta grado once aprobado)</v>
          </cell>
          <cell r="U6180" t="str">
            <v>Hombre</v>
          </cell>
          <cell r="V6180" t="str">
            <v>carlos.ozuna@habitatbogota.gov.co</v>
          </cell>
          <cell r="W6180" t="str">
            <v>Compensar Entidad Promotora de Salud</v>
          </cell>
          <cell r="X6180" t="str">
            <v>Porvenir</v>
          </cell>
          <cell r="Y6180">
            <v>45336.943582060281</v>
          </cell>
          <cell r="Z6180">
            <v>45000</v>
          </cell>
          <cell r="AA6180" t="str">
            <v>NO</v>
          </cell>
          <cell r="AB6180" t="str">
            <v>NO</v>
          </cell>
          <cell r="AC6180" t="str">
            <v>No deseo responder</v>
          </cell>
          <cell r="AG6180" t="str">
            <v>Soltero(a)</v>
          </cell>
          <cell r="AH6180" t="str">
            <v>Sin información</v>
          </cell>
          <cell r="AI6180" t="str">
            <v>No</v>
          </cell>
          <cell r="AJ6180">
            <v>45006</v>
          </cell>
          <cell r="AK6180" t="str">
            <v>No</v>
          </cell>
          <cell r="AL6180" t="str">
            <v>Bogotá D.C.</v>
          </cell>
          <cell r="AM6180" t="str">
            <v>Bogotá D.C.</v>
          </cell>
        </row>
        <row r="6181">
          <cell r="P6181">
            <v>1020748202</v>
          </cell>
          <cell r="Q6181" t="str">
            <v>NATALIA JIMENEZ ARCINIEGAS</v>
          </cell>
          <cell r="R6181">
            <v>32701</v>
          </cell>
          <cell r="S6181" t="str">
            <v>Universitaria</v>
          </cell>
          <cell r="T6181" t="str">
            <v>INGENIERO CIVIL</v>
          </cell>
          <cell r="U6181" t="str">
            <v>Mujer</v>
          </cell>
          <cell r="V6181" t="str">
            <v>natalia.jimenez@habitatbogota.gov.co</v>
          </cell>
          <cell r="W6181" t="str">
            <v>Compensar Entidad Promotora de Salud</v>
          </cell>
          <cell r="X6181" t="str">
            <v>Administradora Colombiana de Pensiones Colpensiones</v>
          </cell>
          <cell r="Y6181">
            <v>45308.416093634441</v>
          </cell>
          <cell r="Z6181">
            <v>45315</v>
          </cell>
          <cell r="AA6181" t="str">
            <v>NO</v>
          </cell>
          <cell r="AB6181" t="str">
            <v>NO</v>
          </cell>
          <cell r="AC6181" t="str">
            <v>Cisgénero</v>
          </cell>
          <cell r="AG6181" t="str">
            <v>Casado(a)</v>
          </cell>
          <cell r="AH6181" t="str">
            <v>Sin información</v>
          </cell>
          <cell r="AI6181" t="str">
            <v>No</v>
          </cell>
          <cell r="AJ6181">
            <v>45315</v>
          </cell>
          <cell r="AK6181" t="str">
            <v>No</v>
          </cell>
          <cell r="AL6181" t="str">
            <v>Bogotá D.C.</v>
          </cell>
          <cell r="AM6181" t="str">
            <v>Bogotá D.C.</v>
          </cell>
        </row>
        <row r="6182">
          <cell r="P6182">
            <v>1016057202</v>
          </cell>
          <cell r="Q6182" t="str">
            <v>JESSICA PATRICIA RODRIGUEZ ARIZA</v>
          </cell>
          <cell r="R6182">
            <v>34138</v>
          </cell>
          <cell r="S6182" t="str">
            <v>Especialización universitaria</v>
          </cell>
          <cell r="T6182" t="str">
            <v>ADMINISTRADOR PUBLICO</v>
          </cell>
          <cell r="U6182" t="str">
            <v>Mujer</v>
          </cell>
          <cell r="V6182" t="str">
            <v>rodriguez-jessica@outlook.com</v>
          </cell>
          <cell r="W6182" t="str">
            <v>E.P.S Sanitas</v>
          </cell>
          <cell r="X6182" t="str">
            <v>Colfondos</v>
          </cell>
          <cell r="Y6182">
            <v>45499.42092789337</v>
          </cell>
          <cell r="Z6182">
            <v>45476</v>
          </cell>
          <cell r="AA6182" t="str">
            <v>NO</v>
          </cell>
          <cell r="AB6182" t="str">
            <v>NO</v>
          </cell>
          <cell r="AC6182" t="str">
            <v>Cisgénero</v>
          </cell>
          <cell r="AG6182" t="str">
            <v>Soltero(a)</v>
          </cell>
          <cell r="AH6182" t="str">
            <v>Sin información</v>
          </cell>
          <cell r="AI6182" t="str">
            <v>No</v>
          </cell>
          <cell r="AJ6182">
            <v>45500</v>
          </cell>
          <cell r="AK6182" t="str">
            <v>No</v>
          </cell>
          <cell r="AL6182" t="str">
            <v>Santander</v>
          </cell>
          <cell r="AM6182" t="str">
            <v>Oiba</v>
          </cell>
        </row>
        <row r="6183">
          <cell r="P6183">
            <v>79101438</v>
          </cell>
          <cell r="Q6183" t="str">
            <v>RODRIGO ALONSO RODRIGUEZ CARDOZO</v>
          </cell>
          <cell r="R6183">
            <v>21228</v>
          </cell>
          <cell r="S6183" t="str">
            <v>Educación media (hasta grado once aprobado)</v>
          </cell>
          <cell r="U6183" t="str">
            <v>Hombre</v>
          </cell>
          <cell r="V6183" t="str">
            <v>rodrigo.rodriguez@habitatbogota.gov.co</v>
          </cell>
          <cell r="W6183" t="str">
            <v>Aliansalud EPS</v>
          </cell>
          <cell r="X6183" t="str">
            <v>Ninguna</v>
          </cell>
          <cell r="Y6183">
            <v>44951.368982870597</v>
          </cell>
          <cell r="Z6183">
            <v>44949</v>
          </cell>
          <cell r="AA6183" t="str">
            <v>NO</v>
          </cell>
          <cell r="AB6183" t="str">
            <v>NO</v>
          </cell>
          <cell r="AC6183" t="str">
            <v>Cisgénero</v>
          </cell>
          <cell r="AF6183">
            <v>2</v>
          </cell>
          <cell r="AG6183" t="str">
            <v>Casado(a)</v>
          </cell>
          <cell r="AH6183" t="str">
            <v>Sin información</v>
          </cell>
          <cell r="AI6183" t="str">
            <v>No</v>
          </cell>
          <cell r="AJ6183">
            <v>44949</v>
          </cell>
          <cell r="AK6183" t="str">
            <v>No</v>
          </cell>
          <cell r="AL6183" t="str">
            <v>Bogotá D.C.</v>
          </cell>
          <cell r="AM6183" t="str">
            <v>Bogotá D.C.</v>
          </cell>
        </row>
        <row r="6184">
          <cell r="P6184">
            <v>39780079</v>
          </cell>
          <cell r="Q6184" t="str">
            <v>OLGA BEATRIZ GUTIERREZ TOBAR</v>
          </cell>
          <cell r="R6184">
            <v>25167</v>
          </cell>
          <cell r="S6184" t="str">
            <v>Maestría</v>
          </cell>
          <cell r="T6184" t="str">
            <v>COMUNICADOR SOCIAL</v>
          </cell>
          <cell r="U6184" t="str">
            <v>Mujer</v>
          </cell>
          <cell r="V6184" t="str">
            <v>olga.gutierrez@habitatbogota.gov.co</v>
          </cell>
          <cell r="W6184" t="str">
            <v>E.P.S Sanitas</v>
          </cell>
          <cell r="X6184" t="str">
            <v>Administradora Colombiana de Pensiones Colpensiones</v>
          </cell>
          <cell r="Y6184">
            <v>45503.841502661817</v>
          </cell>
          <cell r="Z6184">
            <v>45498</v>
          </cell>
          <cell r="AA6184" t="str">
            <v>NO</v>
          </cell>
          <cell r="AB6184" t="str">
            <v>NO</v>
          </cell>
          <cell r="AC6184" t="str">
            <v>Otro</v>
          </cell>
          <cell r="AF6184">
            <v>1</v>
          </cell>
          <cell r="AG6184" t="str">
            <v>Casado(a)</v>
          </cell>
          <cell r="AH6184" t="str">
            <v>Sin información</v>
          </cell>
          <cell r="AI6184" t="str">
            <v>No</v>
          </cell>
          <cell r="AJ6184">
            <v>45498</v>
          </cell>
          <cell r="AK6184" t="str">
            <v>No</v>
          </cell>
          <cell r="AL6184" t="str">
            <v>Bogotá D.C.</v>
          </cell>
          <cell r="AM6184" t="str">
            <v>Bogotá D.C.</v>
          </cell>
        </row>
        <row r="6185">
          <cell r="P6185">
            <v>65782526</v>
          </cell>
          <cell r="Q6185" t="str">
            <v>LYDA NIYIRETH OSMA PIRAZAN</v>
          </cell>
          <cell r="R6185">
            <v>28840</v>
          </cell>
          <cell r="S6185" t="str">
            <v>Maestría</v>
          </cell>
          <cell r="T6185" t="str">
            <v>ABOGADO</v>
          </cell>
          <cell r="U6185" t="str">
            <v>Mujer</v>
          </cell>
          <cell r="V6185" t="str">
            <v>lnosma@saludcapital.gov.co</v>
          </cell>
          <cell r="W6185" t="str">
            <v>Salud Total S.A.</v>
          </cell>
          <cell r="X6185" t="str">
            <v>Administradora Colombiana de Pensiones Colpensiones</v>
          </cell>
          <cell r="Y6185">
            <v>45477.529993634205</v>
          </cell>
          <cell r="Z6185">
            <v>45477</v>
          </cell>
          <cell r="AA6185" t="str">
            <v>NO</v>
          </cell>
          <cell r="AB6185" t="str">
            <v>NO</v>
          </cell>
          <cell r="AC6185" t="str">
            <v>No deseo responder</v>
          </cell>
          <cell r="AF6185">
            <v>2</v>
          </cell>
          <cell r="AG6185" t="str">
            <v>Soltero(a)</v>
          </cell>
          <cell r="AH6185" t="str">
            <v>Sin información</v>
          </cell>
          <cell r="AI6185" t="str">
            <v>No</v>
          </cell>
          <cell r="AJ6185">
            <v>45468</v>
          </cell>
          <cell r="AK6185" t="str">
            <v>No</v>
          </cell>
          <cell r="AL6185" t="str">
            <v>Tolima</v>
          </cell>
          <cell r="AM6185" t="str">
            <v>Ibagué</v>
          </cell>
        </row>
        <row r="6186">
          <cell r="P6186">
            <v>52935588</v>
          </cell>
          <cell r="Q6186" t="str">
            <v>GIOHANA CATARINE GONZALEZ TURIZO</v>
          </cell>
          <cell r="R6186">
            <v>30552</v>
          </cell>
          <cell r="S6186" t="str">
            <v>Especialización universitaria</v>
          </cell>
          <cell r="T6186" t="str">
            <v>ABOGADO</v>
          </cell>
          <cell r="U6186" t="str">
            <v>Mujer</v>
          </cell>
          <cell r="V6186" t="str">
            <v>giohana.gonzalez@habitatbogota.gov.co</v>
          </cell>
          <cell r="W6186" t="str">
            <v>E.P.S Sanitas</v>
          </cell>
          <cell r="X6186" t="str">
            <v>Porvenir</v>
          </cell>
          <cell r="Y6186">
            <v>45134.680464352015</v>
          </cell>
          <cell r="Z6186">
            <v>45464</v>
          </cell>
          <cell r="AA6186" t="str">
            <v>NO</v>
          </cell>
          <cell r="AB6186" t="str">
            <v>NO</v>
          </cell>
          <cell r="AC6186" t="str">
            <v>No deseo responder</v>
          </cell>
          <cell r="AF6186">
            <v>2</v>
          </cell>
          <cell r="AG6186" t="str">
            <v>Casado(a)</v>
          </cell>
          <cell r="AH6186" t="str">
            <v>Sin información</v>
          </cell>
          <cell r="AI6186" t="str">
            <v>No</v>
          </cell>
          <cell r="AJ6186">
            <v>45134</v>
          </cell>
          <cell r="AK6186" t="str">
            <v>No</v>
          </cell>
          <cell r="AL6186" t="str">
            <v>Bogotá D.C.</v>
          </cell>
          <cell r="AM6186" t="str">
            <v>Bogotá D.C.</v>
          </cell>
        </row>
        <row r="6187">
          <cell r="P6187">
            <v>1076651397</v>
          </cell>
          <cell r="Q6187" t="str">
            <v>IRMA LORENA NIÑO PINILLA</v>
          </cell>
          <cell r="R6187">
            <v>32451</v>
          </cell>
          <cell r="S6187" t="str">
            <v>Maestría</v>
          </cell>
          <cell r="T6187" t="str">
            <v>INGENIERO CATASTRAL Y GEODESTA</v>
          </cell>
          <cell r="U6187" t="str">
            <v>Mujer</v>
          </cell>
          <cell r="V6187" t="str">
            <v>lorenanino@outlook.com</v>
          </cell>
          <cell r="W6187" t="str">
            <v>E.P.S Sanitas</v>
          </cell>
          <cell r="X6187" t="str">
            <v>Administradora Colombiana de Pensiones Colpensiones</v>
          </cell>
          <cell r="Y6187">
            <v>45489.605944560375</v>
          </cell>
          <cell r="Z6187">
            <v>45519</v>
          </cell>
          <cell r="AA6187" t="str">
            <v>NO</v>
          </cell>
          <cell r="AB6187" t="str">
            <v>NO</v>
          </cell>
          <cell r="AC6187" t="str">
            <v>Cisgénero</v>
          </cell>
          <cell r="AG6187" t="str">
            <v>Soltero(a)</v>
          </cell>
          <cell r="AH6187" t="str">
            <v>Sin información</v>
          </cell>
          <cell r="AI6187" t="str">
            <v>No</v>
          </cell>
          <cell r="AJ6187">
            <v>45519</v>
          </cell>
          <cell r="AK6187" t="str">
            <v>No</v>
          </cell>
          <cell r="AL6187" t="str">
            <v>Bogotá D.C.</v>
          </cell>
          <cell r="AM6187" t="str">
            <v>Bogotá D.C.</v>
          </cell>
        </row>
        <row r="6188">
          <cell r="P6188">
            <v>1032372023</v>
          </cell>
          <cell r="Q6188" t="str">
            <v>JESUS DAVID DIAZ CAMPOS</v>
          </cell>
          <cell r="R6188">
            <v>31700</v>
          </cell>
          <cell r="S6188" t="str">
            <v>Maestría</v>
          </cell>
          <cell r="T6188" t="str">
            <v>ABOGADO</v>
          </cell>
          <cell r="U6188" t="str">
            <v>Hombre</v>
          </cell>
          <cell r="V6188" t="str">
            <v>daviddz708@gmail.com</v>
          </cell>
          <cell r="W6188" t="str">
            <v>Compensar Entidad Promotora de Salud</v>
          </cell>
          <cell r="X6188" t="str">
            <v>Colfondos</v>
          </cell>
          <cell r="Y6188">
            <v>45511.541017360985</v>
          </cell>
          <cell r="Z6188">
            <v>45597</v>
          </cell>
          <cell r="AA6188" t="str">
            <v>NO</v>
          </cell>
          <cell r="AB6188" t="str">
            <v>NO</v>
          </cell>
          <cell r="AC6188" t="str">
            <v>Cisgénero</v>
          </cell>
          <cell r="AF6188">
            <v>2</v>
          </cell>
          <cell r="AG6188" t="str">
            <v>Casado(a)</v>
          </cell>
          <cell r="AH6188" t="str">
            <v>Sin información</v>
          </cell>
          <cell r="AI6188" t="str">
            <v>No</v>
          </cell>
          <cell r="AJ6188">
            <v>45601</v>
          </cell>
          <cell r="AK6188" t="str">
            <v>No</v>
          </cell>
          <cell r="AL6188" t="str">
            <v>Santander</v>
          </cell>
          <cell r="AM6188" t="str">
            <v>Bucaramanga</v>
          </cell>
        </row>
        <row r="6189">
          <cell r="P6189">
            <v>52867865</v>
          </cell>
          <cell r="Q6189" t="str">
            <v>LILIANA ESTEFANIA CAMARGO OSPINA</v>
          </cell>
          <cell r="R6189">
            <v>30149</v>
          </cell>
          <cell r="S6189" t="str">
            <v>Universitaria</v>
          </cell>
          <cell r="T6189" t="str">
            <v>ECONOMISTA</v>
          </cell>
          <cell r="U6189" t="str">
            <v>Mujer</v>
          </cell>
          <cell r="V6189" t="str">
            <v>estefania.camargo@habitatbogota.gov.co</v>
          </cell>
          <cell r="W6189" t="str">
            <v>Famisanar</v>
          </cell>
          <cell r="X6189" t="str">
            <v>Colfondos</v>
          </cell>
          <cell r="Y6189">
            <v>44566.703903240617</v>
          </cell>
          <cell r="Z6189">
            <v>44779</v>
          </cell>
          <cell r="AA6189" t="str">
            <v>NO</v>
          </cell>
          <cell r="AB6189" t="str">
            <v>NO</v>
          </cell>
          <cell r="AC6189" t="str">
            <v>Cisgénero</v>
          </cell>
          <cell r="AG6189" t="str">
            <v>Soltero(a)</v>
          </cell>
          <cell r="AH6189" t="str">
            <v>Sin información</v>
          </cell>
          <cell r="AI6189" t="str">
            <v>No</v>
          </cell>
          <cell r="AJ6189">
            <v>44779</v>
          </cell>
          <cell r="AK6189" t="str">
            <v>No</v>
          </cell>
          <cell r="AL6189" t="str">
            <v>Bogotá D.C.</v>
          </cell>
          <cell r="AM6189" t="str">
            <v>Bogotá D.C.</v>
          </cell>
        </row>
        <row r="6190">
          <cell r="P6190">
            <v>79723144</v>
          </cell>
          <cell r="Q6190" t="str">
            <v>CAMILO ERNESTO MONTOYA CESPEDES</v>
          </cell>
          <cell r="R6190">
            <v>28777</v>
          </cell>
          <cell r="S6190" t="str">
            <v>Maestría</v>
          </cell>
          <cell r="T6190" t="str">
            <v>INGENIERO CIVIL</v>
          </cell>
          <cell r="U6190" t="str">
            <v>Hombre</v>
          </cell>
          <cell r="V6190" t="str">
            <v>camilo.montoya@habitatbogota.gov.co</v>
          </cell>
          <cell r="W6190" t="str">
            <v>Aliansalud EPS</v>
          </cell>
          <cell r="X6190" t="str">
            <v>Fondo Obligatorio de Pensiones Old Mutual (Antes Skandia)</v>
          </cell>
          <cell r="Y6190">
            <v>45369.638513888698</v>
          </cell>
          <cell r="Z6190">
            <v>45476</v>
          </cell>
          <cell r="AA6190" t="str">
            <v>NO</v>
          </cell>
          <cell r="AB6190" t="str">
            <v>NO</v>
          </cell>
          <cell r="AC6190" t="str">
            <v>Cisgénero</v>
          </cell>
          <cell r="AF6190">
            <v>1</v>
          </cell>
          <cell r="AG6190" t="str">
            <v>Casado(a)</v>
          </cell>
          <cell r="AH6190" t="str">
            <v>Sin información</v>
          </cell>
          <cell r="AI6190" t="str">
            <v>No</v>
          </cell>
          <cell r="AJ6190">
            <v>45476</v>
          </cell>
          <cell r="AK6190" t="str">
            <v>No</v>
          </cell>
          <cell r="AL6190" t="str">
            <v>Bogotá D.C.</v>
          </cell>
          <cell r="AM6190" t="str">
            <v>Bogotá D.C.</v>
          </cell>
        </row>
        <row r="6191">
          <cell r="P6191">
            <v>93150735</v>
          </cell>
          <cell r="Q6191" t="str">
            <v>GUSTAVO SANCHEZ BOCANEGRA</v>
          </cell>
          <cell r="R6191">
            <v>23109</v>
          </cell>
          <cell r="S6191" t="str">
            <v>Universitaria</v>
          </cell>
          <cell r="T6191" t="str">
            <v>ADMINISTRADOR PÚBLICO</v>
          </cell>
          <cell r="U6191" t="str">
            <v>Hombre</v>
          </cell>
          <cell r="V6191" t="str">
            <v>servicioalciudadano@habitatbogota.gov.co</v>
          </cell>
          <cell r="W6191" t="str">
            <v>Nueva EPS</v>
          </cell>
          <cell r="X6191" t="str">
            <v>Administradora Colombiana de Pensiones Colpensiones</v>
          </cell>
          <cell r="Y6191">
            <v>44572.790209259372</v>
          </cell>
          <cell r="Z6191">
            <v>44572</v>
          </cell>
          <cell r="AA6191" t="str">
            <v>NO</v>
          </cell>
          <cell r="AB6191" t="str">
            <v>NO</v>
          </cell>
          <cell r="AC6191" t="str">
            <v>No deseo responder</v>
          </cell>
          <cell r="AD6191" t="str">
            <v>Pueblos indígenas</v>
          </cell>
          <cell r="AF6191">
            <v>2</v>
          </cell>
          <cell r="AG6191" t="str">
            <v>Casado(a)</v>
          </cell>
          <cell r="AH6191" t="str">
            <v>Sin información</v>
          </cell>
          <cell r="AI6191" t="str">
            <v>Si</v>
          </cell>
          <cell r="AK6191" t="str">
            <v>No</v>
          </cell>
          <cell r="AL6191" t="str">
            <v>Tolima</v>
          </cell>
          <cell r="AM6191" t="str">
            <v>Saldaña</v>
          </cell>
        </row>
        <row r="6192">
          <cell r="P6192">
            <v>1098719007</v>
          </cell>
          <cell r="Q6192" t="str">
            <v>SAMUEL EDUARDO MEZA MORENO</v>
          </cell>
          <cell r="R6192">
            <v>33694</v>
          </cell>
          <cell r="S6192" t="str">
            <v>Especialización universitaria</v>
          </cell>
          <cell r="T6192" t="str">
            <v>ABOGADO</v>
          </cell>
          <cell r="U6192" t="str">
            <v>Hombre</v>
          </cell>
          <cell r="V6192" t="str">
            <v>samuel.meza@habitatbogota.gov.co</v>
          </cell>
          <cell r="W6192" t="str">
            <v>Salud Total S.A.</v>
          </cell>
          <cell r="X6192" t="str">
            <v>Fondo Obligatorio de Pensiones Old Mutual (Antes Skandia)</v>
          </cell>
          <cell r="Y6192">
            <v>45560.382502314635</v>
          </cell>
          <cell r="Z6192">
            <v>45563</v>
          </cell>
          <cell r="AA6192" t="str">
            <v>NO</v>
          </cell>
          <cell r="AB6192" t="str">
            <v>NO</v>
          </cell>
          <cell r="AC6192" t="str">
            <v>No deseo responder</v>
          </cell>
          <cell r="AG6192" t="str">
            <v>Soltero(a)</v>
          </cell>
          <cell r="AH6192" t="str">
            <v>Sin información</v>
          </cell>
          <cell r="AI6192" t="str">
            <v>No</v>
          </cell>
          <cell r="AJ6192">
            <v>45560</v>
          </cell>
          <cell r="AK6192" t="str">
            <v>No</v>
          </cell>
          <cell r="AL6192" t="str">
            <v>Santander</v>
          </cell>
          <cell r="AM6192" t="str">
            <v>Bucaramanga</v>
          </cell>
        </row>
        <row r="6193">
          <cell r="P6193">
            <v>11185678</v>
          </cell>
          <cell r="Q6193" t="str">
            <v>GIOVANNI SOTO CAGUA</v>
          </cell>
          <cell r="R6193">
            <v>26402</v>
          </cell>
          <cell r="S6193" t="str">
            <v>Maestría</v>
          </cell>
          <cell r="T6193" t="str">
            <v>CONTADOR PUBLICO</v>
          </cell>
          <cell r="U6193" t="str">
            <v>Hombre</v>
          </cell>
          <cell r="W6193" t="str">
            <v>Compensar Entidad Promotora de Salud</v>
          </cell>
          <cell r="X6193" t="str">
            <v>Administradora Colombiana de Pensiones Colpensiones</v>
          </cell>
          <cell r="Y6193">
            <v>45495.892684490886</v>
          </cell>
          <cell r="Z6193">
            <v>45505</v>
          </cell>
          <cell r="AA6193" t="str">
            <v>NO</v>
          </cell>
          <cell r="AB6193" t="str">
            <v>NO</v>
          </cell>
          <cell r="AC6193" t="str">
            <v>Cisgénero</v>
          </cell>
          <cell r="AF6193">
            <v>1</v>
          </cell>
          <cell r="AG6193" t="str">
            <v>Soltero(a)</v>
          </cell>
          <cell r="AH6193" t="str">
            <v>Sin información</v>
          </cell>
          <cell r="AI6193" t="str">
            <v>No</v>
          </cell>
          <cell r="AJ6193">
            <v>45495</v>
          </cell>
          <cell r="AK6193" t="str">
            <v>No</v>
          </cell>
          <cell r="AL6193" t="str">
            <v>Bogotá D.C.</v>
          </cell>
          <cell r="AM6193" t="str">
            <v>Bogotá D.C.</v>
          </cell>
        </row>
        <row r="6194">
          <cell r="P6194">
            <v>80026955</v>
          </cell>
          <cell r="Q6194" t="str">
            <v>GUILLERMO ALBERTO VALLEJO MESA</v>
          </cell>
          <cell r="R6194">
            <v>29417</v>
          </cell>
          <cell r="S6194" t="str">
            <v>Universitaria</v>
          </cell>
          <cell r="T6194" t="str">
            <v>INGENIERO DE SISTEMAS</v>
          </cell>
          <cell r="U6194" t="str">
            <v>Hombre</v>
          </cell>
          <cell r="V6194" t="str">
            <v>guillermo.vallejo@gmail.com</v>
          </cell>
          <cell r="W6194" t="str">
            <v>E.P.S Sanitas</v>
          </cell>
          <cell r="X6194" t="str">
            <v>Administradora Colombiana de Pensiones Colpensiones</v>
          </cell>
          <cell r="Y6194">
            <v>45546.765034027863</v>
          </cell>
          <cell r="Z6194">
            <v>45538</v>
          </cell>
          <cell r="AA6194" t="str">
            <v>NO</v>
          </cell>
          <cell r="AB6194" t="str">
            <v>NO</v>
          </cell>
          <cell r="AC6194" t="str">
            <v>Cisgénero</v>
          </cell>
          <cell r="AF6194">
            <v>1</v>
          </cell>
          <cell r="AG6194" t="str">
            <v>Soltero(a)</v>
          </cell>
          <cell r="AH6194" t="str">
            <v>Sin información</v>
          </cell>
          <cell r="AI6194" t="str">
            <v>No</v>
          </cell>
          <cell r="AJ6194">
            <v>45538</v>
          </cell>
          <cell r="AK6194" t="str">
            <v>No</v>
          </cell>
          <cell r="AL6194" t="str">
            <v>Bogotá D.C.</v>
          </cell>
          <cell r="AM6194" t="str">
            <v>Bogotá D.C.</v>
          </cell>
        </row>
        <row r="6195">
          <cell r="P6195">
            <v>1065628748</v>
          </cell>
          <cell r="Q6195" t="str">
            <v>NELSON ENRIQUE VILLARREAL RAMIREZ</v>
          </cell>
          <cell r="R6195">
            <v>33390</v>
          </cell>
          <cell r="S6195" t="str">
            <v>Especialización universitaria</v>
          </cell>
          <cell r="T6195" t="str">
            <v>INGENIERO INDUSTRIAL</v>
          </cell>
          <cell r="U6195" t="str">
            <v>Hombre</v>
          </cell>
          <cell r="V6195" t="str">
            <v>nelsonvillarreal36@gmail.com</v>
          </cell>
          <cell r="W6195" t="str">
            <v>CAJACOPI EPS</v>
          </cell>
          <cell r="X6195" t="str">
            <v>Porvenir</v>
          </cell>
          <cell r="Y6195">
            <v>45114.67484062491</v>
          </cell>
          <cell r="Z6195">
            <v>45117</v>
          </cell>
          <cell r="AA6195" t="str">
            <v>NO</v>
          </cell>
          <cell r="AB6195" t="str">
            <v>NO</v>
          </cell>
          <cell r="AC6195" t="str">
            <v>Cisgénero</v>
          </cell>
          <cell r="AF6195">
            <v>1</v>
          </cell>
          <cell r="AG6195" t="str">
            <v>Unión libre</v>
          </cell>
          <cell r="AH6195" t="str">
            <v>Si</v>
          </cell>
          <cell r="AI6195" t="str">
            <v>No</v>
          </cell>
          <cell r="AJ6195">
            <v>45138</v>
          </cell>
          <cell r="AK6195" t="str">
            <v>No</v>
          </cell>
          <cell r="AL6195" t="str">
            <v>Bolívar</v>
          </cell>
          <cell r="AM6195" t="str">
            <v>Zambrano</v>
          </cell>
        </row>
        <row r="6196">
          <cell r="P6196">
            <v>52257445</v>
          </cell>
          <cell r="Q6196" t="str">
            <v>OLGA LUCIA PALACIOS PARADA</v>
          </cell>
          <cell r="R6196">
            <v>27626</v>
          </cell>
          <cell r="S6196" t="str">
            <v>Especialización universitaria</v>
          </cell>
          <cell r="T6196" t="str">
            <v>ABOGADO</v>
          </cell>
          <cell r="U6196" t="str">
            <v>Mujer</v>
          </cell>
          <cell r="V6196" t="str">
            <v>olgapalacios@reincorporacion.gov.co</v>
          </cell>
          <cell r="W6196" t="str">
            <v>Famisanar</v>
          </cell>
          <cell r="X6196" t="str">
            <v>Colfondos</v>
          </cell>
          <cell r="Y6196">
            <v>45478.836918634363</v>
          </cell>
          <cell r="Z6196">
            <v>45475</v>
          </cell>
          <cell r="AA6196" t="str">
            <v>NO</v>
          </cell>
          <cell r="AB6196" t="str">
            <v>NO</v>
          </cell>
          <cell r="AC6196" t="str">
            <v>Otro</v>
          </cell>
          <cell r="AF6196">
            <v>2</v>
          </cell>
          <cell r="AG6196" t="str">
            <v>Soltero(a)</v>
          </cell>
          <cell r="AH6196" t="str">
            <v>Sin información</v>
          </cell>
          <cell r="AI6196" t="str">
            <v>No</v>
          </cell>
          <cell r="AJ6196">
            <v>45475</v>
          </cell>
          <cell r="AK6196" t="str">
            <v>No</v>
          </cell>
          <cell r="AL6196" t="str">
            <v>Bogotá D.C.</v>
          </cell>
          <cell r="AM6196" t="str">
            <v>Bogotá D.C.</v>
          </cell>
        </row>
        <row r="6197">
          <cell r="P6197">
            <v>1014202069</v>
          </cell>
          <cell r="Q6197" t="str">
            <v>DIANA KATHERINE PINILLA VARGAS</v>
          </cell>
          <cell r="R6197">
            <v>32625</v>
          </cell>
          <cell r="S6197" t="str">
            <v>Especialización universitaria</v>
          </cell>
          <cell r="T6197" t="str">
            <v>INGENIERO CATASTRAL Y GEODESTA</v>
          </cell>
          <cell r="U6197" t="str">
            <v>Mujer</v>
          </cell>
          <cell r="V6197" t="str">
            <v>dkpinillav@gmail.com</v>
          </cell>
          <cell r="W6197" t="str">
            <v>Compensar Entidad Promotora de Salud</v>
          </cell>
          <cell r="X6197" t="str">
            <v>Administradora Colombiana de Pensiones Colpensiones</v>
          </cell>
          <cell r="Y6197">
            <v>43746.043018749915</v>
          </cell>
          <cell r="Z6197">
            <v>43746</v>
          </cell>
          <cell r="AA6197" t="str">
            <v>NO</v>
          </cell>
          <cell r="AB6197" t="str">
            <v>NO</v>
          </cell>
          <cell r="AC6197" t="str">
            <v>Mujer</v>
          </cell>
          <cell r="AG6197" t="str">
            <v>Soltero(a)</v>
          </cell>
          <cell r="AH6197" t="str">
            <v>Sin información</v>
          </cell>
          <cell r="AI6197" t="str">
            <v>No</v>
          </cell>
          <cell r="AK6197" t="str">
            <v>No</v>
          </cell>
          <cell r="AL6197" t="str">
            <v>Bogotá D.C.</v>
          </cell>
          <cell r="AM6197" t="str">
            <v>Bogotá D.C.</v>
          </cell>
        </row>
        <row r="6198">
          <cell r="P6198">
            <v>1026568929</v>
          </cell>
          <cell r="Q6198" t="str">
            <v>JENIFER LORENA BELTRAN PENAGOS</v>
          </cell>
          <cell r="R6198">
            <v>33496</v>
          </cell>
          <cell r="S6198" t="str">
            <v>Universitaria</v>
          </cell>
          <cell r="T6198" t="str">
            <v>PSICÓLOGO</v>
          </cell>
          <cell r="U6198" t="str">
            <v>Mujer</v>
          </cell>
          <cell r="V6198" t="str">
            <v>jenifer.beltran@habitatbogota.gov.co</v>
          </cell>
          <cell r="W6198" t="str">
            <v>Compensar Entidad Promotora de Salud</v>
          </cell>
          <cell r="X6198" t="str">
            <v>Colfondos</v>
          </cell>
          <cell r="Y6198">
            <v>45504.593064120505</v>
          </cell>
          <cell r="Z6198">
            <v>45483</v>
          </cell>
          <cell r="AA6198" t="str">
            <v>NO</v>
          </cell>
          <cell r="AB6198" t="str">
            <v>NO</v>
          </cell>
          <cell r="AC6198" t="str">
            <v>No deseo responder</v>
          </cell>
          <cell r="AF6198">
            <v>2</v>
          </cell>
          <cell r="AG6198" t="str">
            <v>Casado(a)</v>
          </cell>
          <cell r="AH6198" t="str">
            <v>Sin información</v>
          </cell>
          <cell r="AI6198" t="str">
            <v>No</v>
          </cell>
          <cell r="AJ6198">
            <v>45499</v>
          </cell>
          <cell r="AK6198" t="str">
            <v>No</v>
          </cell>
          <cell r="AL6198" t="str">
            <v>Bogotá D.C.</v>
          </cell>
          <cell r="AM6198" t="str">
            <v>Bogotá D.C.</v>
          </cell>
        </row>
        <row r="6199">
          <cell r="P6199">
            <v>52208243</v>
          </cell>
          <cell r="Q6199" t="str">
            <v>CLAUDIA LILIANA VERA ROJAS</v>
          </cell>
          <cell r="R6199">
            <v>27472</v>
          </cell>
          <cell r="S6199" t="str">
            <v>Especialización universitaria</v>
          </cell>
          <cell r="T6199" t="str">
            <v>TRABAJADOR SOCIAL</v>
          </cell>
          <cell r="U6199" t="str">
            <v>Mujer</v>
          </cell>
          <cell r="V6199" t="str">
            <v>claudia.vera@habitatbogota.gov.co</v>
          </cell>
          <cell r="W6199" t="str">
            <v>Compensar Entidad Promotora de Salud</v>
          </cell>
          <cell r="X6199" t="str">
            <v>Administradora Colombiana de Pensiones Colpensiones</v>
          </cell>
          <cell r="Y6199">
            <v>45548.351804166567</v>
          </cell>
          <cell r="Z6199">
            <v>45097</v>
          </cell>
          <cell r="AA6199" t="str">
            <v>NO</v>
          </cell>
          <cell r="AB6199" t="str">
            <v>NO</v>
          </cell>
          <cell r="AC6199" t="str">
            <v>Otro</v>
          </cell>
          <cell r="AF6199">
            <v>1</v>
          </cell>
          <cell r="AG6199" t="str">
            <v>Casado(a)</v>
          </cell>
          <cell r="AH6199" t="str">
            <v>Sin información</v>
          </cell>
          <cell r="AI6199" t="str">
            <v>No</v>
          </cell>
          <cell r="AJ6199">
            <v>45097</v>
          </cell>
          <cell r="AK6199" t="str">
            <v>No</v>
          </cell>
          <cell r="AL6199" t="str">
            <v>Bogotá D.C.</v>
          </cell>
          <cell r="AM6199" t="str">
            <v>Bogotá D.C.</v>
          </cell>
        </row>
        <row r="6200">
          <cell r="P6200">
            <v>1047400047</v>
          </cell>
          <cell r="Q6200" t="str">
            <v>ELIANA ROSA ROMERO STEVENSON</v>
          </cell>
          <cell r="R6200">
            <v>32231</v>
          </cell>
          <cell r="S6200" t="str">
            <v>Especialización universitaria</v>
          </cell>
          <cell r="T6200" t="str">
            <v>ABOGADO</v>
          </cell>
          <cell r="U6200" t="str">
            <v>Mujer</v>
          </cell>
          <cell r="V6200" t="str">
            <v>eliana.romero@habitatbogota.gov.co</v>
          </cell>
          <cell r="W6200" t="str">
            <v>E.P.S Sanitas</v>
          </cell>
          <cell r="X6200" t="str">
            <v>Administradora Colombiana de Pensiones Colpensiones</v>
          </cell>
          <cell r="Y6200">
            <v>45478.82012511557</v>
          </cell>
          <cell r="Z6200">
            <v>45503</v>
          </cell>
          <cell r="AA6200" t="str">
            <v>NO</v>
          </cell>
          <cell r="AB6200" t="str">
            <v>NO</v>
          </cell>
          <cell r="AC6200" t="str">
            <v>No deseo responder</v>
          </cell>
          <cell r="AG6200" t="str">
            <v>Casado(a)</v>
          </cell>
          <cell r="AH6200" t="str">
            <v>Sin información</v>
          </cell>
          <cell r="AI6200" t="str">
            <v>No</v>
          </cell>
          <cell r="AJ6200">
            <v>45532</v>
          </cell>
          <cell r="AK6200" t="str">
            <v>No</v>
          </cell>
          <cell r="AM6200" t="str">
            <v>Distrito Federal</v>
          </cell>
        </row>
        <row r="6201">
          <cell r="P6201">
            <v>1019098591</v>
          </cell>
          <cell r="Q6201" t="str">
            <v>JUAN FELIPE GIRALDO ROJAS</v>
          </cell>
          <cell r="R6201">
            <v>34548</v>
          </cell>
          <cell r="S6201" t="str">
            <v>Maestría</v>
          </cell>
          <cell r="T6201" t="str">
            <v>POLITOLOGO</v>
          </cell>
          <cell r="U6201" t="str">
            <v>Hombre</v>
          </cell>
          <cell r="V6201" t="str">
            <v>jfeliperrojas@gmail.com</v>
          </cell>
          <cell r="W6201" t="str">
            <v>E.P.S Sanitas</v>
          </cell>
          <cell r="X6201" t="str">
            <v>Administradora Colombiana de Pensiones Colpensiones</v>
          </cell>
          <cell r="Y6201">
            <v>45552.598391782492</v>
          </cell>
          <cell r="Z6201">
            <v>45541</v>
          </cell>
          <cell r="AA6201" t="str">
            <v>NO</v>
          </cell>
          <cell r="AB6201" t="str">
            <v>NO</v>
          </cell>
          <cell r="AC6201" t="str">
            <v>No deseo responder</v>
          </cell>
          <cell r="AG6201" t="str">
            <v>Soltero(a)</v>
          </cell>
          <cell r="AH6201" t="str">
            <v>Sin información</v>
          </cell>
          <cell r="AI6201" t="str">
            <v>No</v>
          </cell>
          <cell r="AJ6201">
            <v>45480</v>
          </cell>
          <cell r="AK6201" t="str">
            <v>No</v>
          </cell>
          <cell r="AL6201" t="str">
            <v>Bogotá D.C.</v>
          </cell>
          <cell r="AM6201" t="str">
            <v>Bogotá D.C.</v>
          </cell>
        </row>
        <row r="6202">
          <cell r="P6202">
            <v>1020758832</v>
          </cell>
          <cell r="Q6202" t="str">
            <v>MARIA ALEJANDRA MUÑOZ DOMINGUEZ</v>
          </cell>
          <cell r="R6202">
            <v>33260</v>
          </cell>
          <cell r="S6202" t="str">
            <v>Universitaria</v>
          </cell>
          <cell r="T6202" t="str">
            <v>PSICOLOGO(A)|| POLITOLOGO</v>
          </cell>
          <cell r="U6202" t="str">
            <v>Mujer</v>
          </cell>
          <cell r="W6202" t="str">
            <v>EPS Sura</v>
          </cell>
          <cell r="X6202" t="str">
            <v>Protección</v>
          </cell>
          <cell r="Y6202">
            <v>45329.626180439722</v>
          </cell>
          <cell r="Z6202">
            <v>45489</v>
          </cell>
          <cell r="AA6202" t="str">
            <v>NO</v>
          </cell>
          <cell r="AB6202" t="str">
            <v>NO</v>
          </cell>
          <cell r="AC6202" t="str">
            <v>Cisgénero</v>
          </cell>
          <cell r="AG6202" t="str">
            <v>Soltero(a)</v>
          </cell>
          <cell r="AH6202" t="str">
            <v>Sin información</v>
          </cell>
          <cell r="AI6202" t="str">
            <v>No</v>
          </cell>
          <cell r="AJ6202">
            <v>45489</v>
          </cell>
          <cell r="AK6202" t="str">
            <v>No</v>
          </cell>
          <cell r="AL6202" t="str">
            <v>Bogotá D.C.</v>
          </cell>
          <cell r="AM6202" t="str">
            <v>Bogotá D.C.</v>
          </cell>
        </row>
        <row r="6203">
          <cell r="P6203">
            <v>52808065</v>
          </cell>
          <cell r="Q6203" t="str">
            <v>SIRLEY ANDREA BARBOSA RODRIGUEZ</v>
          </cell>
          <cell r="R6203">
            <v>29572</v>
          </cell>
          <cell r="S6203" t="str">
            <v>Especialización universitaria</v>
          </cell>
          <cell r="T6203" t="str">
            <v>ECONOMISTA</v>
          </cell>
          <cell r="U6203" t="str">
            <v>Mujer</v>
          </cell>
          <cell r="V6203" t="str">
            <v>sirleybarbosa@hotmail.com</v>
          </cell>
          <cell r="W6203" t="str">
            <v>E.P.S Sanitas</v>
          </cell>
          <cell r="X6203" t="str">
            <v>Porvenir</v>
          </cell>
          <cell r="Y6203">
            <v>44574.62099722214</v>
          </cell>
          <cell r="Z6203">
            <v>44929</v>
          </cell>
          <cell r="AA6203" t="str">
            <v>NO</v>
          </cell>
          <cell r="AB6203" t="str">
            <v>NO</v>
          </cell>
          <cell r="AC6203" t="str">
            <v>Cisgénero</v>
          </cell>
          <cell r="AF6203">
            <v>1</v>
          </cell>
          <cell r="AG6203" t="str">
            <v>Soltero(a)</v>
          </cell>
          <cell r="AH6203" t="str">
            <v>Sin información</v>
          </cell>
          <cell r="AI6203" t="str">
            <v>No</v>
          </cell>
          <cell r="AJ6203">
            <v>44929</v>
          </cell>
          <cell r="AK6203" t="str">
            <v>No</v>
          </cell>
          <cell r="AL6203" t="str">
            <v>Bogotá D.C.</v>
          </cell>
          <cell r="AM6203" t="str">
            <v>Bogotá D.C.</v>
          </cell>
        </row>
        <row r="6204">
          <cell r="P6204">
            <v>1012381987</v>
          </cell>
          <cell r="Q6204" t="str">
            <v>DIEGO FERNANDO NEUTA NIÑO</v>
          </cell>
          <cell r="R6204">
            <v>33540</v>
          </cell>
          <cell r="S6204" t="str">
            <v>Universitaria</v>
          </cell>
          <cell r="T6204" t="str">
            <v>GEOGRAFO (A)</v>
          </cell>
          <cell r="U6204" t="str">
            <v>Hombre</v>
          </cell>
          <cell r="V6204" t="str">
            <v>diego.neuta@habitatbogota.gov.co</v>
          </cell>
          <cell r="W6204" t="str">
            <v>Compensar Entidad Promotora de Salud</v>
          </cell>
          <cell r="X6204" t="str">
            <v>Protección</v>
          </cell>
          <cell r="Y6204">
            <v>45488.3681208333</v>
          </cell>
          <cell r="Z6204">
            <v>45486</v>
          </cell>
          <cell r="AA6204" t="str">
            <v>NO</v>
          </cell>
          <cell r="AB6204" t="str">
            <v>NO</v>
          </cell>
          <cell r="AC6204" t="str">
            <v>Cisgénero</v>
          </cell>
          <cell r="AG6204" t="str">
            <v>Soltero(a)</v>
          </cell>
          <cell r="AH6204" t="str">
            <v>Sin información</v>
          </cell>
          <cell r="AI6204" t="str">
            <v>No</v>
          </cell>
          <cell r="AJ6204">
            <v>45478</v>
          </cell>
          <cell r="AK6204" t="str">
            <v>No</v>
          </cell>
          <cell r="AL6204" t="str">
            <v>Bogotá D.C.</v>
          </cell>
          <cell r="AM6204" t="str">
            <v>Bogotá D.C.</v>
          </cell>
        </row>
        <row r="6205">
          <cell r="P6205">
            <v>1026578164</v>
          </cell>
          <cell r="Q6205" t="str">
            <v>ANDRES FERNEY ARROYO HERRERA</v>
          </cell>
          <cell r="R6205">
            <v>34373</v>
          </cell>
          <cell r="S6205" t="str">
            <v>Universitaria</v>
          </cell>
          <cell r="T6205" t="str">
            <v>ADMINISTRADOR PUBLICO|| SOCIOLOGO(A)</v>
          </cell>
          <cell r="U6205" t="str">
            <v>Hombre</v>
          </cell>
          <cell r="V6205" t="str">
            <v>andres.arroyo@habitatbogota.gov.co</v>
          </cell>
          <cell r="W6205" t="str">
            <v>Nueva EPS</v>
          </cell>
          <cell r="X6205" t="str">
            <v>Porvenir</v>
          </cell>
          <cell r="Y6205">
            <v>45490.450309027918</v>
          </cell>
          <cell r="Z6205">
            <v>45490</v>
          </cell>
          <cell r="AA6205" t="str">
            <v>NO</v>
          </cell>
          <cell r="AB6205" t="str">
            <v>NO</v>
          </cell>
          <cell r="AC6205" t="str">
            <v>Cisgénero</v>
          </cell>
          <cell r="AG6205" t="str">
            <v>Soltero(a)</v>
          </cell>
          <cell r="AH6205" t="str">
            <v>Sin información</v>
          </cell>
          <cell r="AI6205" t="str">
            <v>No</v>
          </cell>
          <cell r="AJ6205">
            <v>45488</v>
          </cell>
          <cell r="AK6205" t="str">
            <v>No</v>
          </cell>
          <cell r="AL6205" t="str">
            <v>Bogotá D.C.</v>
          </cell>
          <cell r="AM6205" t="str">
            <v>Bogotá D.C.</v>
          </cell>
        </row>
        <row r="6206">
          <cell r="P6206">
            <v>11342767</v>
          </cell>
          <cell r="Q6206" t="str">
            <v>ALEX SMITH ARAQUE SOLANO</v>
          </cell>
          <cell r="R6206">
            <v>23941</v>
          </cell>
          <cell r="S6206" t="str">
            <v>Maestría</v>
          </cell>
          <cell r="T6206" t="str">
            <v>LICENCIADO EN ELECTRONICA</v>
          </cell>
          <cell r="U6206" t="str">
            <v>Hombre</v>
          </cell>
          <cell r="V6206" t="str">
            <v>alex.araque@usa.edu.co</v>
          </cell>
          <cell r="W6206" t="str">
            <v>E.P.S Sanitas</v>
          </cell>
          <cell r="X6206" t="str">
            <v>Colfondos</v>
          </cell>
          <cell r="Y6206">
            <v>44585.605483333115</v>
          </cell>
          <cell r="Z6206">
            <v>44585</v>
          </cell>
          <cell r="AA6206" t="str">
            <v>NO</v>
          </cell>
          <cell r="AB6206" t="str">
            <v>NO</v>
          </cell>
          <cell r="AC6206" t="str">
            <v>No deseo responder</v>
          </cell>
          <cell r="AF6206">
            <v>2</v>
          </cell>
          <cell r="AG6206" t="str">
            <v>Soltero(a)</v>
          </cell>
          <cell r="AH6206" t="str">
            <v>Sin información</v>
          </cell>
          <cell r="AI6206" t="str">
            <v>No</v>
          </cell>
          <cell r="AJ6206">
            <v>44580</v>
          </cell>
          <cell r="AK6206" t="str">
            <v>No</v>
          </cell>
          <cell r="AL6206" t="str">
            <v>Cundinamarca</v>
          </cell>
          <cell r="AM6206" t="str">
            <v>Puerto Salgar</v>
          </cell>
        </row>
        <row r="6207">
          <cell r="P6207">
            <v>32762546</v>
          </cell>
          <cell r="Q6207" t="str">
            <v>LUZMILA ORDOÑEZ LARA</v>
          </cell>
          <cell r="R6207">
            <v>26879</v>
          </cell>
          <cell r="S6207" t="str">
            <v>Especialización universitaria</v>
          </cell>
          <cell r="T6207" t="str">
            <v>ADMINISTRADOR DE EMPRESAS</v>
          </cell>
          <cell r="U6207" t="str">
            <v>Mujer</v>
          </cell>
          <cell r="W6207" t="str">
            <v>Salud Total S.A.</v>
          </cell>
          <cell r="X6207" t="str">
            <v>Administradora Colombiana de Pensiones Colpensiones</v>
          </cell>
          <cell r="Y6207">
            <v>45414.72821446741</v>
          </cell>
          <cell r="Z6207">
            <v>45479</v>
          </cell>
          <cell r="AA6207" t="str">
            <v>NO</v>
          </cell>
          <cell r="AB6207" t="str">
            <v>NO</v>
          </cell>
          <cell r="AC6207" t="str">
            <v>No deseo responder</v>
          </cell>
          <cell r="AF6207">
            <v>3</v>
          </cell>
          <cell r="AG6207" t="str">
            <v>Soltero(a)</v>
          </cell>
          <cell r="AH6207" t="str">
            <v>Sin información</v>
          </cell>
          <cell r="AI6207" t="str">
            <v>No</v>
          </cell>
          <cell r="AJ6207">
            <v>45479</v>
          </cell>
          <cell r="AK6207" t="str">
            <v>No</v>
          </cell>
          <cell r="AL6207" t="str">
            <v>Atlántico</v>
          </cell>
          <cell r="AM6207" t="str">
            <v>Barranquilla</v>
          </cell>
        </row>
        <row r="6208">
          <cell r="P6208">
            <v>1030634322</v>
          </cell>
          <cell r="Q6208" t="str">
            <v>DIANA MARCELA SANCHEZ BERMUDEZ</v>
          </cell>
          <cell r="R6208">
            <v>34311</v>
          </cell>
          <cell r="S6208" t="str">
            <v>Especialización universitaria</v>
          </cell>
          <cell r="T6208" t="str">
            <v>PSICÓLOGO</v>
          </cell>
          <cell r="U6208" t="str">
            <v>Mujer</v>
          </cell>
          <cell r="V6208" t="str">
            <v>diana.sanchezb@habitat.bogota.gov.co</v>
          </cell>
          <cell r="W6208" t="str">
            <v>E.P.S Sanitas</v>
          </cell>
          <cell r="X6208" t="str">
            <v>Porvenir</v>
          </cell>
          <cell r="Y6208">
            <v>45474.853065393399</v>
          </cell>
          <cell r="Z6208">
            <v>45483</v>
          </cell>
          <cell r="AA6208" t="str">
            <v>NO</v>
          </cell>
          <cell r="AB6208" t="str">
            <v>NO</v>
          </cell>
          <cell r="AC6208" t="str">
            <v>Cisgénero</v>
          </cell>
          <cell r="AF6208">
            <v>1</v>
          </cell>
          <cell r="AG6208" t="str">
            <v>Soltero(a)</v>
          </cell>
          <cell r="AH6208" t="str">
            <v>Sin información</v>
          </cell>
          <cell r="AI6208" t="str">
            <v>No</v>
          </cell>
          <cell r="AJ6208">
            <v>45488</v>
          </cell>
          <cell r="AK6208" t="str">
            <v>No</v>
          </cell>
          <cell r="AL6208" t="str">
            <v>Bogotá D.C.</v>
          </cell>
          <cell r="AM6208" t="str">
            <v>Bogotá D.C.</v>
          </cell>
        </row>
        <row r="6209">
          <cell r="P6209">
            <v>1013617405</v>
          </cell>
          <cell r="Q6209" t="str">
            <v>JESSICA TATIANA SERRANO ESPINAL</v>
          </cell>
          <cell r="R6209">
            <v>33212</v>
          </cell>
          <cell r="S6209" t="str">
            <v>Universitaria</v>
          </cell>
          <cell r="T6209" t="str">
            <v>ADMINISTRADOR DE EMPRESAS</v>
          </cell>
          <cell r="U6209" t="str">
            <v>Mujer</v>
          </cell>
          <cell r="V6209" t="str">
            <v>jessica.serrano@habitatbogota.gov.co</v>
          </cell>
          <cell r="W6209" t="str">
            <v>EPS Sura</v>
          </cell>
          <cell r="X6209" t="str">
            <v>Administradora Colombiana de Pensiones Colpensiones</v>
          </cell>
          <cell r="Y6209">
            <v>45583.015120833181</v>
          </cell>
          <cell r="Z6209">
            <v>45554</v>
          </cell>
          <cell r="AA6209" t="str">
            <v>NO</v>
          </cell>
          <cell r="AB6209" t="str">
            <v>NO</v>
          </cell>
          <cell r="AC6209" t="str">
            <v>Cisgénero</v>
          </cell>
          <cell r="AF6209">
            <v>2</v>
          </cell>
          <cell r="AG6209" t="str">
            <v>Unión libre</v>
          </cell>
          <cell r="AH6209" t="str">
            <v>Sin información</v>
          </cell>
          <cell r="AI6209" t="str">
            <v>No</v>
          </cell>
          <cell r="AJ6209">
            <v>45551</v>
          </cell>
          <cell r="AK6209" t="str">
            <v>No</v>
          </cell>
          <cell r="AL6209" t="str">
            <v>Bogotá D.C.</v>
          </cell>
          <cell r="AM6209" t="str">
            <v>Bogotá D.C.</v>
          </cell>
        </row>
        <row r="6210">
          <cell r="P6210">
            <v>1020724467</v>
          </cell>
          <cell r="Q6210" t="str">
            <v>JORGE LUIS GUACA TORRES</v>
          </cell>
          <cell r="R6210">
            <v>31923</v>
          </cell>
          <cell r="S6210" t="str">
            <v>Universitaria</v>
          </cell>
          <cell r="T6210" t="str">
            <v>INGENIERO DE SISTEMAS</v>
          </cell>
          <cell r="U6210" t="str">
            <v>Hombre</v>
          </cell>
          <cell r="V6210" t="str">
            <v>jguaca@ofb.gov.co</v>
          </cell>
          <cell r="W6210" t="str">
            <v>Compensar Entidad Promotora de Salud</v>
          </cell>
          <cell r="X6210" t="str">
            <v>Horizonte</v>
          </cell>
          <cell r="Y6210">
            <v>45517.405228472315</v>
          </cell>
          <cell r="Z6210">
            <v>45506</v>
          </cell>
          <cell r="AA6210" t="str">
            <v>NO</v>
          </cell>
          <cell r="AB6210" t="str">
            <v>NO</v>
          </cell>
          <cell r="AC6210" t="str">
            <v>No deseo responder</v>
          </cell>
          <cell r="AF6210">
            <v>1</v>
          </cell>
          <cell r="AG6210" t="str">
            <v>Unión libre</v>
          </cell>
          <cell r="AH6210" t="str">
            <v>Sin información</v>
          </cell>
          <cell r="AI6210" t="str">
            <v>No</v>
          </cell>
          <cell r="AJ6210">
            <v>45505</v>
          </cell>
          <cell r="AK6210" t="str">
            <v>No</v>
          </cell>
          <cell r="AL6210" t="str">
            <v>Bogotá D.C.</v>
          </cell>
          <cell r="AM6210" t="str">
            <v>Bogotá D.C.</v>
          </cell>
        </row>
        <row r="6211">
          <cell r="P6211">
            <v>52414125</v>
          </cell>
          <cell r="Q6211" t="str">
            <v>YADIRA RODRIGUEZ LOPEZ</v>
          </cell>
          <cell r="R6211">
            <v>27978</v>
          </cell>
          <cell r="S6211" t="str">
            <v>Universitaria</v>
          </cell>
          <cell r="T6211" t="str">
            <v>ADMINISTRADOR DE EMPRESAS</v>
          </cell>
          <cell r="U6211" t="str">
            <v>Mujer</v>
          </cell>
          <cell r="V6211" t="str">
            <v>yadira.rodriguez@habitatbogota.gov.co</v>
          </cell>
          <cell r="W6211" t="str">
            <v>E.P.S Sanitas</v>
          </cell>
          <cell r="X6211" t="str">
            <v>Administradora Colombiana de Pensiones Colpensiones</v>
          </cell>
          <cell r="Y6211">
            <v>44943.354322685394</v>
          </cell>
          <cell r="Z6211">
            <v>45132</v>
          </cell>
          <cell r="AA6211" t="str">
            <v>NO</v>
          </cell>
          <cell r="AB6211" t="str">
            <v>NO</v>
          </cell>
          <cell r="AC6211" t="str">
            <v>Cisgénero</v>
          </cell>
          <cell r="AF6211">
            <v>2</v>
          </cell>
          <cell r="AG6211" t="str">
            <v>Casado(a)</v>
          </cell>
          <cell r="AH6211" t="str">
            <v>Sin información</v>
          </cell>
          <cell r="AI6211" t="str">
            <v>No</v>
          </cell>
          <cell r="AJ6211">
            <v>45132</v>
          </cell>
          <cell r="AK6211" t="str">
            <v>No</v>
          </cell>
          <cell r="AL6211" t="str">
            <v>Bogotá D.C.</v>
          </cell>
          <cell r="AM6211" t="str">
            <v>Bogotá D.C.</v>
          </cell>
        </row>
        <row r="6212">
          <cell r="P6212">
            <v>1090334186</v>
          </cell>
          <cell r="Q6212" t="str">
            <v>MARY SOL BATERO CALVO</v>
          </cell>
          <cell r="R6212">
            <v>32861</v>
          </cell>
          <cell r="S6212" t="str">
            <v>Formación técnica profesional</v>
          </cell>
          <cell r="U6212" t="str">
            <v>Mujer</v>
          </cell>
          <cell r="V6212" t="str">
            <v>marysola10@hotmail.com</v>
          </cell>
          <cell r="W6212" t="str">
            <v>EPS Sura</v>
          </cell>
          <cell r="X6212" t="str">
            <v>Porvenir</v>
          </cell>
          <cell r="Y6212">
            <v>45537.537969328929</v>
          </cell>
          <cell r="Z6212">
            <v>45460</v>
          </cell>
          <cell r="AA6212" t="str">
            <v>NO</v>
          </cell>
          <cell r="AB6212" t="str">
            <v>NO</v>
          </cell>
          <cell r="AC6212" t="str">
            <v>Cisgénero</v>
          </cell>
          <cell r="AF6212">
            <v>1</v>
          </cell>
          <cell r="AG6212" t="str">
            <v>Unión libre</v>
          </cell>
          <cell r="AH6212" t="str">
            <v>Si</v>
          </cell>
          <cell r="AI6212" t="str">
            <v>No</v>
          </cell>
          <cell r="AJ6212">
            <v>45466</v>
          </cell>
          <cell r="AK6212" t="str">
            <v>No</v>
          </cell>
          <cell r="AL6212" t="str">
            <v>Risaralda</v>
          </cell>
          <cell r="AM6212" t="str">
            <v>Quinchía</v>
          </cell>
        </row>
        <row r="6213">
          <cell r="P6213">
            <v>79333846</v>
          </cell>
          <cell r="Q6213" t="str">
            <v>BENJAMIN MALDONADO TORO</v>
          </cell>
          <cell r="R6213">
            <v>23709</v>
          </cell>
          <cell r="S6213" t="str">
            <v>Especialización universitaria</v>
          </cell>
          <cell r="T6213" t="str">
            <v>ARQUITECTO</v>
          </cell>
          <cell r="U6213" t="str">
            <v>Hombre</v>
          </cell>
          <cell r="V6213" t="str">
            <v>benjamin.maldonado@habitatbogota.gov.co</v>
          </cell>
          <cell r="W6213" t="str">
            <v>Famisanar</v>
          </cell>
          <cell r="X6213" t="str">
            <v>Administradora Colombiana de Pensiones Colpensiones</v>
          </cell>
          <cell r="Y6213">
            <v>45513.357396412175</v>
          </cell>
          <cell r="Z6213">
            <v>45494</v>
          </cell>
          <cell r="AA6213" t="str">
            <v>NO</v>
          </cell>
          <cell r="AB6213" t="str">
            <v>NO</v>
          </cell>
          <cell r="AC6213" t="str">
            <v>Otro</v>
          </cell>
          <cell r="AF6213">
            <v>2</v>
          </cell>
          <cell r="AG6213" t="str">
            <v>Casado(a)</v>
          </cell>
          <cell r="AH6213" t="str">
            <v>Sin información</v>
          </cell>
          <cell r="AI6213" t="str">
            <v>No</v>
          </cell>
          <cell r="AJ6213">
            <v>45494</v>
          </cell>
          <cell r="AK6213" t="str">
            <v>No</v>
          </cell>
          <cell r="AL6213" t="str">
            <v>Bogotá D.C.</v>
          </cell>
          <cell r="AM6213" t="str">
            <v>Bogotá D.C.</v>
          </cell>
        </row>
        <row r="6214">
          <cell r="P6214">
            <v>1018419432</v>
          </cell>
          <cell r="Q6214" t="str">
            <v>SANTIAGO BAQUERO SANZ</v>
          </cell>
          <cell r="Y6214" t="str">
            <v>null</v>
          </cell>
          <cell r="Z6214" t="str">
            <v>null</v>
          </cell>
          <cell r="AA6214" t="str">
            <v>NO</v>
          </cell>
          <cell r="AB6214" t="str">
            <v>NO</v>
          </cell>
        </row>
        <row r="6215">
          <cell r="P6215">
            <v>80897308</v>
          </cell>
          <cell r="Q6215" t="str">
            <v>JUAN SEBASTIAN ORTIZ ROJAS</v>
          </cell>
          <cell r="R6215">
            <v>31332</v>
          </cell>
          <cell r="S6215" t="str">
            <v>Especialización universitaria</v>
          </cell>
          <cell r="T6215" t="str">
            <v>ABOGADO</v>
          </cell>
          <cell r="U6215" t="str">
            <v>Hombre</v>
          </cell>
          <cell r="V6215" t="str">
            <v>juansebastianortiz85@gmail.com</v>
          </cell>
          <cell r="W6215" t="str">
            <v>Compensar Entidad Promotora de Salud</v>
          </cell>
          <cell r="X6215" t="str">
            <v>Administradora Colombiana de Pensiones Colpensiones</v>
          </cell>
          <cell r="Y6215">
            <v>45572.711674189661</v>
          </cell>
          <cell r="Z6215">
            <v>45489</v>
          </cell>
          <cell r="AA6215" t="str">
            <v>NO</v>
          </cell>
          <cell r="AB6215" t="str">
            <v>NO</v>
          </cell>
          <cell r="AC6215" t="str">
            <v>No deseo responder</v>
          </cell>
          <cell r="AG6215" t="str">
            <v>Soltero(a)</v>
          </cell>
          <cell r="AH6215" t="str">
            <v>Sin información</v>
          </cell>
          <cell r="AI6215" t="str">
            <v>No</v>
          </cell>
          <cell r="AJ6215">
            <v>45489</v>
          </cell>
          <cell r="AK6215" t="str">
            <v>No</v>
          </cell>
          <cell r="AL6215" t="str">
            <v>Bogotá D.C.</v>
          </cell>
          <cell r="AM6215" t="str">
            <v>Bogotá D.C.</v>
          </cell>
        </row>
        <row r="6216">
          <cell r="P6216">
            <v>1071163461</v>
          </cell>
          <cell r="Q6216" t="str">
            <v>SANDRA MILENA ANZOLA LOPEZ</v>
          </cell>
          <cell r="R6216">
            <v>32083</v>
          </cell>
          <cell r="S6216" t="str">
            <v>Universitaria</v>
          </cell>
          <cell r="T6216" t="str">
            <v>CONTADOR</v>
          </cell>
          <cell r="U6216" t="str">
            <v>Mujer</v>
          </cell>
          <cell r="V6216" t="str">
            <v>sandra.anzola@habitatbogota.gov.co</v>
          </cell>
          <cell r="W6216" t="str">
            <v>Nueva EPS</v>
          </cell>
          <cell r="X6216" t="str">
            <v>Colfondos</v>
          </cell>
          <cell r="Y6216">
            <v>45476.725527777802</v>
          </cell>
          <cell r="Z6216">
            <v>45479</v>
          </cell>
          <cell r="AA6216" t="str">
            <v>NO</v>
          </cell>
          <cell r="AB6216" t="str">
            <v>NO</v>
          </cell>
          <cell r="AC6216" t="str">
            <v>Otro</v>
          </cell>
          <cell r="AF6216">
            <v>4</v>
          </cell>
          <cell r="AG6216" t="str">
            <v>Soltero(a)</v>
          </cell>
          <cell r="AH6216" t="str">
            <v>Sin información</v>
          </cell>
          <cell r="AI6216" t="str">
            <v>No</v>
          </cell>
          <cell r="AJ6216">
            <v>45476</v>
          </cell>
          <cell r="AK6216" t="str">
            <v>No</v>
          </cell>
          <cell r="AL6216" t="str">
            <v>Cundinamarca</v>
          </cell>
          <cell r="AM6216" t="str">
            <v>Pacho</v>
          </cell>
        </row>
        <row r="6217">
          <cell r="P6217">
            <v>1017174092</v>
          </cell>
          <cell r="Q6217" t="str">
            <v>EDGAR ALONSO RENTERIA ASPRILLA</v>
          </cell>
          <cell r="R6217">
            <v>32675</v>
          </cell>
          <cell r="S6217" t="str">
            <v>Maestría</v>
          </cell>
          <cell r="T6217" t="str">
            <v>ARQUITECTO</v>
          </cell>
          <cell r="U6217" t="str">
            <v>Hombre</v>
          </cell>
          <cell r="V6217" t="str">
            <v>edgar.renteria@habitatbogota.gov.co</v>
          </cell>
          <cell r="W6217" t="str">
            <v>E.P.S Sanitas</v>
          </cell>
          <cell r="X6217" t="str">
            <v>Porvenir</v>
          </cell>
          <cell r="Y6217">
            <v>45559.846663657576</v>
          </cell>
          <cell r="Z6217">
            <v>45554</v>
          </cell>
          <cell r="AA6217" t="str">
            <v>NO</v>
          </cell>
          <cell r="AB6217" t="str">
            <v>NO</v>
          </cell>
          <cell r="AC6217" t="str">
            <v>Cisgénero</v>
          </cell>
          <cell r="AD6217" t="str">
            <v>Afrocolombiano o afrodescendiente</v>
          </cell>
          <cell r="AF6217">
            <v>1</v>
          </cell>
          <cell r="AG6217" t="str">
            <v>Casado(a)</v>
          </cell>
          <cell r="AH6217" t="str">
            <v>Sin información</v>
          </cell>
          <cell r="AI6217" t="str">
            <v>No</v>
          </cell>
          <cell r="AJ6217">
            <v>45509</v>
          </cell>
          <cell r="AK6217" t="str">
            <v>No</v>
          </cell>
          <cell r="AL6217" t="str">
            <v>Chocó</v>
          </cell>
          <cell r="AM6217" t="str">
            <v>Quibdó</v>
          </cell>
        </row>
        <row r="6218">
          <cell r="P6218">
            <v>1016099134</v>
          </cell>
          <cell r="Q6218" t="str">
            <v>LAURA VANESSA PÉREZ SANABRIA</v>
          </cell>
          <cell r="R6218">
            <v>35771</v>
          </cell>
          <cell r="S6218" t="str">
            <v>Educación media (hasta grado once aprobado)</v>
          </cell>
          <cell r="U6218" t="str">
            <v>Mujer</v>
          </cell>
          <cell r="W6218" t="str">
            <v>Compensar Entidad Promotora de Salud</v>
          </cell>
          <cell r="X6218" t="str">
            <v>Porvenir</v>
          </cell>
          <cell r="Y6218">
            <v>45467.478674421087</v>
          </cell>
          <cell r="Z6218">
            <v>45267</v>
          </cell>
          <cell r="AA6218" t="str">
            <v>NO</v>
          </cell>
          <cell r="AB6218" t="str">
            <v>NO</v>
          </cell>
          <cell r="AC6218" t="str">
            <v>Otro</v>
          </cell>
          <cell r="AF6218">
            <v>1</v>
          </cell>
          <cell r="AG6218" t="str">
            <v>Unión libre</v>
          </cell>
          <cell r="AH6218" t="str">
            <v>Sin información</v>
          </cell>
          <cell r="AI6218" t="str">
            <v>No</v>
          </cell>
          <cell r="AJ6218">
            <v>45266</v>
          </cell>
          <cell r="AK6218" t="str">
            <v>No</v>
          </cell>
          <cell r="AL6218" t="str">
            <v>Bogotá D.C.</v>
          </cell>
          <cell r="AM6218" t="str">
            <v>Bogotá D.C.</v>
          </cell>
        </row>
        <row r="6219">
          <cell r="P6219">
            <v>52998723</v>
          </cell>
          <cell r="Q6219" t="str">
            <v>JENNY LILIANA CAMACHO ANGEL</v>
          </cell>
          <cell r="R6219">
            <v>30977</v>
          </cell>
          <cell r="S6219" t="str">
            <v>Especialización universitaria</v>
          </cell>
          <cell r="T6219" t="str">
            <v>ADMINISTRADOR PUBLICO</v>
          </cell>
          <cell r="U6219" t="str">
            <v>Mujer</v>
          </cell>
          <cell r="V6219" t="str">
            <v>jenny.camacho@habitatbogota.gov.co</v>
          </cell>
          <cell r="W6219" t="str">
            <v>Compensar Entidad Promotora de Salud</v>
          </cell>
          <cell r="X6219" t="str">
            <v>Administradora Colombiana de Pensiones Colpensiones</v>
          </cell>
          <cell r="Y6219">
            <v>45590.647954629734</v>
          </cell>
          <cell r="Z6219">
            <v>45595</v>
          </cell>
          <cell r="AA6219" t="str">
            <v>NO</v>
          </cell>
          <cell r="AB6219" t="str">
            <v>NO</v>
          </cell>
          <cell r="AC6219" t="str">
            <v>Cisgénero</v>
          </cell>
          <cell r="AF6219">
            <v>1</v>
          </cell>
          <cell r="AG6219" t="str">
            <v>Soltero(a)</v>
          </cell>
          <cell r="AH6219" t="str">
            <v>Sin información</v>
          </cell>
          <cell r="AI6219" t="str">
            <v>No</v>
          </cell>
          <cell r="AJ6219">
            <v>45590</v>
          </cell>
          <cell r="AK6219" t="str">
            <v>No</v>
          </cell>
          <cell r="AL6219" t="str">
            <v>Bogotá D.C.</v>
          </cell>
          <cell r="AM6219" t="str">
            <v>Bogotá D.C.</v>
          </cell>
        </row>
        <row r="6220">
          <cell r="P6220">
            <v>30239232</v>
          </cell>
          <cell r="Q6220" t="str">
            <v>MARIA MERCEDES GALVIZ QUINTERO</v>
          </cell>
          <cell r="Y6220" t="str">
            <v>null</v>
          </cell>
          <cell r="Z6220" t="str">
            <v>null</v>
          </cell>
          <cell r="AA6220" t="str">
            <v>NO</v>
          </cell>
          <cell r="AB6220" t="str">
            <v>NO</v>
          </cell>
        </row>
        <row r="6221">
          <cell r="P6221">
            <v>11430991</v>
          </cell>
          <cell r="Q6221" t="str">
            <v>JORGE ENRIQUE BUSTOS JIMENEZ</v>
          </cell>
          <cell r="R6221">
            <v>22749</v>
          </cell>
          <cell r="S6221" t="str">
            <v>Especialización universitaria</v>
          </cell>
          <cell r="T6221" t="str">
            <v>ADMINISTRADOR DE EMPRESAS</v>
          </cell>
          <cell r="U6221" t="str">
            <v>Hombre</v>
          </cell>
          <cell r="V6221" t="str">
            <v>jbustos@agenciaatenea.gov.co</v>
          </cell>
          <cell r="W6221" t="str">
            <v>E.P.S Sanitas</v>
          </cell>
          <cell r="X6221" t="str">
            <v>Administradora Colombiana de Pensiones Colpensiones</v>
          </cell>
          <cell r="Y6221">
            <v>45334.462799305562</v>
          </cell>
          <cell r="Z6221">
            <v>45324</v>
          </cell>
          <cell r="AA6221" t="str">
            <v>NO</v>
          </cell>
          <cell r="AB6221" t="str">
            <v>NO</v>
          </cell>
          <cell r="AC6221" t="str">
            <v>Cisgénero</v>
          </cell>
          <cell r="AE6221" t="str">
            <v>Múltiple</v>
          </cell>
          <cell r="AF6221">
            <v>2</v>
          </cell>
          <cell r="AG6221" t="str">
            <v>Casado(a)</v>
          </cell>
          <cell r="AH6221" t="str">
            <v>Sin información</v>
          </cell>
          <cell r="AI6221" t="str">
            <v>Si</v>
          </cell>
          <cell r="AJ6221">
            <v>45387</v>
          </cell>
          <cell r="AK6221" t="str">
            <v>No</v>
          </cell>
          <cell r="AL6221" t="str">
            <v>Cundinamarca</v>
          </cell>
          <cell r="AM6221" t="str">
            <v>Madrid</v>
          </cell>
        </row>
        <row r="6222">
          <cell r="P6222">
            <v>1012370432</v>
          </cell>
          <cell r="Q6222" t="str">
            <v>WILDER CENTENO BELTRAN</v>
          </cell>
          <cell r="R6222">
            <v>33182</v>
          </cell>
          <cell r="S6222" t="str">
            <v>Especialización universitaria</v>
          </cell>
          <cell r="T6222" t="str">
            <v>INGENIERO AMBIENTAL</v>
          </cell>
          <cell r="U6222" t="str">
            <v>Hombre</v>
          </cell>
          <cell r="V6222" t="str">
            <v>wilder.centeno@habitatbogota.gov.co</v>
          </cell>
          <cell r="W6222" t="str">
            <v>E.P.S Sanitas</v>
          </cell>
          <cell r="X6222" t="str">
            <v>Colfondos</v>
          </cell>
          <cell r="Y6222">
            <v>45338.699078009464</v>
          </cell>
          <cell r="Z6222">
            <v>45338</v>
          </cell>
          <cell r="AA6222" t="str">
            <v>NO</v>
          </cell>
          <cell r="AB6222" t="str">
            <v>NO</v>
          </cell>
          <cell r="AC6222" t="str">
            <v>Cisgénero</v>
          </cell>
          <cell r="AG6222" t="str">
            <v>Soltero(a)</v>
          </cell>
          <cell r="AH6222" t="str">
            <v>Sin información</v>
          </cell>
          <cell r="AI6222" t="str">
            <v>No</v>
          </cell>
          <cell r="AJ6222">
            <v>45338</v>
          </cell>
          <cell r="AK6222" t="str">
            <v>No</v>
          </cell>
          <cell r="AL6222" t="str">
            <v>Bogotá D.C.</v>
          </cell>
          <cell r="AM6222" t="str">
            <v>Bogotá D.C.</v>
          </cell>
        </row>
        <row r="6223">
          <cell r="P6223">
            <v>80075631</v>
          </cell>
          <cell r="Q6223" t="str">
            <v>JORGE IVAN GARZON PINZON</v>
          </cell>
          <cell r="R6223">
            <v>31306</v>
          </cell>
          <cell r="S6223" t="str">
            <v>Maestría</v>
          </cell>
          <cell r="T6223" t="str">
            <v>INGENIERO CIVIL</v>
          </cell>
          <cell r="U6223" t="str">
            <v>Hombre</v>
          </cell>
          <cell r="V6223" t="str">
            <v>jorge.garzon@habitatbogota.gov.co</v>
          </cell>
          <cell r="W6223" t="str">
            <v>Famisanar</v>
          </cell>
          <cell r="X6223" t="str">
            <v>Colfondos</v>
          </cell>
          <cell r="Y6223">
            <v>45472.549508796073</v>
          </cell>
          <cell r="Z6223">
            <v>45502</v>
          </cell>
          <cell r="AA6223" t="str">
            <v>NO</v>
          </cell>
          <cell r="AB6223" t="str">
            <v>NO</v>
          </cell>
          <cell r="AC6223" t="str">
            <v>No deseo responder</v>
          </cell>
          <cell r="AG6223" t="str">
            <v>Soltero(a)</v>
          </cell>
          <cell r="AH6223" t="str">
            <v>Sin información</v>
          </cell>
          <cell r="AI6223" t="str">
            <v>No</v>
          </cell>
          <cell r="AJ6223">
            <v>45502</v>
          </cell>
          <cell r="AK6223" t="str">
            <v>No</v>
          </cell>
          <cell r="AL6223" t="str">
            <v>Bogotá D.C.</v>
          </cell>
          <cell r="AM6223" t="str">
            <v>Bogotá D.C.</v>
          </cell>
        </row>
        <row r="6224">
          <cell r="P6224">
            <v>1030646674</v>
          </cell>
          <cell r="Q6224" t="str">
            <v>ANGIE LIZETH HERNANDEZ PEÑA</v>
          </cell>
          <cell r="R6224">
            <v>34622</v>
          </cell>
          <cell r="S6224" t="str">
            <v>Especialización universitaria</v>
          </cell>
          <cell r="T6224" t="str">
            <v>ABOGADO</v>
          </cell>
          <cell r="U6224" t="str">
            <v>Mujer</v>
          </cell>
          <cell r="V6224" t="str">
            <v>angie.hernandez@habitatbogota.gov.co</v>
          </cell>
          <cell r="W6224" t="str">
            <v>Famisanar</v>
          </cell>
          <cell r="X6224" t="str">
            <v>Porvenir</v>
          </cell>
          <cell r="Y6224">
            <v>45464.344239004422</v>
          </cell>
          <cell r="Z6224">
            <v>45468</v>
          </cell>
          <cell r="AA6224" t="str">
            <v>NO</v>
          </cell>
          <cell r="AB6224" t="str">
            <v>NO</v>
          </cell>
          <cell r="AC6224" t="str">
            <v>No deseo responder</v>
          </cell>
          <cell r="AF6224">
            <v>1</v>
          </cell>
          <cell r="AG6224" t="str">
            <v>Unión libre</v>
          </cell>
          <cell r="AH6224" t="str">
            <v>Sin información</v>
          </cell>
          <cell r="AI6224" t="str">
            <v>No</v>
          </cell>
          <cell r="AJ6224">
            <v>45464</v>
          </cell>
          <cell r="AK6224" t="str">
            <v>No</v>
          </cell>
          <cell r="AL6224" t="str">
            <v>Bogotá D.C.</v>
          </cell>
          <cell r="AM6224" t="str">
            <v>Bogotá D.C.</v>
          </cell>
        </row>
        <row r="6225">
          <cell r="P6225">
            <v>80213870</v>
          </cell>
          <cell r="Q6225" t="str">
            <v>JUAN CARLOS MARINO NIETO</v>
          </cell>
          <cell r="R6225">
            <v>30872</v>
          </cell>
          <cell r="S6225" t="str">
            <v>Especialización universitaria</v>
          </cell>
          <cell r="T6225" t="str">
            <v>INGENIERO INDUSTRIAL</v>
          </cell>
          <cell r="U6225" t="str">
            <v>Hombre</v>
          </cell>
          <cell r="V6225" t="str">
            <v>juan.marino@habitatbogota.gov.co</v>
          </cell>
          <cell r="W6225" t="str">
            <v>Compensar Entidad Promotora de Salud</v>
          </cell>
          <cell r="X6225" t="str">
            <v>Porvenir</v>
          </cell>
          <cell r="Y6225">
            <v>45471.663486573845</v>
          </cell>
          <cell r="Z6225">
            <v>45470</v>
          </cell>
          <cell r="AA6225" t="str">
            <v>NO</v>
          </cell>
          <cell r="AB6225" t="str">
            <v>NO</v>
          </cell>
          <cell r="AC6225" t="str">
            <v>Cisgénero</v>
          </cell>
          <cell r="AF6225">
            <v>2</v>
          </cell>
          <cell r="AG6225" t="str">
            <v>Casado(a)</v>
          </cell>
          <cell r="AH6225" t="str">
            <v>Sin información</v>
          </cell>
          <cell r="AI6225" t="str">
            <v>No</v>
          </cell>
          <cell r="AJ6225">
            <v>45470</v>
          </cell>
          <cell r="AK6225" t="str">
            <v>No</v>
          </cell>
          <cell r="AL6225" t="str">
            <v>Bogotá D.C.</v>
          </cell>
          <cell r="AM6225" t="str">
            <v>Bogotá D.C.</v>
          </cell>
        </row>
        <row r="6226">
          <cell r="P6226">
            <v>1022351858</v>
          </cell>
          <cell r="Q6226" t="str">
            <v>CARLOS FERNANDO LEON QUINTERO</v>
          </cell>
          <cell r="R6226">
            <v>32186</v>
          </cell>
          <cell r="S6226" t="str">
            <v>Maestría</v>
          </cell>
          <cell r="T6226" t="str">
            <v>ZOOTECNISTA</v>
          </cell>
          <cell r="U6226" t="str">
            <v>Hombre</v>
          </cell>
          <cell r="W6226" t="str">
            <v>Compensar Entidad Promotora de Salud</v>
          </cell>
          <cell r="X6226" t="str">
            <v>Administradora Colombiana de Pensiones Colpensiones</v>
          </cell>
          <cell r="Y6226">
            <v>44580.661152430344</v>
          </cell>
          <cell r="Z6226">
            <v>44772</v>
          </cell>
          <cell r="AA6226" t="str">
            <v>NO</v>
          </cell>
          <cell r="AB6226" t="str">
            <v>NO</v>
          </cell>
          <cell r="AC6226" t="str">
            <v>No deseo responder</v>
          </cell>
          <cell r="AG6226" t="str">
            <v>Soltero(a)</v>
          </cell>
          <cell r="AH6226" t="str">
            <v>Sin información</v>
          </cell>
          <cell r="AI6226" t="str">
            <v>No</v>
          </cell>
          <cell r="AJ6226">
            <v>44772</v>
          </cell>
          <cell r="AK6226" t="str">
            <v>No</v>
          </cell>
          <cell r="AL6226" t="str">
            <v>Bogotá D.C.</v>
          </cell>
          <cell r="AM6226" t="str">
            <v>Bogotá D.C.</v>
          </cell>
        </row>
        <row r="6227">
          <cell r="P6227">
            <v>1032361956</v>
          </cell>
          <cell r="Q6227" t="str">
            <v>ANGELICA JERIANY BERNAL VALDES</v>
          </cell>
          <cell r="R6227">
            <v>31523</v>
          </cell>
          <cell r="S6227" t="str">
            <v>Universitaria</v>
          </cell>
          <cell r="T6227" t="str">
            <v>ABOGADO</v>
          </cell>
          <cell r="U6227" t="str">
            <v>Mujer</v>
          </cell>
          <cell r="W6227" t="str">
            <v>Famisanar</v>
          </cell>
          <cell r="X6227" t="str">
            <v>Protección</v>
          </cell>
          <cell r="Y6227">
            <v>45447.588800810277</v>
          </cell>
          <cell r="Z6227">
            <v>45447</v>
          </cell>
          <cell r="AA6227" t="str">
            <v>NO</v>
          </cell>
          <cell r="AB6227" t="str">
            <v>NO</v>
          </cell>
          <cell r="AC6227" t="str">
            <v>No deseo responder</v>
          </cell>
          <cell r="AG6227" t="str">
            <v>Soltero(a)</v>
          </cell>
          <cell r="AH6227" t="str">
            <v>Sin información</v>
          </cell>
          <cell r="AI6227" t="str">
            <v>No</v>
          </cell>
          <cell r="AJ6227">
            <v>45447</v>
          </cell>
          <cell r="AK6227" t="str">
            <v>No</v>
          </cell>
          <cell r="AL6227" t="str">
            <v>Bogotá D.C.</v>
          </cell>
          <cell r="AM6227" t="str">
            <v>Bogotá D.C.</v>
          </cell>
        </row>
        <row r="6228">
          <cell r="P6228">
            <v>80025679</v>
          </cell>
          <cell r="Q6228" t="str">
            <v>DIEGO FERNANDO CARRILLO ACUÑA</v>
          </cell>
          <cell r="R6228">
            <v>29291</v>
          </cell>
          <cell r="S6228" t="str">
            <v>Especialización universitaria</v>
          </cell>
          <cell r="T6228" t="str">
            <v>ABOGADO</v>
          </cell>
          <cell r="U6228" t="str">
            <v>Hombre</v>
          </cell>
          <cell r="V6228" t="str">
            <v>diego.carrillo@habitatbogota.gov.co</v>
          </cell>
          <cell r="W6228" t="str">
            <v>E.P.S Sanitas</v>
          </cell>
          <cell r="X6228" t="str">
            <v>Colfondos</v>
          </cell>
          <cell r="Y6228">
            <v>44992.66355127329</v>
          </cell>
          <cell r="Z6228">
            <v>45114</v>
          </cell>
          <cell r="AA6228" t="str">
            <v>NO</v>
          </cell>
          <cell r="AB6228" t="str">
            <v>NO</v>
          </cell>
          <cell r="AC6228" t="str">
            <v>Cisgénero</v>
          </cell>
          <cell r="AF6228">
            <v>1</v>
          </cell>
          <cell r="AG6228" t="str">
            <v>Soltero(a)</v>
          </cell>
          <cell r="AH6228" t="str">
            <v>Sin información</v>
          </cell>
          <cell r="AI6228" t="str">
            <v>No</v>
          </cell>
          <cell r="AJ6228">
            <v>45107</v>
          </cell>
          <cell r="AK6228" t="str">
            <v>No</v>
          </cell>
          <cell r="AL6228" t="str">
            <v>Bogotá D.C.</v>
          </cell>
          <cell r="AM6228" t="str">
            <v>Bogotá D.C.</v>
          </cell>
        </row>
        <row r="6229">
          <cell r="P6229">
            <v>1032396574</v>
          </cell>
          <cell r="Q6229" t="str">
            <v>YULLI CATHERIN CARDENAS MALAVER</v>
          </cell>
          <cell r="R6229">
            <v>32025</v>
          </cell>
          <cell r="S6229" t="str">
            <v>Especialización universitaria</v>
          </cell>
          <cell r="T6229" t="str">
            <v>ABOGADO</v>
          </cell>
          <cell r="U6229" t="str">
            <v>Mujer</v>
          </cell>
          <cell r="V6229" t="str">
            <v>yulli.cardenas@habitatbogota.gov.co</v>
          </cell>
          <cell r="W6229" t="str">
            <v>E.P.S Sanitas</v>
          </cell>
          <cell r="X6229" t="str">
            <v>Porvenir</v>
          </cell>
          <cell r="Y6229">
            <v>45464.600437384099</v>
          </cell>
          <cell r="Z6229">
            <v>45468</v>
          </cell>
          <cell r="AA6229" t="str">
            <v>NO</v>
          </cell>
          <cell r="AB6229" t="str">
            <v>NO</v>
          </cell>
          <cell r="AC6229" t="str">
            <v>No deseo responder</v>
          </cell>
          <cell r="AF6229">
            <v>1</v>
          </cell>
          <cell r="AG6229" t="str">
            <v>Unión libre</v>
          </cell>
          <cell r="AH6229" t="str">
            <v>Sin información</v>
          </cell>
          <cell r="AI6229" t="str">
            <v>No</v>
          </cell>
          <cell r="AJ6229">
            <v>45467</v>
          </cell>
          <cell r="AK6229" t="str">
            <v>No</v>
          </cell>
          <cell r="AL6229" t="str">
            <v>Bogotá D.C.</v>
          </cell>
          <cell r="AM6229" t="str">
            <v>Bogotá D.C.</v>
          </cell>
        </row>
        <row r="6230">
          <cell r="P6230">
            <v>79265641</v>
          </cell>
          <cell r="Q6230" t="str">
            <v>MARIO CASTILLO JIMENEZ</v>
          </cell>
          <cell r="R6230">
            <v>23012</v>
          </cell>
          <cell r="S6230" t="str">
            <v>Universitaria</v>
          </cell>
          <cell r="T6230" t="str">
            <v>INGENIERO(A) CIVIL</v>
          </cell>
          <cell r="U6230" t="str">
            <v>Hombre</v>
          </cell>
          <cell r="V6230" t="str">
            <v>mario.castillo@habitatbogota.gov.co</v>
          </cell>
          <cell r="W6230" t="str">
            <v>Compensar Entidad Promotora de Salud</v>
          </cell>
          <cell r="X6230" t="str">
            <v>Porvenir</v>
          </cell>
          <cell r="Y6230">
            <v>45448.799266435206</v>
          </cell>
          <cell r="Z6230">
            <v>45441</v>
          </cell>
          <cell r="AA6230" t="str">
            <v>NO</v>
          </cell>
          <cell r="AB6230" t="str">
            <v>NO</v>
          </cell>
          <cell r="AC6230" t="str">
            <v>Otro</v>
          </cell>
          <cell r="AF6230">
            <v>3</v>
          </cell>
          <cell r="AG6230" t="str">
            <v>Casado(a)</v>
          </cell>
          <cell r="AH6230" t="str">
            <v>Sin información</v>
          </cell>
          <cell r="AI6230" t="str">
            <v>No</v>
          </cell>
          <cell r="AJ6230">
            <v>45451</v>
          </cell>
          <cell r="AK6230" t="str">
            <v>No</v>
          </cell>
          <cell r="AL6230" t="str">
            <v>Cundinamarca</v>
          </cell>
          <cell r="AM6230" t="str">
            <v>Gachetá</v>
          </cell>
        </row>
        <row r="6231">
          <cell r="P6231">
            <v>1014260067</v>
          </cell>
          <cell r="Q6231" t="str">
            <v>XIMENA BIBIANA QUIMBAYO GODOY</v>
          </cell>
          <cell r="R6231">
            <v>34639</v>
          </cell>
          <cell r="S6231" t="str">
            <v>Universitaria</v>
          </cell>
          <cell r="T6231" t="str">
            <v>TRABAJADOR SOCIAL</v>
          </cell>
          <cell r="U6231" t="str">
            <v>Mujer</v>
          </cell>
          <cell r="V6231" t="str">
            <v>ximena.quimbayo@habitatbogota.gov.co</v>
          </cell>
          <cell r="W6231" t="str">
            <v>E.P.S Sanitas</v>
          </cell>
          <cell r="X6231" t="str">
            <v>Porvenir</v>
          </cell>
          <cell r="Y6231">
            <v>45538.767711226828</v>
          </cell>
          <cell r="Z6231">
            <v>45537</v>
          </cell>
          <cell r="AA6231" t="str">
            <v>NO</v>
          </cell>
          <cell r="AB6231" t="str">
            <v>NO</v>
          </cell>
          <cell r="AC6231" t="str">
            <v>Cisgénero</v>
          </cell>
          <cell r="AG6231" t="str">
            <v>Soltero(a)</v>
          </cell>
          <cell r="AH6231" t="str">
            <v>Sin información</v>
          </cell>
          <cell r="AI6231" t="str">
            <v>No</v>
          </cell>
          <cell r="AJ6231">
            <v>45537</v>
          </cell>
          <cell r="AK6231" t="str">
            <v>No</v>
          </cell>
          <cell r="AL6231" t="str">
            <v>Bogotá D.C.</v>
          </cell>
          <cell r="AM6231" t="str">
            <v>Bogotá D.C.</v>
          </cell>
        </row>
        <row r="6232">
          <cell r="P6232">
            <v>1110504013</v>
          </cell>
          <cell r="Q6232" t="str">
            <v>PAULA XIMENA LOMBANA SIERRA</v>
          </cell>
          <cell r="Y6232" t="str">
            <v>null</v>
          </cell>
          <cell r="Z6232" t="str">
            <v>null</v>
          </cell>
          <cell r="AA6232" t="str">
            <v>NO</v>
          </cell>
          <cell r="AB6232" t="str">
            <v>NO</v>
          </cell>
        </row>
        <row r="6233">
          <cell r="P6233">
            <v>1030636071</v>
          </cell>
          <cell r="Q6233" t="str">
            <v>HARLEY FERNEY FERNANDEZ ALVARADO</v>
          </cell>
          <cell r="R6233">
            <v>34370</v>
          </cell>
          <cell r="S6233" t="str">
            <v>Universitaria</v>
          </cell>
          <cell r="T6233" t="str">
            <v>ADMINISTRADOR PUBLICO</v>
          </cell>
          <cell r="U6233" t="str">
            <v>Hombre</v>
          </cell>
          <cell r="V6233" t="str">
            <v>harley.fernandez@habitatbogota.gov.co</v>
          </cell>
          <cell r="W6233" t="str">
            <v>Compensar Entidad Promotora de Salud</v>
          </cell>
          <cell r="X6233" t="str">
            <v>Colfondos</v>
          </cell>
          <cell r="Y6233">
            <v>45471.55149710644</v>
          </cell>
          <cell r="Z6233">
            <v>45470</v>
          </cell>
          <cell r="AA6233" t="str">
            <v>NO</v>
          </cell>
          <cell r="AB6233" t="str">
            <v>NO</v>
          </cell>
          <cell r="AC6233" t="str">
            <v>Otro</v>
          </cell>
          <cell r="AF6233">
            <v>1</v>
          </cell>
          <cell r="AG6233" t="str">
            <v>Soltero(a)</v>
          </cell>
          <cell r="AH6233" t="str">
            <v>Si</v>
          </cell>
          <cell r="AI6233" t="str">
            <v>No</v>
          </cell>
          <cell r="AJ6233">
            <v>45468</v>
          </cell>
          <cell r="AK6233" t="str">
            <v>No</v>
          </cell>
          <cell r="AL6233" t="str">
            <v>Bogotá D.C.</v>
          </cell>
          <cell r="AM6233" t="str">
            <v>Bogotá D.C.</v>
          </cell>
        </row>
        <row r="6234">
          <cell r="P6234">
            <v>1016057202</v>
          </cell>
          <cell r="Q6234" t="str">
            <v>JESSICA PATRICIA RODRIGUEZ ARIZA</v>
          </cell>
          <cell r="R6234">
            <v>34138</v>
          </cell>
          <cell r="S6234" t="str">
            <v>Especialización universitaria</v>
          </cell>
          <cell r="T6234" t="str">
            <v>ADMINISTRADOR PUBLICO</v>
          </cell>
          <cell r="U6234" t="str">
            <v>Mujer</v>
          </cell>
          <cell r="V6234" t="str">
            <v>rodriguez-jessica@outlook.com</v>
          </cell>
          <cell r="W6234" t="str">
            <v>E.P.S Sanitas</v>
          </cell>
          <cell r="X6234" t="str">
            <v>Colfondos</v>
          </cell>
          <cell r="Y6234">
            <v>45499.42092789337</v>
          </cell>
          <cell r="Z6234">
            <v>45476</v>
          </cell>
          <cell r="AA6234" t="str">
            <v>NO</v>
          </cell>
          <cell r="AB6234" t="str">
            <v>NO</v>
          </cell>
          <cell r="AC6234" t="str">
            <v>Cisgénero</v>
          </cell>
          <cell r="AG6234" t="str">
            <v>Soltero(a)</v>
          </cell>
          <cell r="AH6234" t="str">
            <v>Sin información</v>
          </cell>
          <cell r="AI6234" t="str">
            <v>No</v>
          </cell>
          <cell r="AJ6234">
            <v>45500</v>
          </cell>
          <cell r="AK6234" t="str">
            <v>No</v>
          </cell>
          <cell r="AL6234" t="str">
            <v>Santander</v>
          </cell>
          <cell r="AM6234" t="str">
            <v>Oiba</v>
          </cell>
        </row>
        <row r="6235">
          <cell r="P6235">
            <v>1020775081</v>
          </cell>
          <cell r="Q6235" t="str">
            <v>JORGE ABRIL  MALDONADO</v>
          </cell>
          <cell r="Y6235" t="str">
            <v>null</v>
          </cell>
          <cell r="Z6235" t="str">
            <v>null</v>
          </cell>
          <cell r="AA6235" t="str">
            <v>NO</v>
          </cell>
          <cell r="AB6235" t="str">
            <v>NO</v>
          </cell>
        </row>
        <row r="6236">
          <cell r="P6236">
            <v>25281583</v>
          </cell>
          <cell r="Q6236" t="str">
            <v>CLARA EUGENIA FERNANDEZ ALVAREZ</v>
          </cell>
          <cell r="R6236">
            <v>28675</v>
          </cell>
          <cell r="S6236" t="str">
            <v>Universitaria</v>
          </cell>
          <cell r="T6236" t="str">
            <v>ARQUITECTO/A</v>
          </cell>
          <cell r="U6236" t="str">
            <v>Mujer</v>
          </cell>
          <cell r="V6236" t="str">
            <v>clara.fernandez@habitatbogota.gov.co</v>
          </cell>
          <cell r="W6236" t="str">
            <v>Coomeva EPS</v>
          </cell>
          <cell r="X6236" t="str">
            <v>Colfondos</v>
          </cell>
          <cell r="Y6236">
            <v>44276.015863541514</v>
          </cell>
          <cell r="Z6236">
            <v>43646</v>
          </cell>
          <cell r="AA6236" t="str">
            <v>NO</v>
          </cell>
          <cell r="AB6236" t="str">
            <v>NO</v>
          </cell>
          <cell r="AC6236" t="str">
            <v>Mujer</v>
          </cell>
          <cell r="AG6236" t="str">
            <v>Soltero(a)</v>
          </cell>
          <cell r="AH6236" t="str">
            <v>Sin información</v>
          </cell>
          <cell r="AI6236" t="str">
            <v>No</v>
          </cell>
          <cell r="AK6236" t="str">
            <v>No</v>
          </cell>
          <cell r="AL6236" t="str">
            <v>Cauca</v>
          </cell>
          <cell r="AM6236" t="str">
            <v>Popayán</v>
          </cell>
        </row>
        <row r="6237">
          <cell r="P6237">
            <v>1013617405</v>
          </cell>
          <cell r="Q6237" t="str">
            <v>JESSICA TATIANA SERRANO ESPINAL</v>
          </cell>
          <cell r="R6237">
            <v>33212</v>
          </cell>
          <cell r="S6237" t="str">
            <v>Universitaria</v>
          </cell>
          <cell r="T6237" t="str">
            <v>ADMINISTRADOR DE EMPRESAS</v>
          </cell>
          <cell r="U6237" t="str">
            <v>Mujer</v>
          </cell>
          <cell r="V6237" t="str">
            <v>jessica.serrano@habitatbogota.gov.co</v>
          </cell>
          <cell r="W6237" t="str">
            <v>EPS Sura</v>
          </cell>
          <cell r="X6237" t="str">
            <v>Administradora Colombiana de Pensiones Colpensiones</v>
          </cell>
          <cell r="Y6237">
            <v>45583.015120833181</v>
          </cell>
          <cell r="Z6237">
            <v>45554</v>
          </cell>
          <cell r="AA6237" t="str">
            <v>NO</v>
          </cell>
          <cell r="AB6237" t="str">
            <v>NO</v>
          </cell>
          <cell r="AC6237" t="str">
            <v>Cisgénero</v>
          </cell>
          <cell r="AF6237">
            <v>2</v>
          </cell>
          <cell r="AG6237" t="str">
            <v>Unión libre</v>
          </cell>
          <cell r="AH6237" t="str">
            <v>Sin información</v>
          </cell>
          <cell r="AI6237" t="str">
            <v>No</v>
          </cell>
          <cell r="AJ6237">
            <v>45551</v>
          </cell>
          <cell r="AK6237" t="str">
            <v>No</v>
          </cell>
          <cell r="AL6237" t="str">
            <v>Bogotá D.C.</v>
          </cell>
          <cell r="AM6237" t="str">
            <v>Bogotá D.C.</v>
          </cell>
        </row>
        <row r="6238">
          <cell r="P6238">
            <v>1073524232</v>
          </cell>
          <cell r="Q6238" t="str">
            <v>DANIELA MACHUCA MURCIA</v>
          </cell>
          <cell r="R6238">
            <v>35858</v>
          </cell>
          <cell r="S6238" t="str">
            <v>Universitaria</v>
          </cell>
          <cell r="T6238" t="str">
            <v>INGENIERO INDUSTRIAL</v>
          </cell>
          <cell r="U6238" t="str">
            <v>Mujer</v>
          </cell>
          <cell r="W6238" t="str">
            <v>E.P.S Sanitas</v>
          </cell>
          <cell r="X6238" t="str">
            <v>Porvenir</v>
          </cell>
          <cell r="Y6238">
            <v>45475.679571412038</v>
          </cell>
          <cell r="Z6238">
            <v>45468</v>
          </cell>
          <cell r="AA6238" t="str">
            <v>NO</v>
          </cell>
          <cell r="AB6238" t="str">
            <v>NO</v>
          </cell>
          <cell r="AC6238" t="str">
            <v>No deseo responder</v>
          </cell>
          <cell r="AG6238" t="str">
            <v>Soltero(a)</v>
          </cell>
          <cell r="AH6238" t="str">
            <v>Si</v>
          </cell>
          <cell r="AI6238" t="str">
            <v>No</v>
          </cell>
          <cell r="AJ6238">
            <v>45467</v>
          </cell>
          <cell r="AK6238" t="str">
            <v>No</v>
          </cell>
          <cell r="AL6238" t="str">
            <v>Bogotá D.C.</v>
          </cell>
          <cell r="AM6238" t="str">
            <v>Bogotá D.C.</v>
          </cell>
        </row>
        <row r="6239">
          <cell r="P6239">
            <v>1070604249</v>
          </cell>
          <cell r="Q6239" t="str">
            <v>BRIAN ROBERTO RAMOS CARRILLO</v>
          </cell>
          <cell r="R6239">
            <v>33424</v>
          </cell>
          <cell r="S6239" t="str">
            <v>Universitaria</v>
          </cell>
          <cell r="T6239" t="str">
            <v>INGENIERO CIVIL</v>
          </cell>
          <cell r="U6239" t="str">
            <v>Hombre</v>
          </cell>
          <cell r="V6239" t="str">
            <v>ingbrianramos@gmail.com</v>
          </cell>
          <cell r="W6239" t="str">
            <v>Famisanar</v>
          </cell>
          <cell r="X6239" t="str">
            <v>Porvenir</v>
          </cell>
          <cell r="Y6239">
            <v>44105.452885300852</v>
          </cell>
          <cell r="Z6239">
            <v>44105</v>
          </cell>
          <cell r="AA6239" t="str">
            <v>NO</v>
          </cell>
          <cell r="AB6239" t="str">
            <v>NO</v>
          </cell>
          <cell r="AC6239" t="str">
            <v>Cisgénero</v>
          </cell>
          <cell r="AG6239" t="str">
            <v>Soltero(a)</v>
          </cell>
          <cell r="AH6239" t="str">
            <v>Sin información</v>
          </cell>
          <cell r="AI6239" t="str">
            <v>No</v>
          </cell>
          <cell r="AK6239" t="str">
            <v>No</v>
          </cell>
          <cell r="AL6239" t="str">
            <v>Cundinamarca</v>
          </cell>
          <cell r="AM6239" t="str">
            <v>Girardot</v>
          </cell>
        </row>
        <row r="6240">
          <cell r="P6240">
            <v>1016017478</v>
          </cell>
          <cell r="Q6240" t="str">
            <v>MARIA FERNANDA PEREZ SIERRA</v>
          </cell>
          <cell r="R6240">
            <v>32643</v>
          </cell>
          <cell r="S6240" t="str">
            <v>Especialización universitaria</v>
          </cell>
          <cell r="T6240" t="str">
            <v>TRABAJADOR SOCIAL</v>
          </cell>
          <cell r="U6240" t="str">
            <v>Mujer</v>
          </cell>
          <cell r="W6240" t="str">
            <v>E.P.S Sanitas</v>
          </cell>
          <cell r="X6240" t="str">
            <v>Colfondos</v>
          </cell>
          <cell r="Y6240">
            <v>45547.465664467774</v>
          </cell>
          <cell r="Z6240">
            <v>45135</v>
          </cell>
          <cell r="AA6240" t="str">
            <v>NO</v>
          </cell>
          <cell r="AB6240" t="str">
            <v>NO</v>
          </cell>
          <cell r="AC6240" t="str">
            <v>Cisgénero</v>
          </cell>
          <cell r="AG6240" t="str">
            <v>Soltero(a)</v>
          </cell>
          <cell r="AH6240" t="str">
            <v>Sin información</v>
          </cell>
          <cell r="AI6240" t="str">
            <v>No</v>
          </cell>
          <cell r="AJ6240">
            <v>45135</v>
          </cell>
          <cell r="AK6240" t="str">
            <v>No</v>
          </cell>
          <cell r="AL6240" t="str">
            <v>Bogotá D.C.</v>
          </cell>
          <cell r="AM6240" t="str">
            <v>Bogotá D.C.</v>
          </cell>
        </row>
        <row r="6241">
          <cell r="P6241">
            <v>1020760658</v>
          </cell>
          <cell r="Q6241" t="str">
            <v>CATALINA GIRALDO VILLAMIZAR</v>
          </cell>
          <cell r="R6241">
            <v>33329</v>
          </cell>
          <cell r="S6241" t="str">
            <v>Maestría</v>
          </cell>
          <cell r="T6241" t="str">
            <v>ANTROPOLOGO</v>
          </cell>
          <cell r="U6241" t="str">
            <v>Mujer</v>
          </cell>
          <cell r="V6241" t="str">
            <v>catalina.giraldo@habitatbogota.gov.co</v>
          </cell>
          <cell r="W6241" t="str">
            <v>E.P.S Sanitas</v>
          </cell>
          <cell r="X6241" t="str">
            <v>Administradora Colombiana de Pensiones Colpensiones</v>
          </cell>
          <cell r="Y6241">
            <v>45197.478898032568</v>
          </cell>
          <cell r="Z6241">
            <v>45135</v>
          </cell>
          <cell r="AA6241" t="str">
            <v>NO</v>
          </cell>
          <cell r="AB6241" t="str">
            <v>NO</v>
          </cell>
          <cell r="AC6241" t="str">
            <v>Otro</v>
          </cell>
          <cell r="AG6241" t="str">
            <v>Soltero(a)</v>
          </cell>
          <cell r="AH6241" t="str">
            <v>Sin información</v>
          </cell>
          <cell r="AI6241" t="str">
            <v>No</v>
          </cell>
          <cell r="AJ6241">
            <v>45267</v>
          </cell>
          <cell r="AK6241" t="str">
            <v>No</v>
          </cell>
          <cell r="AL6241" t="str">
            <v>Bogotá D.C.</v>
          </cell>
          <cell r="AM6241" t="str">
            <v>Bogotá D.C.</v>
          </cell>
        </row>
        <row r="6242">
          <cell r="P6242">
            <v>1023865895</v>
          </cell>
          <cell r="Q6242" t="str">
            <v>KAREN DAYANA RAMIREZ ORTEGON</v>
          </cell>
          <cell r="R6242">
            <v>31556</v>
          </cell>
          <cell r="S6242" t="str">
            <v>Educación media (hasta grado once aprobado)</v>
          </cell>
          <cell r="U6242" t="str">
            <v>Mujer</v>
          </cell>
          <cell r="V6242" t="str">
            <v>kramir@ibero.edu.co</v>
          </cell>
          <cell r="W6242" t="str">
            <v>Compensar Entidad Promotora de Salud</v>
          </cell>
          <cell r="X6242" t="str">
            <v>Porvenir</v>
          </cell>
          <cell r="Y6242">
            <v>45537.358059837949</v>
          </cell>
          <cell r="Z6242">
            <v>45537</v>
          </cell>
          <cell r="AA6242" t="str">
            <v>NO</v>
          </cell>
          <cell r="AB6242" t="str">
            <v>NO</v>
          </cell>
          <cell r="AC6242" t="str">
            <v>Cisgénero</v>
          </cell>
          <cell r="AF6242">
            <v>1</v>
          </cell>
          <cell r="AG6242" t="str">
            <v>Soltero(a)</v>
          </cell>
          <cell r="AH6242" t="str">
            <v>Sin información</v>
          </cell>
          <cell r="AI6242" t="str">
            <v>No</v>
          </cell>
          <cell r="AJ6242">
            <v>45529</v>
          </cell>
          <cell r="AK6242" t="str">
            <v>No</v>
          </cell>
          <cell r="AL6242" t="str">
            <v>Bogotá D.C.</v>
          </cell>
          <cell r="AM6242" t="str">
            <v>Bogotá D.C.</v>
          </cell>
        </row>
        <row r="6243">
          <cell r="P6243">
            <v>1073514616</v>
          </cell>
          <cell r="Q6243" t="str">
            <v>KAREN JULIETH RIVERA MUÑOZ</v>
          </cell>
          <cell r="R6243">
            <v>34465</v>
          </cell>
          <cell r="S6243" t="str">
            <v>Universitaria</v>
          </cell>
          <cell r="T6243" t="str">
            <v>COMUNICADOR SOCIAL</v>
          </cell>
          <cell r="U6243" t="str">
            <v>Mujer</v>
          </cell>
          <cell r="V6243" t="str">
            <v>karen.rivera@habitatbogota.gov.co</v>
          </cell>
          <cell r="W6243" t="str">
            <v>Famisanar</v>
          </cell>
          <cell r="X6243" t="str">
            <v>Porvenir</v>
          </cell>
          <cell r="Y6243">
            <v>45470.565832407214</v>
          </cell>
          <cell r="Z6243">
            <v>45539</v>
          </cell>
          <cell r="AA6243" t="str">
            <v>NO</v>
          </cell>
          <cell r="AB6243" t="str">
            <v>NO</v>
          </cell>
          <cell r="AC6243" t="str">
            <v>Cisgénero</v>
          </cell>
          <cell r="AF6243">
            <v>1</v>
          </cell>
          <cell r="AG6243" t="str">
            <v>Soltero(a)</v>
          </cell>
          <cell r="AH6243" t="str">
            <v>Sin información</v>
          </cell>
          <cell r="AI6243" t="str">
            <v>No</v>
          </cell>
          <cell r="AJ6243">
            <v>45466</v>
          </cell>
          <cell r="AK6243" t="str">
            <v>No</v>
          </cell>
          <cell r="AL6243" t="str">
            <v>Bogotá D.C.</v>
          </cell>
          <cell r="AM6243" t="str">
            <v>Bogotá D.C.</v>
          </cell>
        </row>
        <row r="6244">
          <cell r="P6244">
            <v>72219519</v>
          </cell>
          <cell r="Q6244" t="str">
            <v>JOSE LUIS DIAZ FONTALVO</v>
          </cell>
          <cell r="R6244">
            <v>27736</v>
          </cell>
          <cell r="S6244" t="str">
            <v>Universitaria</v>
          </cell>
          <cell r="T6244" t="str">
            <v>CONTADOR PUBLICO</v>
          </cell>
          <cell r="U6244" t="str">
            <v>Hombre</v>
          </cell>
          <cell r="W6244" t="str">
            <v>Salud Total S.A.</v>
          </cell>
          <cell r="X6244" t="str">
            <v>Administradora Colombiana de Pensiones Colpensiones</v>
          </cell>
          <cell r="Y6244">
            <v>45295.471275115851</v>
          </cell>
          <cell r="Z6244">
            <v>45314</v>
          </cell>
          <cell r="AA6244" t="str">
            <v>NO</v>
          </cell>
          <cell r="AB6244" t="str">
            <v>NO</v>
          </cell>
          <cell r="AC6244" t="str">
            <v>Otro</v>
          </cell>
          <cell r="AG6244" t="str">
            <v>Soltero(a)</v>
          </cell>
          <cell r="AH6244" t="str">
            <v>Sin información</v>
          </cell>
          <cell r="AI6244" t="str">
            <v>No</v>
          </cell>
          <cell r="AJ6244">
            <v>45314</v>
          </cell>
          <cell r="AK6244" t="str">
            <v>No</v>
          </cell>
          <cell r="AL6244" t="str">
            <v>Atlántico</v>
          </cell>
          <cell r="AM6244" t="str">
            <v>Barranquilla</v>
          </cell>
        </row>
        <row r="6245">
          <cell r="P6245">
            <v>85463896</v>
          </cell>
          <cell r="Q6245" t="str">
            <v>ALBERTO JAVIER LAVERDE MANJARRES</v>
          </cell>
          <cell r="R6245">
            <v>26524</v>
          </cell>
          <cell r="S6245" t="str">
            <v>Especialización universitaria</v>
          </cell>
          <cell r="T6245" t="str">
            <v>INGENIERO DE SISTEMAS</v>
          </cell>
          <cell r="U6245" t="str">
            <v>Hombre</v>
          </cell>
          <cell r="V6245" t="str">
            <v>alberto.laverde@habitatbogota.gov.co</v>
          </cell>
          <cell r="W6245" t="str">
            <v>E.P.S Sanitas</v>
          </cell>
          <cell r="X6245" t="str">
            <v>Porvenir</v>
          </cell>
          <cell r="Y6245">
            <v>45502.480860069394</v>
          </cell>
          <cell r="Z6245">
            <v>45509</v>
          </cell>
          <cell r="AA6245" t="str">
            <v>NO</v>
          </cell>
          <cell r="AB6245" t="str">
            <v>NO</v>
          </cell>
          <cell r="AC6245" t="str">
            <v>Cisgénero</v>
          </cell>
          <cell r="AF6245">
            <v>2</v>
          </cell>
          <cell r="AG6245" t="str">
            <v>Unión libre</v>
          </cell>
          <cell r="AH6245" t="str">
            <v>Sin información</v>
          </cell>
          <cell r="AI6245" t="str">
            <v>No</v>
          </cell>
          <cell r="AJ6245">
            <v>45509</v>
          </cell>
          <cell r="AK6245" t="str">
            <v>No</v>
          </cell>
          <cell r="AL6245" t="str">
            <v>Magdalena</v>
          </cell>
          <cell r="AM6245" t="str">
            <v>Santa Marta</v>
          </cell>
        </row>
        <row r="6246">
          <cell r="P6246">
            <v>52266757</v>
          </cell>
          <cell r="Q6246" t="str">
            <v>DIANA MARCELA PUERTO SALAMANCA</v>
          </cell>
          <cell r="R6246">
            <v>28020</v>
          </cell>
          <cell r="S6246" t="str">
            <v>Especialización universitaria</v>
          </cell>
          <cell r="T6246" t="str">
            <v>ADMINISTRADOR DE EMPRESAS</v>
          </cell>
          <cell r="U6246" t="str">
            <v>Mujer</v>
          </cell>
          <cell r="V6246" t="str">
            <v>diana.puerto@habitatbogota.gov.co</v>
          </cell>
          <cell r="W6246" t="str">
            <v>Compensar Entidad Promotora de Salud</v>
          </cell>
          <cell r="X6246" t="str">
            <v>Administradora Colombiana de Pensiones Colpensiones</v>
          </cell>
          <cell r="Y6246">
            <v>45086.673986111302</v>
          </cell>
          <cell r="Z6246">
            <v>45069</v>
          </cell>
          <cell r="AA6246" t="str">
            <v>NO</v>
          </cell>
          <cell r="AB6246" t="str">
            <v>NO</v>
          </cell>
          <cell r="AC6246" t="str">
            <v>Cisgénero</v>
          </cell>
          <cell r="AF6246">
            <v>1</v>
          </cell>
          <cell r="AG6246" t="str">
            <v>Casado(a)</v>
          </cell>
          <cell r="AH6246" t="str">
            <v>Sin información</v>
          </cell>
          <cell r="AI6246" t="str">
            <v>No</v>
          </cell>
          <cell r="AJ6246">
            <v>45069</v>
          </cell>
          <cell r="AK6246" t="str">
            <v>No</v>
          </cell>
          <cell r="AL6246" t="str">
            <v>Bogotá D.C.</v>
          </cell>
          <cell r="AM6246" t="str">
            <v>Bogotá D.C.</v>
          </cell>
        </row>
        <row r="6247">
          <cell r="P6247">
            <v>79461194</v>
          </cell>
          <cell r="Q6247" t="str">
            <v>JULIO MIGUEL SILVA SALAMANCA</v>
          </cell>
          <cell r="R6247">
            <v>25019</v>
          </cell>
          <cell r="S6247" t="str">
            <v>Maestría</v>
          </cell>
          <cell r="T6247" t="str">
            <v>ECONOMISTA</v>
          </cell>
          <cell r="U6247" t="str">
            <v>Hombre</v>
          </cell>
          <cell r="V6247" t="str">
            <v>jsilva@economiaurbana.com</v>
          </cell>
          <cell r="W6247" t="str">
            <v>EPS Sura</v>
          </cell>
          <cell r="X6247" t="str">
            <v>Administradora Colombiana de Pensiones Colpensiones</v>
          </cell>
          <cell r="Y6247">
            <v>45475.625289583113</v>
          </cell>
          <cell r="Z6247">
            <v>45524</v>
          </cell>
          <cell r="AA6247" t="str">
            <v>NO</v>
          </cell>
          <cell r="AB6247" t="str">
            <v>NO</v>
          </cell>
          <cell r="AC6247" t="str">
            <v>Cisgénero</v>
          </cell>
          <cell r="AG6247" t="str">
            <v>Casado(a)</v>
          </cell>
          <cell r="AH6247" t="str">
            <v>Sin información</v>
          </cell>
          <cell r="AI6247" t="str">
            <v>No</v>
          </cell>
          <cell r="AJ6247">
            <v>45524</v>
          </cell>
          <cell r="AK6247" t="str">
            <v>No</v>
          </cell>
          <cell r="AL6247" t="str">
            <v>Atlántico</v>
          </cell>
          <cell r="AM6247" t="str">
            <v>Barranquilla</v>
          </cell>
        </row>
        <row r="6248">
          <cell r="P6248">
            <v>72237498</v>
          </cell>
          <cell r="Q6248" t="str">
            <v>ARMANDO ANTONIO GOMEZ PAEZ</v>
          </cell>
          <cell r="R6248">
            <v>28538</v>
          </cell>
          <cell r="S6248" t="str">
            <v>Especialización universitaria</v>
          </cell>
          <cell r="T6248" t="str">
            <v>ABOGADO</v>
          </cell>
          <cell r="U6248" t="str">
            <v>Hombre</v>
          </cell>
          <cell r="V6248" t="str">
            <v>armando.gomez@habitatbogota.gov.co</v>
          </cell>
          <cell r="W6248" t="str">
            <v>E.P.S Sanitas</v>
          </cell>
          <cell r="X6248" t="str">
            <v>Colfondos</v>
          </cell>
          <cell r="Y6248">
            <v>45481.450470138807</v>
          </cell>
          <cell r="Z6248">
            <v>45475</v>
          </cell>
          <cell r="AA6248" t="str">
            <v>NO</v>
          </cell>
          <cell r="AB6248" t="str">
            <v>NO</v>
          </cell>
          <cell r="AC6248" t="str">
            <v>Cisgénero</v>
          </cell>
          <cell r="AF6248">
            <v>2</v>
          </cell>
          <cell r="AG6248" t="str">
            <v>Soltero(a)</v>
          </cell>
          <cell r="AH6248" t="str">
            <v>Sin información</v>
          </cell>
          <cell r="AI6248" t="str">
            <v>No</v>
          </cell>
          <cell r="AJ6248">
            <v>45475</v>
          </cell>
          <cell r="AK6248" t="str">
            <v>No</v>
          </cell>
          <cell r="AL6248" t="str">
            <v>Atlántico</v>
          </cell>
          <cell r="AM6248" t="str">
            <v>Barranquilla</v>
          </cell>
        </row>
        <row r="6249">
          <cell r="P6249">
            <v>73180163</v>
          </cell>
          <cell r="Q6249" t="str">
            <v>KEVIS SIRECK DIAZ CHAVEZ</v>
          </cell>
          <cell r="R6249">
            <v>29719</v>
          </cell>
          <cell r="S6249" t="str">
            <v>Especialización universitaria</v>
          </cell>
          <cell r="T6249" t="str">
            <v>ABOGADO</v>
          </cell>
          <cell r="U6249" t="str">
            <v>Hombre</v>
          </cell>
          <cell r="V6249" t="str">
            <v>kdiaz@desarrolloeconomico.gov.co</v>
          </cell>
          <cell r="W6249" t="str">
            <v>Compensar Entidad Promotora de Salud</v>
          </cell>
          <cell r="X6249" t="str">
            <v>Porvenir</v>
          </cell>
          <cell r="Y6249">
            <v>45482.303739699069</v>
          </cell>
          <cell r="Z6249">
            <v>45476</v>
          </cell>
          <cell r="AA6249" t="str">
            <v>NO</v>
          </cell>
          <cell r="AB6249" t="str">
            <v>NO</v>
          </cell>
          <cell r="AC6249" t="str">
            <v>Otro</v>
          </cell>
          <cell r="AG6249" t="str">
            <v>Soltero(a)</v>
          </cell>
          <cell r="AH6249" t="str">
            <v>Sin información</v>
          </cell>
          <cell r="AI6249" t="str">
            <v>No</v>
          </cell>
          <cell r="AJ6249">
            <v>45476</v>
          </cell>
          <cell r="AK6249" t="str">
            <v>No</v>
          </cell>
          <cell r="AL6249" t="str">
            <v>Cesar</v>
          </cell>
          <cell r="AM6249" t="str">
            <v>Curumaní</v>
          </cell>
        </row>
        <row r="6250">
          <cell r="P6250">
            <v>79748434</v>
          </cell>
          <cell r="Q6250" t="str">
            <v>HERMES ALEJANDRO TRIANA CALDERON</v>
          </cell>
          <cell r="R6250">
            <v>28509</v>
          </cell>
          <cell r="S6250" t="str">
            <v>Universitaria</v>
          </cell>
          <cell r="T6250" t="str">
            <v>ADMINISTRADOR DE EMPRESAS</v>
          </cell>
          <cell r="U6250" t="str">
            <v>Hombre</v>
          </cell>
          <cell r="V6250" t="str">
            <v>pochoalejo@hotmail.com</v>
          </cell>
          <cell r="W6250" t="str">
            <v>EPS Sura</v>
          </cell>
          <cell r="X6250" t="str">
            <v>Porvenir</v>
          </cell>
          <cell r="Y6250">
            <v>45581.687282986008</v>
          </cell>
          <cell r="Z6250">
            <v>45580</v>
          </cell>
          <cell r="AA6250" t="str">
            <v>NO</v>
          </cell>
          <cell r="AB6250" t="str">
            <v>NO</v>
          </cell>
          <cell r="AC6250" t="str">
            <v>Cisgénero</v>
          </cell>
          <cell r="AF6250">
            <v>1</v>
          </cell>
          <cell r="AG6250" t="str">
            <v>Unión libre</v>
          </cell>
          <cell r="AH6250" t="str">
            <v>Sin información</v>
          </cell>
          <cell r="AI6250" t="str">
            <v>No</v>
          </cell>
          <cell r="AJ6250">
            <v>45580</v>
          </cell>
          <cell r="AK6250" t="str">
            <v>No</v>
          </cell>
          <cell r="AL6250" t="str">
            <v>Bogotá D.C.</v>
          </cell>
          <cell r="AM6250" t="str">
            <v>Bogotá D.C.</v>
          </cell>
        </row>
        <row r="6251">
          <cell r="P6251">
            <v>86047503</v>
          </cell>
          <cell r="Q6251" t="str">
            <v>JULIO CESAR LOPEZ OSPINA</v>
          </cell>
          <cell r="R6251">
            <v>27521</v>
          </cell>
          <cell r="S6251" t="str">
            <v>Especialización universitaria</v>
          </cell>
          <cell r="T6251" t="str">
            <v>ABOGADO (A)</v>
          </cell>
          <cell r="U6251" t="str">
            <v>Hombre</v>
          </cell>
          <cell r="V6251" t="str">
            <v>julio.lopez@habitatbogota.gov.co</v>
          </cell>
          <cell r="W6251" t="str">
            <v>E.P.S Sanitas</v>
          </cell>
          <cell r="X6251" t="str">
            <v>Administradora Colombiana de Pensiones Colpensiones</v>
          </cell>
          <cell r="Y6251">
            <v>45460.65816851845</v>
          </cell>
          <cell r="Z6251">
            <v>45469</v>
          </cell>
          <cell r="AA6251" t="str">
            <v>NO</v>
          </cell>
          <cell r="AB6251" t="str">
            <v>NO</v>
          </cell>
          <cell r="AC6251" t="str">
            <v>Cisgénero</v>
          </cell>
          <cell r="AG6251" t="str">
            <v>Soltero(a)</v>
          </cell>
          <cell r="AH6251" t="str">
            <v>Sin información</v>
          </cell>
          <cell r="AI6251" t="str">
            <v>No</v>
          </cell>
          <cell r="AJ6251">
            <v>45460</v>
          </cell>
          <cell r="AK6251" t="str">
            <v>No</v>
          </cell>
          <cell r="AL6251" t="str">
            <v>Meta</v>
          </cell>
          <cell r="AM6251" t="str">
            <v>Villavicencio</v>
          </cell>
        </row>
        <row r="6252">
          <cell r="P6252">
            <v>1115852559</v>
          </cell>
          <cell r="Q6252" t="str">
            <v>PABLO CALA CASTRO</v>
          </cell>
          <cell r="R6252">
            <v>32042</v>
          </cell>
          <cell r="S6252" t="str">
            <v>Especialización universitaria</v>
          </cell>
          <cell r="T6252" t="str">
            <v>ABOGADO</v>
          </cell>
          <cell r="U6252" t="str">
            <v>Hombre</v>
          </cell>
          <cell r="V6252" t="str">
            <v>pablo.cala@habitatbogota.gov.co</v>
          </cell>
          <cell r="W6252" t="str">
            <v>E.P.S Sanitas</v>
          </cell>
          <cell r="X6252" t="str">
            <v>Administradora Colombiana de Pensiones Colpensiones</v>
          </cell>
          <cell r="Y6252">
            <v>45324.384077430703</v>
          </cell>
          <cell r="Z6252">
            <v>45313</v>
          </cell>
          <cell r="AA6252" t="str">
            <v>NO</v>
          </cell>
          <cell r="AB6252" t="str">
            <v>NO</v>
          </cell>
          <cell r="AC6252" t="str">
            <v>No deseo responder</v>
          </cell>
          <cell r="AF6252">
            <v>3</v>
          </cell>
          <cell r="AG6252" t="str">
            <v>Soltero(a)</v>
          </cell>
          <cell r="AH6252" t="str">
            <v>Sin información</v>
          </cell>
          <cell r="AI6252" t="str">
            <v>No</v>
          </cell>
          <cell r="AJ6252">
            <v>45313</v>
          </cell>
          <cell r="AK6252" t="str">
            <v>No</v>
          </cell>
          <cell r="AL6252" t="str">
            <v>Casanare</v>
          </cell>
          <cell r="AM6252" t="str">
            <v>Paz De Ariporo</v>
          </cell>
        </row>
        <row r="6253">
          <cell r="P6253">
            <v>1017140531</v>
          </cell>
          <cell r="Q6253" t="str">
            <v>ALEX ANDRES  CORREA GUTIERREZ</v>
          </cell>
          <cell r="R6253">
            <v>31651</v>
          </cell>
          <cell r="S6253" t="str">
            <v>Maestría</v>
          </cell>
          <cell r="T6253" t="str">
            <v>ARQUITECTO</v>
          </cell>
          <cell r="U6253" t="str">
            <v>Hombre</v>
          </cell>
          <cell r="V6253" t="str">
            <v>alex.correa@habitatbogota.gov.co</v>
          </cell>
          <cell r="W6253" t="str">
            <v>EPS Sura</v>
          </cell>
          <cell r="X6253" t="str">
            <v>Porvenir</v>
          </cell>
          <cell r="Y6253">
            <v>45468.482187615708</v>
          </cell>
          <cell r="Z6253">
            <v>45468</v>
          </cell>
          <cell r="AA6253" t="str">
            <v>NO</v>
          </cell>
          <cell r="AB6253" t="str">
            <v>NO</v>
          </cell>
          <cell r="AC6253" t="str">
            <v>Cisgénero</v>
          </cell>
          <cell r="AF6253">
            <v>2</v>
          </cell>
          <cell r="AG6253" t="str">
            <v>Casado(a)</v>
          </cell>
          <cell r="AH6253" t="str">
            <v>Sin información</v>
          </cell>
          <cell r="AI6253" t="str">
            <v>No</v>
          </cell>
          <cell r="AJ6253">
            <v>45468</v>
          </cell>
          <cell r="AK6253" t="str">
            <v>No</v>
          </cell>
          <cell r="AL6253" t="str">
            <v>Antioquia</v>
          </cell>
          <cell r="AM6253" t="str">
            <v>Medellín</v>
          </cell>
        </row>
        <row r="6254">
          <cell r="P6254">
            <v>52274899</v>
          </cell>
          <cell r="Q6254" t="str">
            <v>SANDRA PATRICIA OSPINA LEON</v>
          </cell>
          <cell r="R6254">
            <v>27869</v>
          </cell>
          <cell r="S6254" t="str">
            <v>Especialización universitaria</v>
          </cell>
          <cell r="T6254" t="str">
            <v>ABOGADO</v>
          </cell>
          <cell r="U6254" t="str">
            <v>Mujer</v>
          </cell>
          <cell r="V6254" t="str">
            <v>sandra.ospinal@habitatbogota.gov.co</v>
          </cell>
          <cell r="W6254" t="str">
            <v>Nueva EPS</v>
          </cell>
          <cell r="X6254" t="str">
            <v>Administradora Colombiana de Pensiones Colpensiones</v>
          </cell>
          <cell r="Y6254">
            <v>45469.45213333331</v>
          </cell>
          <cell r="Z6254">
            <v>45468</v>
          </cell>
          <cell r="AA6254" t="str">
            <v>NO</v>
          </cell>
          <cell r="AB6254" t="str">
            <v>NO</v>
          </cell>
          <cell r="AC6254" t="str">
            <v>Cisgénero</v>
          </cell>
          <cell r="AF6254">
            <v>3</v>
          </cell>
          <cell r="AG6254" t="str">
            <v>Casado(a)</v>
          </cell>
          <cell r="AH6254" t="str">
            <v>Sin información</v>
          </cell>
          <cell r="AI6254" t="str">
            <v>No</v>
          </cell>
          <cell r="AJ6254">
            <v>45468</v>
          </cell>
          <cell r="AK6254" t="str">
            <v>No</v>
          </cell>
          <cell r="AL6254" t="str">
            <v>Bogotá D.C.</v>
          </cell>
          <cell r="AM6254" t="str">
            <v>Bogotá D.C.</v>
          </cell>
        </row>
        <row r="6255">
          <cell r="P6255">
            <v>52647246</v>
          </cell>
          <cell r="Q6255" t="str">
            <v>NATALIA GUTIERREZ PEÑALOZA</v>
          </cell>
          <cell r="R6255">
            <v>27149</v>
          </cell>
          <cell r="S6255" t="str">
            <v>Especialización universitaria</v>
          </cell>
          <cell r="T6255" t="str">
            <v>INGENIERO (A) CIVIL</v>
          </cell>
          <cell r="U6255" t="str">
            <v>Mujer</v>
          </cell>
          <cell r="V6255" t="str">
            <v>natalia.gutierrez@habitatbogota.gov.co</v>
          </cell>
          <cell r="W6255" t="str">
            <v>EPS Sura</v>
          </cell>
          <cell r="X6255" t="str">
            <v>Administradora Colombiana de Pensiones Colpensiones</v>
          </cell>
          <cell r="Y6255">
            <v>45472.414264004678</v>
          </cell>
          <cell r="Z6255">
            <v>45468</v>
          </cell>
          <cell r="AA6255" t="str">
            <v>NO</v>
          </cell>
          <cell r="AB6255" t="str">
            <v>NO</v>
          </cell>
          <cell r="AC6255" t="str">
            <v>No deseo responder</v>
          </cell>
          <cell r="AF6255">
            <v>1</v>
          </cell>
          <cell r="AG6255" t="str">
            <v>Unión libre</v>
          </cell>
          <cell r="AH6255" t="str">
            <v>Sin información</v>
          </cell>
          <cell r="AI6255" t="str">
            <v>No</v>
          </cell>
          <cell r="AJ6255">
            <v>45468</v>
          </cell>
          <cell r="AK6255" t="str">
            <v>No</v>
          </cell>
          <cell r="AL6255" t="str">
            <v>Santander</v>
          </cell>
          <cell r="AM6255" t="str">
            <v>Barrancabermeja</v>
          </cell>
        </row>
        <row r="6256">
          <cell r="P6256">
            <v>79600070</v>
          </cell>
          <cell r="Q6256" t="str">
            <v>OSCAR FLOREZ MORENO</v>
          </cell>
          <cell r="R6256">
            <v>26780</v>
          </cell>
          <cell r="S6256" t="str">
            <v>Especialización universitaria</v>
          </cell>
          <cell r="T6256" t="str">
            <v>ADMINISTRADOR (A) DE EMPRESAS</v>
          </cell>
          <cell r="U6256" t="str">
            <v>Hombre</v>
          </cell>
          <cell r="V6256" t="str">
            <v>oscar.florez@habitatbogota.gov.co</v>
          </cell>
          <cell r="W6256" t="str">
            <v>E.P.S Sanitas</v>
          </cell>
          <cell r="X6256" t="str">
            <v>Porvenir</v>
          </cell>
          <cell r="Y6256">
            <v>45338.503774768673</v>
          </cell>
          <cell r="Z6256">
            <v>45338</v>
          </cell>
          <cell r="AA6256" t="str">
            <v>NO</v>
          </cell>
          <cell r="AB6256" t="str">
            <v>NO</v>
          </cell>
          <cell r="AC6256" t="str">
            <v>No deseo responder</v>
          </cell>
          <cell r="AG6256" t="str">
            <v>Soltero(a)</v>
          </cell>
          <cell r="AH6256" t="str">
            <v>Sin información</v>
          </cell>
          <cell r="AI6256" t="str">
            <v>No</v>
          </cell>
          <cell r="AJ6256">
            <v>45131</v>
          </cell>
          <cell r="AK6256" t="str">
            <v>No</v>
          </cell>
          <cell r="AL6256" t="str">
            <v>Santander</v>
          </cell>
          <cell r="AM6256" t="str">
            <v>Málaga</v>
          </cell>
        </row>
        <row r="6257">
          <cell r="P6257">
            <v>79427009</v>
          </cell>
          <cell r="Q6257" t="str">
            <v>OSMAN GONZALO FERRER MARIN</v>
          </cell>
          <cell r="R6257">
            <v>24735</v>
          </cell>
          <cell r="S6257" t="str">
            <v>Especialización universitaria</v>
          </cell>
          <cell r="T6257" t="str">
            <v>INGENIERO DE SISTEMAS</v>
          </cell>
          <cell r="U6257" t="str">
            <v>Hombre</v>
          </cell>
          <cell r="V6257" t="str">
            <v>ogferrer84@ucatolica.edu.co</v>
          </cell>
          <cell r="W6257" t="str">
            <v>Compensar Entidad Promotora de Salud</v>
          </cell>
          <cell r="X6257" t="str">
            <v>Protección</v>
          </cell>
          <cell r="Y6257">
            <v>44542.869909027591</v>
          </cell>
          <cell r="Z6257">
            <v>44801</v>
          </cell>
          <cell r="AA6257" t="str">
            <v>NO</v>
          </cell>
          <cell r="AB6257" t="str">
            <v>NO</v>
          </cell>
          <cell r="AC6257" t="str">
            <v>Cisgénero</v>
          </cell>
          <cell r="AF6257">
            <v>4</v>
          </cell>
          <cell r="AG6257" t="str">
            <v>Unión libre</v>
          </cell>
          <cell r="AH6257" t="str">
            <v>Sin información</v>
          </cell>
          <cell r="AI6257" t="str">
            <v>No</v>
          </cell>
          <cell r="AJ6257">
            <v>44801</v>
          </cell>
          <cell r="AK6257" t="str">
            <v>No</v>
          </cell>
          <cell r="AL6257" t="str">
            <v>Bogotá D.C.</v>
          </cell>
          <cell r="AM6257" t="str">
            <v>Bogotá D.C.</v>
          </cell>
        </row>
        <row r="6258">
          <cell r="P6258">
            <v>1075229297</v>
          </cell>
          <cell r="Q6258" t="str">
            <v>ALEJANDRO SANCHEZ DIAZ</v>
          </cell>
          <cell r="R6258">
            <v>32228</v>
          </cell>
          <cell r="S6258" t="str">
            <v>Especialización universitaria</v>
          </cell>
          <cell r="T6258" t="str">
            <v>ABOGADO</v>
          </cell>
          <cell r="U6258" t="str">
            <v>Hombre</v>
          </cell>
          <cell r="V6258" t="str">
            <v>alejandro.sanchez@habitatbogota.gov.co</v>
          </cell>
          <cell r="W6258" t="str">
            <v>E.P.S Sanitas</v>
          </cell>
          <cell r="X6258" t="str">
            <v>Administradora Colombiana de Pensiones Colpensiones</v>
          </cell>
          <cell r="Y6258">
            <v>45468.397833333351</v>
          </cell>
          <cell r="Z6258">
            <v>45468</v>
          </cell>
          <cell r="AA6258" t="str">
            <v>NO</v>
          </cell>
          <cell r="AB6258" t="str">
            <v>NO</v>
          </cell>
          <cell r="AC6258" t="str">
            <v>No deseo responder</v>
          </cell>
          <cell r="AF6258">
            <v>2</v>
          </cell>
          <cell r="AG6258" t="str">
            <v>Casado(a)</v>
          </cell>
          <cell r="AH6258" t="str">
            <v>Sin información</v>
          </cell>
          <cell r="AI6258" t="str">
            <v>No</v>
          </cell>
          <cell r="AJ6258">
            <v>45468</v>
          </cell>
          <cell r="AK6258" t="str">
            <v>No</v>
          </cell>
          <cell r="AL6258" t="str">
            <v>Huila</v>
          </cell>
          <cell r="AM6258" t="str">
            <v>Neiva</v>
          </cell>
        </row>
        <row r="6259">
          <cell r="P6259">
            <v>1023865895</v>
          </cell>
          <cell r="Q6259" t="str">
            <v>KAREN DAYANA RAMIREZ ORTEGON</v>
          </cell>
          <cell r="R6259">
            <v>31556</v>
          </cell>
          <cell r="S6259" t="str">
            <v>Educación media (hasta grado once aprobado)</v>
          </cell>
          <cell r="U6259" t="str">
            <v>Mujer</v>
          </cell>
          <cell r="V6259" t="str">
            <v>kramir@ibero.edu.co</v>
          </cell>
          <cell r="W6259" t="str">
            <v>Compensar Entidad Promotora de Salud</v>
          </cell>
          <cell r="X6259" t="str">
            <v>Porvenir</v>
          </cell>
          <cell r="Y6259">
            <v>45537.358059837949</v>
          </cell>
          <cell r="Z6259">
            <v>45537</v>
          </cell>
          <cell r="AA6259" t="str">
            <v>NO</v>
          </cell>
          <cell r="AB6259" t="str">
            <v>NO</v>
          </cell>
          <cell r="AC6259" t="str">
            <v>Cisgénero</v>
          </cell>
          <cell r="AF6259">
            <v>1</v>
          </cell>
          <cell r="AG6259" t="str">
            <v>Soltero(a)</v>
          </cell>
          <cell r="AH6259" t="str">
            <v>Sin información</v>
          </cell>
          <cell r="AI6259" t="str">
            <v>No</v>
          </cell>
          <cell r="AJ6259">
            <v>45529</v>
          </cell>
          <cell r="AK6259" t="str">
            <v>No</v>
          </cell>
          <cell r="AL6259" t="str">
            <v>Bogotá D.C.</v>
          </cell>
          <cell r="AM6259" t="str">
            <v>Bogotá D.C.</v>
          </cell>
        </row>
        <row r="6260">
          <cell r="P6260">
            <v>1018437778</v>
          </cell>
          <cell r="Q6260" t="str">
            <v>ANGELICA DEL PILAR BUITRAGO REDONDO</v>
          </cell>
          <cell r="R6260">
            <v>33054</v>
          </cell>
          <cell r="S6260" t="str">
            <v>Especialización universitaria</v>
          </cell>
          <cell r="T6260" t="str">
            <v>ARQUITECTO</v>
          </cell>
          <cell r="U6260" t="str">
            <v>Mujer</v>
          </cell>
          <cell r="V6260" t="str">
            <v>angelica.buitrago@scj.gov.co</v>
          </cell>
          <cell r="W6260" t="str">
            <v>Compensar Entidad Promotora de Salud</v>
          </cell>
          <cell r="X6260" t="str">
            <v>Porvenir</v>
          </cell>
          <cell r="Y6260">
            <v>45539.59923912026</v>
          </cell>
          <cell r="Z6260">
            <v>45500</v>
          </cell>
          <cell r="AA6260" t="str">
            <v>NO</v>
          </cell>
          <cell r="AB6260" t="str">
            <v>NO</v>
          </cell>
          <cell r="AC6260" t="str">
            <v>Cisgénero</v>
          </cell>
          <cell r="AG6260" t="str">
            <v>Casado(a)</v>
          </cell>
          <cell r="AH6260" t="str">
            <v>Sin información</v>
          </cell>
          <cell r="AI6260" t="str">
            <v>No</v>
          </cell>
          <cell r="AJ6260">
            <v>45500</v>
          </cell>
          <cell r="AK6260" t="str">
            <v>No</v>
          </cell>
          <cell r="AL6260" t="str">
            <v>Cundinamarca</v>
          </cell>
          <cell r="AM6260" t="str">
            <v>Villa De San Diego De Ubaté</v>
          </cell>
        </row>
        <row r="6261">
          <cell r="P6261">
            <v>1013617616</v>
          </cell>
          <cell r="Q6261" t="str">
            <v>LEIDY DIANA CONSUELO GONZALEZ ROCHA</v>
          </cell>
          <cell r="R6261">
            <v>33214</v>
          </cell>
          <cell r="S6261" t="str">
            <v>Especialización universitaria</v>
          </cell>
          <cell r="T6261" t="str">
            <v>INGENIERO AMBIENTAL</v>
          </cell>
          <cell r="U6261" t="str">
            <v>Mujer</v>
          </cell>
          <cell r="V6261" t="str">
            <v>leidy.gonzalez@habitatbogota.gov.co</v>
          </cell>
          <cell r="W6261" t="str">
            <v>E.P.S Sanitas</v>
          </cell>
          <cell r="X6261" t="str">
            <v>Colfondos</v>
          </cell>
          <cell r="Y6261">
            <v>45063.565152430441</v>
          </cell>
          <cell r="Z6261">
            <v>45134</v>
          </cell>
          <cell r="AA6261" t="str">
            <v>NO</v>
          </cell>
          <cell r="AB6261" t="str">
            <v>NO</v>
          </cell>
          <cell r="AC6261" t="str">
            <v>Cisgénero</v>
          </cell>
          <cell r="AG6261" t="str">
            <v>Soltero(a)</v>
          </cell>
          <cell r="AH6261" t="str">
            <v>Sin información</v>
          </cell>
          <cell r="AI6261" t="str">
            <v>No</v>
          </cell>
          <cell r="AJ6261">
            <v>45134</v>
          </cell>
          <cell r="AK6261" t="str">
            <v>No</v>
          </cell>
          <cell r="AL6261" t="str">
            <v>Bogotá D.C.</v>
          </cell>
          <cell r="AM6261" t="str">
            <v>Bogotá D.C.</v>
          </cell>
        </row>
        <row r="6262">
          <cell r="P6262">
            <v>52219856</v>
          </cell>
          <cell r="Q6262" t="str">
            <v>LUISA MARGARITA RAMIREZ SUAREZ</v>
          </cell>
          <cell r="R6262">
            <v>27066</v>
          </cell>
          <cell r="S6262" t="str">
            <v>Maestría</v>
          </cell>
          <cell r="T6262" t="str">
            <v>POLITOLOGO</v>
          </cell>
          <cell r="U6262" t="str">
            <v>Mujer</v>
          </cell>
          <cell r="V6262" t="str">
            <v>luisarasu@gmail.com</v>
          </cell>
          <cell r="W6262" t="str">
            <v>Compensar Entidad Promotora de Salud</v>
          </cell>
          <cell r="X6262" t="str">
            <v>Administradora Colombiana de Pensiones Colpensiones</v>
          </cell>
          <cell r="Y6262">
            <v>45346.418931597378</v>
          </cell>
          <cell r="Z6262">
            <v>45489</v>
          </cell>
          <cell r="AA6262" t="str">
            <v>NO</v>
          </cell>
          <cell r="AB6262" t="str">
            <v>NO</v>
          </cell>
          <cell r="AC6262" t="str">
            <v>No deseo responder</v>
          </cell>
          <cell r="AG6262" t="str">
            <v>Soltero(a)</v>
          </cell>
          <cell r="AH6262" t="str">
            <v>Sin información</v>
          </cell>
          <cell r="AI6262" t="str">
            <v>No</v>
          </cell>
          <cell r="AJ6262">
            <v>45489</v>
          </cell>
          <cell r="AK6262" t="str">
            <v>No</v>
          </cell>
          <cell r="AL6262" t="str">
            <v>Bogotá D.C.</v>
          </cell>
          <cell r="AM6262" t="str">
            <v>Bogotá D.C.</v>
          </cell>
        </row>
        <row r="6263">
          <cell r="P6263">
            <v>24120521</v>
          </cell>
          <cell r="Q6263" t="str">
            <v>CLAUDIA MARCELA PIÑEROS GARZÓN</v>
          </cell>
          <cell r="R6263">
            <v>26785</v>
          </cell>
          <cell r="S6263" t="str">
            <v>Educación media (hasta grado once aprobado)</v>
          </cell>
          <cell r="U6263" t="str">
            <v>Mujer</v>
          </cell>
          <cell r="V6263" t="str">
            <v>cpinerosg@educacionbogota.gov.co</v>
          </cell>
          <cell r="W6263" t="str">
            <v>Compensar Entidad Promotora de Salud</v>
          </cell>
          <cell r="X6263" t="str">
            <v>Administradora Colombiana de Pensiones Colpensiones</v>
          </cell>
          <cell r="Y6263">
            <v>45370.784395254683</v>
          </cell>
          <cell r="Z6263">
            <v>45361</v>
          </cell>
          <cell r="AA6263" t="str">
            <v>NO</v>
          </cell>
          <cell r="AB6263" t="str">
            <v>NO</v>
          </cell>
          <cell r="AC6263" t="str">
            <v>Cisgénero</v>
          </cell>
          <cell r="AF6263">
            <v>2</v>
          </cell>
          <cell r="AG6263" t="str">
            <v>Unión libre</v>
          </cell>
          <cell r="AH6263" t="str">
            <v>Sin información</v>
          </cell>
          <cell r="AI6263" t="str">
            <v>No</v>
          </cell>
          <cell r="AJ6263">
            <v>45361</v>
          </cell>
          <cell r="AK6263" t="str">
            <v>No</v>
          </cell>
          <cell r="AL6263" t="str">
            <v>Boyacá</v>
          </cell>
          <cell r="AM6263" t="str">
            <v>Somondoco</v>
          </cell>
        </row>
        <row r="6264">
          <cell r="P6264">
            <v>1018449683</v>
          </cell>
          <cell r="Q6264" t="str">
            <v>JESSICA ALEXANDRA HERRERA CUENCA</v>
          </cell>
          <cell r="R6264">
            <v>33623</v>
          </cell>
          <cell r="S6264" t="str">
            <v>Especialización universitaria</v>
          </cell>
          <cell r="T6264" t="str">
            <v>ABOGADO</v>
          </cell>
          <cell r="U6264" t="str">
            <v>Mujer</v>
          </cell>
          <cell r="V6264" t="str">
            <v>jessica.herrera.2@hotmail.com</v>
          </cell>
          <cell r="W6264" t="str">
            <v>Compensar Entidad Promotora de Salud</v>
          </cell>
          <cell r="X6264" t="str">
            <v>Administradora Colombiana de Pensiones Colpensiones</v>
          </cell>
          <cell r="Y6264">
            <v>45575.489174074028</v>
          </cell>
          <cell r="Z6264">
            <v>45576</v>
          </cell>
          <cell r="AA6264" t="str">
            <v>NO</v>
          </cell>
          <cell r="AB6264" t="str">
            <v>NO</v>
          </cell>
          <cell r="AC6264" t="str">
            <v>No deseo responder</v>
          </cell>
          <cell r="AF6264">
            <v>2</v>
          </cell>
          <cell r="AG6264" t="str">
            <v>Casado(a)</v>
          </cell>
          <cell r="AH6264" t="str">
            <v>Sin información</v>
          </cell>
          <cell r="AI6264" t="str">
            <v>No</v>
          </cell>
          <cell r="AJ6264">
            <v>45524</v>
          </cell>
          <cell r="AK6264" t="str">
            <v>No</v>
          </cell>
          <cell r="AL6264" t="str">
            <v>Tolima</v>
          </cell>
          <cell r="AM6264" t="str">
            <v>Ibagué</v>
          </cell>
        </row>
        <row r="6265">
          <cell r="P6265">
            <v>1019065515</v>
          </cell>
          <cell r="Q6265" t="str">
            <v>SANDRA DULEIDY BERMUDEZ MARTINEZ</v>
          </cell>
          <cell r="R6265">
            <v>33471</v>
          </cell>
          <cell r="S6265" t="str">
            <v>Especialización universitaria</v>
          </cell>
          <cell r="T6265" t="str">
            <v>ABOGADO</v>
          </cell>
          <cell r="U6265" t="str">
            <v>Mujer</v>
          </cell>
          <cell r="V6265" t="str">
            <v>sandra.bermudez@habitatbogota.gov.co</v>
          </cell>
          <cell r="W6265" t="str">
            <v>Famisanar</v>
          </cell>
          <cell r="X6265" t="str">
            <v>Administradora Colombiana de Pensiones Colpensiones</v>
          </cell>
          <cell r="Y6265">
            <v>45475.692938772961</v>
          </cell>
          <cell r="Z6265">
            <v>45475</v>
          </cell>
          <cell r="AA6265" t="str">
            <v>NO</v>
          </cell>
          <cell r="AB6265" t="str">
            <v>NO</v>
          </cell>
          <cell r="AC6265" t="str">
            <v>Cisgénero</v>
          </cell>
          <cell r="AF6265">
            <v>6</v>
          </cell>
          <cell r="AG6265" t="str">
            <v>Unión libre</v>
          </cell>
          <cell r="AH6265" t="str">
            <v>Sin información</v>
          </cell>
          <cell r="AI6265" t="str">
            <v>No</v>
          </cell>
          <cell r="AJ6265">
            <v>45475</v>
          </cell>
          <cell r="AK6265" t="str">
            <v>No</v>
          </cell>
          <cell r="AL6265" t="str">
            <v>Bogotá D.C.</v>
          </cell>
          <cell r="AM6265" t="str">
            <v>Bogotá D.C.</v>
          </cell>
        </row>
        <row r="6266">
          <cell r="P6266">
            <v>79861659</v>
          </cell>
          <cell r="Q6266" t="str">
            <v>JOHN HENRY GARZON SAAVEDRA</v>
          </cell>
          <cell r="R6266">
            <v>27813</v>
          </cell>
          <cell r="S6266" t="str">
            <v>Educación media (hasta grado once aprobado)</v>
          </cell>
          <cell r="U6266" t="str">
            <v>Hombre</v>
          </cell>
          <cell r="V6266" t="str">
            <v>johngar-@hotmail.com</v>
          </cell>
          <cell r="W6266" t="str">
            <v>E.P.S Sanitas</v>
          </cell>
          <cell r="X6266" t="str">
            <v>Administradora Colombiana de Pensiones Colpensiones</v>
          </cell>
          <cell r="Y6266">
            <v>45285.753196527716</v>
          </cell>
          <cell r="Z6266">
            <v>44953</v>
          </cell>
          <cell r="AA6266" t="str">
            <v>NO</v>
          </cell>
          <cell r="AB6266" t="str">
            <v>NO</v>
          </cell>
          <cell r="AC6266" t="str">
            <v>Cisgénero</v>
          </cell>
          <cell r="AF6266">
            <v>3</v>
          </cell>
          <cell r="AG6266" t="str">
            <v>Unión libre</v>
          </cell>
          <cell r="AH6266" t="str">
            <v>Sin información</v>
          </cell>
          <cell r="AI6266" t="str">
            <v>No</v>
          </cell>
          <cell r="AJ6266">
            <v>44951</v>
          </cell>
          <cell r="AK6266" t="str">
            <v>No</v>
          </cell>
          <cell r="AL6266" t="str">
            <v>Bogotá D.C.</v>
          </cell>
          <cell r="AM6266" t="str">
            <v>Bogotá D.C.</v>
          </cell>
        </row>
        <row r="6267">
          <cell r="P6267">
            <v>1023952497</v>
          </cell>
          <cell r="Q6267" t="str">
            <v>CRISTIAN EDUARDO MASMELA CASTILLO</v>
          </cell>
          <cell r="R6267">
            <v>35247</v>
          </cell>
          <cell r="S6267" t="str">
            <v>Tecnológica</v>
          </cell>
          <cell r="U6267" t="str">
            <v>Hombre</v>
          </cell>
          <cell r="V6267" t="str">
            <v>cristiane.masmela@idipron.gov.co</v>
          </cell>
          <cell r="W6267" t="str">
            <v>Compensar Entidad Promotora de Salud</v>
          </cell>
          <cell r="X6267" t="str">
            <v>Porvenir</v>
          </cell>
          <cell r="Y6267">
            <v>45432.743112615775</v>
          </cell>
          <cell r="Z6267">
            <v>45569</v>
          </cell>
          <cell r="AA6267" t="str">
            <v>NO</v>
          </cell>
          <cell r="AB6267" t="str">
            <v>NO</v>
          </cell>
          <cell r="AC6267" t="str">
            <v>Cisgénero</v>
          </cell>
          <cell r="AG6267" t="str">
            <v>Soltero(a)</v>
          </cell>
          <cell r="AH6267" t="str">
            <v>Sin información</v>
          </cell>
          <cell r="AI6267" t="str">
            <v>No</v>
          </cell>
          <cell r="AJ6267">
            <v>45569</v>
          </cell>
          <cell r="AK6267" t="str">
            <v>No</v>
          </cell>
          <cell r="AL6267" t="str">
            <v>Bogotá D.C.</v>
          </cell>
          <cell r="AM6267" t="str">
            <v>Bogotá D.C.</v>
          </cell>
        </row>
        <row r="6268">
          <cell r="P6268">
            <v>1032501225</v>
          </cell>
          <cell r="Q6268" t="str">
            <v>JOSE ANDRES CAMELO BARRERA</v>
          </cell>
          <cell r="R6268">
            <v>36111</v>
          </cell>
          <cell r="S6268" t="str">
            <v>Universitaria</v>
          </cell>
          <cell r="T6268" t="str">
            <v>ADMINISTRADOR PUBLICO</v>
          </cell>
          <cell r="U6268" t="str">
            <v>Hombre</v>
          </cell>
          <cell r="V6268" t="str">
            <v>jose.camelo@habitatbogota.gov.co</v>
          </cell>
          <cell r="W6268" t="str">
            <v>Compensar Entidad Promotora de Salud</v>
          </cell>
          <cell r="X6268" t="str">
            <v>Porvenir</v>
          </cell>
          <cell r="Y6268">
            <v>45483.433060301002</v>
          </cell>
          <cell r="Z6268">
            <v>45483</v>
          </cell>
          <cell r="AA6268" t="str">
            <v>NO</v>
          </cell>
          <cell r="AB6268" t="str">
            <v>NO</v>
          </cell>
          <cell r="AC6268" t="str">
            <v>Cisgénero</v>
          </cell>
          <cell r="AG6268" t="str">
            <v>Soltero(a)</v>
          </cell>
          <cell r="AH6268" t="str">
            <v>Sin información</v>
          </cell>
          <cell r="AI6268" t="str">
            <v>No</v>
          </cell>
          <cell r="AJ6268">
            <v>45471</v>
          </cell>
          <cell r="AK6268" t="str">
            <v>No</v>
          </cell>
          <cell r="AL6268" t="str">
            <v>Bogotá D.C.</v>
          </cell>
          <cell r="AM6268" t="str">
            <v>Bogotá D.C.</v>
          </cell>
        </row>
        <row r="6269">
          <cell r="P6269">
            <v>1019073628</v>
          </cell>
          <cell r="Q6269" t="str">
            <v>JUAN DAVID SANTAMARIA CARDENAS</v>
          </cell>
          <cell r="R6269">
            <v>33830</v>
          </cell>
          <cell r="S6269" t="str">
            <v>Educación media (hasta grado once aprobado)</v>
          </cell>
          <cell r="U6269" t="str">
            <v>Hombre</v>
          </cell>
          <cell r="W6269" t="str">
            <v>E.P.S Sanitas</v>
          </cell>
          <cell r="X6269" t="str">
            <v>Porvenir</v>
          </cell>
          <cell r="Y6269">
            <v>45561.50586655084</v>
          </cell>
          <cell r="Z6269">
            <v>45555</v>
          </cell>
          <cell r="AA6269" t="str">
            <v>NO</v>
          </cell>
          <cell r="AB6269" t="str">
            <v>NO</v>
          </cell>
          <cell r="AC6269" t="str">
            <v>Otro</v>
          </cell>
          <cell r="AF6269">
            <v>3</v>
          </cell>
          <cell r="AG6269" t="str">
            <v>Casado(a)</v>
          </cell>
          <cell r="AH6269" t="str">
            <v>Sin información</v>
          </cell>
          <cell r="AI6269" t="str">
            <v>No</v>
          </cell>
          <cell r="AJ6269">
            <v>45555</v>
          </cell>
          <cell r="AK6269" t="str">
            <v>No</v>
          </cell>
          <cell r="AL6269" t="str">
            <v>Bogotá D.C.</v>
          </cell>
          <cell r="AM6269" t="str">
            <v>Bogotá D.C.</v>
          </cell>
        </row>
        <row r="6270">
          <cell r="P6270">
            <v>1233891291</v>
          </cell>
          <cell r="Q6270" t="str">
            <v>LAURA VALENTINA MOQUE VILLAMIL</v>
          </cell>
          <cell r="R6270">
            <v>35600</v>
          </cell>
          <cell r="S6270" t="str">
            <v>Educación media (hasta grado once aprobado)</v>
          </cell>
          <cell r="U6270" t="str">
            <v>Mujer</v>
          </cell>
          <cell r="V6270" t="str">
            <v>laura.moque@habitatbogota.gov.co</v>
          </cell>
          <cell r="W6270" t="str">
            <v>Salud Total S.A.</v>
          </cell>
          <cell r="X6270" t="str">
            <v>Porvenir</v>
          </cell>
          <cell r="Y6270">
            <v>45467.686856134329</v>
          </cell>
          <cell r="Z6270">
            <v>45468</v>
          </cell>
          <cell r="AA6270" t="str">
            <v>NO</v>
          </cell>
          <cell r="AB6270" t="str">
            <v>NO</v>
          </cell>
          <cell r="AC6270" t="str">
            <v>No deseo responder</v>
          </cell>
          <cell r="AF6270">
            <v>1</v>
          </cell>
          <cell r="AG6270" t="str">
            <v>Soltero(a)</v>
          </cell>
          <cell r="AH6270" t="str">
            <v>Sin información</v>
          </cell>
          <cell r="AI6270" t="str">
            <v>No</v>
          </cell>
          <cell r="AJ6270">
            <v>45467</v>
          </cell>
          <cell r="AK6270" t="str">
            <v>No</v>
          </cell>
          <cell r="AL6270" t="str">
            <v>Bogotá D.C.</v>
          </cell>
          <cell r="AM6270" t="str">
            <v>Bogotá D.C.</v>
          </cell>
        </row>
        <row r="6271">
          <cell r="P6271">
            <v>5765095</v>
          </cell>
          <cell r="Q6271" t="str">
            <v>CARLOS ALBERTO ACEVEDO MARTINEZ</v>
          </cell>
          <cell r="R6271">
            <v>25412</v>
          </cell>
          <cell r="S6271" t="str">
            <v>Especialización universitaria</v>
          </cell>
          <cell r="T6271" t="str">
            <v>ABOGADO|| ECONOMISTA</v>
          </cell>
          <cell r="U6271" t="str">
            <v>Hombre</v>
          </cell>
          <cell r="V6271" t="str">
            <v>caacevedom@gmail.com</v>
          </cell>
          <cell r="W6271" t="str">
            <v>E.P.S Sanitas</v>
          </cell>
          <cell r="X6271" t="str">
            <v>Porvenir</v>
          </cell>
          <cell r="Y6271">
            <v>45345.854433564935</v>
          </cell>
          <cell r="Z6271">
            <v>45470</v>
          </cell>
          <cell r="AA6271" t="str">
            <v>NO</v>
          </cell>
          <cell r="AB6271" t="str">
            <v>NO</v>
          </cell>
          <cell r="AC6271" t="str">
            <v>Cisgénero</v>
          </cell>
          <cell r="AF6271">
            <v>2</v>
          </cell>
          <cell r="AG6271" t="str">
            <v>Casado(a)</v>
          </cell>
          <cell r="AH6271" t="str">
            <v>Sin información</v>
          </cell>
          <cell r="AI6271" t="str">
            <v>No</v>
          </cell>
          <cell r="AJ6271">
            <v>44528</v>
          </cell>
          <cell r="AK6271" t="str">
            <v>No</v>
          </cell>
          <cell r="AL6271" t="str">
            <v>Santander</v>
          </cell>
          <cell r="AM6271" t="str">
            <v>Bucaramanga</v>
          </cell>
        </row>
        <row r="6272">
          <cell r="P6272">
            <v>20390581</v>
          </cell>
          <cell r="Q6272" t="str">
            <v>MYRIAM ESTELA ARDILA HERRERA</v>
          </cell>
          <cell r="R6272">
            <v>23265</v>
          </cell>
          <cell r="S6272" t="str">
            <v>Especialización universitaria</v>
          </cell>
          <cell r="T6272" t="str">
            <v>LICENCIADO EN LINGUISTICA Y LITERATURA|| ABOGADO</v>
          </cell>
          <cell r="U6272" t="str">
            <v>Mujer</v>
          </cell>
          <cell r="V6272" t="str">
            <v>myriam.ardila@habitatbogota.gov.co</v>
          </cell>
          <cell r="W6272" t="str">
            <v>Compensar Entidad Promotora de Salud</v>
          </cell>
          <cell r="X6272" t="str">
            <v>Ninguna</v>
          </cell>
          <cell r="Y6272">
            <v>44805.923891203478</v>
          </cell>
          <cell r="Z6272">
            <v>44749</v>
          </cell>
          <cell r="AA6272" t="str">
            <v>NO</v>
          </cell>
          <cell r="AB6272" t="str">
            <v>NO</v>
          </cell>
          <cell r="AC6272" t="str">
            <v>No deseo responder</v>
          </cell>
          <cell r="AG6272" t="str">
            <v>Soltero(a)</v>
          </cell>
          <cell r="AH6272" t="str">
            <v>Sin información</v>
          </cell>
          <cell r="AI6272" t="str">
            <v>No</v>
          </cell>
          <cell r="AJ6272">
            <v>44749</v>
          </cell>
          <cell r="AK6272" t="str">
            <v>No</v>
          </cell>
          <cell r="AL6272" t="str">
            <v>Cundinamarca</v>
          </cell>
          <cell r="AM6272" t="str">
            <v>Arbeláez</v>
          </cell>
        </row>
        <row r="6273">
          <cell r="P6273">
            <v>88268389</v>
          </cell>
          <cell r="Q6273" t="str">
            <v>LEONEL FELIPE CARRILLO DIAZ</v>
          </cell>
          <cell r="R6273">
            <v>30520</v>
          </cell>
          <cell r="S6273" t="str">
            <v>Especialización universitaria</v>
          </cell>
          <cell r="T6273" t="str">
            <v>LICENCIADO(A) EN BIOLOGIA Y QUIMICA</v>
          </cell>
          <cell r="U6273" t="str">
            <v>Hombre</v>
          </cell>
          <cell r="W6273" t="str">
            <v>EPS Sura</v>
          </cell>
          <cell r="X6273" t="str">
            <v>Protección</v>
          </cell>
          <cell r="Y6273">
            <v>45495.497904282529</v>
          </cell>
          <cell r="Z6273">
            <v>45138</v>
          </cell>
          <cell r="AA6273" t="str">
            <v>NO</v>
          </cell>
          <cell r="AB6273" t="str">
            <v>NO</v>
          </cell>
          <cell r="AC6273" t="str">
            <v>Cisgénero</v>
          </cell>
          <cell r="AF6273">
            <v>2</v>
          </cell>
          <cell r="AG6273" t="str">
            <v>Unión libre</v>
          </cell>
          <cell r="AH6273" t="str">
            <v>Sin información</v>
          </cell>
          <cell r="AI6273" t="str">
            <v>No</v>
          </cell>
          <cell r="AJ6273">
            <v>45138</v>
          </cell>
          <cell r="AK6273" t="str">
            <v>No</v>
          </cell>
          <cell r="AL6273" t="str">
            <v>Norte de Santander</v>
          </cell>
          <cell r="AM6273" t="str">
            <v>Cúcuta</v>
          </cell>
        </row>
        <row r="6274">
          <cell r="P6274">
            <v>52469528</v>
          </cell>
          <cell r="Q6274" t="str">
            <v>LEYDI MILENA SILVA BUITRAGO</v>
          </cell>
          <cell r="R6274">
            <v>29520</v>
          </cell>
          <cell r="S6274" t="str">
            <v>Educación media (hasta grado once aprobado)</v>
          </cell>
          <cell r="U6274" t="str">
            <v>Mujer</v>
          </cell>
          <cell r="V6274" t="str">
            <v>lelimile19@hotmail.com</v>
          </cell>
          <cell r="W6274" t="str">
            <v>Famisanar</v>
          </cell>
          <cell r="X6274" t="str">
            <v>Colfondos</v>
          </cell>
          <cell r="Y6274">
            <v>43857.847399189603</v>
          </cell>
          <cell r="Z6274">
            <v>43678</v>
          </cell>
          <cell r="AA6274" t="str">
            <v>NO</v>
          </cell>
          <cell r="AB6274" t="str">
            <v>NO</v>
          </cell>
          <cell r="AC6274" t="str">
            <v>No deseo responder</v>
          </cell>
          <cell r="AG6274" t="str">
            <v>Soltero(a)</v>
          </cell>
          <cell r="AH6274" t="str">
            <v>Sin información</v>
          </cell>
          <cell r="AI6274" t="str">
            <v>No</v>
          </cell>
          <cell r="AK6274" t="str">
            <v>No</v>
          </cell>
          <cell r="AL6274" t="str">
            <v>Bogotá D.C.</v>
          </cell>
          <cell r="AM6274" t="str">
            <v>Bogotá D.C.</v>
          </cell>
        </row>
        <row r="6275">
          <cell r="P6275">
            <v>1018402818</v>
          </cell>
          <cell r="Q6275" t="str">
            <v>JUAN CAMILO MOYA PATIÑO</v>
          </cell>
          <cell r="R6275">
            <v>31450</v>
          </cell>
          <cell r="S6275" t="str">
            <v>Maestría</v>
          </cell>
          <cell r="T6275" t="str">
            <v>ARQUITECTO</v>
          </cell>
          <cell r="U6275" t="str">
            <v>Hombre</v>
          </cell>
          <cell r="V6275" t="str">
            <v>juan.moya@habitatbogota.gov.co</v>
          </cell>
          <cell r="W6275" t="str">
            <v>E.P.S Sanitas</v>
          </cell>
          <cell r="X6275" t="str">
            <v>Administradora Colombiana de Pensiones Colpensiones</v>
          </cell>
          <cell r="Y6275">
            <v>45576.675920833368</v>
          </cell>
          <cell r="Z6275">
            <v>45576</v>
          </cell>
          <cell r="AA6275" t="str">
            <v>NO</v>
          </cell>
          <cell r="AB6275" t="str">
            <v>NO</v>
          </cell>
          <cell r="AC6275" t="str">
            <v>No deseo responder</v>
          </cell>
          <cell r="AG6275" t="str">
            <v>Soltero(a)</v>
          </cell>
          <cell r="AH6275" t="str">
            <v>Sin información</v>
          </cell>
          <cell r="AI6275" t="str">
            <v>No</v>
          </cell>
          <cell r="AJ6275">
            <v>45576</v>
          </cell>
          <cell r="AK6275" t="str">
            <v>No</v>
          </cell>
          <cell r="AL6275" t="str">
            <v>Bogotá D.C.</v>
          </cell>
          <cell r="AM6275" t="str">
            <v>Bogotá D.C.</v>
          </cell>
        </row>
        <row r="6276">
          <cell r="P6276">
            <v>52126129</v>
          </cell>
          <cell r="Q6276" t="str">
            <v>SANDRA BIBIANA RINCON VARGAS</v>
          </cell>
          <cell r="R6276">
            <v>27577</v>
          </cell>
          <cell r="S6276" t="str">
            <v>Especialización universitaria</v>
          </cell>
          <cell r="T6276" t="str">
            <v>CONTADOR PUBLICO</v>
          </cell>
          <cell r="U6276" t="str">
            <v>Mujer</v>
          </cell>
          <cell r="V6276" t="str">
            <v>sandra.rincon@habitatbogota.gov.co</v>
          </cell>
          <cell r="W6276" t="str">
            <v>EPS Sura</v>
          </cell>
          <cell r="X6276" t="str">
            <v>Administradora Colombiana de Pensiones Colpensiones</v>
          </cell>
          <cell r="Y6276">
            <v>45476.597401272971</v>
          </cell>
          <cell r="Z6276">
            <v>45470</v>
          </cell>
          <cell r="AA6276" t="str">
            <v>NO</v>
          </cell>
          <cell r="AB6276" t="str">
            <v>NO</v>
          </cell>
          <cell r="AC6276" t="str">
            <v>Otro</v>
          </cell>
          <cell r="AF6276">
            <v>4</v>
          </cell>
          <cell r="AG6276" t="str">
            <v>Soltero(a)</v>
          </cell>
          <cell r="AH6276" t="str">
            <v>Sin información</v>
          </cell>
          <cell r="AI6276" t="str">
            <v>No</v>
          </cell>
          <cell r="AJ6276">
            <v>45467</v>
          </cell>
          <cell r="AK6276" t="str">
            <v>No</v>
          </cell>
          <cell r="AL6276" t="str">
            <v>Bogotá D.C.</v>
          </cell>
          <cell r="AM6276" t="str">
            <v>Bogotá D.C.</v>
          </cell>
        </row>
        <row r="6277">
          <cell r="P6277">
            <v>52879571</v>
          </cell>
          <cell r="Q6277" t="str">
            <v>MARIA ELSI LONDOÑO</v>
          </cell>
          <cell r="R6277">
            <v>30661</v>
          </cell>
          <cell r="S6277" t="str">
            <v>Educación media (hasta grado once aprobado)</v>
          </cell>
          <cell r="U6277" t="str">
            <v>Mujer</v>
          </cell>
          <cell r="V6277" t="str">
            <v>mariaelzi1283@gmail.com</v>
          </cell>
          <cell r="W6277" t="str">
            <v>Famisanar</v>
          </cell>
          <cell r="X6277" t="str">
            <v>Protección</v>
          </cell>
          <cell r="Y6277">
            <v>45348.489584143739</v>
          </cell>
          <cell r="Z6277">
            <v>45504</v>
          </cell>
          <cell r="AA6277" t="str">
            <v>NO</v>
          </cell>
          <cell r="AB6277" t="str">
            <v>NO</v>
          </cell>
          <cell r="AC6277" t="str">
            <v>Cisgénero</v>
          </cell>
          <cell r="AF6277">
            <v>3</v>
          </cell>
          <cell r="AG6277" t="str">
            <v>Unión libre</v>
          </cell>
          <cell r="AH6277" t="str">
            <v>Sin información</v>
          </cell>
          <cell r="AI6277" t="str">
            <v>No</v>
          </cell>
          <cell r="AJ6277">
            <v>45504</v>
          </cell>
          <cell r="AK6277" t="str">
            <v>No</v>
          </cell>
          <cell r="AL6277" t="str">
            <v>Bogotá D.C.</v>
          </cell>
          <cell r="AM6277" t="str">
            <v>Bogotá D.C.</v>
          </cell>
        </row>
        <row r="6278">
          <cell r="P6278">
            <v>51961445</v>
          </cell>
          <cell r="Q6278" t="str">
            <v>ROSA ELENA GUTIERREZ GONZALEZ</v>
          </cell>
          <cell r="R6278">
            <v>24863</v>
          </cell>
          <cell r="S6278" t="str">
            <v>Tecnológica</v>
          </cell>
          <cell r="U6278" t="str">
            <v>Mujer</v>
          </cell>
          <cell r="V6278" t="str">
            <v>helena1307@hotmail.com</v>
          </cell>
          <cell r="W6278" t="str">
            <v>Compensar Entidad Promotora de Salud</v>
          </cell>
          <cell r="X6278" t="str">
            <v>Administradora Colombiana de Pensiones Colpensiones</v>
          </cell>
          <cell r="Y6278">
            <v>43863.50417546276</v>
          </cell>
          <cell r="Z6278">
            <v>43865</v>
          </cell>
          <cell r="AA6278" t="str">
            <v>NO</v>
          </cell>
          <cell r="AB6278" t="str">
            <v>NO</v>
          </cell>
          <cell r="AC6278" t="str">
            <v>Cisgénero</v>
          </cell>
          <cell r="AF6278">
            <v>2</v>
          </cell>
          <cell r="AG6278" t="str">
            <v>Soltero(a)</v>
          </cell>
          <cell r="AH6278" t="str">
            <v>Sin información</v>
          </cell>
          <cell r="AI6278" t="str">
            <v>No</v>
          </cell>
          <cell r="AK6278" t="str">
            <v>No</v>
          </cell>
          <cell r="AL6278" t="str">
            <v>Bogotá D.C.</v>
          </cell>
          <cell r="AM6278" t="str">
            <v>Bogotá D.C.</v>
          </cell>
        </row>
        <row r="6279">
          <cell r="P6279">
            <v>80251768</v>
          </cell>
          <cell r="Q6279" t="str">
            <v>EDUAR FERNANDO JARAMILLO CERINZA</v>
          </cell>
          <cell r="R6279">
            <v>31017</v>
          </cell>
          <cell r="S6279" t="str">
            <v>Educación media (hasta grado once aprobado)</v>
          </cell>
          <cell r="U6279" t="str">
            <v>Hombre</v>
          </cell>
          <cell r="V6279" t="str">
            <v>fercho6667@gmail.com</v>
          </cell>
          <cell r="W6279" t="str">
            <v>E.P.S Sanitas</v>
          </cell>
          <cell r="X6279" t="str">
            <v>Protección</v>
          </cell>
          <cell r="Y6279">
            <v>45566.56788553251</v>
          </cell>
          <cell r="Z6279">
            <v>45138</v>
          </cell>
          <cell r="AA6279" t="str">
            <v>NO</v>
          </cell>
          <cell r="AB6279" t="str">
            <v>NO</v>
          </cell>
          <cell r="AC6279" t="str">
            <v>No deseo responder</v>
          </cell>
          <cell r="AG6279" t="str">
            <v>Soltero(a)</v>
          </cell>
          <cell r="AH6279" t="str">
            <v>Sin información</v>
          </cell>
          <cell r="AI6279" t="str">
            <v>No</v>
          </cell>
          <cell r="AJ6279">
            <v>45138</v>
          </cell>
          <cell r="AK6279" t="str">
            <v>No</v>
          </cell>
          <cell r="AL6279" t="str">
            <v>Bogotá D.C.</v>
          </cell>
          <cell r="AM6279" t="str">
            <v>Bogotá D.C.</v>
          </cell>
        </row>
        <row r="6280">
          <cell r="P6280">
            <v>1020733229</v>
          </cell>
          <cell r="Q6280" t="str">
            <v>LAURA VIVIANA MEJIA PIÑEROS</v>
          </cell>
          <cell r="R6280">
            <v>32312</v>
          </cell>
          <cell r="S6280" t="str">
            <v>Universitaria</v>
          </cell>
          <cell r="T6280" t="str">
            <v>PROFESIONAL EN POLÍTICA Y RELACIONES INTERNACIONALES</v>
          </cell>
          <cell r="U6280" t="str">
            <v>Mujer</v>
          </cell>
          <cell r="V6280" t="str">
            <v>lauramejiap88@gmail.com</v>
          </cell>
          <cell r="W6280" t="str">
            <v>E.P.S Sanitas</v>
          </cell>
          <cell r="X6280" t="str">
            <v>Fondo Obligatorio de Pensiones Old Mutual (Antes Skandia)</v>
          </cell>
          <cell r="Y6280">
            <v>45363.59668831015</v>
          </cell>
          <cell r="Z6280">
            <v>45569</v>
          </cell>
          <cell r="AA6280" t="str">
            <v>NO</v>
          </cell>
          <cell r="AB6280" t="str">
            <v>NO</v>
          </cell>
          <cell r="AC6280" t="str">
            <v>Cisgénero</v>
          </cell>
          <cell r="AF6280">
            <v>1</v>
          </cell>
          <cell r="AG6280" t="str">
            <v>Unión libre</v>
          </cell>
          <cell r="AH6280" t="str">
            <v>Sin información</v>
          </cell>
          <cell r="AI6280" t="str">
            <v>No</v>
          </cell>
          <cell r="AJ6280">
            <v>45594</v>
          </cell>
          <cell r="AK6280" t="str">
            <v>No</v>
          </cell>
          <cell r="AL6280" t="str">
            <v>Bogotá D.C.</v>
          </cell>
          <cell r="AM6280" t="str">
            <v>Bogotá D.C.</v>
          </cell>
        </row>
        <row r="6281">
          <cell r="P6281">
            <v>53000743</v>
          </cell>
          <cell r="Q6281" t="str">
            <v>ANGELA MARIA ARANGO SIERRA</v>
          </cell>
          <cell r="R6281">
            <v>31046</v>
          </cell>
          <cell r="S6281" t="str">
            <v>Especialización universitaria</v>
          </cell>
          <cell r="T6281" t="str">
            <v>PROFESIONAL EN GOBIERNO Y RELACIONES INTERNACIONALES</v>
          </cell>
          <cell r="U6281" t="str">
            <v>Mujer</v>
          </cell>
          <cell r="V6281" t="str">
            <v>angelam_arango@hotmail.com</v>
          </cell>
          <cell r="W6281" t="str">
            <v>Aliansalud EPS</v>
          </cell>
          <cell r="X6281" t="str">
            <v>Porvenir</v>
          </cell>
          <cell r="Y6281">
            <v>44986.63310266193</v>
          </cell>
          <cell r="Z6281">
            <v>45138</v>
          </cell>
          <cell r="AA6281" t="str">
            <v>NO</v>
          </cell>
          <cell r="AB6281" t="str">
            <v>NO</v>
          </cell>
          <cell r="AC6281" t="str">
            <v>No deseo responder</v>
          </cell>
          <cell r="AF6281">
            <v>1</v>
          </cell>
          <cell r="AG6281" t="str">
            <v>Casado(a)</v>
          </cell>
          <cell r="AH6281" t="str">
            <v>Sin información</v>
          </cell>
          <cell r="AI6281" t="str">
            <v>No</v>
          </cell>
          <cell r="AJ6281">
            <v>45138</v>
          </cell>
          <cell r="AK6281" t="str">
            <v>No</v>
          </cell>
          <cell r="AL6281" t="str">
            <v>Bogotá D.C.</v>
          </cell>
          <cell r="AM6281" t="str">
            <v>Bogotá D.C.</v>
          </cell>
        </row>
        <row r="6282">
          <cell r="P6282">
            <v>1013584561</v>
          </cell>
          <cell r="Q6282" t="str">
            <v>INGRID YULIETH RUIZ LEMUS</v>
          </cell>
          <cell r="R6282">
            <v>31766</v>
          </cell>
          <cell r="S6282" t="str">
            <v>Universitaria</v>
          </cell>
          <cell r="T6282" t="str">
            <v>ADMINISTRADOR EN SALUD OCUPACIONAL</v>
          </cell>
          <cell r="U6282" t="str">
            <v>Mujer</v>
          </cell>
          <cell r="V6282" t="str">
            <v>ingrid.ruiz@habitatbogota.gov.co</v>
          </cell>
          <cell r="W6282" t="str">
            <v>E.P.S Sanitas</v>
          </cell>
          <cell r="X6282" t="str">
            <v>Protección</v>
          </cell>
          <cell r="Y6282">
            <v>45504.347740625031</v>
          </cell>
          <cell r="Z6282">
            <v>45498</v>
          </cell>
          <cell r="AA6282" t="str">
            <v>NO</v>
          </cell>
          <cell r="AB6282" t="str">
            <v>NO</v>
          </cell>
          <cell r="AC6282" t="str">
            <v>Cisgénero</v>
          </cell>
          <cell r="AF6282">
            <v>6</v>
          </cell>
          <cell r="AG6282" t="str">
            <v>Unión libre</v>
          </cell>
          <cell r="AH6282" t="str">
            <v>Sin información</v>
          </cell>
          <cell r="AI6282" t="str">
            <v>No</v>
          </cell>
          <cell r="AJ6282">
            <v>45498</v>
          </cell>
          <cell r="AK6282" t="str">
            <v>No</v>
          </cell>
          <cell r="AL6282" t="str">
            <v>Bogotá D.C.</v>
          </cell>
          <cell r="AM6282" t="str">
            <v>Bogotá D.C.</v>
          </cell>
        </row>
        <row r="6283">
          <cell r="P6283">
            <v>22583862</v>
          </cell>
          <cell r="Q6283" t="str">
            <v>YEMILEC MONTENEGRO VELANDIA</v>
          </cell>
          <cell r="R6283">
            <v>28987</v>
          </cell>
          <cell r="S6283" t="str">
            <v>Especialización universitaria</v>
          </cell>
          <cell r="T6283" t="str">
            <v>INGENIERO INDUSTRIAL</v>
          </cell>
          <cell r="U6283" t="str">
            <v>Mujer</v>
          </cell>
          <cell r="V6283" t="str">
            <v>ymontenegrov@rebobo.com..co</v>
          </cell>
          <cell r="W6283" t="str">
            <v>E.P.S Sanitas</v>
          </cell>
          <cell r="X6283" t="str">
            <v>Administradora Colombiana de Pensiones Colpensiones</v>
          </cell>
          <cell r="Y6283">
            <v>44957.607657754794</v>
          </cell>
          <cell r="Z6283">
            <v>45134</v>
          </cell>
          <cell r="AA6283" t="str">
            <v>NO</v>
          </cell>
          <cell r="AB6283" t="str">
            <v>NO</v>
          </cell>
          <cell r="AC6283" t="str">
            <v>No deseo responder</v>
          </cell>
          <cell r="AF6283">
            <v>1</v>
          </cell>
          <cell r="AG6283" t="str">
            <v>Casado(a)</v>
          </cell>
          <cell r="AH6283" t="str">
            <v>Sin información</v>
          </cell>
          <cell r="AI6283" t="str">
            <v>No</v>
          </cell>
          <cell r="AJ6283">
            <v>45138</v>
          </cell>
          <cell r="AK6283" t="str">
            <v>No</v>
          </cell>
          <cell r="AL6283" t="str">
            <v>Cundinamarca</v>
          </cell>
          <cell r="AM6283" t="str">
            <v>Chía</v>
          </cell>
        </row>
        <row r="6284">
          <cell r="P6284">
            <v>52771123</v>
          </cell>
          <cell r="Q6284" t="str">
            <v>ELIZABETH CORTES VARGAS</v>
          </cell>
          <cell r="R6284">
            <v>29341</v>
          </cell>
          <cell r="S6284" t="str">
            <v>Educación media (hasta grado once aprobado)</v>
          </cell>
          <cell r="U6284" t="str">
            <v>Mujer</v>
          </cell>
          <cell r="V6284" t="str">
            <v>elizabeth.cortes@habitatbogota.gov.co</v>
          </cell>
          <cell r="W6284" t="str">
            <v>EPS Sura</v>
          </cell>
          <cell r="X6284" t="str">
            <v>Protección</v>
          </cell>
          <cell r="Y6284">
            <v>45477.580076157581</v>
          </cell>
          <cell r="Z6284">
            <v>45486</v>
          </cell>
          <cell r="AA6284" t="str">
            <v>NO</v>
          </cell>
          <cell r="AB6284" t="str">
            <v>NO</v>
          </cell>
          <cell r="AC6284" t="str">
            <v>Cisgénero</v>
          </cell>
          <cell r="AF6284">
            <v>3</v>
          </cell>
          <cell r="AG6284" t="str">
            <v>Unión libre</v>
          </cell>
          <cell r="AH6284" t="str">
            <v>Sin información</v>
          </cell>
          <cell r="AI6284" t="str">
            <v>No</v>
          </cell>
          <cell r="AJ6284">
            <v>45487</v>
          </cell>
          <cell r="AK6284" t="str">
            <v>No</v>
          </cell>
          <cell r="AL6284" t="str">
            <v>Bogotá D.C.</v>
          </cell>
          <cell r="AM6284" t="str">
            <v>Bogotá D.C.</v>
          </cell>
        </row>
        <row r="6285">
          <cell r="P6285">
            <v>1072647948</v>
          </cell>
          <cell r="Q6285" t="str">
            <v>EDWIN EMIR GARZON GARZON</v>
          </cell>
          <cell r="R6285">
            <v>32142</v>
          </cell>
          <cell r="S6285" t="str">
            <v>Maestría</v>
          </cell>
          <cell r="T6285" t="str">
            <v>ABOGADO</v>
          </cell>
          <cell r="U6285" t="str">
            <v>Hombre</v>
          </cell>
          <cell r="V6285" t="str">
            <v>edwin.garzon@habitatbogota.gov.co</v>
          </cell>
          <cell r="W6285" t="str">
            <v>EPS Sura</v>
          </cell>
          <cell r="X6285" t="str">
            <v>Protección</v>
          </cell>
          <cell r="Y6285">
            <v>45540.900599652901</v>
          </cell>
          <cell r="Z6285">
            <v>45526</v>
          </cell>
          <cell r="AA6285" t="str">
            <v>NO</v>
          </cell>
          <cell r="AB6285" t="str">
            <v>NO</v>
          </cell>
          <cell r="AC6285" t="str">
            <v>Cisgénero</v>
          </cell>
          <cell r="AF6285">
            <v>2</v>
          </cell>
          <cell r="AG6285" t="str">
            <v>Casado(a)</v>
          </cell>
          <cell r="AH6285" t="str">
            <v>Sin información</v>
          </cell>
          <cell r="AI6285" t="str">
            <v>No</v>
          </cell>
          <cell r="AJ6285">
            <v>45525</v>
          </cell>
          <cell r="AK6285" t="str">
            <v>No</v>
          </cell>
          <cell r="AL6285" t="str">
            <v>Cundinamarca</v>
          </cell>
          <cell r="AM6285" t="str">
            <v>Zipaquirá</v>
          </cell>
        </row>
        <row r="6286">
          <cell r="P6286">
            <v>1010216901</v>
          </cell>
          <cell r="Q6286" t="str">
            <v>LAURA MILENA PEÑA SALGADO</v>
          </cell>
          <cell r="R6286">
            <v>34562</v>
          </cell>
          <cell r="S6286" t="str">
            <v>Universitaria</v>
          </cell>
          <cell r="T6286" t="str">
            <v>PSICOLOGO</v>
          </cell>
          <cell r="U6286" t="str">
            <v>Mujer</v>
          </cell>
          <cell r="V6286" t="str">
            <v>salgadomile@gmail.com</v>
          </cell>
          <cell r="W6286" t="str">
            <v>Compensar Entidad Promotora de Salud</v>
          </cell>
          <cell r="X6286" t="str">
            <v>Porvenir</v>
          </cell>
          <cell r="Y6286">
            <v>45391.498874073848</v>
          </cell>
          <cell r="Z6286">
            <v>45391</v>
          </cell>
          <cell r="AA6286" t="str">
            <v>NO</v>
          </cell>
          <cell r="AB6286" t="str">
            <v>NO</v>
          </cell>
          <cell r="AC6286" t="str">
            <v>Cisgénero</v>
          </cell>
          <cell r="AG6286" t="str">
            <v>Soltero(a)</v>
          </cell>
          <cell r="AH6286" t="str">
            <v>Sin información</v>
          </cell>
          <cell r="AI6286" t="str">
            <v>No</v>
          </cell>
          <cell r="AJ6286">
            <v>45231</v>
          </cell>
          <cell r="AK6286" t="str">
            <v>No</v>
          </cell>
          <cell r="AL6286" t="str">
            <v>Bogotá D.C.</v>
          </cell>
          <cell r="AM6286" t="str">
            <v>Bogotá D.C.</v>
          </cell>
        </row>
        <row r="6287">
          <cell r="P6287">
            <v>1010239343</v>
          </cell>
          <cell r="Q6287" t="str">
            <v>LIZETH LORENA ALVAREZ BORDA</v>
          </cell>
          <cell r="R6287">
            <v>35913</v>
          </cell>
          <cell r="S6287" t="str">
            <v>Universitaria</v>
          </cell>
          <cell r="T6287" t="str">
            <v>INTERNACIONALISTA|| POLITOLOGO</v>
          </cell>
          <cell r="U6287" t="str">
            <v>Mujer</v>
          </cell>
          <cell r="W6287" t="str">
            <v>Famisanar</v>
          </cell>
          <cell r="X6287" t="str">
            <v>Porvenir</v>
          </cell>
          <cell r="Y6287">
            <v>45477.759804861154</v>
          </cell>
          <cell r="Z6287">
            <v>45527</v>
          </cell>
          <cell r="AA6287" t="str">
            <v>NO</v>
          </cell>
          <cell r="AB6287" t="str">
            <v>NO</v>
          </cell>
          <cell r="AC6287" t="str">
            <v>No deseo responder</v>
          </cell>
          <cell r="AF6287">
            <v>2</v>
          </cell>
          <cell r="AG6287" t="str">
            <v>Soltero(a)</v>
          </cell>
          <cell r="AH6287" t="str">
            <v>Sin información</v>
          </cell>
          <cell r="AI6287" t="str">
            <v>No</v>
          </cell>
          <cell r="AJ6287">
            <v>45524</v>
          </cell>
          <cell r="AK6287" t="str">
            <v>No</v>
          </cell>
          <cell r="AL6287" t="str">
            <v>Bogotá D.C.</v>
          </cell>
          <cell r="AM6287" t="str">
            <v>Bogotá D.C.</v>
          </cell>
        </row>
        <row r="6288">
          <cell r="P6288">
            <v>80881465</v>
          </cell>
          <cell r="Q6288" t="str">
            <v>JEISSON ORLANDO ZALDUA GARCES</v>
          </cell>
          <cell r="R6288">
            <v>31037</v>
          </cell>
          <cell r="S6288" t="str">
            <v>Especialización universitaria</v>
          </cell>
          <cell r="T6288" t="str">
            <v>INGENIERO(A) CIVIL</v>
          </cell>
          <cell r="U6288" t="str">
            <v>Hombre</v>
          </cell>
          <cell r="V6288" t="str">
            <v>jeisson.zaldua@habitatbogota.gov.co</v>
          </cell>
          <cell r="W6288" t="str">
            <v>E.P.S Sanitas</v>
          </cell>
          <cell r="X6288" t="str">
            <v>Porvenir</v>
          </cell>
          <cell r="Y6288">
            <v>44957.297720833216</v>
          </cell>
          <cell r="Z6288">
            <v>45156</v>
          </cell>
          <cell r="AA6288" t="str">
            <v>NO</v>
          </cell>
          <cell r="AB6288" t="str">
            <v>NO</v>
          </cell>
          <cell r="AC6288" t="str">
            <v>Otro</v>
          </cell>
          <cell r="AF6288">
            <v>1</v>
          </cell>
          <cell r="AG6288" t="str">
            <v>Unión libre</v>
          </cell>
          <cell r="AH6288" t="str">
            <v>Sin información</v>
          </cell>
          <cell r="AI6288" t="str">
            <v>No</v>
          </cell>
          <cell r="AJ6288">
            <v>45161</v>
          </cell>
          <cell r="AK6288" t="str">
            <v>No</v>
          </cell>
          <cell r="AL6288" t="str">
            <v>Bogotá D.C.</v>
          </cell>
          <cell r="AM6288" t="str">
            <v>Bogotá D.C.</v>
          </cell>
        </row>
        <row r="6289">
          <cell r="P6289">
            <v>80062829</v>
          </cell>
          <cell r="Q6289" t="str">
            <v>JUAN CARLOS MORA FIERRO</v>
          </cell>
          <cell r="R6289">
            <v>28903</v>
          </cell>
          <cell r="S6289" t="str">
            <v>Especialización universitaria</v>
          </cell>
          <cell r="T6289" t="str">
            <v>INGENIERO TOPOGRAFICO</v>
          </cell>
          <cell r="U6289" t="str">
            <v>Hombre</v>
          </cell>
          <cell r="V6289" t="str">
            <v>juan.mora@habitatbogota.gov.co</v>
          </cell>
          <cell r="W6289" t="str">
            <v>EPS Sura</v>
          </cell>
          <cell r="X6289" t="str">
            <v>Protección</v>
          </cell>
          <cell r="Y6289">
            <v>45329.496726273093</v>
          </cell>
          <cell r="Z6289">
            <v>45307</v>
          </cell>
          <cell r="AA6289" t="str">
            <v>NO</v>
          </cell>
          <cell r="AB6289" t="str">
            <v>NO</v>
          </cell>
          <cell r="AC6289" t="str">
            <v>Cisgénero</v>
          </cell>
          <cell r="AF6289">
            <v>3</v>
          </cell>
          <cell r="AG6289" t="str">
            <v>Casado(a)</v>
          </cell>
          <cell r="AH6289" t="str">
            <v>Sin información</v>
          </cell>
          <cell r="AI6289" t="str">
            <v>No</v>
          </cell>
          <cell r="AJ6289">
            <v>45317</v>
          </cell>
          <cell r="AK6289" t="str">
            <v>No</v>
          </cell>
          <cell r="AL6289" t="str">
            <v>Bogotá D.C.</v>
          </cell>
          <cell r="AM6289" t="str">
            <v>Bogotá D.C.</v>
          </cell>
        </row>
        <row r="6290">
          <cell r="P6290">
            <v>1012382226</v>
          </cell>
          <cell r="Q6290" t="str">
            <v>YEINA ROCIO AVILES BARREIRO</v>
          </cell>
          <cell r="R6290">
            <v>33502</v>
          </cell>
          <cell r="S6290" t="str">
            <v>Universitaria</v>
          </cell>
          <cell r="T6290" t="str">
            <v>INGENIERO INDUSTRIAL</v>
          </cell>
          <cell r="U6290" t="str">
            <v>Mujer</v>
          </cell>
          <cell r="V6290" t="str">
            <v>yeina.aviles@habitatbogota.gov.co</v>
          </cell>
          <cell r="W6290" t="str">
            <v>Famisanar</v>
          </cell>
          <cell r="X6290" t="str">
            <v>Porvenir</v>
          </cell>
          <cell r="Y6290">
            <v>45358.444620485883</v>
          </cell>
          <cell r="Z6290">
            <v>45475</v>
          </cell>
          <cell r="AA6290" t="str">
            <v>NO</v>
          </cell>
          <cell r="AB6290" t="str">
            <v>NO</v>
          </cell>
          <cell r="AC6290" t="str">
            <v>No deseo responder</v>
          </cell>
          <cell r="AF6290">
            <v>2</v>
          </cell>
          <cell r="AG6290" t="str">
            <v>Casado(a)</v>
          </cell>
          <cell r="AH6290" t="str">
            <v>Sin información</v>
          </cell>
          <cell r="AI6290" t="str">
            <v>No</v>
          </cell>
          <cell r="AJ6290">
            <v>45475</v>
          </cell>
          <cell r="AK6290" t="str">
            <v>No</v>
          </cell>
          <cell r="AL6290" t="str">
            <v>Bogotá D.C.</v>
          </cell>
          <cell r="AM6290" t="str">
            <v>Bogotá D.C.</v>
          </cell>
        </row>
        <row r="6291">
          <cell r="P6291">
            <v>79653817</v>
          </cell>
          <cell r="Q6291" t="str">
            <v>WALDO YECID ORTIZ ROMERO</v>
          </cell>
          <cell r="R6291">
            <v>26756</v>
          </cell>
          <cell r="S6291" t="str">
            <v>Especialización universitaria</v>
          </cell>
          <cell r="T6291" t="str">
            <v>ARQUITECTO(A)</v>
          </cell>
          <cell r="U6291" t="str">
            <v>Hombre</v>
          </cell>
          <cell r="V6291" t="str">
            <v>waldo.ortiz@habitatbogota.gov.co</v>
          </cell>
          <cell r="W6291" t="str">
            <v>E.P.S Sanitas</v>
          </cell>
          <cell r="X6291" t="str">
            <v>Administradora Colombiana de Pensiones Colpensiones</v>
          </cell>
          <cell r="Y6291">
            <v>45546.33270891197</v>
          </cell>
          <cell r="Z6291">
            <v>45463</v>
          </cell>
          <cell r="AA6291" t="str">
            <v>NO</v>
          </cell>
          <cell r="AB6291" t="str">
            <v>NO</v>
          </cell>
          <cell r="AC6291" t="str">
            <v>Cisgénero</v>
          </cell>
          <cell r="AG6291" t="str">
            <v>Unión libre</v>
          </cell>
          <cell r="AH6291" t="str">
            <v>Sin información</v>
          </cell>
          <cell r="AI6291" t="str">
            <v>No</v>
          </cell>
          <cell r="AJ6291">
            <v>45468</v>
          </cell>
          <cell r="AK6291" t="str">
            <v>No</v>
          </cell>
          <cell r="AL6291" t="str">
            <v>Cundinamarca</v>
          </cell>
          <cell r="AM6291" t="str">
            <v>Zipaquirá</v>
          </cell>
        </row>
        <row r="6292">
          <cell r="P6292">
            <v>1026272140</v>
          </cell>
          <cell r="Q6292" t="str">
            <v>NURY ANDREA LUIS ALVAREZ</v>
          </cell>
          <cell r="R6292">
            <v>33266</v>
          </cell>
          <cell r="S6292" t="str">
            <v>Formación técnica profesional</v>
          </cell>
          <cell r="U6292" t="str">
            <v>Mujer</v>
          </cell>
          <cell r="V6292" t="str">
            <v>andrealuis2013@gmail.com</v>
          </cell>
          <cell r="W6292" t="str">
            <v>Nueva EPS</v>
          </cell>
          <cell r="X6292" t="str">
            <v>Administradora Colombiana de Pensiones Colpensiones</v>
          </cell>
          <cell r="Y6292">
            <v>45484.395872685127</v>
          </cell>
          <cell r="Z6292">
            <v>45477</v>
          </cell>
          <cell r="AA6292" t="str">
            <v>NO</v>
          </cell>
          <cell r="AB6292" t="str">
            <v>NO</v>
          </cell>
          <cell r="AC6292" t="str">
            <v>Cisgénero</v>
          </cell>
          <cell r="AF6292">
            <v>1</v>
          </cell>
          <cell r="AG6292" t="str">
            <v>Unión libre</v>
          </cell>
          <cell r="AH6292" t="str">
            <v>Sin información</v>
          </cell>
          <cell r="AI6292" t="str">
            <v>No</v>
          </cell>
          <cell r="AJ6292">
            <v>45467</v>
          </cell>
          <cell r="AK6292" t="str">
            <v>No</v>
          </cell>
          <cell r="AL6292" t="str">
            <v>Bogotá D.C.</v>
          </cell>
          <cell r="AM6292" t="str">
            <v>Bogotá D.C.</v>
          </cell>
        </row>
        <row r="6293">
          <cell r="P6293">
            <v>1023935930</v>
          </cell>
          <cell r="Q6293" t="str">
            <v>CINDY TATIANA SUAREZ MORALES</v>
          </cell>
          <cell r="R6293">
            <v>34585</v>
          </cell>
          <cell r="S6293" t="str">
            <v>Formación técnica profesional</v>
          </cell>
          <cell r="U6293" t="str">
            <v>Mujer</v>
          </cell>
          <cell r="V6293" t="str">
            <v>cindy.suarez@habitatbogota.gov.co</v>
          </cell>
          <cell r="W6293" t="str">
            <v>Compensar Entidad Promotora de Salud</v>
          </cell>
          <cell r="X6293" t="str">
            <v>Porvenir</v>
          </cell>
          <cell r="Y6293">
            <v>45135.421763310209</v>
          </cell>
          <cell r="Z6293">
            <v>45146</v>
          </cell>
          <cell r="AA6293" t="str">
            <v>NO</v>
          </cell>
          <cell r="AB6293" t="str">
            <v>NO</v>
          </cell>
          <cell r="AC6293" t="str">
            <v>Trans femenino</v>
          </cell>
          <cell r="AF6293">
            <v>1</v>
          </cell>
          <cell r="AG6293" t="str">
            <v>Soltero(a)</v>
          </cell>
          <cell r="AH6293" t="str">
            <v>Sin información</v>
          </cell>
          <cell r="AI6293" t="str">
            <v>No</v>
          </cell>
          <cell r="AJ6293">
            <v>45135</v>
          </cell>
          <cell r="AK6293" t="str">
            <v>No</v>
          </cell>
          <cell r="AL6293" t="str">
            <v>Bogotá D.C.</v>
          </cell>
          <cell r="AM6293" t="str">
            <v>Bogotá D.C.</v>
          </cell>
        </row>
        <row r="6294">
          <cell r="P6294">
            <v>37670845</v>
          </cell>
          <cell r="Q6294" t="str">
            <v>NANCY JULIETTE CRUZ MEDINA</v>
          </cell>
          <cell r="R6294">
            <v>30510</v>
          </cell>
          <cell r="S6294" t="str">
            <v>Especialización universitaria</v>
          </cell>
          <cell r="T6294" t="str">
            <v>INGENIERO AMBIENTAL</v>
          </cell>
          <cell r="U6294" t="str">
            <v>Mujer</v>
          </cell>
          <cell r="V6294" t="str">
            <v>nancy.cruz@habitatbogota.gov.co</v>
          </cell>
          <cell r="W6294" t="str">
            <v>E.P.S Sanitas</v>
          </cell>
          <cell r="X6294" t="str">
            <v>Fondo Obligatorio de Pensiones Old Mutual (Antes Skandia)</v>
          </cell>
          <cell r="Y6294">
            <v>45521.875111110974</v>
          </cell>
          <cell r="Z6294">
            <v>45455</v>
          </cell>
          <cell r="AA6294" t="str">
            <v>NO</v>
          </cell>
          <cell r="AB6294" t="str">
            <v>NO</v>
          </cell>
          <cell r="AC6294" t="str">
            <v>Otro</v>
          </cell>
          <cell r="AG6294" t="str">
            <v>Unión libre</v>
          </cell>
          <cell r="AH6294" t="str">
            <v>Sin información</v>
          </cell>
          <cell r="AI6294" t="str">
            <v>No</v>
          </cell>
          <cell r="AJ6294">
            <v>45462</v>
          </cell>
          <cell r="AK6294" t="str">
            <v>No</v>
          </cell>
          <cell r="AL6294" t="str">
            <v>Santander</v>
          </cell>
          <cell r="AM6294" t="str">
            <v>Barbosa</v>
          </cell>
        </row>
        <row r="6295">
          <cell r="P6295">
            <v>1033720371</v>
          </cell>
          <cell r="Q6295" t="str">
            <v>MYRIAM JOHANA RUIZ GARCIA</v>
          </cell>
          <cell r="R6295">
            <v>32938</v>
          </cell>
          <cell r="S6295" t="str">
            <v>Universitaria</v>
          </cell>
          <cell r="T6295" t="str">
            <v>TRABAJADOR SOCIAL</v>
          </cell>
          <cell r="U6295" t="str">
            <v>Mujer</v>
          </cell>
          <cell r="V6295" t="str">
            <v>tsjohanaruizg@gmail.com</v>
          </cell>
          <cell r="W6295" t="str">
            <v>EPS Sura</v>
          </cell>
          <cell r="X6295" t="str">
            <v>Porvenir</v>
          </cell>
          <cell r="Y6295">
            <v>45572.695203703828</v>
          </cell>
          <cell r="Z6295">
            <v>45566</v>
          </cell>
          <cell r="AA6295" t="str">
            <v>NO</v>
          </cell>
          <cell r="AB6295" t="str">
            <v>NO</v>
          </cell>
          <cell r="AC6295" t="str">
            <v>Cisgénero</v>
          </cell>
          <cell r="AF6295">
            <v>2</v>
          </cell>
          <cell r="AG6295" t="str">
            <v>Unión libre</v>
          </cell>
          <cell r="AH6295" t="str">
            <v>Sin información</v>
          </cell>
          <cell r="AI6295" t="str">
            <v>No</v>
          </cell>
          <cell r="AJ6295">
            <v>45561</v>
          </cell>
          <cell r="AK6295" t="str">
            <v>No</v>
          </cell>
          <cell r="AL6295" t="str">
            <v>Bogotá D.C.</v>
          </cell>
          <cell r="AM6295" t="str">
            <v>Bogotá D.C.</v>
          </cell>
        </row>
        <row r="6296">
          <cell r="P6296">
            <v>1110456165</v>
          </cell>
          <cell r="Q6296" t="str">
            <v>CARLOS FERNANDO MOLINA SOLANILLA</v>
          </cell>
          <cell r="Y6296" t="str">
            <v>null</v>
          </cell>
          <cell r="Z6296" t="str">
            <v>null</v>
          </cell>
          <cell r="AA6296" t="str">
            <v>NO</v>
          </cell>
          <cell r="AB6296" t="str">
            <v>NO</v>
          </cell>
        </row>
        <row r="6297">
          <cell r="P6297">
            <v>1018421275</v>
          </cell>
          <cell r="Q6297" t="str">
            <v>OSCAR ALFREDO CLEVES CARREÑO</v>
          </cell>
          <cell r="R6297">
            <v>32506</v>
          </cell>
          <cell r="S6297" t="str">
            <v>Universitaria</v>
          </cell>
          <cell r="T6297" t="str">
            <v>ADMINISTRADOR DE EMPRESAS</v>
          </cell>
          <cell r="U6297" t="str">
            <v>Hombre</v>
          </cell>
          <cell r="V6297" t="str">
            <v>oscar.cleves@habitatbogota.gov.co</v>
          </cell>
          <cell r="W6297" t="str">
            <v>E.P.S Sanitas</v>
          </cell>
          <cell r="X6297" t="str">
            <v>Porvenir</v>
          </cell>
          <cell r="Y6297">
            <v>45469.680266203824</v>
          </cell>
          <cell r="Z6297">
            <v>45475</v>
          </cell>
          <cell r="AA6297" t="str">
            <v>NO</v>
          </cell>
          <cell r="AB6297" t="str">
            <v>NO</v>
          </cell>
          <cell r="AC6297" t="str">
            <v>No deseo responder</v>
          </cell>
          <cell r="AG6297" t="str">
            <v>Soltero(a)</v>
          </cell>
          <cell r="AH6297" t="str">
            <v>Sin información</v>
          </cell>
          <cell r="AI6297" t="str">
            <v>No</v>
          </cell>
          <cell r="AJ6297">
            <v>45469</v>
          </cell>
          <cell r="AK6297" t="str">
            <v>No</v>
          </cell>
          <cell r="AL6297" t="str">
            <v>Bogotá D.C.</v>
          </cell>
          <cell r="AM6297" t="str">
            <v>Bogotá D.C.</v>
          </cell>
        </row>
        <row r="6298">
          <cell r="P6298">
            <v>1018515376</v>
          </cell>
          <cell r="Q6298" t="str">
            <v>JUAN CAMILO RAMOS CALDERON</v>
          </cell>
          <cell r="R6298">
            <v>36523</v>
          </cell>
          <cell r="S6298" t="str">
            <v>Educación media (hasta grado once aprobado)</v>
          </cell>
          <cell r="U6298" t="str">
            <v>Hombre</v>
          </cell>
          <cell r="V6298" t="str">
            <v>juancamiloramoscalderon@gmail.com</v>
          </cell>
          <cell r="W6298" t="str">
            <v>Nueva EPS</v>
          </cell>
          <cell r="X6298" t="str">
            <v>Porvenir</v>
          </cell>
          <cell r="Y6298">
            <v>45324.840465161949</v>
          </cell>
          <cell r="Z6298">
            <v>45475</v>
          </cell>
          <cell r="AA6298" t="str">
            <v>NO</v>
          </cell>
          <cell r="AB6298" t="str">
            <v>NO</v>
          </cell>
          <cell r="AC6298" t="str">
            <v>Cisgénero</v>
          </cell>
          <cell r="AG6298" t="str">
            <v>Soltero(a)</v>
          </cell>
          <cell r="AH6298" t="str">
            <v>Sin información</v>
          </cell>
          <cell r="AI6298" t="str">
            <v>No</v>
          </cell>
          <cell r="AJ6298">
            <v>45475</v>
          </cell>
          <cell r="AK6298" t="str">
            <v>No</v>
          </cell>
          <cell r="AL6298" t="str">
            <v>Huila</v>
          </cell>
          <cell r="AM6298" t="str">
            <v>Pitalito</v>
          </cell>
        </row>
        <row r="6299">
          <cell r="P6299">
            <v>1014279715</v>
          </cell>
          <cell r="Q6299" t="str">
            <v>DUBAN ESNEIDER ROBERTO PINEDA</v>
          </cell>
          <cell r="R6299">
            <v>35290</v>
          </cell>
          <cell r="S6299" t="str">
            <v>Universitaria</v>
          </cell>
          <cell r="T6299" t="str">
            <v>ADMINISTRADOR DE EMPRESAS</v>
          </cell>
          <cell r="U6299" t="str">
            <v>Hombre</v>
          </cell>
          <cell r="V6299" t="str">
            <v>duban.roberto@habitatbogota.gov.co</v>
          </cell>
          <cell r="W6299" t="str">
            <v>Compensar Entidad Promotora de Salud</v>
          </cell>
          <cell r="X6299" t="str">
            <v>Porvenir</v>
          </cell>
          <cell r="Y6299">
            <v>45538.466289120261</v>
          </cell>
          <cell r="Z6299">
            <v>45462</v>
          </cell>
          <cell r="AA6299" t="str">
            <v>NO</v>
          </cell>
          <cell r="AB6299" t="str">
            <v>NO</v>
          </cell>
          <cell r="AC6299" t="str">
            <v>Cisgénero</v>
          </cell>
          <cell r="AG6299" t="str">
            <v>Soltero(a)</v>
          </cell>
          <cell r="AH6299" t="str">
            <v>Sin información</v>
          </cell>
          <cell r="AI6299" t="str">
            <v>No</v>
          </cell>
          <cell r="AJ6299">
            <v>45462</v>
          </cell>
          <cell r="AK6299" t="str">
            <v>No</v>
          </cell>
          <cell r="AL6299" t="str">
            <v>Bogotá D.C.</v>
          </cell>
          <cell r="AM6299" t="str">
            <v>Bogotá D.C.</v>
          </cell>
        </row>
        <row r="6300">
          <cell r="P6300">
            <v>1022373892</v>
          </cell>
          <cell r="Q6300" t="str">
            <v>LEIDY JOHANNA JOYA REY</v>
          </cell>
          <cell r="R6300">
            <v>33646</v>
          </cell>
          <cell r="S6300" t="str">
            <v>Educación media (hasta grado once aprobado)</v>
          </cell>
          <cell r="U6300" t="str">
            <v>Mujer</v>
          </cell>
          <cell r="V6300" t="str">
            <v>joyareyleidy@gmail.com</v>
          </cell>
          <cell r="W6300" t="str">
            <v>Salud Total S.A.</v>
          </cell>
          <cell r="X6300" t="str">
            <v>Protección</v>
          </cell>
          <cell r="Y6300">
            <v>45534.444276388735</v>
          </cell>
          <cell r="Z6300">
            <v>45134</v>
          </cell>
          <cell r="AA6300" t="str">
            <v>NO</v>
          </cell>
          <cell r="AB6300" t="str">
            <v>NO</v>
          </cell>
          <cell r="AC6300" t="str">
            <v>Cisgénero</v>
          </cell>
          <cell r="AG6300" t="str">
            <v>Soltero(a)</v>
          </cell>
          <cell r="AH6300" t="str">
            <v>Sin información</v>
          </cell>
          <cell r="AI6300" t="str">
            <v>No</v>
          </cell>
          <cell r="AJ6300">
            <v>45134</v>
          </cell>
          <cell r="AK6300" t="str">
            <v>No</v>
          </cell>
          <cell r="AL6300" t="str">
            <v>Bogotá D.C.</v>
          </cell>
          <cell r="AM6300" t="str">
            <v>Bogotá D.C.</v>
          </cell>
        </row>
        <row r="6301">
          <cell r="P6301">
            <v>1024566869</v>
          </cell>
          <cell r="Q6301" t="str">
            <v>MAIRA RODRIGUEZ PRADO</v>
          </cell>
          <cell r="R6301">
            <v>35014</v>
          </cell>
          <cell r="S6301" t="str">
            <v>Universitaria</v>
          </cell>
          <cell r="T6301" t="str">
            <v>PSICÓLOGO</v>
          </cell>
          <cell r="U6301" t="str">
            <v>Mujer</v>
          </cell>
          <cell r="V6301" t="str">
            <v>maira.rodriguez@habitatbogota.gov.co</v>
          </cell>
          <cell r="W6301" t="str">
            <v>Famisanar</v>
          </cell>
          <cell r="X6301" t="str">
            <v>Porvenir</v>
          </cell>
          <cell r="Y6301">
            <v>45547.529544212855</v>
          </cell>
          <cell r="Z6301">
            <v>45131</v>
          </cell>
          <cell r="AA6301" t="str">
            <v>NO</v>
          </cell>
          <cell r="AB6301" t="str">
            <v>NO</v>
          </cell>
          <cell r="AC6301" t="str">
            <v>Cisgénero</v>
          </cell>
          <cell r="AD6301" t="str">
            <v>Afrocolombiano o afrodescendiente</v>
          </cell>
          <cell r="AG6301" t="str">
            <v>Unión libre</v>
          </cell>
          <cell r="AH6301" t="str">
            <v>Sin información</v>
          </cell>
          <cell r="AI6301" t="str">
            <v>No</v>
          </cell>
          <cell r="AJ6301">
            <v>45133</v>
          </cell>
          <cell r="AK6301" t="str">
            <v>No</v>
          </cell>
          <cell r="AL6301" t="str">
            <v>Bogotá D.C.</v>
          </cell>
          <cell r="AM6301" t="str">
            <v>Bogotá D.C.</v>
          </cell>
        </row>
        <row r="6302">
          <cell r="P6302">
            <v>1049621236</v>
          </cell>
          <cell r="Q6302" t="str">
            <v>JAIRO DAVID CASTILLO ROBAYO</v>
          </cell>
          <cell r="R6302">
            <v>33021</v>
          </cell>
          <cell r="S6302" t="str">
            <v>Universitaria</v>
          </cell>
          <cell r="T6302" t="str">
            <v>ABOGADO</v>
          </cell>
          <cell r="U6302" t="str">
            <v>Hombre</v>
          </cell>
          <cell r="V6302" t="str">
            <v>jdavid.robayo1@gmail.com</v>
          </cell>
          <cell r="W6302" t="str">
            <v>E.P.S Sanitas</v>
          </cell>
          <cell r="X6302" t="str">
            <v>Administradora Colombiana de Pensiones Colpensiones</v>
          </cell>
          <cell r="Y6302">
            <v>45327.384352083318</v>
          </cell>
          <cell r="Z6302">
            <v>45477</v>
          </cell>
          <cell r="AA6302" t="str">
            <v>NO</v>
          </cell>
          <cell r="AB6302" t="str">
            <v>NO</v>
          </cell>
          <cell r="AC6302" t="str">
            <v>Cisgénero</v>
          </cell>
          <cell r="AG6302" t="str">
            <v>Soltero(a)</v>
          </cell>
          <cell r="AH6302" t="str">
            <v>Sin información</v>
          </cell>
          <cell r="AI6302" t="str">
            <v>No</v>
          </cell>
          <cell r="AJ6302">
            <v>45326</v>
          </cell>
          <cell r="AK6302" t="str">
            <v>No</v>
          </cell>
          <cell r="AL6302" t="str">
            <v>Boyacá</v>
          </cell>
          <cell r="AM6302" t="str">
            <v>Tunja</v>
          </cell>
        </row>
        <row r="6303">
          <cell r="P6303">
            <v>1030674943</v>
          </cell>
          <cell r="Q6303" t="str">
            <v>NILSON FARIC GUTIERREZ GARZON</v>
          </cell>
          <cell r="R6303">
            <v>35457</v>
          </cell>
          <cell r="S6303" t="str">
            <v>Educación media (hasta grado once aprobado)</v>
          </cell>
          <cell r="U6303" t="str">
            <v>Hombre</v>
          </cell>
          <cell r="V6303" t="str">
            <v>gutierreznilson40@gmail.com</v>
          </cell>
          <cell r="W6303" t="str">
            <v>Compensar Entidad Promotora de Salud</v>
          </cell>
          <cell r="X6303" t="str">
            <v>Porvenir</v>
          </cell>
          <cell r="Y6303">
            <v>44986.58373865718</v>
          </cell>
          <cell r="Z6303">
            <v>44987</v>
          </cell>
          <cell r="AA6303" t="str">
            <v>NO</v>
          </cell>
          <cell r="AB6303" t="str">
            <v>NO</v>
          </cell>
          <cell r="AC6303" t="str">
            <v>Cisgénero</v>
          </cell>
          <cell r="AF6303">
            <v>1</v>
          </cell>
          <cell r="AG6303" t="str">
            <v>Soltero(a)</v>
          </cell>
          <cell r="AH6303" t="str">
            <v>Sin información</v>
          </cell>
          <cell r="AI6303" t="str">
            <v>No</v>
          </cell>
          <cell r="AJ6303">
            <v>44942</v>
          </cell>
          <cell r="AK6303" t="str">
            <v>No</v>
          </cell>
          <cell r="AL6303" t="str">
            <v>Bogotá D.C.</v>
          </cell>
          <cell r="AM6303" t="str">
            <v>Bogotá D.C.</v>
          </cell>
        </row>
        <row r="6304">
          <cell r="P6304">
            <v>52532699</v>
          </cell>
          <cell r="Q6304" t="str">
            <v>LINDA KATERINNE CASTAÑEDA DAZA</v>
          </cell>
          <cell r="R6304">
            <v>28916</v>
          </cell>
          <cell r="S6304" t="str">
            <v>Educación media (hasta grado once aprobado)</v>
          </cell>
          <cell r="U6304" t="str">
            <v>Mujer</v>
          </cell>
          <cell r="V6304" t="str">
            <v>linda.castaneda@habitatbogota.gov.co</v>
          </cell>
          <cell r="W6304" t="str">
            <v>E.P.S Sanitas</v>
          </cell>
          <cell r="X6304" t="str">
            <v>Protección</v>
          </cell>
          <cell r="Y6304">
            <v>45468.372129513882</v>
          </cell>
          <cell r="Z6304">
            <v>45464</v>
          </cell>
          <cell r="AA6304" t="str">
            <v>NO</v>
          </cell>
          <cell r="AB6304" t="str">
            <v>NO</v>
          </cell>
          <cell r="AC6304" t="str">
            <v>Cisgénero</v>
          </cell>
          <cell r="AF6304">
            <v>1</v>
          </cell>
          <cell r="AG6304" t="str">
            <v>Soltero(a)</v>
          </cell>
          <cell r="AH6304" t="str">
            <v>Sin información</v>
          </cell>
          <cell r="AI6304" t="str">
            <v>No</v>
          </cell>
          <cell r="AJ6304">
            <v>45464</v>
          </cell>
          <cell r="AK6304" t="str">
            <v>No</v>
          </cell>
          <cell r="AL6304" t="str">
            <v>Bogotá D.C.</v>
          </cell>
          <cell r="AM6304" t="str">
            <v>Bogotá D.C.</v>
          </cell>
        </row>
        <row r="6305">
          <cell r="P6305">
            <v>1018413237</v>
          </cell>
          <cell r="Q6305" t="str">
            <v>SANDRA LORENA ROJAS PARRA</v>
          </cell>
          <cell r="R6305">
            <v>31980</v>
          </cell>
          <cell r="S6305" t="str">
            <v>Universitaria</v>
          </cell>
          <cell r="T6305" t="str">
            <v>DISEÑADOR INDUSTRIAL</v>
          </cell>
          <cell r="U6305" t="str">
            <v>Mujer</v>
          </cell>
          <cell r="W6305" t="str">
            <v>EPS Sura</v>
          </cell>
          <cell r="X6305" t="str">
            <v>Protección</v>
          </cell>
          <cell r="Y6305">
            <v>45531.960643286817</v>
          </cell>
          <cell r="Z6305">
            <v>45532</v>
          </cell>
          <cell r="AA6305" t="str">
            <v>NO</v>
          </cell>
          <cell r="AB6305" t="str">
            <v>NO</v>
          </cell>
          <cell r="AC6305" t="str">
            <v>Cisgénero</v>
          </cell>
          <cell r="AG6305" t="str">
            <v>Soltero(a)</v>
          </cell>
          <cell r="AH6305" t="str">
            <v>Sin información</v>
          </cell>
          <cell r="AI6305" t="str">
            <v>No</v>
          </cell>
          <cell r="AJ6305">
            <v>45512</v>
          </cell>
          <cell r="AK6305" t="str">
            <v>No</v>
          </cell>
          <cell r="AL6305" t="str">
            <v>Bogotá D.C.</v>
          </cell>
          <cell r="AM6305" t="str">
            <v>Bogotá D.C.</v>
          </cell>
        </row>
        <row r="6306">
          <cell r="P6306">
            <v>72125261</v>
          </cell>
          <cell r="Q6306" t="str">
            <v>WILSON ALBERTO PEREZ DE LA ROSA</v>
          </cell>
          <cell r="Y6306" t="str">
            <v>null</v>
          </cell>
          <cell r="Z6306" t="str">
            <v>null</v>
          </cell>
          <cell r="AA6306" t="str">
            <v>NO</v>
          </cell>
          <cell r="AB6306" t="str">
            <v>NO</v>
          </cell>
        </row>
        <row r="6307">
          <cell r="P6307">
            <v>98399475</v>
          </cell>
          <cell r="Q6307" t="str">
            <v>JOSE FERNANDO BERMEO NOGUERA</v>
          </cell>
          <cell r="R6307">
            <v>28300</v>
          </cell>
          <cell r="S6307" t="str">
            <v>Especialización universitaria</v>
          </cell>
          <cell r="T6307" t="str">
            <v>INGENIERO DE SISTEMAS</v>
          </cell>
          <cell r="U6307" t="str">
            <v>Hombre</v>
          </cell>
          <cell r="V6307" t="str">
            <v>jose.bermeo@habitatbogota.gov.co</v>
          </cell>
          <cell r="W6307" t="str">
            <v>E.P.S Sanitas</v>
          </cell>
          <cell r="X6307" t="str">
            <v>Administradora Colombiana de Pensiones Colpensiones</v>
          </cell>
          <cell r="Y6307">
            <v>45330.915742360987</v>
          </cell>
          <cell r="Z6307">
            <v>45335</v>
          </cell>
          <cell r="AA6307" t="str">
            <v>NO</v>
          </cell>
          <cell r="AB6307" t="str">
            <v>NO</v>
          </cell>
          <cell r="AC6307" t="str">
            <v>Cisgénero</v>
          </cell>
          <cell r="AF6307">
            <v>1</v>
          </cell>
          <cell r="AG6307" t="str">
            <v>Soltero(a)</v>
          </cell>
          <cell r="AH6307" t="str">
            <v>Sin información</v>
          </cell>
          <cell r="AI6307" t="str">
            <v>No</v>
          </cell>
          <cell r="AJ6307">
            <v>45335</v>
          </cell>
          <cell r="AK6307" t="str">
            <v>No</v>
          </cell>
          <cell r="AL6307" t="str">
            <v>Nariño</v>
          </cell>
          <cell r="AM6307" t="str">
            <v>Pasto</v>
          </cell>
        </row>
        <row r="6308">
          <cell r="P6308">
            <v>19498828</v>
          </cell>
          <cell r="Q6308" t="str">
            <v>LUIS FERNANDO FERNANDEZ MENDOZA</v>
          </cell>
          <cell r="R6308">
            <v>23040</v>
          </cell>
          <cell r="S6308" t="str">
            <v>Universitaria</v>
          </cell>
          <cell r="T6308" t="str">
            <v>ECONOMISTA</v>
          </cell>
          <cell r="U6308" t="str">
            <v>Hombre</v>
          </cell>
          <cell r="V6308" t="str">
            <v>servicioalciudadano@habitatbogota.gov.co</v>
          </cell>
          <cell r="W6308" t="str">
            <v>Salud Total S.A.</v>
          </cell>
          <cell r="X6308" t="str">
            <v>Porvenir</v>
          </cell>
          <cell r="Y6308">
            <v>45546.794085532427</v>
          </cell>
          <cell r="Z6308">
            <v>44773</v>
          </cell>
          <cell r="AA6308" t="str">
            <v>NO</v>
          </cell>
          <cell r="AB6308" t="str">
            <v>NO</v>
          </cell>
          <cell r="AC6308" t="str">
            <v>Otro</v>
          </cell>
          <cell r="AF6308">
            <v>3</v>
          </cell>
          <cell r="AG6308" t="str">
            <v>Casado(a)</v>
          </cell>
          <cell r="AH6308" t="str">
            <v>Sin información</v>
          </cell>
          <cell r="AI6308" t="str">
            <v>No</v>
          </cell>
          <cell r="AJ6308">
            <v>44773</v>
          </cell>
          <cell r="AK6308" t="str">
            <v>No</v>
          </cell>
          <cell r="AL6308" t="str">
            <v>Bogotá D.C.</v>
          </cell>
          <cell r="AM6308" t="str">
            <v>Bogotá D.C.</v>
          </cell>
        </row>
        <row r="6309">
          <cell r="P6309">
            <v>1430611</v>
          </cell>
          <cell r="Q6309" t="str">
            <v>MANUEL FEDERICO RIOS LEON</v>
          </cell>
          <cell r="R6309">
            <v>34822</v>
          </cell>
          <cell r="S6309" t="str">
            <v>Universitaria</v>
          </cell>
          <cell r="T6309" t="str">
            <v>DERECHO</v>
          </cell>
          <cell r="U6309" t="str">
            <v>Hombre</v>
          </cell>
          <cell r="V6309" t="str">
            <v>manuel.rios@habitatbogota.gov.co</v>
          </cell>
          <cell r="W6309" t="str">
            <v>Compensar Entidad Promotora de Salud</v>
          </cell>
          <cell r="X6309" t="str">
            <v>Protección</v>
          </cell>
          <cell r="Y6309">
            <v>45597.624467476737</v>
          </cell>
          <cell r="Z6309">
            <v>45467</v>
          </cell>
          <cell r="AA6309" t="str">
            <v>NO</v>
          </cell>
          <cell r="AB6309" t="str">
            <v>NO</v>
          </cell>
          <cell r="AC6309" t="str">
            <v>Cisgénero</v>
          </cell>
          <cell r="AG6309" t="str">
            <v>Soltero(a)</v>
          </cell>
          <cell r="AH6309" t="str">
            <v>Sin información</v>
          </cell>
          <cell r="AI6309" t="str">
            <v>No</v>
          </cell>
          <cell r="AJ6309">
            <v>45466</v>
          </cell>
          <cell r="AK6309" t="str">
            <v>No</v>
          </cell>
          <cell r="AM6309" t="str">
            <v>VALLE DE LA PASCUA</v>
          </cell>
        </row>
        <row r="6310">
          <cell r="P6310">
            <v>1014270580</v>
          </cell>
          <cell r="Q6310" t="str">
            <v>JUAN PABLO BELTRAN CARDENAS</v>
          </cell>
          <cell r="R6310">
            <v>34964</v>
          </cell>
          <cell r="S6310" t="str">
            <v>Universitaria</v>
          </cell>
          <cell r="T6310" t="str">
            <v>ARQUITECTO</v>
          </cell>
          <cell r="U6310" t="str">
            <v>Hombre</v>
          </cell>
          <cell r="W6310" t="str">
            <v>Compensar Entidad Promotora de Salud</v>
          </cell>
          <cell r="X6310" t="str">
            <v>Porvenir</v>
          </cell>
          <cell r="Y6310">
            <v>45520.656188657507</v>
          </cell>
          <cell r="Z6310">
            <v>45561</v>
          </cell>
          <cell r="AA6310" t="str">
            <v>NO</v>
          </cell>
          <cell r="AB6310" t="str">
            <v>NO</v>
          </cell>
          <cell r="AC6310" t="str">
            <v>Cisgénero</v>
          </cell>
          <cell r="AG6310" t="str">
            <v>Soltero(a)</v>
          </cell>
          <cell r="AH6310" t="str">
            <v>Sin información</v>
          </cell>
          <cell r="AI6310" t="str">
            <v>No</v>
          </cell>
          <cell r="AJ6310">
            <v>45561</v>
          </cell>
          <cell r="AK6310" t="str">
            <v>No</v>
          </cell>
          <cell r="AL6310" t="str">
            <v>Bogotá D.C.</v>
          </cell>
          <cell r="AM6310" t="str">
            <v>Bogotá D.C.</v>
          </cell>
        </row>
        <row r="6311">
          <cell r="P6311">
            <v>19226003</v>
          </cell>
          <cell r="Q6311" t="str">
            <v>JUAN FRANCISCO FORERO GOMEZ</v>
          </cell>
          <cell r="R6311">
            <v>19777</v>
          </cell>
          <cell r="S6311" t="str">
            <v>Universitaria</v>
          </cell>
          <cell r="T6311" t="str">
            <v>ABOGADO</v>
          </cell>
          <cell r="U6311" t="str">
            <v>Hombre</v>
          </cell>
          <cell r="W6311" t="str">
            <v>Compensar Entidad Promotora de Salud</v>
          </cell>
          <cell r="X6311" t="str">
            <v>Administradora Colombiana de Pensiones Colpensiones</v>
          </cell>
          <cell r="Y6311">
            <v>45475.71209560195</v>
          </cell>
          <cell r="Z6311">
            <v>45469</v>
          </cell>
          <cell r="AA6311" t="str">
            <v>NO</v>
          </cell>
          <cell r="AB6311" t="str">
            <v>NO</v>
          </cell>
          <cell r="AC6311" t="str">
            <v>Cisgénero</v>
          </cell>
          <cell r="AF6311">
            <v>2</v>
          </cell>
          <cell r="AG6311" t="str">
            <v>Casado(a)</v>
          </cell>
          <cell r="AH6311" t="str">
            <v>Sin información</v>
          </cell>
          <cell r="AI6311" t="str">
            <v>No</v>
          </cell>
          <cell r="AJ6311">
            <v>45483</v>
          </cell>
          <cell r="AK6311" t="str">
            <v>No</v>
          </cell>
          <cell r="AL6311" t="str">
            <v>Bogotá D.C.</v>
          </cell>
          <cell r="AM6311" t="str">
            <v>Bogotá D.C.</v>
          </cell>
        </row>
        <row r="6312">
          <cell r="P6312">
            <v>1010235104</v>
          </cell>
          <cell r="Q6312" t="str">
            <v>DANIELA DEL PILAR  HERNANDEZ GONZALEZ</v>
          </cell>
          <cell r="R6312">
            <v>35668</v>
          </cell>
          <cell r="S6312" t="str">
            <v>Maestría</v>
          </cell>
          <cell r="T6312" t="str">
            <v>TRABAJADOR SOCIAL</v>
          </cell>
          <cell r="U6312" t="str">
            <v>Mujer</v>
          </cell>
          <cell r="V6312" t="str">
            <v>daniela.hernande@habitatbogota.gov.co</v>
          </cell>
          <cell r="W6312" t="str">
            <v>Famisanar</v>
          </cell>
          <cell r="X6312" t="str">
            <v>Administradora Colombiana de Pensiones Colpensiones</v>
          </cell>
          <cell r="Y6312">
            <v>45547.734063310083</v>
          </cell>
          <cell r="Z6312">
            <v>45113</v>
          </cell>
          <cell r="AA6312" t="str">
            <v>NO</v>
          </cell>
          <cell r="AB6312" t="str">
            <v>NO</v>
          </cell>
          <cell r="AC6312" t="str">
            <v>Cisgénero</v>
          </cell>
          <cell r="AG6312" t="str">
            <v>Soltero(a)</v>
          </cell>
          <cell r="AH6312" t="str">
            <v>Sin información</v>
          </cell>
          <cell r="AI6312" t="str">
            <v>No</v>
          </cell>
          <cell r="AJ6312">
            <v>45113</v>
          </cell>
          <cell r="AK6312" t="str">
            <v>No</v>
          </cell>
          <cell r="AL6312" t="str">
            <v>Bogotá D.C.</v>
          </cell>
          <cell r="AM6312" t="str">
            <v>Bogotá D.C.</v>
          </cell>
        </row>
        <row r="6313">
          <cell r="P6313">
            <v>11446792</v>
          </cell>
          <cell r="Q6313" t="str">
            <v>ENRIQUE CAMACHO VIATELA</v>
          </cell>
          <cell r="R6313">
            <v>30090</v>
          </cell>
          <cell r="S6313" t="str">
            <v>Maestría</v>
          </cell>
          <cell r="T6313" t="str">
            <v>PROFRESIONAL EN FINANZAS Y COMERCIO EXTERIOR</v>
          </cell>
          <cell r="U6313" t="str">
            <v>Hombre</v>
          </cell>
          <cell r="V6313" t="str">
            <v>ecamachov@renobo.com.co</v>
          </cell>
          <cell r="W6313" t="str">
            <v>EPS Sura</v>
          </cell>
          <cell r="X6313" t="str">
            <v>Protección</v>
          </cell>
          <cell r="Y6313">
            <v>45461.534210532438</v>
          </cell>
          <cell r="Z6313">
            <v>45239</v>
          </cell>
          <cell r="AA6313" t="str">
            <v>NO</v>
          </cell>
          <cell r="AB6313" t="str">
            <v>NO</v>
          </cell>
          <cell r="AC6313" t="str">
            <v>No deseo responder</v>
          </cell>
          <cell r="AG6313" t="str">
            <v>Casado(a)</v>
          </cell>
          <cell r="AH6313" t="str">
            <v>Sin información</v>
          </cell>
          <cell r="AI6313" t="str">
            <v>No</v>
          </cell>
          <cell r="AJ6313">
            <v>45492</v>
          </cell>
          <cell r="AK6313" t="str">
            <v>No</v>
          </cell>
          <cell r="AL6313" t="str">
            <v>Bogotá D.C.</v>
          </cell>
          <cell r="AM6313" t="str">
            <v>Bogotá D.C.</v>
          </cell>
        </row>
        <row r="6314">
          <cell r="P6314">
            <v>1052394031</v>
          </cell>
          <cell r="Q6314" t="str">
            <v>DIEGO CAMILO BECERRA CHAPARRO</v>
          </cell>
          <cell r="R6314">
            <v>33442</v>
          </cell>
          <cell r="S6314" t="str">
            <v>Universitaria</v>
          </cell>
          <cell r="T6314" t="str">
            <v>INGENIERO(A) AGRICOLA</v>
          </cell>
          <cell r="U6314" t="str">
            <v>Hombre</v>
          </cell>
          <cell r="V6314" t="str">
            <v>diego.becerra@habitatbogota.gov.co</v>
          </cell>
          <cell r="W6314" t="str">
            <v>Nueva EPS</v>
          </cell>
          <cell r="X6314" t="str">
            <v>Administradora Colombiana de Pensiones Colpensiones</v>
          </cell>
          <cell r="Y6314">
            <v>45567.034409027547</v>
          </cell>
          <cell r="Z6314">
            <v>45317</v>
          </cell>
          <cell r="AA6314" t="str">
            <v>NO</v>
          </cell>
          <cell r="AB6314" t="str">
            <v>NO</v>
          </cell>
          <cell r="AC6314" t="str">
            <v>Cisgénero</v>
          </cell>
          <cell r="AG6314" t="str">
            <v>Soltero(a)</v>
          </cell>
          <cell r="AH6314" t="str">
            <v>Sin información</v>
          </cell>
          <cell r="AI6314" t="str">
            <v>No</v>
          </cell>
          <cell r="AJ6314">
            <v>45317</v>
          </cell>
          <cell r="AK6314" t="str">
            <v>No</v>
          </cell>
          <cell r="AL6314" t="str">
            <v>Boyacá</v>
          </cell>
          <cell r="AM6314" t="str">
            <v>Duitama</v>
          </cell>
        </row>
        <row r="6315">
          <cell r="P6315">
            <v>79822162</v>
          </cell>
          <cell r="Q6315" t="str">
            <v>BERNARDO OTTAVO REYES</v>
          </cell>
          <cell r="R6315">
            <v>27889</v>
          </cell>
          <cell r="S6315" t="str">
            <v>Especialización universitaria</v>
          </cell>
          <cell r="T6315" t="str">
            <v>PSICOLOGO</v>
          </cell>
          <cell r="U6315" t="str">
            <v>Hombre</v>
          </cell>
          <cell r="V6315" t="str">
            <v>otavobernardo@gmail.com</v>
          </cell>
          <cell r="W6315" t="str">
            <v>EPS Sura</v>
          </cell>
          <cell r="X6315" t="str">
            <v>Porvenir</v>
          </cell>
          <cell r="Y6315">
            <v>45307.586348495446</v>
          </cell>
          <cell r="Z6315">
            <v>45307</v>
          </cell>
          <cell r="AA6315" t="str">
            <v>NO</v>
          </cell>
          <cell r="AB6315" t="str">
            <v>NO</v>
          </cell>
          <cell r="AC6315" t="str">
            <v>No deseo responder</v>
          </cell>
          <cell r="AF6315">
            <v>3</v>
          </cell>
          <cell r="AG6315" t="str">
            <v>Casado(a)</v>
          </cell>
          <cell r="AH6315" t="str">
            <v>Sin información</v>
          </cell>
          <cell r="AI6315" t="str">
            <v>No</v>
          </cell>
          <cell r="AJ6315">
            <v>44768</v>
          </cell>
          <cell r="AK6315" t="str">
            <v>No</v>
          </cell>
          <cell r="AL6315" t="str">
            <v>Tolima</v>
          </cell>
          <cell r="AM6315" t="str">
            <v>Coello</v>
          </cell>
        </row>
        <row r="6316">
          <cell r="P6316">
            <v>18955700</v>
          </cell>
          <cell r="Q6316" t="str">
            <v>LEONARDO RENDON CHICA</v>
          </cell>
          <cell r="Y6316" t="str">
            <v>null</v>
          </cell>
          <cell r="Z6316" t="str">
            <v>null</v>
          </cell>
          <cell r="AA6316" t="str">
            <v>NO</v>
          </cell>
          <cell r="AB6316" t="str">
            <v>NO</v>
          </cell>
        </row>
        <row r="6317">
          <cell r="P6317">
            <v>1032479779</v>
          </cell>
          <cell r="Q6317" t="str">
            <v>STEVEN ALEJANDRO RAMIREZ DIAZ</v>
          </cell>
          <cell r="R6317">
            <v>35140</v>
          </cell>
          <cell r="S6317" t="str">
            <v>Especialización universitaria</v>
          </cell>
          <cell r="T6317" t="str">
            <v>PROFESIONAL EN GOBIERNO Y RELACIONES INTERNACIONALES</v>
          </cell>
          <cell r="U6317" t="str">
            <v>Mujer</v>
          </cell>
          <cell r="V6317" t="str">
            <v>steven.ramirez@habitatbogota.gov.co</v>
          </cell>
          <cell r="W6317" t="str">
            <v>Compensar Entidad Promotora de Salud</v>
          </cell>
          <cell r="X6317" t="str">
            <v>Porvenir</v>
          </cell>
          <cell r="Y6317">
            <v>44930.833640740719</v>
          </cell>
          <cell r="Z6317">
            <v>45134</v>
          </cell>
          <cell r="AA6317" t="str">
            <v>NO</v>
          </cell>
          <cell r="AB6317" t="str">
            <v>NO</v>
          </cell>
          <cell r="AC6317" t="str">
            <v>Otro</v>
          </cell>
          <cell r="AG6317" t="str">
            <v>Soltero(a)</v>
          </cell>
          <cell r="AH6317" t="str">
            <v>Sin información</v>
          </cell>
          <cell r="AI6317" t="str">
            <v>No</v>
          </cell>
          <cell r="AJ6317">
            <v>45134</v>
          </cell>
          <cell r="AK6317" t="str">
            <v>No</v>
          </cell>
          <cell r="AL6317" t="str">
            <v>Bogotá D.C.</v>
          </cell>
          <cell r="AM6317" t="str">
            <v>Bogotá D.C.</v>
          </cell>
        </row>
        <row r="6318">
          <cell r="P6318">
            <v>53028154</v>
          </cell>
          <cell r="Q6318" t="str">
            <v>DIANA ELIZABETH SALINAS GUTIERREZ</v>
          </cell>
          <cell r="R6318">
            <v>30884</v>
          </cell>
          <cell r="S6318" t="str">
            <v>Especialización universitaria</v>
          </cell>
          <cell r="T6318" t="str">
            <v>ABOGADO</v>
          </cell>
          <cell r="U6318" t="str">
            <v>Mujer</v>
          </cell>
          <cell r="W6318" t="str">
            <v>E.P.S Sanitas</v>
          </cell>
          <cell r="X6318" t="str">
            <v>Administradora Colombiana de Pensiones Colpensiones</v>
          </cell>
          <cell r="Y6318">
            <v>45474.716925463174</v>
          </cell>
          <cell r="Z6318">
            <v>45474</v>
          </cell>
          <cell r="AA6318" t="str">
            <v>NO</v>
          </cell>
          <cell r="AB6318" t="str">
            <v>NO</v>
          </cell>
          <cell r="AC6318" t="str">
            <v>Cisgénero</v>
          </cell>
          <cell r="AF6318">
            <v>2</v>
          </cell>
          <cell r="AG6318" t="str">
            <v>Unión libre</v>
          </cell>
          <cell r="AH6318" t="str">
            <v>Sin información</v>
          </cell>
          <cell r="AI6318" t="str">
            <v>No</v>
          </cell>
          <cell r="AJ6318">
            <v>45467</v>
          </cell>
          <cell r="AK6318" t="str">
            <v>No</v>
          </cell>
          <cell r="AL6318" t="str">
            <v>Bogotá D.C.</v>
          </cell>
          <cell r="AM6318" t="str">
            <v>Bogotá D.C.</v>
          </cell>
        </row>
        <row r="6319">
          <cell r="P6319">
            <v>1049616562</v>
          </cell>
          <cell r="Q6319" t="str">
            <v>ZULMA VIVIANA CORREA RODRIGUEZ</v>
          </cell>
          <cell r="R6319">
            <v>32539</v>
          </cell>
          <cell r="S6319" t="str">
            <v>Universitaria</v>
          </cell>
          <cell r="T6319" t="str">
            <v>ARQUITECTO</v>
          </cell>
          <cell r="U6319" t="str">
            <v>Mujer</v>
          </cell>
          <cell r="W6319" t="str">
            <v>E.P.S Sanitas</v>
          </cell>
          <cell r="X6319" t="str">
            <v>Administradora Colombiana de Pensiones Colpensiones</v>
          </cell>
          <cell r="Y6319">
            <v>44588.49037175905</v>
          </cell>
          <cell r="Z6319">
            <v>44587</v>
          </cell>
          <cell r="AA6319" t="str">
            <v>NO</v>
          </cell>
          <cell r="AB6319" t="str">
            <v>NO</v>
          </cell>
          <cell r="AC6319" t="str">
            <v>Otro</v>
          </cell>
          <cell r="AF6319">
            <v>1</v>
          </cell>
          <cell r="AG6319" t="str">
            <v>Soltero(a)</v>
          </cell>
          <cell r="AH6319" t="str">
            <v>Sin información</v>
          </cell>
          <cell r="AI6319" t="str">
            <v>No</v>
          </cell>
          <cell r="AJ6319">
            <v>44587</v>
          </cell>
          <cell r="AK6319" t="str">
            <v>No</v>
          </cell>
          <cell r="AL6319" t="str">
            <v>Boyacá</v>
          </cell>
          <cell r="AM6319" t="str">
            <v>Tunja</v>
          </cell>
        </row>
        <row r="6320">
          <cell r="P6320">
            <v>1026256091</v>
          </cell>
          <cell r="Q6320" t="str">
            <v>JENNIFFER MARIELLY CORAL ESCOBAR</v>
          </cell>
          <cell r="R6320">
            <v>31963</v>
          </cell>
          <cell r="S6320" t="str">
            <v>Universitaria</v>
          </cell>
          <cell r="T6320" t="str">
            <v>ABOGADO</v>
          </cell>
          <cell r="U6320" t="str">
            <v>Mujer</v>
          </cell>
          <cell r="V6320" t="str">
            <v>jcoral@movilidadbogota.gov.co</v>
          </cell>
          <cell r="W6320" t="str">
            <v>E.P.S Sanitas</v>
          </cell>
          <cell r="X6320" t="str">
            <v>Administradora Colombiana de Pensiones Colpensiones</v>
          </cell>
          <cell r="Y6320">
            <v>45357.941308449022</v>
          </cell>
          <cell r="Z6320">
            <v>45335</v>
          </cell>
          <cell r="AA6320" t="str">
            <v>NO</v>
          </cell>
          <cell r="AB6320" t="str">
            <v>NO</v>
          </cell>
          <cell r="AC6320" t="str">
            <v>No deseo responder</v>
          </cell>
          <cell r="AF6320">
            <v>1</v>
          </cell>
          <cell r="AG6320" t="str">
            <v>Casado(a)</v>
          </cell>
          <cell r="AH6320" t="str">
            <v>Sin información</v>
          </cell>
          <cell r="AI6320" t="str">
            <v>No</v>
          </cell>
          <cell r="AJ6320">
            <v>45335</v>
          </cell>
          <cell r="AK6320" t="str">
            <v>No</v>
          </cell>
          <cell r="AL6320" t="str">
            <v>Bogotá D.C.</v>
          </cell>
          <cell r="AM6320" t="str">
            <v>Bogotá D.C.</v>
          </cell>
        </row>
        <row r="6321">
          <cell r="P6321">
            <v>1033772118</v>
          </cell>
          <cell r="Q6321" t="str">
            <v>ERIKA ROCIO AVILA VELANDIA</v>
          </cell>
          <cell r="R6321">
            <v>34724</v>
          </cell>
          <cell r="S6321" t="str">
            <v>Especialización universitaria</v>
          </cell>
          <cell r="T6321" t="str">
            <v>ECONOMISTA</v>
          </cell>
          <cell r="U6321" t="str">
            <v>Mujer</v>
          </cell>
          <cell r="V6321" t="str">
            <v>erika.avila@habitatbogota.gov.co</v>
          </cell>
          <cell r="W6321" t="str">
            <v>Famisanar</v>
          </cell>
          <cell r="X6321" t="str">
            <v>Administradora Colombiana de Pensiones Colpensiones</v>
          </cell>
          <cell r="Y6321">
            <v>45504.593530787155</v>
          </cell>
          <cell r="Z6321">
            <v>45518</v>
          </cell>
          <cell r="AA6321" t="str">
            <v>NO</v>
          </cell>
          <cell r="AB6321" t="str">
            <v>NO</v>
          </cell>
          <cell r="AC6321" t="str">
            <v>Otro</v>
          </cell>
          <cell r="AG6321" t="str">
            <v>Soltero(a)</v>
          </cell>
          <cell r="AH6321" t="str">
            <v>Sin información</v>
          </cell>
          <cell r="AI6321" t="str">
            <v>No</v>
          </cell>
          <cell r="AJ6321">
            <v>45467</v>
          </cell>
          <cell r="AK6321" t="str">
            <v>No</v>
          </cell>
          <cell r="AL6321" t="str">
            <v>Boyacá</v>
          </cell>
          <cell r="AM6321" t="str">
            <v>Sutamarchán</v>
          </cell>
        </row>
        <row r="6322">
          <cell r="P6322">
            <v>79822162</v>
          </cell>
          <cell r="Q6322" t="str">
            <v>BERNARDO OTTAVO REYES</v>
          </cell>
          <cell r="R6322">
            <v>27889</v>
          </cell>
          <cell r="S6322" t="str">
            <v>Especialización universitaria</v>
          </cell>
          <cell r="T6322" t="str">
            <v>PSICOLOGO</v>
          </cell>
          <cell r="U6322" t="str">
            <v>Hombre</v>
          </cell>
          <cell r="V6322" t="str">
            <v>otavobernardo@gmail.com</v>
          </cell>
          <cell r="W6322" t="str">
            <v>EPS Sura</v>
          </cell>
          <cell r="X6322" t="str">
            <v>Porvenir</v>
          </cell>
          <cell r="Y6322">
            <v>45307.586348495446</v>
          </cell>
          <cell r="Z6322">
            <v>45307</v>
          </cell>
          <cell r="AA6322" t="str">
            <v>NO</v>
          </cell>
          <cell r="AB6322" t="str">
            <v>NO</v>
          </cell>
          <cell r="AC6322" t="str">
            <v>No deseo responder</v>
          </cell>
          <cell r="AF6322">
            <v>3</v>
          </cell>
          <cell r="AG6322" t="str">
            <v>Casado(a)</v>
          </cell>
          <cell r="AH6322" t="str">
            <v>Sin información</v>
          </cell>
          <cell r="AI6322" t="str">
            <v>No</v>
          </cell>
          <cell r="AJ6322">
            <v>44768</v>
          </cell>
          <cell r="AK6322" t="str">
            <v>No</v>
          </cell>
          <cell r="AL6322" t="str">
            <v>Tolima</v>
          </cell>
          <cell r="AM6322" t="str">
            <v>Coello</v>
          </cell>
        </row>
        <row r="6323">
          <cell r="P6323">
            <v>1052380026</v>
          </cell>
          <cell r="Q6323" t="str">
            <v>SANDRA MILENA TELLEZ ALARCON</v>
          </cell>
          <cell r="R6323">
            <v>31677</v>
          </cell>
          <cell r="S6323" t="str">
            <v>Universitaria</v>
          </cell>
          <cell r="T6323" t="str">
            <v>ABOGADO</v>
          </cell>
          <cell r="U6323" t="str">
            <v>Mujer</v>
          </cell>
          <cell r="V6323" t="str">
            <v>ventanilladecorrespondencia@habitatbogota.gov.co</v>
          </cell>
          <cell r="W6323" t="str">
            <v>Nueva EPS</v>
          </cell>
          <cell r="X6323" t="str">
            <v>Administradora Colombiana de Pensiones Colpensiones</v>
          </cell>
          <cell r="Y6323">
            <v>45518.592323958408</v>
          </cell>
          <cell r="Z6323">
            <v>45510</v>
          </cell>
          <cell r="AA6323" t="str">
            <v>NO</v>
          </cell>
          <cell r="AB6323" t="str">
            <v>NO</v>
          </cell>
          <cell r="AC6323" t="str">
            <v>Otro</v>
          </cell>
          <cell r="AG6323" t="str">
            <v>Soltero(a)</v>
          </cell>
          <cell r="AH6323" t="str">
            <v>Sin información</v>
          </cell>
          <cell r="AI6323" t="str">
            <v>No</v>
          </cell>
          <cell r="AJ6323">
            <v>45510</v>
          </cell>
          <cell r="AK6323" t="str">
            <v>No</v>
          </cell>
          <cell r="AL6323" t="str">
            <v>Boyacá</v>
          </cell>
          <cell r="AM6323" t="str">
            <v>Duitama</v>
          </cell>
        </row>
        <row r="6324">
          <cell r="P6324">
            <v>1032378146</v>
          </cell>
          <cell r="Q6324" t="str">
            <v>MARIA ALEXANDRA GOMEZ SALAZAR</v>
          </cell>
          <cell r="R6324">
            <v>31778</v>
          </cell>
          <cell r="S6324" t="str">
            <v>Especialización universitaria</v>
          </cell>
          <cell r="T6324" t="str">
            <v>COMUNICADOR SOCIAL - PERIODISTA</v>
          </cell>
          <cell r="U6324" t="str">
            <v>Mujer</v>
          </cell>
          <cell r="V6324" t="str">
            <v>alegomez@ogadvisers.com</v>
          </cell>
          <cell r="W6324" t="str">
            <v>Compensar Entidad Promotora de Salud</v>
          </cell>
          <cell r="X6324" t="str">
            <v>Administradora Colombiana de Pensiones Colpensiones</v>
          </cell>
          <cell r="Y6324">
            <v>44924.721284490544</v>
          </cell>
          <cell r="Z6324">
            <v>44922</v>
          </cell>
          <cell r="AA6324" t="str">
            <v>NO</v>
          </cell>
          <cell r="AB6324" t="str">
            <v>NO</v>
          </cell>
          <cell r="AC6324" t="str">
            <v>Otro</v>
          </cell>
          <cell r="AG6324" t="str">
            <v>Casado(a)</v>
          </cell>
          <cell r="AH6324" t="str">
            <v>Sin información</v>
          </cell>
          <cell r="AI6324" t="str">
            <v>No</v>
          </cell>
          <cell r="AJ6324">
            <v>44908</v>
          </cell>
          <cell r="AK6324" t="str">
            <v>No</v>
          </cell>
          <cell r="AL6324" t="str">
            <v>Bogotá D.C.</v>
          </cell>
          <cell r="AM6324" t="str">
            <v>Bogotá D.C.</v>
          </cell>
        </row>
        <row r="6325">
          <cell r="P6325">
            <v>52428517</v>
          </cell>
          <cell r="Q6325" t="str">
            <v>ERIKA DEL PILAR QUINTERO VARELA</v>
          </cell>
          <cell r="R6325">
            <v>28738</v>
          </cell>
          <cell r="S6325" t="str">
            <v>Especialización universitaria</v>
          </cell>
          <cell r="T6325" t="str">
            <v>ABOGADO</v>
          </cell>
          <cell r="U6325" t="str">
            <v>Mujer</v>
          </cell>
          <cell r="V6325" t="str">
            <v>erikaquinteroab@gmail.com</v>
          </cell>
          <cell r="W6325" t="str">
            <v>Compensar Entidad Promotora de Salud</v>
          </cell>
          <cell r="X6325" t="str">
            <v>Porvenir</v>
          </cell>
          <cell r="Y6325">
            <v>45513.447856134269</v>
          </cell>
          <cell r="Z6325">
            <v>45467</v>
          </cell>
          <cell r="AA6325" t="str">
            <v>NO</v>
          </cell>
          <cell r="AB6325" t="str">
            <v>NO</v>
          </cell>
          <cell r="AC6325" t="str">
            <v>No deseo responder</v>
          </cell>
          <cell r="AF6325">
            <v>4</v>
          </cell>
          <cell r="AG6325" t="str">
            <v>Casado(a)</v>
          </cell>
          <cell r="AH6325" t="str">
            <v>Sin información</v>
          </cell>
          <cell r="AI6325" t="str">
            <v>No</v>
          </cell>
          <cell r="AJ6325">
            <v>45467</v>
          </cell>
          <cell r="AK6325" t="str">
            <v>No</v>
          </cell>
          <cell r="AL6325" t="str">
            <v>Bogotá D.C.</v>
          </cell>
          <cell r="AM6325" t="str">
            <v>Bogotá D.C.</v>
          </cell>
        </row>
        <row r="6326">
          <cell r="P6326">
            <v>1019054168</v>
          </cell>
          <cell r="Q6326" t="str">
            <v>CAMILO ANDRES GONZALEZ SERRANO</v>
          </cell>
          <cell r="Y6326" t="str">
            <v>null</v>
          </cell>
          <cell r="Z6326" t="str">
            <v>null</v>
          </cell>
          <cell r="AA6326" t="str">
            <v>NO</v>
          </cell>
          <cell r="AB6326" t="str">
            <v>NO</v>
          </cell>
        </row>
        <row r="6327">
          <cell r="P6327">
            <v>79363711</v>
          </cell>
          <cell r="Q6327" t="str">
            <v>EDUARDO ESPAÑA POLO</v>
          </cell>
          <cell r="R6327">
            <v>23844</v>
          </cell>
          <cell r="S6327" t="str">
            <v>Educación media (hasta grado once aprobado)</v>
          </cell>
          <cell r="U6327" t="str">
            <v>Hombre</v>
          </cell>
          <cell r="V6327" t="str">
            <v>eespana2010@hotmail.com</v>
          </cell>
          <cell r="W6327" t="str">
            <v>Compensar Entidad Promotora de Salud</v>
          </cell>
          <cell r="X6327" t="str">
            <v>Colfondos</v>
          </cell>
          <cell r="Y6327">
            <v>45483.544706365559</v>
          </cell>
          <cell r="Z6327">
            <v>45503</v>
          </cell>
          <cell r="AA6327" t="str">
            <v>NO</v>
          </cell>
          <cell r="AB6327" t="str">
            <v>NO</v>
          </cell>
          <cell r="AC6327" t="str">
            <v>No deseo responder</v>
          </cell>
          <cell r="AF6327">
            <v>1</v>
          </cell>
          <cell r="AG6327" t="str">
            <v>Unión libre</v>
          </cell>
          <cell r="AH6327" t="str">
            <v>Sin información</v>
          </cell>
          <cell r="AI6327" t="str">
            <v>No</v>
          </cell>
          <cell r="AJ6327">
            <v>45482</v>
          </cell>
          <cell r="AK6327" t="str">
            <v>No</v>
          </cell>
          <cell r="AL6327" t="str">
            <v>Atlántico</v>
          </cell>
          <cell r="AM6327" t="str">
            <v>Barranquilla</v>
          </cell>
        </row>
        <row r="6328">
          <cell r="P6328">
            <v>1104068630</v>
          </cell>
          <cell r="Q6328" t="str">
            <v>MARTHA VIVIANA DURAN PLATA</v>
          </cell>
          <cell r="R6328">
            <v>32078</v>
          </cell>
          <cell r="S6328" t="str">
            <v>Especialización universitaria</v>
          </cell>
          <cell r="T6328" t="str">
            <v>CONTADOR PUBLICO</v>
          </cell>
          <cell r="U6328" t="str">
            <v>Mujer</v>
          </cell>
          <cell r="V6328" t="str">
            <v>martha.duran@habitatbogota.gov.co</v>
          </cell>
          <cell r="W6328" t="str">
            <v>E.P.S Sanitas</v>
          </cell>
          <cell r="X6328" t="str">
            <v>Porvenir</v>
          </cell>
          <cell r="Y6328">
            <v>45463.496573726647</v>
          </cell>
          <cell r="Z6328">
            <v>45463</v>
          </cell>
          <cell r="AA6328" t="str">
            <v>NO</v>
          </cell>
          <cell r="AB6328" t="str">
            <v>NO</v>
          </cell>
          <cell r="AC6328" t="str">
            <v>Cisgénero</v>
          </cell>
          <cell r="AG6328" t="str">
            <v>Soltero(a)</v>
          </cell>
          <cell r="AH6328" t="str">
            <v>Sin información</v>
          </cell>
          <cell r="AI6328" t="str">
            <v>No</v>
          </cell>
          <cell r="AJ6328">
            <v>45463</v>
          </cell>
          <cell r="AK6328" t="str">
            <v>No</v>
          </cell>
          <cell r="AL6328" t="str">
            <v>Santander</v>
          </cell>
          <cell r="AM6328" t="str">
            <v>Oiba</v>
          </cell>
        </row>
        <row r="6329">
          <cell r="P6329">
            <v>7169490</v>
          </cell>
          <cell r="Q6329" t="str">
            <v>HENRY RINCÓN MELO</v>
          </cell>
          <cell r="R6329">
            <v>27488</v>
          </cell>
          <cell r="S6329" t="str">
            <v>Especialización universitaria</v>
          </cell>
          <cell r="T6329" t="str">
            <v>ECONOMISTA</v>
          </cell>
          <cell r="U6329" t="str">
            <v>Hombre</v>
          </cell>
          <cell r="V6329" t="str">
            <v>hrincon@sdp.gov.co</v>
          </cell>
          <cell r="W6329" t="str">
            <v>Compensar Entidad Promotora de Salud</v>
          </cell>
          <cell r="X6329" t="str">
            <v>Administradora Colombiana de Pensiones Colpensiones</v>
          </cell>
          <cell r="Y6329">
            <v>44285.486613657326</v>
          </cell>
          <cell r="Z6329">
            <v>45478</v>
          </cell>
          <cell r="AA6329" t="str">
            <v>NO</v>
          </cell>
          <cell r="AB6329" t="str">
            <v>NO</v>
          </cell>
          <cell r="AC6329" t="str">
            <v>Otro</v>
          </cell>
          <cell r="AF6329">
            <v>1</v>
          </cell>
          <cell r="AG6329" t="str">
            <v>Soltero(a)</v>
          </cell>
          <cell r="AH6329" t="str">
            <v>Sin información</v>
          </cell>
          <cell r="AI6329" t="str">
            <v>No</v>
          </cell>
          <cell r="AJ6329">
            <v>45478</v>
          </cell>
          <cell r="AK6329" t="str">
            <v>No</v>
          </cell>
          <cell r="AL6329" t="str">
            <v>Boyacá</v>
          </cell>
          <cell r="AM6329" t="str">
            <v>Pachavita</v>
          </cell>
        </row>
        <row r="6330">
          <cell r="P6330">
            <v>79954325</v>
          </cell>
          <cell r="Q6330" t="str">
            <v>EDWIN YAMID ORTIZ SALAS</v>
          </cell>
          <cell r="R6330">
            <v>29276</v>
          </cell>
          <cell r="S6330" t="str">
            <v>Especialización universitaria</v>
          </cell>
          <cell r="T6330" t="str">
            <v>ADMINISTRADOR (A) DE EMPRESAS</v>
          </cell>
          <cell r="U6330" t="str">
            <v>Hombre</v>
          </cell>
          <cell r="V6330" t="str">
            <v>edwin.ortiz@habitatbogota.gov.co</v>
          </cell>
          <cell r="W6330" t="str">
            <v>E.P.S Sanitas</v>
          </cell>
          <cell r="X6330" t="str">
            <v>Administradora Colombiana de Pensiones Colpensiones</v>
          </cell>
          <cell r="Y6330">
            <v>45540.473665277939</v>
          </cell>
          <cell r="Z6330">
            <v>45477</v>
          </cell>
          <cell r="AA6330" t="str">
            <v>NO</v>
          </cell>
          <cell r="AB6330" t="str">
            <v>NO</v>
          </cell>
          <cell r="AC6330" t="str">
            <v>Otro</v>
          </cell>
          <cell r="AF6330">
            <v>2</v>
          </cell>
          <cell r="AG6330" t="str">
            <v>Soltero(a)</v>
          </cell>
          <cell r="AH6330" t="str">
            <v>Sin información</v>
          </cell>
          <cell r="AI6330" t="str">
            <v>No</v>
          </cell>
          <cell r="AJ6330">
            <v>45467</v>
          </cell>
          <cell r="AK6330" t="str">
            <v>No</v>
          </cell>
          <cell r="AL6330" t="str">
            <v>Bogotá D.C.</v>
          </cell>
          <cell r="AM6330" t="str">
            <v>Bogotá D.C.</v>
          </cell>
        </row>
        <row r="6331">
          <cell r="P6331">
            <v>52957057</v>
          </cell>
          <cell r="Q6331" t="str">
            <v>EDITH JULIETH  CAMARGO PARDO</v>
          </cell>
          <cell r="R6331">
            <v>30645</v>
          </cell>
          <cell r="S6331" t="str">
            <v>Universitaria</v>
          </cell>
          <cell r="T6331" t="str">
            <v>INGENIERO INDUSTRIAL</v>
          </cell>
          <cell r="U6331" t="str">
            <v>Mujer</v>
          </cell>
          <cell r="V6331" t="str">
            <v>edith.camargo@habitatbogota.gov.co</v>
          </cell>
          <cell r="W6331" t="str">
            <v>E.P.S Sanitas</v>
          </cell>
          <cell r="X6331" t="str">
            <v>Porvenir</v>
          </cell>
          <cell r="Y6331">
            <v>45484.74651215272</v>
          </cell>
          <cell r="Z6331">
            <v>45484</v>
          </cell>
          <cell r="AA6331" t="str">
            <v>NO</v>
          </cell>
          <cell r="AB6331" t="str">
            <v>NO</v>
          </cell>
          <cell r="AC6331" t="str">
            <v>Cisgénero</v>
          </cell>
          <cell r="AF6331">
            <v>3</v>
          </cell>
          <cell r="AG6331" t="str">
            <v>Casado(a)</v>
          </cell>
          <cell r="AH6331" t="str">
            <v>Sin información</v>
          </cell>
          <cell r="AI6331" t="str">
            <v>No</v>
          </cell>
          <cell r="AJ6331">
            <v>45484</v>
          </cell>
          <cell r="AK6331" t="str">
            <v>No</v>
          </cell>
          <cell r="AL6331" t="str">
            <v>Bogotá D.C.</v>
          </cell>
          <cell r="AM6331" t="str">
            <v>Bogotá D.C.</v>
          </cell>
        </row>
        <row r="6332">
          <cell r="P6332">
            <v>1014272961</v>
          </cell>
          <cell r="Q6332" t="str">
            <v>JOHAN SEBASTIAN POVEDA RIAÑO</v>
          </cell>
          <cell r="R6332">
            <v>35062</v>
          </cell>
          <cell r="S6332" t="str">
            <v>Especialización universitaria</v>
          </cell>
          <cell r="T6332" t="str">
            <v>PROFESIONAL EN FINANZAS Y NEGOCIOS INTERNACIONALES</v>
          </cell>
          <cell r="U6332" t="str">
            <v>Hombre</v>
          </cell>
          <cell r="V6332" t="str">
            <v>contactojohansebastianpoveda@gmail.com</v>
          </cell>
          <cell r="W6332" t="str">
            <v>Compensar Entidad Promotora de Salud</v>
          </cell>
          <cell r="X6332" t="str">
            <v>Administradora Colombiana de Pensiones Colpensiones</v>
          </cell>
          <cell r="Y6332">
            <v>45579.562200462911</v>
          </cell>
          <cell r="Z6332">
            <v>45567</v>
          </cell>
          <cell r="AA6332" t="str">
            <v>NO</v>
          </cell>
          <cell r="AB6332" t="str">
            <v>NO</v>
          </cell>
          <cell r="AC6332" t="str">
            <v>Otro</v>
          </cell>
          <cell r="AG6332" t="str">
            <v>Soltero(a)</v>
          </cell>
          <cell r="AH6332" t="str">
            <v>Sin información</v>
          </cell>
          <cell r="AI6332" t="str">
            <v>No</v>
          </cell>
          <cell r="AJ6332">
            <v>45567</v>
          </cell>
          <cell r="AK6332" t="str">
            <v>No</v>
          </cell>
          <cell r="AL6332" t="str">
            <v>Bogotá D.C.</v>
          </cell>
          <cell r="AM6332" t="str">
            <v>Bogotá D.C.</v>
          </cell>
        </row>
        <row r="6333">
          <cell r="P6333">
            <v>52647246</v>
          </cell>
          <cell r="Q6333" t="str">
            <v>NATALIA GUTIERREZ PEÑALOZA</v>
          </cell>
          <cell r="R6333">
            <v>27149</v>
          </cell>
          <cell r="S6333" t="str">
            <v>Especialización universitaria</v>
          </cell>
          <cell r="T6333" t="str">
            <v>INGENIERO (A) CIVIL</v>
          </cell>
          <cell r="U6333" t="str">
            <v>Mujer</v>
          </cell>
          <cell r="V6333" t="str">
            <v>natalia.gutierrez@habitatbogota.gov.co</v>
          </cell>
          <cell r="W6333" t="str">
            <v>EPS Sura</v>
          </cell>
          <cell r="X6333" t="str">
            <v>Administradora Colombiana de Pensiones Colpensiones</v>
          </cell>
          <cell r="Y6333">
            <v>45472.414264004678</v>
          </cell>
          <cell r="Z6333">
            <v>45468</v>
          </cell>
          <cell r="AA6333" t="str">
            <v>NO</v>
          </cell>
          <cell r="AB6333" t="str">
            <v>NO</v>
          </cell>
          <cell r="AC6333" t="str">
            <v>No deseo responder</v>
          </cell>
          <cell r="AF6333">
            <v>1</v>
          </cell>
          <cell r="AG6333" t="str">
            <v>Unión libre</v>
          </cell>
          <cell r="AH6333" t="str">
            <v>Sin información</v>
          </cell>
          <cell r="AI6333" t="str">
            <v>No</v>
          </cell>
          <cell r="AJ6333">
            <v>45468</v>
          </cell>
          <cell r="AK6333" t="str">
            <v>No</v>
          </cell>
          <cell r="AL6333" t="str">
            <v>Santander</v>
          </cell>
          <cell r="AM6333" t="str">
            <v>Barrancabermeja</v>
          </cell>
        </row>
        <row r="6334">
          <cell r="P6334">
            <v>52078028</v>
          </cell>
          <cell r="Q6334" t="str">
            <v>ARGENIS ROCIO SUAREZ ACEVEDO</v>
          </cell>
          <cell r="R6334">
            <v>26288</v>
          </cell>
          <cell r="S6334" t="str">
            <v>Maestría</v>
          </cell>
          <cell r="T6334" t="str">
            <v>FONOAUDIOLOGO</v>
          </cell>
          <cell r="U6334" t="str">
            <v>Mujer</v>
          </cell>
          <cell r="W6334" t="str">
            <v>Famisanar</v>
          </cell>
          <cell r="X6334" t="str">
            <v>Administradora Colombiana de Pensiones Colpensiones</v>
          </cell>
          <cell r="Y6334">
            <v>45553.814951851964</v>
          </cell>
          <cell r="Z6334">
            <v>45546</v>
          </cell>
          <cell r="AA6334" t="str">
            <v>NO</v>
          </cell>
          <cell r="AB6334" t="str">
            <v>NO</v>
          </cell>
          <cell r="AC6334" t="str">
            <v>Cisgénero</v>
          </cell>
          <cell r="AF6334">
            <v>1</v>
          </cell>
          <cell r="AG6334" t="str">
            <v>Casado(a)</v>
          </cell>
          <cell r="AH6334" t="str">
            <v>Sin información</v>
          </cell>
          <cell r="AI6334" t="str">
            <v>No</v>
          </cell>
          <cell r="AJ6334">
            <v>45545</v>
          </cell>
          <cell r="AK6334" t="str">
            <v>No</v>
          </cell>
          <cell r="AL6334" t="str">
            <v>Bogotá D.C.</v>
          </cell>
          <cell r="AM6334" t="str">
            <v>Bogotá D.C.</v>
          </cell>
        </row>
        <row r="6335">
          <cell r="P6335">
            <v>52279772</v>
          </cell>
          <cell r="Q6335" t="str">
            <v>BERTHA JACKELINE COY BERNAL</v>
          </cell>
          <cell r="R6335">
            <v>28028</v>
          </cell>
          <cell r="S6335" t="str">
            <v>Tecnológica</v>
          </cell>
          <cell r="U6335" t="str">
            <v>Mujer</v>
          </cell>
          <cell r="V6335" t="str">
            <v>bertha.coy@habitatbogota.gov.co</v>
          </cell>
          <cell r="W6335" t="str">
            <v>EPS Sura</v>
          </cell>
          <cell r="X6335" t="str">
            <v>Administradora Colombiana de Pensiones Colpensiones</v>
          </cell>
          <cell r="Y6335">
            <v>45137.8830718752</v>
          </cell>
          <cell r="Z6335">
            <v>45137</v>
          </cell>
          <cell r="AA6335" t="str">
            <v>NO</v>
          </cell>
          <cell r="AB6335" t="str">
            <v>NO</v>
          </cell>
          <cell r="AC6335" t="str">
            <v>Cisgénero</v>
          </cell>
          <cell r="AF6335">
            <v>2</v>
          </cell>
          <cell r="AG6335" t="str">
            <v>Soltero(a)</v>
          </cell>
          <cell r="AH6335" t="str">
            <v>Sin información</v>
          </cell>
          <cell r="AI6335" t="str">
            <v>No</v>
          </cell>
          <cell r="AJ6335">
            <v>45137</v>
          </cell>
          <cell r="AK6335" t="str">
            <v>No</v>
          </cell>
          <cell r="AL6335" t="str">
            <v>Bogotá D.C.</v>
          </cell>
          <cell r="AM6335" t="str">
            <v>Bogotá D.C.</v>
          </cell>
        </row>
        <row r="6336">
          <cell r="P6336">
            <v>79503968</v>
          </cell>
          <cell r="Q6336" t="str">
            <v>JORGE ERNESTO VERGARA MOSCOSO</v>
          </cell>
          <cell r="R6336">
            <v>25992</v>
          </cell>
          <cell r="S6336" t="str">
            <v>Especialización universitaria</v>
          </cell>
          <cell r="T6336" t="str">
            <v>INGENIERO INDUSTRIAL</v>
          </cell>
          <cell r="U6336" t="str">
            <v>Hombre</v>
          </cell>
          <cell r="V6336" t="str">
            <v>jorge.vergara@habitatbogota.gov.co</v>
          </cell>
          <cell r="W6336" t="str">
            <v>Famisanar</v>
          </cell>
          <cell r="X6336" t="str">
            <v>Colfondos</v>
          </cell>
          <cell r="Y6336">
            <v>44584.643727662042</v>
          </cell>
          <cell r="Z6336">
            <v>44580</v>
          </cell>
          <cell r="AA6336" t="str">
            <v>NO</v>
          </cell>
          <cell r="AB6336" t="str">
            <v>NO</v>
          </cell>
          <cell r="AC6336" t="str">
            <v>No deseo responder</v>
          </cell>
          <cell r="AG6336" t="str">
            <v>Soltero(a)</v>
          </cell>
          <cell r="AH6336" t="str">
            <v>Sin información</v>
          </cell>
          <cell r="AI6336" t="str">
            <v>No</v>
          </cell>
          <cell r="AJ6336">
            <v>44580</v>
          </cell>
          <cell r="AK6336" t="str">
            <v>No</v>
          </cell>
          <cell r="AL6336" t="str">
            <v>Bogotá D.C.</v>
          </cell>
          <cell r="AM6336" t="str">
            <v>Bogotá D.C.</v>
          </cell>
        </row>
        <row r="6337">
          <cell r="P6337">
            <v>46364648</v>
          </cell>
          <cell r="Q6337" t="str">
            <v>CLAUDIA PATRICIA SILVA GUATAQUI</v>
          </cell>
          <cell r="R6337">
            <v>25416</v>
          </cell>
          <cell r="S6337" t="str">
            <v>Universitaria</v>
          </cell>
          <cell r="T6337" t="str">
            <v>ARQUITECTO</v>
          </cell>
          <cell r="U6337" t="str">
            <v>Mujer</v>
          </cell>
          <cell r="V6337" t="str">
            <v>claudia.silvag@habitatbogota.gov.co</v>
          </cell>
          <cell r="W6337" t="str">
            <v>Compensar Entidad Promotora de Salud</v>
          </cell>
          <cell r="X6337" t="str">
            <v>Administradora Colombiana de Pensiones Colpensiones</v>
          </cell>
          <cell r="Y6337">
            <v>45498.778438773006</v>
          </cell>
          <cell r="Z6337">
            <v>45492</v>
          </cell>
          <cell r="AA6337" t="str">
            <v>NO</v>
          </cell>
          <cell r="AB6337" t="str">
            <v>NO</v>
          </cell>
          <cell r="AC6337" t="str">
            <v>Cisgénero</v>
          </cell>
          <cell r="AF6337">
            <v>1</v>
          </cell>
          <cell r="AG6337" t="str">
            <v>Divorciado(a)</v>
          </cell>
          <cell r="AH6337" t="str">
            <v>Sin información</v>
          </cell>
          <cell r="AI6337" t="str">
            <v>No</v>
          </cell>
          <cell r="AJ6337">
            <v>45485</v>
          </cell>
          <cell r="AK6337" t="str">
            <v>No</v>
          </cell>
          <cell r="AL6337" t="str">
            <v>Boyacá</v>
          </cell>
          <cell r="AM6337" t="str">
            <v>Tópaga</v>
          </cell>
        </row>
        <row r="6338">
          <cell r="P6338">
            <v>1013633374</v>
          </cell>
          <cell r="Q6338" t="str">
            <v>KAREN JULIETH CRISTIANO NOCOVE</v>
          </cell>
          <cell r="R6338">
            <v>33784</v>
          </cell>
          <cell r="S6338" t="str">
            <v>Educación media (hasta grado once aprobado)</v>
          </cell>
          <cell r="U6338" t="str">
            <v>Mujer</v>
          </cell>
          <cell r="V6338" t="str">
            <v>karencristiano1105@hotmail.com</v>
          </cell>
          <cell r="W6338" t="str">
            <v>EPS Sura</v>
          </cell>
          <cell r="X6338" t="str">
            <v>Porvenir</v>
          </cell>
          <cell r="Y6338">
            <v>44524.870784027968</v>
          </cell>
          <cell r="Z6338">
            <v>44399</v>
          </cell>
          <cell r="AA6338" t="str">
            <v>NO</v>
          </cell>
          <cell r="AB6338" t="str">
            <v>NO</v>
          </cell>
          <cell r="AC6338" t="str">
            <v>No deseo responder</v>
          </cell>
          <cell r="AF6338">
            <v>1</v>
          </cell>
          <cell r="AG6338" t="str">
            <v>Soltero(a)</v>
          </cell>
          <cell r="AH6338" t="str">
            <v>Sin información</v>
          </cell>
          <cell r="AI6338" t="str">
            <v>No</v>
          </cell>
          <cell r="AK6338" t="str">
            <v>No</v>
          </cell>
          <cell r="AL6338" t="str">
            <v>Bogotá D.C.</v>
          </cell>
          <cell r="AM6338" t="str">
            <v>Bogotá D.C.</v>
          </cell>
        </row>
        <row r="6339">
          <cell r="P6339">
            <v>80850767</v>
          </cell>
          <cell r="Q6339" t="str">
            <v>SERGIO ARTURO SANCHEZ SALAMANCA</v>
          </cell>
          <cell r="R6339">
            <v>30907</v>
          </cell>
          <cell r="S6339" t="str">
            <v>Universitaria</v>
          </cell>
          <cell r="T6339" t="str">
            <v>ARQUITECTO</v>
          </cell>
          <cell r="U6339" t="str">
            <v>Hombre</v>
          </cell>
          <cell r="V6339" t="str">
            <v>sergio.sanchez@habitatbogota.gov.co</v>
          </cell>
          <cell r="W6339" t="str">
            <v>Compensar Entidad Promotora de Salud</v>
          </cell>
          <cell r="X6339" t="str">
            <v>Porvenir</v>
          </cell>
          <cell r="Y6339">
            <v>45357.501094791573</v>
          </cell>
          <cell r="Z6339">
            <v>45482</v>
          </cell>
          <cell r="AA6339" t="str">
            <v>NO</v>
          </cell>
          <cell r="AB6339" t="str">
            <v>NO</v>
          </cell>
          <cell r="AC6339" t="str">
            <v>Cisgénero</v>
          </cell>
          <cell r="AF6339">
            <v>4</v>
          </cell>
          <cell r="AG6339" t="str">
            <v>Unión libre</v>
          </cell>
          <cell r="AH6339" t="str">
            <v>Sin información</v>
          </cell>
          <cell r="AI6339" t="str">
            <v>No</v>
          </cell>
          <cell r="AJ6339">
            <v>45482</v>
          </cell>
          <cell r="AK6339" t="str">
            <v>No</v>
          </cell>
          <cell r="AL6339" t="str">
            <v>Bogotá D.C.</v>
          </cell>
          <cell r="AM6339" t="str">
            <v>Bogotá D.C.</v>
          </cell>
        </row>
        <row r="6340">
          <cell r="P6340">
            <v>1098789749</v>
          </cell>
          <cell r="Q6340" t="str">
            <v>MANUELA MANTILLA PACHECO</v>
          </cell>
          <cell r="R6340">
            <v>35298</v>
          </cell>
          <cell r="S6340" t="str">
            <v>Especialización universitaria</v>
          </cell>
          <cell r="T6340" t="str">
            <v>ABOGADO</v>
          </cell>
          <cell r="U6340" t="str">
            <v>Mujer</v>
          </cell>
          <cell r="V6340" t="str">
            <v>manuela.mantilla@habitatbogota.gov.co</v>
          </cell>
          <cell r="W6340" t="str">
            <v>E.P.S Sanitas</v>
          </cell>
          <cell r="X6340" t="str">
            <v>Colfondos</v>
          </cell>
          <cell r="Y6340">
            <v>44853.39917708328</v>
          </cell>
          <cell r="Z6340">
            <v>44844</v>
          </cell>
          <cell r="AA6340" t="str">
            <v>NO</v>
          </cell>
          <cell r="AB6340" t="str">
            <v>NO</v>
          </cell>
          <cell r="AC6340" t="str">
            <v>Cisgénero</v>
          </cell>
          <cell r="AG6340" t="str">
            <v>Soltero(a)</v>
          </cell>
          <cell r="AH6340" t="str">
            <v>Sin información</v>
          </cell>
          <cell r="AI6340" t="str">
            <v>No</v>
          </cell>
          <cell r="AJ6340">
            <v>44865</v>
          </cell>
          <cell r="AK6340" t="str">
            <v>No</v>
          </cell>
          <cell r="AL6340" t="str">
            <v>Norte de Santander</v>
          </cell>
          <cell r="AM6340" t="str">
            <v>Ocaña</v>
          </cell>
        </row>
        <row r="6341">
          <cell r="P6341">
            <v>39543287</v>
          </cell>
          <cell r="Q6341" t="str">
            <v>YANNET RODRIGUEZ OSORIO</v>
          </cell>
          <cell r="R6341">
            <v>24741</v>
          </cell>
          <cell r="S6341" t="str">
            <v>Especialización universitaria</v>
          </cell>
          <cell r="T6341" t="str">
            <v>ADMINISTRADOR DE EMPRESAS</v>
          </cell>
          <cell r="U6341" t="str">
            <v>Mujer</v>
          </cell>
          <cell r="V6341" t="str">
            <v>yanneth11@hotmail.com</v>
          </cell>
          <cell r="W6341" t="str">
            <v>Compensar Entidad Promotora de Salud</v>
          </cell>
          <cell r="X6341" t="str">
            <v>Administradora Colombiana de Pensiones Colpensiones</v>
          </cell>
          <cell r="Y6341">
            <v>45535.490669328719</v>
          </cell>
          <cell r="Z6341">
            <v>45495</v>
          </cell>
          <cell r="AA6341" t="str">
            <v>NO</v>
          </cell>
          <cell r="AB6341" t="str">
            <v>NO</v>
          </cell>
          <cell r="AC6341" t="str">
            <v>Cisgénero</v>
          </cell>
          <cell r="AF6341">
            <v>1</v>
          </cell>
          <cell r="AG6341" t="str">
            <v>Soltero(a)</v>
          </cell>
          <cell r="AH6341" t="str">
            <v>Sin información</v>
          </cell>
          <cell r="AI6341" t="str">
            <v>No</v>
          </cell>
          <cell r="AJ6341">
            <v>45495</v>
          </cell>
          <cell r="AK6341" t="str">
            <v>No</v>
          </cell>
          <cell r="AL6341" t="str">
            <v>Bogotá D.C.</v>
          </cell>
          <cell r="AM6341" t="str">
            <v>Bogotá D.C.</v>
          </cell>
        </row>
        <row r="6342">
          <cell r="P6342">
            <v>1072072690</v>
          </cell>
          <cell r="Q6342" t="str">
            <v>YINNA ALEJANDRA CALDERON RODRIGUEZ</v>
          </cell>
          <cell r="R6342">
            <v>32690</v>
          </cell>
          <cell r="S6342" t="str">
            <v>Especialización universitaria</v>
          </cell>
          <cell r="T6342" t="str">
            <v>ABOGADO</v>
          </cell>
          <cell r="U6342" t="str">
            <v>Mujer</v>
          </cell>
          <cell r="V6342" t="str">
            <v>calderonaleja89@gmail.com</v>
          </cell>
          <cell r="W6342" t="str">
            <v>Aliansalud EPS</v>
          </cell>
          <cell r="X6342" t="str">
            <v>Colfondos</v>
          </cell>
          <cell r="Y6342">
            <v>45602.724674536847</v>
          </cell>
          <cell r="Z6342">
            <v>45602</v>
          </cell>
          <cell r="AA6342" t="str">
            <v>NO</v>
          </cell>
          <cell r="AB6342" t="str">
            <v>NO</v>
          </cell>
          <cell r="AC6342" t="str">
            <v>No deseo responder</v>
          </cell>
          <cell r="AF6342">
            <v>2</v>
          </cell>
          <cell r="AG6342" t="str">
            <v>Unión libre</v>
          </cell>
          <cell r="AH6342" t="str">
            <v>Sin información</v>
          </cell>
          <cell r="AI6342" t="str">
            <v>No</v>
          </cell>
          <cell r="AJ6342">
            <v>45602</v>
          </cell>
          <cell r="AK6342" t="str">
            <v>No</v>
          </cell>
          <cell r="AL6342" t="str">
            <v>Cundinamarca</v>
          </cell>
          <cell r="AM6342" t="str">
            <v>Gachalá</v>
          </cell>
        </row>
        <row r="6343">
          <cell r="P6343">
            <v>52967448</v>
          </cell>
          <cell r="Q6343" t="str">
            <v>JOHANA ANDREA RODRIGUEZ DIAZ</v>
          </cell>
          <cell r="R6343">
            <v>30712</v>
          </cell>
          <cell r="S6343" t="str">
            <v>Especialización universitaria</v>
          </cell>
          <cell r="T6343" t="str">
            <v>ABOGADO</v>
          </cell>
          <cell r="U6343" t="str">
            <v>Mujer</v>
          </cell>
          <cell r="V6343" t="str">
            <v>jarodriguezd@movilidadbogota.gov.co</v>
          </cell>
          <cell r="W6343" t="str">
            <v>Compensar Entidad Promotora de Salud</v>
          </cell>
          <cell r="X6343" t="str">
            <v>Administradora Colombiana de Pensiones Colpensiones</v>
          </cell>
          <cell r="Y6343">
            <v>45537.396283449139</v>
          </cell>
          <cell r="Z6343">
            <v>45523</v>
          </cell>
          <cell r="AA6343" t="str">
            <v>NO</v>
          </cell>
          <cell r="AB6343" t="str">
            <v>NO</v>
          </cell>
          <cell r="AC6343" t="str">
            <v>Cisgénero</v>
          </cell>
          <cell r="AG6343" t="str">
            <v>Unión libre</v>
          </cell>
          <cell r="AH6343" t="str">
            <v>Sin información</v>
          </cell>
          <cell r="AI6343" t="str">
            <v>No</v>
          </cell>
          <cell r="AJ6343">
            <v>45523</v>
          </cell>
          <cell r="AK6343" t="str">
            <v>No</v>
          </cell>
          <cell r="AL6343" t="str">
            <v>Tolima</v>
          </cell>
          <cell r="AM6343" t="str">
            <v>Icononzo</v>
          </cell>
        </row>
        <row r="6344">
          <cell r="P6344">
            <v>80768635</v>
          </cell>
          <cell r="Q6344" t="str">
            <v>ANDRES AUGUSTO CABALLERO CANTERS</v>
          </cell>
          <cell r="R6344">
            <v>30943</v>
          </cell>
          <cell r="S6344" t="str">
            <v>Especialización universitaria</v>
          </cell>
          <cell r="T6344" t="str">
            <v>INGENIERO INDUSTRIAL</v>
          </cell>
          <cell r="U6344" t="str">
            <v>Hombre</v>
          </cell>
          <cell r="V6344" t="str">
            <v>acaballero@movilidadbogota.gov.co</v>
          </cell>
          <cell r="W6344" t="str">
            <v>Famisanar</v>
          </cell>
          <cell r="X6344" t="str">
            <v>Protección</v>
          </cell>
          <cell r="Y6344">
            <v>44594.326417939737</v>
          </cell>
          <cell r="Z6344">
            <v>44740</v>
          </cell>
          <cell r="AA6344" t="str">
            <v>NO</v>
          </cell>
          <cell r="AB6344" t="str">
            <v>NO</v>
          </cell>
          <cell r="AC6344" t="str">
            <v>No deseo responder</v>
          </cell>
          <cell r="AF6344">
            <v>1</v>
          </cell>
          <cell r="AG6344" t="str">
            <v>Casado(a)</v>
          </cell>
          <cell r="AH6344" t="str">
            <v>Sin información</v>
          </cell>
          <cell r="AI6344" t="str">
            <v>No</v>
          </cell>
          <cell r="AJ6344">
            <v>44740</v>
          </cell>
          <cell r="AK6344" t="str">
            <v>No</v>
          </cell>
          <cell r="AL6344" t="str">
            <v>Bogotá D.C.</v>
          </cell>
          <cell r="AM6344" t="str">
            <v>Bogotá D.C.</v>
          </cell>
        </row>
        <row r="6345">
          <cell r="P6345">
            <v>1032471766</v>
          </cell>
          <cell r="Q6345" t="str">
            <v>LEIDY TATIANA RAMÍREZ SUÁREZ</v>
          </cell>
          <cell r="R6345">
            <v>34838</v>
          </cell>
          <cell r="S6345" t="str">
            <v>Especialización universitaria</v>
          </cell>
          <cell r="T6345" t="str">
            <v>ABOGADO</v>
          </cell>
          <cell r="U6345" t="str">
            <v>Mujer</v>
          </cell>
          <cell r="V6345" t="str">
            <v>tata_ramirez95@hotmail.com</v>
          </cell>
          <cell r="W6345" t="str">
            <v>Compensar Entidad Promotora de Salud</v>
          </cell>
          <cell r="X6345" t="str">
            <v>Porvenir</v>
          </cell>
          <cell r="Y6345">
            <v>45496.342312384397</v>
          </cell>
          <cell r="Z6345">
            <v>45537</v>
          </cell>
          <cell r="AA6345" t="str">
            <v>NO</v>
          </cell>
          <cell r="AB6345" t="str">
            <v>NO</v>
          </cell>
          <cell r="AC6345" t="str">
            <v>No deseo responder</v>
          </cell>
          <cell r="AG6345" t="str">
            <v>Soltero(a)</v>
          </cell>
          <cell r="AH6345" t="str">
            <v>Sin información</v>
          </cell>
          <cell r="AI6345" t="str">
            <v>No</v>
          </cell>
          <cell r="AJ6345">
            <v>45537</v>
          </cell>
          <cell r="AK6345" t="str">
            <v>No</v>
          </cell>
          <cell r="AL6345" t="str">
            <v>Bogotá D.C.</v>
          </cell>
          <cell r="AM6345" t="str">
            <v>Bogotá D.C.</v>
          </cell>
        </row>
        <row r="6346">
          <cell r="P6346">
            <v>1026292917</v>
          </cell>
          <cell r="Q6346" t="str">
            <v>KAROL VANESSA MARROQUIN TRIANA</v>
          </cell>
          <cell r="R6346">
            <v>35003</v>
          </cell>
          <cell r="S6346" t="str">
            <v>Especialización universitaria</v>
          </cell>
          <cell r="T6346" t="str">
            <v>INGENIERO INDUSTRIAL</v>
          </cell>
          <cell r="U6346" t="str">
            <v>Mujer</v>
          </cell>
          <cell r="W6346" t="str">
            <v>E.P.S Sanitas</v>
          </cell>
          <cell r="X6346" t="str">
            <v>Protección</v>
          </cell>
          <cell r="Y6346">
            <v>45547.503585648257</v>
          </cell>
          <cell r="Z6346">
            <v>45547</v>
          </cell>
          <cell r="AA6346" t="str">
            <v>NO</v>
          </cell>
          <cell r="AB6346" t="str">
            <v>NO</v>
          </cell>
          <cell r="AC6346" t="str">
            <v>Cisgénero</v>
          </cell>
          <cell r="AG6346" t="str">
            <v>Soltero(a)</v>
          </cell>
          <cell r="AH6346" t="str">
            <v>Sin información</v>
          </cell>
          <cell r="AI6346" t="str">
            <v>No</v>
          </cell>
          <cell r="AJ6346">
            <v>45546</v>
          </cell>
          <cell r="AK6346" t="str">
            <v>No</v>
          </cell>
          <cell r="AL6346" t="str">
            <v>Cundinamarca</v>
          </cell>
          <cell r="AM6346" t="str">
            <v>La Palma</v>
          </cell>
        </row>
        <row r="6347">
          <cell r="P6347">
            <v>74181239</v>
          </cell>
          <cell r="Q6347" t="str">
            <v>JAVIER  BUSTAMANTE CARO</v>
          </cell>
          <cell r="R6347">
            <v>27876</v>
          </cell>
          <cell r="S6347" t="str">
            <v>Especialización universitaria</v>
          </cell>
          <cell r="T6347" t="str">
            <v>ADMINISTRADOR DE EMPRESAS</v>
          </cell>
          <cell r="U6347" t="str">
            <v>Hombre</v>
          </cell>
          <cell r="V6347" t="str">
            <v>javier.bustamante@idipron.gov.co</v>
          </cell>
          <cell r="W6347" t="str">
            <v>Famisanar</v>
          </cell>
          <cell r="X6347" t="str">
            <v>Porvenir</v>
          </cell>
          <cell r="Y6347">
            <v>45544.768986226991</v>
          </cell>
          <cell r="Z6347">
            <v>45512</v>
          </cell>
          <cell r="AA6347" t="str">
            <v>NO</v>
          </cell>
          <cell r="AB6347" t="str">
            <v>NO</v>
          </cell>
          <cell r="AC6347" t="str">
            <v>Cisgénero</v>
          </cell>
          <cell r="AF6347">
            <v>3</v>
          </cell>
          <cell r="AG6347" t="str">
            <v>Unión libre</v>
          </cell>
          <cell r="AH6347" t="str">
            <v>Sin información</v>
          </cell>
          <cell r="AI6347" t="str">
            <v>No</v>
          </cell>
          <cell r="AJ6347">
            <v>45545</v>
          </cell>
          <cell r="AK6347" t="str">
            <v>No</v>
          </cell>
          <cell r="AL6347" t="str">
            <v>Boyacá</v>
          </cell>
          <cell r="AM6347" t="str">
            <v>Tunja</v>
          </cell>
        </row>
        <row r="6348">
          <cell r="P6348">
            <v>79897241</v>
          </cell>
          <cell r="Q6348" t="str">
            <v>JOSE ALEXANDER CARDONA ARANGO</v>
          </cell>
          <cell r="R6348">
            <v>28428</v>
          </cell>
          <cell r="S6348" t="str">
            <v>Especialización universitaria</v>
          </cell>
          <cell r="T6348" t="str">
            <v>ADMINISTRADOR PUBLICO</v>
          </cell>
          <cell r="U6348" t="str">
            <v>Hombre</v>
          </cell>
          <cell r="V6348" t="str">
            <v>alexcard_fe26@yahoo.com</v>
          </cell>
          <cell r="W6348" t="str">
            <v>Salud Total S.A.</v>
          </cell>
          <cell r="X6348" t="str">
            <v>Administradora Colombiana de Pensiones Colpensiones</v>
          </cell>
          <cell r="Y6348">
            <v>44747.911744560115</v>
          </cell>
          <cell r="Z6348">
            <v>44721</v>
          </cell>
          <cell r="AA6348" t="str">
            <v>NO</v>
          </cell>
          <cell r="AB6348" t="str">
            <v>NO</v>
          </cell>
          <cell r="AC6348" t="str">
            <v>Cisgénero</v>
          </cell>
          <cell r="AF6348">
            <v>2</v>
          </cell>
          <cell r="AG6348" t="str">
            <v>Unión libre</v>
          </cell>
          <cell r="AH6348" t="str">
            <v>Sin información</v>
          </cell>
          <cell r="AI6348" t="str">
            <v>No</v>
          </cell>
          <cell r="AJ6348">
            <v>44722</v>
          </cell>
          <cell r="AK6348" t="str">
            <v>No</v>
          </cell>
          <cell r="AL6348" t="str">
            <v>Quindío</v>
          </cell>
          <cell r="AM6348" t="str">
            <v>La Tebaida</v>
          </cell>
        </row>
        <row r="6349">
          <cell r="P6349">
            <v>94432810</v>
          </cell>
          <cell r="Q6349" t="str">
            <v>LEON DARIO ESPINOSA RESTREPO</v>
          </cell>
          <cell r="R6349">
            <v>27613</v>
          </cell>
          <cell r="S6349" t="str">
            <v>Maestría</v>
          </cell>
          <cell r="T6349" t="str">
            <v>ARQUITECTO</v>
          </cell>
          <cell r="U6349" t="str">
            <v>Hombre</v>
          </cell>
          <cell r="V6349" t="str">
            <v>leon.espinosa@habitatbogota.gov.co</v>
          </cell>
          <cell r="W6349" t="str">
            <v>Comfenalco Valle EPS</v>
          </cell>
          <cell r="X6349" t="str">
            <v>Protección</v>
          </cell>
          <cell r="Y6349">
            <v>45532.723504976835</v>
          </cell>
          <cell r="Z6349">
            <v>45504</v>
          </cell>
          <cell r="AA6349" t="str">
            <v>NO</v>
          </cell>
          <cell r="AB6349" t="str">
            <v>NO</v>
          </cell>
          <cell r="AC6349" t="str">
            <v>No deseo responder</v>
          </cell>
          <cell r="AF6349">
            <v>1</v>
          </cell>
          <cell r="AG6349" t="str">
            <v>Unión libre</v>
          </cell>
          <cell r="AH6349" t="str">
            <v>Sin información</v>
          </cell>
          <cell r="AI6349" t="str">
            <v>No</v>
          </cell>
          <cell r="AJ6349">
            <v>45504</v>
          </cell>
          <cell r="AK6349" t="str">
            <v>No</v>
          </cell>
          <cell r="AL6349" t="str">
            <v>Valle del Cauca</v>
          </cell>
          <cell r="AM6349" t="str">
            <v>Cali</v>
          </cell>
        </row>
        <row r="6350">
          <cell r="P6350">
            <v>3162678</v>
          </cell>
          <cell r="Q6350" t="str">
            <v>FELIX ALFONSO RUBIO RAMIREZ</v>
          </cell>
          <cell r="R6350">
            <v>22421</v>
          </cell>
          <cell r="S6350" t="str">
            <v>Educación media (hasta grado once aprobado)</v>
          </cell>
          <cell r="U6350" t="str">
            <v>Hombre</v>
          </cell>
          <cell r="V6350" t="str">
            <v>frubio@sdis.gov.co</v>
          </cell>
          <cell r="W6350" t="str">
            <v>Famisanar</v>
          </cell>
          <cell r="X6350" t="str">
            <v>Administradora Colombiana de Pensiones Colpensiones</v>
          </cell>
          <cell r="Y6350">
            <v>44942.286017477047</v>
          </cell>
          <cell r="Z6350">
            <v>45222</v>
          </cell>
          <cell r="AA6350" t="str">
            <v>NO</v>
          </cell>
          <cell r="AB6350" t="str">
            <v>NO</v>
          </cell>
          <cell r="AC6350" t="str">
            <v>Cisgénero</v>
          </cell>
          <cell r="AF6350">
            <v>2</v>
          </cell>
          <cell r="AG6350" t="str">
            <v>Unión libre</v>
          </cell>
          <cell r="AH6350" t="str">
            <v>Sin información</v>
          </cell>
          <cell r="AI6350" t="str">
            <v>Si</v>
          </cell>
          <cell r="AJ6350">
            <v>45222</v>
          </cell>
          <cell r="AK6350" t="str">
            <v>No</v>
          </cell>
          <cell r="AL6350" t="str">
            <v>Cundinamarca</v>
          </cell>
          <cell r="AM6350" t="str">
            <v>San Juan De Rioseco</v>
          </cell>
        </row>
        <row r="6351">
          <cell r="P6351">
            <v>79341985</v>
          </cell>
          <cell r="Q6351" t="str">
            <v>ERNESTO ARTURO QUINTANA PINILLA</v>
          </cell>
          <cell r="R6351">
            <v>23821</v>
          </cell>
          <cell r="S6351" t="str">
            <v>Especialización universitaria</v>
          </cell>
          <cell r="T6351" t="str">
            <v>INGENIERO DE SISTEMAS</v>
          </cell>
          <cell r="U6351" t="str">
            <v>Hombre</v>
          </cell>
          <cell r="V6351" t="str">
            <v>ernesto.quintana@habitatbogota.gov.co</v>
          </cell>
          <cell r="W6351" t="str">
            <v>E.P.S Sanitas</v>
          </cell>
          <cell r="X6351" t="str">
            <v>Administradora Colombiana de Pensiones Colpensiones</v>
          </cell>
          <cell r="Y6351">
            <v>45513.677181018516</v>
          </cell>
          <cell r="Z6351">
            <v>45492</v>
          </cell>
          <cell r="AA6351" t="str">
            <v>NO</v>
          </cell>
          <cell r="AB6351" t="str">
            <v>NO</v>
          </cell>
          <cell r="AC6351" t="str">
            <v>Cisgénero</v>
          </cell>
          <cell r="AF6351">
            <v>4</v>
          </cell>
          <cell r="AG6351" t="str">
            <v>Casado(a)</v>
          </cell>
          <cell r="AH6351" t="str">
            <v>Sin información</v>
          </cell>
          <cell r="AI6351" t="str">
            <v>No</v>
          </cell>
          <cell r="AJ6351">
            <v>45491</v>
          </cell>
          <cell r="AK6351" t="str">
            <v>No</v>
          </cell>
          <cell r="AL6351" t="str">
            <v>Bogotá D.C.</v>
          </cell>
          <cell r="AM6351" t="str">
            <v>Bogotá D.C.</v>
          </cell>
        </row>
        <row r="6352">
          <cell r="P6352">
            <v>80136470</v>
          </cell>
          <cell r="Q6352" t="str">
            <v>VICTOR ANDRES FARFAN MEJIA</v>
          </cell>
          <cell r="R6352">
            <v>30313</v>
          </cell>
          <cell r="S6352" t="str">
            <v>Universitaria</v>
          </cell>
          <cell r="T6352" t="str">
            <v>PROFESIONAL EN MERCADEO</v>
          </cell>
          <cell r="U6352" t="str">
            <v>Hombre</v>
          </cell>
          <cell r="V6352" t="str">
            <v>v.andresfarfan.m@hotmail.com</v>
          </cell>
          <cell r="W6352" t="str">
            <v>E.P.S Sanitas</v>
          </cell>
          <cell r="X6352" t="str">
            <v>Administradora Colombiana de Pensiones Colpensiones</v>
          </cell>
          <cell r="Y6352">
            <v>45474.934593402781</v>
          </cell>
          <cell r="Z6352">
            <v>45463</v>
          </cell>
          <cell r="AA6352" t="str">
            <v>NO</v>
          </cell>
          <cell r="AB6352" t="str">
            <v>NO</v>
          </cell>
          <cell r="AC6352" t="str">
            <v>Cisgénero</v>
          </cell>
          <cell r="AF6352">
            <v>2</v>
          </cell>
          <cell r="AG6352" t="str">
            <v>Soltero(a)</v>
          </cell>
          <cell r="AH6352" t="str">
            <v>Sin información</v>
          </cell>
          <cell r="AI6352" t="str">
            <v>No</v>
          </cell>
          <cell r="AJ6352">
            <v>45464</v>
          </cell>
          <cell r="AK6352" t="str">
            <v>No</v>
          </cell>
          <cell r="AL6352" t="str">
            <v>Bogotá D.C.</v>
          </cell>
          <cell r="AM6352" t="str">
            <v>Bogotá D.C.</v>
          </cell>
        </row>
        <row r="6353">
          <cell r="P6353">
            <v>53027805</v>
          </cell>
          <cell r="Q6353" t="str">
            <v>YENIFER  ROJAS</v>
          </cell>
          <cell r="R6353">
            <v>30895</v>
          </cell>
          <cell r="S6353" t="str">
            <v>Educación media (hasta grado once aprobado)</v>
          </cell>
          <cell r="U6353" t="str">
            <v>Mujer</v>
          </cell>
          <cell r="V6353" t="str">
            <v>yenifer.rojas@habitatbogota.gov.co</v>
          </cell>
          <cell r="W6353" t="str">
            <v>EPS Sura</v>
          </cell>
          <cell r="X6353" t="str">
            <v>Porvenir</v>
          </cell>
          <cell r="Y6353">
            <v>45132.407968981657</v>
          </cell>
          <cell r="Z6353">
            <v>45131</v>
          </cell>
          <cell r="AA6353" t="str">
            <v>NO</v>
          </cell>
          <cell r="AB6353" t="str">
            <v>NO</v>
          </cell>
          <cell r="AC6353" t="str">
            <v>Otro</v>
          </cell>
          <cell r="AF6353">
            <v>2</v>
          </cell>
          <cell r="AG6353" t="str">
            <v>Casado(a)</v>
          </cell>
          <cell r="AH6353" t="str">
            <v>Sin información</v>
          </cell>
          <cell r="AI6353" t="str">
            <v>No</v>
          </cell>
          <cell r="AJ6353">
            <v>45131</v>
          </cell>
          <cell r="AK6353" t="str">
            <v>No</v>
          </cell>
          <cell r="AL6353" t="str">
            <v>Bogotá D.C.</v>
          </cell>
          <cell r="AM6353" t="str">
            <v>Bogotá D.C.</v>
          </cell>
        </row>
        <row r="6354">
          <cell r="P6354">
            <v>32832633</v>
          </cell>
          <cell r="Q6354" t="str">
            <v>YANETH MATILDE  SOTO CANTILLO</v>
          </cell>
          <cell r="R6354">
            <v>27621</v>
          </cell>
          <cell r="S6354" t="str">
            <v>Universitaria</v>
          </cell>
          <cell r="T6354" t="str">
            <v>INGENIERO INDUSTRIAL</v>
          </cell>
          <cell r="U6354" t="str">
            <v>Mujer</v>
          </cell>
          <cell r="V6354" t="str">
            <v>ysotoc@acueducto.com.co</v>
          </cell>
          <cell r="W6354" t="str">
            <v>E.P.S Sanitas</v>
          </cell>
          <cell r="X6354" t="str">
            <v>Porvenir</v>
          </cell>
          <cell r="Y6354">
            <v>45394.864309490658</v>
          </cell>
          <cell r="Z6354">
            <v>45394</v>
          </cell>
          <cell r="AA6354" t="str">
            <v>NO</v>
          </cell>
          <cell r="AB6354" t="str">
            <v>NO</v>
          </cell>
          <cell r="AC6354" t="str">
            <v>Cisgénero</v>
          </cell>
          <cell r="AG6354" t="str">
            <v>Soltero(a)</v>
          </cell>
          <cell r="AH6354" t="str">
            <v>Sin información</v>
          </cell>
          <cell r="AI6354" t="str">
            <v>No</v>
          </cell>
          <cell r="AJ6354">
            <v>45394</v>
          </cell>
          <cell r="AK6354" t="str">
            <v>No</v>
          </cell>
          <cell r="AL6354" t="str">
            <v>Atlántico</v>
          </cell>
          <cell r="AM6354" t="str">
            <v>Baranoa</v>
          </cell>
        </row>
        <row r="6355">
          <cell r="P6355">
            <v>52976462</v>
          </cell>
          <cell r="Q6355" t="str">
            <v>DEISY YANETH CASTIBLANCO DIAZ</v>
          </cell>
          <cell r="R6355">
            <v>30572</v>
          </cell>
          <cell r="S6355" t="str">
            <v>Especialización universitaria</v>
          </cell>
          <cell r="T6355" t="str">
            <v>CONTADOR PUBLICO</v>
          </cell>
          <cell r="U6355" t="str">
            <v>Mujer</v>
          </cell>
          <cell r="V6355" t="str">
            <v>deisy.castiblanco@habitatbogota.gov.co</v>
          </cell>
          <cell r="W6355" t="str">
            <v>Compensar Entidad Promotora de Salud</v>
          </cell>
          <cell r="X6355" t="str">
            <v>Porvenir</v>
          </cell>
          <cell r="Y6355">
            <v>44956.469321064651</v>
          </cell>
          <cell r="Z6355">
            <v>44956</v>
          </cell>
          <cell r="AA6355" t="str">
            <v>NO</v>
          </cell>
          <cell r="AB6355" t="str">
            <v>NO</v>
          </cell>
          <cell r="AC6355" t="str">
            <v>No deseo responder</v>
          </cell>
          <cell r="AG6355" t="str">
            <v>Soltero(a)</v>
          </cell>
          <cell r="AH6355" t="str">
            <v>Sin información</v>
          </cell>
          <cell r="AI6355" t="str">
            <v>No</v>
          </cell>
          <cell r="AJ6355">
            <v>44956</v>
          </cell>
          <cell r="AK6355" t="str">
            <v>No</v>
          </cell>
          <cell r="AL6355" t="str">
            <v>Bogotá D.C.</v>
          </cell>
          <cell r="AM6355" t="str">
            <v>Bogotá D.C.</v>
          </cell>
        </row>
        <row r="6356">
          <cell r="P6356">
            <v>1012390399</v>
          </cell>
          <cell r="Q6356" t="str">
            <v>CATERINNE MILLAN NIETO</v>
          </cell>
          <cell r="R6356">
            <v>33796</v>
          </cell>
          <cell r="S6356" t="str">
            <v>Tecnológica</v>
          </cell>
          <cell r="U6356" t="str">
            <v>Mujer</v>
          </cell>
          <cell r="V6356" t="str">
            <v>cmillann@cajaviviendapopular.gov.co</v>
          </cell>
          <cell r="W6356" t="str">
            <v>E.P.S Sanitas</v>
          </cell>
          <cell r="X6356" t="str">
            <v>Protección</v>
          </cell>
          <cell r="Y6356">
            <v>45470.598021180369</v>
          </cell>
          <cell r="Z6356">
            <v>45476</v>
          </cell>
          <cell r="AA6356" t="str">
            <v>NO</v>
          </cell>
          <cell r="AB6356" t="str">
            <v>NO</v>
          </cell>
          <cell r="AC6356" t="str">
            <v>No deseo responder</v>
          </cell>
          <cell r="AF6356">
            <v>1</v>
          </cell>
          <cell r="AG6356" t="str">
            <v>Soltero(a)</v>
          </cell>
          <cell r="AH6356" t="str">
            <v>Sin información</v>
          </cell>
          <cell r="AI6356" t="str">
            <v>No</v>
          </cell>
          <cell r="AJ6356">
            <v>45470</v>
          </cell>
          <cell r="AK6356" t="str">
            <v>No</v>
          </cell>
          <cell r="AL6356" t="str">
            <v>Bogotá D.C.</v>
          </cell>
          <cell r="AM6356" t="str">
            <v>Bogotá D.C.</v>
          </cell>
        </row>
        <row r="6357">
          <cell r="P6357">
            <v>1014278158</v>
          </cell>
          <cell r="Q6357" t="str">
            <v>KEVIN SANTIAGO GOMEZ CASTRO</v>
          </cell>
          <cell r="R6357">
            <v>35216</v>
          </cell>
          <cell r="S6357" t="str">
            <v>Universitaria</v>
          </cell>
          <cell r="T6357" t="str">
            <v>ARQUITECTO</v>
          </cell>
          <cell r="U6357" t="str">
            <v>Hombre</v>
          </cell>
          <cell r="V6357" t="str">
            <v>kevin.gomez@habitatbogota.gov.co</v>
          </cell>
          <cell r="W6357" t="str">
            <v>Famisanar</v>
          </cell>
          <cell r="X6357" t="str">
            <v>Administradora Colombiana de Pensiones Colpensiones</v>
          </cell>
          <cell r="Y6357">
            <v>45468.512903472409</v>
          </cell>
          <cell r="Z6357">
            <v>45468</v>
          </cell>
          <cell r="AA6357" t="str">
            <v>NO</v>
          </cell>
          <cell r="AB6357" t="str">
            <v>NO</v>
          </cell>
          <cell r="AC6357" t="str">
            <v>Cisgénero</v>
          </cell>
          <cell r="AG6357" t="str">
            <v>Soltero(a)</v>
          </cell>
          <cell r="AH6357" t="str">
            <v>Sin información</v>
          </cell>
          <cell r="AI6357" t="str">
            <v>No</v>
          </cell>
          <cell r="AJ6357">
            <v>45468</v>
          </cell>
          <cell r="AK6357" t="str">
            <v>No</v>
          </cell>
          <cell r="AL6357" t="str">
            <v>Bogotá D.C.</v>
          </cell>
          <cell r="AM6357" t="str">
            <v>Bogotá D.C.</v>
          </cell>
        </row>
        <row r="6358">
          <cell r="P6358">
            <v>79950858</v>
          </cell>
          <cell r="Q6358" t="str">
            <v>ANDRES FELIPE CRUZ PRADA</v>
          </cell>
          <cell r="R6358">
            <v>28971</v>
          </cell>
          <cell r="S6358" t="str">
            <v>Maestría</v>
          </cell>
          <cell r="T6358" t="str">
            <v>PROFESIONAL EN RELACIONES INTERNACIONALES</v>
          </cell>
          <cell r="U6358" t="str">
            <v>Hombre</v>
          </cell>
          <cell r="V6358" t="str">
            <v>felipe.cruz@habitatbogota.gov.co</v>
          </cell>
          <cell r="W6358" t="str">
            <v>E.P.S Sanitas</v>
          </cell>
          <cell r="X6358" t="str">
            <v>Administradora Colombiana de Pensiones Colpensiones</v>
          </cell>
          <cell r="Y6358">
            <v>44768.369130208157</v>
          </cell>
          <cell r="Z6358">
            <v>45083</v>
          </cell>
          <cell r="AA6358" t="str">
            <v>NO</v>
          </cell>
          <cell r="AB6358" t="str">
            <v>NO</v>
          </cell>
          <cell r="AC6358" t="str">
            <v>No deseo responder</v>
          </cell>
          <cell r="AF6358">
            <v>2</v>
          </cell>
          <cell r="AG6358" t="str">
            <v>Unión libre</v>
          </cell>
          <cell r="AH6358" t="str">
            <v>Sin información</v>
          </cell>
          <cell r="AI6358" t="str">
            <v>No</v>
          </cell>
          <cell r="AJ6358">
            <v>45083</v>
          </cell>
          <cell r="AK6358" t="str">
            <v>No</v>
          </cell>
          <cell r="AL6358" t="str">
            <v>Bogotá D.C.</v>
          </cell>
          <cell r="AM6358" t="str">
            <v>Bogotá D.C.</v>
          </cell>
        </row>
        <row r="6359">
          <cell r="P6359">
            <v>52266869</v>
          </cell>
          <cell r="Q6359" t="str">
            <v>MARCELA URREA JARAMILLO</v>
          </cell>
          <cell r="R6359">
            <v>28127</v>
          </cell>
          <cell r="S6359" t="str">
            <v>Especialización universitaria</v>
          </cell>
          <cell r="T6359" t="str">
            <v>CONTADOR PUBLICO</v>
          </cell>
          <cell r="U6359" t="str">
            <v>Mujer</v>
          </cell>
          <cell r="V6359" t="str">
            <v>maurrea@dnp.gov.co</v>
          </cell>
          <cell r="W6359" t="str">
            <v>Compensar Entidad Promotora de Salud</v>
          </cell>
          <cell r="X6359" t="str">
            <v>Porvenir</v>
          </cell>
          <cell r="Y6359">
            <v>44797.805617824197</v>
          </cell>
          <cell r="Z6359">
            <v>44767</v>
          </cell>
          <cell r="AA6359" t="str">
            <v>NO</v>
          </cell>
          <cell r="AB6359" t="str">
            <v>NO</v>
          </cell>
          <cell r="AC6359" t="str">
            <v>Cisgénero</v>
          </cell>
          <cell r="AF6359">
            <v>2</v>
          </cell>
          <cell r="AG6359" t="str">
            <v>Casado(a)</v>
          </cell>
          <cell r="AH6359" t="str">
            <v>Sin información</v>
          </cell>
          <cell r="AI6359" t="str">
            <v>No</v>
          </cell>
          <cell r="AJ6359">
            <v>44767</v>
          </cell>
          <cell r="AK6359" t="str">
            <v>No</v>
          </cell>
          <cell r="AL6359" t="str">
            <v>Bogotá D.C.</v>
          </cell>
          <cell r="AM6359" t="str">
            <v>Bogotá D.C.</v>
          </cell>
        </row>
        <row r="6360">
          <cell r="P6360">
            <v>52454187</v>
          </cell>
          <cell r="Q6360" t="str">
            <v>CLAUDIA YANETH DIAZ ULLOA</v>
          </cell>
          <cell r="R6360">
            <v>28809</v>
          </cell>
          <cell r="S6360" t="str">
            <v>Universitaria</v>
          </cell>
          <cell r="T6360" t="str">
            <v>LICENCIADO EN PEDAGOGÍA INFANTIL</v>
          </cell>
          <cell r="U6360" t="str">
            <v>Mujer</v>
          </cell>
          <cell r="W6360" t="str">
            <v>Famisanar</v>
          </cell>
          <cell r="X6360" t="str">
            <v>Porvenir</v>
          </cell>
          <cell r="Y6360">
            <v>45477.691045254469</v>
          </cell>
          <cell r="Z6360">
            <v>45477</v>
          </cell>
          <cell r="AA6360" t="str">
            <v>NO</v>
          </cell>
          <cell r="AB6360" t="str">
            <v>NO</v>
          </cell>
          <cell r="AC6360" t="str">
            <v>Cisgénero</v>
          </cell>
          <cell r="AF6360">
            <v>1</v>
          </cell>
          <cell r="AG6360" t="str">
            <v>Soltero(a)</v>
          </cell>
          <cell r="AH6360" t="str">
            <v>Sin información</v>
          </cell>
          <cell r="AI6360" t="str">
            <v>No</v>
          </cell>
          <cell r="AJ6360">
            <v>45487</v>
          </cell>
          <cell r="AK6360" t="str">
            <v>No</v>
          </cell>
          <cell r="AL6360" t="str">
            <v>Boyacá</v>
          </cell>
          <cell r="AM6360" t="str">
            <v>Chitaraque</v>
          </cell>
        </row>
        <row r="6361">
          <cell r="P6361">
            <v>52772448</v>
          </cell>
          <cell r="Q6361" t="str">
            <v>SANDRA LILIANA TORRES AMAYA</v>
          </cell>
          <cell r="R6361">
            <v>29320</v>
          </cell>
          <cell r="S6361" t="str">
            <v>Especialización universitaria</v>
          </cell>
          <cell r="T6361" t="str">
            <v>ADMINISTRADOR DE EMPRESAS</v>
          </cell>
          <cell r="U6361" t="str">
            <v>Mujer</v>
          </cell>
          <cell r="V6361" t="str">
            <v>sandral.torres@gobiernobogota.gov.co</v>
          </cell>
          <cell r="W6361" t="str">
            <v>Compensar Entidad Promotora de Salud</v>
          </cell>
          <cell r="X6361" t="str">
            <v>Administradora Colombiana de Pensiones Colpensiones</v>
          </cell>
          <cell r="Y6361">
            <v>45449.298949421383</v>
          </cell>
          <cell r="Z6361">
            <v>45442</v>
          </cell>
          <cell r="AA6361" t="str">
            <v>NO</v>
          </cell>
          <cell r="AB6361" t="str">
            <v>NO</v>
          </cell>
          <cell r="AC6361" t="str">
            <v>No deseo responder</v>
          </cell>
          <cell r="AG6361" t="str">
            <v>Soltero(a)</v>
          </cell>
          <cell r="AH6361" t="str">
            <v>Sin información</v>
          </cell>
          <cell r="AI6361" t="str">
            <v>No</v>
          </cell>
          <cell r="AJ6361">
            <v>45442</v>
          </cell>
          <cell r="AK6361" t="str">
            <v>No</v>
          </cell>
          <cell r="AL6361" t="str">
            <v>Bogotá D.C.</v>
          </cell>
          <cell r="AM6361" t="str">
            <v>Bogotá D.C.</v>
          </cell>
        </row>
        <row r="6362">
          <cell r="P6362">
            <v>1016073282</v>
          </cell>
          <cell r="Q6362" t="str">
            <v>ANDRÉS FELIPE MARTÍNEZ CHAPARRO</v>
          </cell>
          <cell r="R6362">
            <v>34724</v>
          </cell>
          <cell r="S6362" t="str">
            <v>Universitaria</v>
          </cell>
          <cell r="T6362" t="str">
            <v>ECONOMISTA</v>
          </cell>
          <cell r="U6362" t="str">
            <v>Hombre</v>
          </cell>
          <cell r="V6362" t="str">
            <v>amartinezc8@ucentral.edu.co</v>
          </cell>
          <cell r="W6362" t="str">
            <v>Compensar Entidad Promotora de Salud</v>
          </cell>
          <cell r="X6362" t="str">
            <v>Porvenir</v>
          </cell>
          <cell r="Y6362">
            <v>43676.803999189753</v>
          </cell>
          <cell r="Z6362">
            <v>43676</v>
          </cell>
          <cell r="AA6362" t="str">
            <v>NO</v>
          </cell>
          <cell r="AB6362" t="str">
            <v>NO</v>
          </cell>
          <cell r="AC6362" t="str">
            <v>Hombre</v>
          </cell>
          <cell r="AG6362" t="str">
            <v>Soltero(a)</v>
          </cell>
          <cell r="AH6362" t="str">
            <v>Sin información</v>
          </cell>
          <cell r="AI6362" t="str">
            <v>No</v>
          </cell>
          <cell r="AK6362" t="str">
            <v>No</v>
          </cell>
          <cell r="AL6362" t="str">
            <v>Bogotá D.C.</v>
          </cell>
          <cell r="AM6362" t="str">
            <v>Bogotá D.C.</v>
          </cell>
        </row>
        <row r="6363">
          <cell r="P6363">
            <v>52784214</v>
          </cell>
          <cell r="Q6363" t="str">
            <v>GINNA MERCEDES TORO VALLEJOS</v>
          </cell>
          <cell r="R6363">
            <v>29854</v>
          </cell>
          <cell r="S6363" t="str">
            <v>Especialización universitaria</v>
          </cell>
          <cell r="T6363" t="str">
            <v>ARQUITECTO|| CONSTRUCTOR EN ARQUITECTURA E INGENIERIA</v>
          </cell>
          <cell r="U6363" t="str">
            <v>Mujer</v>
          </cell>
          <cell r="V6363" t="str">
            <v>ginnatoro35@gmail.com</v>
          </cell>
          <cell r="W6363" t="str">
            <v>EPS Sura</v>
          </cell>
          <cell r="X6363" t="str">
            <v>Administradora Colombiana de Pensiones Colpensiones</v>
          </cell>
          <cell r="Y6363">
            <v>45468.644928009249</v>
          </cell>
          <cell r="Z6363">
            <v>45468</v>
          </cell>
          <cell r="AA6363" t="str">
            <v>NO</v>
          </cell>
          <cell r="AB6363" t="str">
            <v>NO</v>
          </cell>
          <cell r="AC6363" t="str">
            <v>No deseo responder</v>
          </cell>
          <cell r="AG6363" t="str">
            <v>Casado(a)</v>
          </cell>
          <cell r="AH6363" t="str">
            <v>Sin información</v>
          </cell>
          <cell r="AI6363" t="str">
            <v>No</v>
          </cell>
          <cell r="AJ6363">
            <v>45461</v>
          </cell>
          <cell r="AK6363" t="str">
            <v>No</v>
          </cell>
          <cell r="AL6363" t="str">
            <v>Nariño</v>
          </cell>
          <cell r="AM6363" t="str">
            <v>Pasto</v>
          </cell>
        </row>
        <row r="6364">
          <cell r="P6364">
            <v>1024532636</v>
          </cell>
          <cell r="Q6364" t="str">
            <v>WENDY PAOLA GUERRA LEON</v>
          </cell>
          <cell r="R6364">
            <v>33856</v>
          </cell>
          <cell r="S6364" t="str">
            <v>Especialización universitaria</v>
          </cell>
          <cell r="T6364" t="str">
            <v>ARQUITECTO</v>
          </cell>
          <cell r="U6364" t="str">
            <v>Mujer</v>
          </cell>
          <cell r="V6364" t="str">
            <v>wendy.guerra@habitatbogota.gov.co</v>
          </cell>
          <cell r="W6364" t="str">
            <v>Compensar Entidad Promotora de Salud</v>
          </cell>
          <cell r="X6364" t="str">
            <v>Porvenir</v>
          </cell>
          <cell r="Y6364">
            <v>44774.607024999801</v>
          </cell>
          <cell r="Z6364">
            <v>44767</v>
          </cell>
          <cell r="AA6364" t="str">
            <v>NO</v>
          </cell>
          <cell r="AB6364" t="str">
            <v>NO</v>
          </cell>
          <cell r="AC6364" t="str">
            <v>Cisgénero</v>
          </cell>
          <cell r="AG6364" t="str">
            <v>Soltero(a)</v>
          </cell>
          <cell r="AH6364" t="str">
            <v>Sin información</v>
          </cell>
          <cell r="AI6364" t="str">
            <v>No</v>
          </cell>
          <cell r="AJ6364">
            <v>44767</v>
          </cell>
          <cell r="AK6364" t="str">
            <v>No</v>
          </cell>
          <cell r="AL6364" t="str">
            <v>Bogotá D.C.</v>
          </cell>
          <cell r="AM6364" t="str">
            <v>Bogotá D.C.</v>
          </cell>
        </row>
        <row r="6365">
          <cell r="P6365">
            <v>52211600</v>
          </cell>
          <cell r="Q6365" t="str">
            <v>NADIA CATHERINE GOMEZ ALVARADO</v>
          </cell>
          <cell r="R6365">
            <v>27532</v>
          </cell>
          <cell r="S6365" t="str">
            <v>Especialización universitaria</v>
          </cell>
          <cell r="T6365" t="str">
            <v>ARQUITECTO</v>
          </cell>
          <cell r="U6365" t="str">
            <v>Mujer</v>
          </cell>
          <cell r="V6365" t="str">
            <v>nadia.gomez@idu.gov.co</v>
          </cell>
          <cell r="W6365" t="str">
            <v>Compensar Entidad Promotora de Salud</v>
          </cell>
          <cell r="X6365" t="str">
            <v>Administradora Colombiana de Pensiones Colpensiones</v>
          </cell>
          <cell r="Y6365">
            <v>45502.682523611002</v>
          </cell>
          <cell r="Z6365">
            <v>45502</v>
          </cell>
          <cell r="AA6365" t="str">
            <v>NO</v>
          </cell>
          <cell r="AB6365" t="str">
            <v>NO</v>
          </cell>
          <cell r="AC6365" t="str">
            <v>Otro</v>
          </cell>
          <cell r="AF6365">
            <v>2</v>
          </cell>
          <cell r="AG6365" t="str">
            <v>Unión libre</v>
          </cell>
          <cell r="AH6365" t="str">
            <v>Sin información</v>
          </cell>
          <cell r="AI6365" t="str">
            <v>No</v>
          </cell>
          <cell r="AJ6365">
            <v>45502</v>
          </cell>
          <cell r="AK6365" t="str">
            <v>No</v>
          </cell>
          <cell r="AL6365" t="str">
            <v>Bogotá D.C.</v>
          </cell>
          <cell r="AM6365" t="str">
            <v>Bogotá D.C.</v>
          </cell>
        </row>
        <row r="6366">
          <cell r="P6366">
            <v>1026302522</v>
          </cell>
          <cell r="Q6366" t="str">
            <v>LAURA VALENTINA VILLAMIL MARTINEZ</v>
          </cell>
          <cell r="R6366">
            <v>36013</v>
          </cell>
          <cell r="S6366" t="str">
            <v>Especialización universitaria</v>
          </cell>
          <cell r="T6366" t="str">
            <v>PSICOLOGO</v>
          </cell>
          <cell r="U6366" t="str">
            <v>Mujer</v>
          </cell>
          <cell r="W6366" t="str">
            <v>EPS Sura</v>
          </cell>
          <cell r="X6366" t="str">
            <v>Porvenir</v>
          </cell>
          <cell r="Y6366">
            <v>45547.561686226632</v>
          </cell>
          <cell r="Z6366">
            <v>45430</v>
          </cell>
          <cell r="AA6366" t="str">
            <v>NO</v>
          </cell>
          <cell r="AB6366" t="str">
            <v>NO</v>
          </cell>
          <cell r="AC6366" t="str">
            <v>Cisgénero</v>
          </cell>
          <cell r="AG6366" t="str">
            <v>Soltero(a)</v>
          </cell>
          <cell r="AH6366" t="str">
            <v>Sin información</v>
          </cell>
          <cell r="AI6366" t="str">
            <v>No</v>
          </cell>
          <cell r="AJ6366">
            <v>45430</v>
          </cell>
          <cell r="AK6366" t="str">
            <v>No</v>
          </cell>
          <cell r="AL6366" t="str">
            <v>Bogotá D.C.</v>
          </cell>
          <cell r="AM6366" t="str">
            <v>Bogotá D.C.</v>
          </cell>
        </row>
        <row r="6367">
          <cell r="P6367">
            <v>52452816</v>
          </cell>
          <cell r="Q6367" t="str">
            <v>LAURA INES VELEZ VASQUEZ</v>
          </cell>
          <cell r="R6367">
            <v>28756</v>
          </cell>
          <cell r="S6367" t="str">
            <v>Maestría</v>
          </cell>
          <cell r="T6367" t="str">
            <v>ABOGADO</v>
          </cell>
          <cell r="U6367" t="str">
            <v>Mujer</v>
          </cell>
          <cell r="V6367" t="str">
            <v>lvelez@movilidadbogota.gov.co</v>
          </cell>
          <cell r="W6367" t="str">
            <v>Compensar Entidad Promotora de Salud</v>
          </cell>
          <cell r="X6367" t="str">
            <v>Administradora Colombiana de Pensiones Colpensiones</v>
          </cell>
          <cell r="Y6367">
            <v>45349.475385300815</v>
          </cell>
          <cell r="Z6367">
            <v>45504</v>
          </cell>
          <cell r="AA6367" t="str">
            <v>NO</v>
          </cell>
          <cell r="AB6367" t="str">
            <v>NO</v>
          </cell>
          <cell r="AC6367" t="str">
            <v>Cisgénero</v>
          </cell>
          <cell r="AF6367">
            <v>2</v>
          </cell>
          <cell r="AG6367" t="str">
            <v>Divorciado(a)</v>
          </cell>
          <cell r="AH6367" t="str">
            <v>Sin información</v>
          </cell>
          <cell r="AI6367" t="str">
            <v>No</v>
          </cell>
          <cell r="AJ6367">
            <v>45504</v>
          </cell>
          <cell r="AK6367" t="str">
            <v>No</v>
          </cell>
          <cell r="AL6367" t="str">
            <v>Santander</v>
          </cell>
          <cell r="AM6367" t="str">
            <v>Bucaramanga</v>
          </cell>
        </row>
        <row r="6368">
          <cell r="P6368">
            <v>65785320</v>
          </cell>
          <cell r="Q6368" t="str">
            <v>LILIANA HERNANDEZ SANCHEZ</v>
          </cell>
          <cell r="R6368">
            <v>28917</v>
          </cell>
          <cell r="S6368" t="str">
            <v>Tecnológica</v>
          </cell>
          <cell r="U6368" t="str">
            <v>Mujer</v>
          </cell>
          <cell r="V6368" t="str">
            <v>liliana.hernandezs@habitatbogota.gov.co</v>
          </cell>
          <cell r="W6368" t="str">
            <v>Famisanar</v>
          </cell>
          <cell r="X6368" t="str">
            <v>Administradora Colombiana de Pensiones Colpensiones</v>
          </cell>
          <cell r="Y6368">
            <v>44950.385549305473</v>
          </cell>
          <cell r="Z6368">
            <v>45134</v>
          </cell>
          <cell r="AA6368" t="str">
            <v>NO</v>
          </cell>
          <cell r="AB6368" t="str">
            <v>NO</v>
          </cell>
          <cell r="AC6368" t="str">
            <v>Cisgénero</v>
          </cell>
          <cell r="AF6368">
            <v>2</v>
          </cell>
          <cell r="AG6368" t="str">
            <v>Soltero(a)</v>
          </cell>
          <cell r="AH6368" t="str">
            <v>Sin información</v>
          </cell>
          <cell r="AI6368" t="str">
            <v>No</v>
          </cell>
          <cell r="AJ6368">
            <v>45135</v>
          </cell>
          <cell r="AK6368" t="str">
            <v>No</v>
          </cell>
          <cell r="AL6368" t="str">
            <v>Tolima</v>
          </cell>
          <cell r="AM6368" t="str">
            <v>Líbano</v>
          </cell>
        </row>
        <row r="6369">
          <cell r="P6369">
            <v>1022952207</v>
          </cell>
          <cell r="Q6369" t="str">
            <v>JAVIER STEVEN SUAREZ LOPEZ</v>
          </cell>
          <cell r="R6369">
            <v>32701</v>
          </cell>
          <cell r="S6369" t="str">
            <v>Especialización universitaria</v>
          </cell>
          <cell r="T6369" t="str">
            <v>INGENIERO CIVIL</v>
          </cell>
          <cell r="U6369" t="str">
            <v>Hombre</v>
          </cell>
          <cell r="V6369" t="str">
            <v>javier.suarez@umv.gov.co</v>
          </cell>
          <cell r="W6369" t="str">
            <v>E.P.S Sanitas</v>
          </cell>
          <cell r="X6369" t="str">
            <v>Porvenir</v>
          </cell>
          <cell r="Y6369">
            <v>45103.662460995372</v>
          </cell>
          <cell r="Z6369">
            <v>45484</v>
          </cell>
          <cell r="AA6369" t="str">
            <v>NO</v>
          </cell>
          <cell r="AB6369" t="str">
            <v>NO</v>
          </cell>
          <cell r="AC6369" t="str">
            <v>Cisgénero</v>
          </cell>
          <cell r="AG6369" t="str">
            <v>Soltero(a)</v>
          </cell>
          <cell r="AH6369" t="str">
            <v>Sin información</v>
          </cell>
          <cell r="AI6369" t="str">
            <v>No</v>
          </cell>
          <cell r="AJ6369">
            <v>45484</v>
          </cell>
          <cell r="AK6369" t="str">
            <v>No</v>
          </cell>
          <cell r="AL6369" t="str">
            <v>Bogotá D.C.</v>
          </cell>
          <cell r="AM6369" t="str">
            <v>Bogotá D.C.</v>
          </cell>
        </row>
        <row r="6370">
          <cell r="P6370">
            <v>1136883176</v>
          </cell>
          <cell r="Q6370" t="str">
            <v>MARIA PAULA SALAZAR MARTINEZ</v>
          </cell>
          <cell r="R6370">
            <v>33400</v>
          </cell>
          <cell r="S6370" t="str">
            <v>Maestría</v>
          </cell>
          <cell r="T6370" t="str">
            <v>PSICOLOGO(A)</v>
          </cell>
          <cell r="U6370" t="str">
            <v>Mujer</v>
          </cell>
          <cell r="V6370" t="str">
            <v>m.salazarm@javeriana.edu.co</v>
          </cell>
          <cell r="W6370" t="str">
            <v>Coomeva EPS</v>
          </cell>
          <cell r="X6370" t="str">
            <v>Porvenir</v>
          </cell>
          <cell r="Y6370">
            <v>43677.449229745194</v>
          </cell>
          <cell r="Z6370">
            <v>43677</v>
          </cell>
          <cell r="AA6370" t="str">
            <v>NO</v>
          </cell>
          <cell r="AB6370" t="str">
            <v>NO</v>
          </cell>
          <cell r="AC6370" t="str">
            <v>Mujer</v>
          </cell>
          <cell r="AG6370" t="str">
            <v>Soltero(a)</v>
          </cell>
          <cell r="AH6370" t="str">
            <v>Sin información</v>
          </cell>
          <cell r="AI6370" t="str">
            <v>No</v>
          </cell>
          <cell r="AK6370" t="str">
            <v>No</v>
          </cell>
          <cell r="AL6370" t="str">
            <v>Tolima</v>
          </cell>
          <cell r="AM6370" t="str">
            <v>Espinal</v>
          </cell>
        </row>
        <row r="6371">
          <cell r="P6371">
            <v>15173420</v>
          </cell>
          <cell r="Q6371" t="str">
            <v>DANILO JOSE VILLAZON ESCOBAR</v>
          </cell>
          <cell r="R6371">
            <v>29925</v>
          </cell>
          <cell r="S6371" t="str">
            <v>Especialización universitaria</v>
          </cell>
          <cell r="T6371" t="str">
            <v>INGENIERO AMBIENTAL</v>
          </cell>
          <cell r="U6371" t="str">
            <v>Hombre</v>
          </cell>
          <cell r="V6371" t="str">
            <v>danilo.villazon@habitatbogota.gov.co</v>
          </cell>
          <cell r="W6371" t="str">
            <v>Compensar Entidad Promotora de Salud</v>
          </cell>
          <cell r="X6371" t="str">
            <v>Administradora Colombiana de Pensiones Colpensiones</v>
          </cell>
          <cell r="Y6371">
            <v>45342.44248877326</v>
          </cell>
          <cell r="Z6371">
            <v>45463</v>
          </cell>
          <cell r="AA6371" t="str">
            <v>NO</v>
          </cell>
          <cell r="AB6371" t="str">
            <v>NO</v>
          </cell>
          <cell r="AC6371" t="str">
            <v>No deseo responder</v>
          </cell>
          <cell r="AF6371">
            <v>1</v>
          </cell>
          <cell r="AG6371" t="str">
            <v>Casado(a)</v>
          </cell>
          <cell r="AH6371" t="str">
            <v>Sin información</v>
          </cell>
          <cell r="AI6371" t="str">
            <v>No</v>
          </cell>
          <cell r="AJ6371">
            <v>45463</v>
          </cell>
          <cell r="AK6371" t="str">
            <v>No</v>
          </cell>
          <cell r="AL6371" t="str">
            <v>Cesar</v>
          </cell>
          <cell r="AM6371" t="str">
            <v>Valledupar</v>
          </cell>
        </row>
        <row r="6372">
          <cell r="P6372">
            <v>32672054</v>
          </cell>
          <cell r="Q6372" t="str">
            <v>CARMEN ISABEL PEÑA VISBAL</v>
          </cell>
          <cell r="R6372">
            <v>20897</v>
          </cell>
          <cell r="S6372" t="str">
            <v>Especialización universitaria</v>
          </cell>
          <cell r="T6372" t="str">
            <v>ABOGADO</v>
          </cell>
          <cell r="U6372" t="str">
            <v>Mujer</v>
          </cell>
          <cell r="V6372" t="str">
            <v>asesoraprensa@gmail.com</v>
          </cell>
          <cell r="W6372" t="str">
            <v>E.P.S Sanitas</v>
          </cell>
          <cell r="X6372" t="str">
            <v>Porvenir</v>
          </cell>
          <cell r="Y6372">
            <v>45048.490089583211</v>
          </cell>
          <cell r="Z6372">
            <v>45011</v>
          </cell>
          <cell r="AA6372" t="str">
            <v>NO</v>
          </cell>
          <cell r="AB6372" t="str">
            <v>NO</v>
          </cell>
          <cell r="AC6372" t="str">
            <v>Cisgénero</v>
          </cell>
          <cell r="AG6372" t="str">
            <v>Soltero(a)</v>
          </cell>
          <cell r="AH6372" t="str">
            <v>Sin información</v>
          </cell>
          <cell r="AI6372" t="str">
            <v>No</v>
          </cell>
          <cell r="AJ6372">
            <v>45048</v>
          </cell>
          <cell r="AK6372" t="str">
            <v>No</v>
          </cell>
          <cell r="AL6372" t="str">
            <v>Boyacá</v>
          </cell>
          <cell r="AM6372" t="str">
            <v>Chiquinquirá</v>
          </cell>
        </row>
        <row r="6373">
          <cell r="P6373">
            <v>1015426153</v>
          </cell>
          <cell r="Q6373" t="str">
            <v>GUSTAVO ANDRES LOBO GARRIDO</v>
          </cell>
          <cell r="R6373">
            <v>33501</v>
          </cell>
          <cell r="S6373" t="str">
            <v>Maestría</v>
          </cell>
          <cell r="T6373" t="str">
            <v>ABOGADO</v>
          </cell>
          <cell r="U6373" t="str">
            <v>Hombre</v>
          </cell>
          <cell r="V6373" t="str">
            <v>gustavo.lobo@uaesp.gov.co</v>
          </cell>
          <cell r="W6373" t="str">
            <v>Compensar Entidad Promotora de Salud</v>
          </cell>
          <cell r="X6373" t="str">
            <v>Fondo Obligatorio de Pensiones Old Mutual (Antes Skandia)</v>
          </cell>
          <cell r="Y6373">
            <v>45331.468906134367</v>
          </cell>
          <cell r="Z6373">
            <v>45481</v>
          </cell>
          <cell r="AA6373" t="str">
            <v>NO</v>
          </cell>
          <cell r="AB6373" t="str">
            <v>NO</v>
          </cell>
          <cell r="AC6373" t="str">
            <v>Cisgénero</v>
          </cell>
          <cell r="AG6373" t="str">
            <v>Casado(a)</v>
          </cell>
          <cell r="AH6373" t="str">
            <v>Sin información</v>
          </cell>
          <cell r="AI6373" t="str">
            <v>No</v>
          </cell>
          <cell r="AJ6373">
            <v>45481</v>
          </cell>
          <cell r="AK6373" t="str">
            <v>No</v>
          </cell>
          <cell r="AL6373" t="str">
            <v>Bogotá D.C.</v>
          </cell>
          <cell r="AM6373" t="str">
            <v>Bogotá D.C.</v>
          </cell>
        </row>
        <row r="6374">
          <cell r="P6374">
            <v>80018996</v>
          </cell>
          <cell r="Q6374" t="str">
            <v>FREDDY ALEXANDER CORTES CASTAÑEDA</v>
          </cell>
          <cell r="R6374">
            <v>28595</v>
          </cell>
          <cell r="S6374" t="str">
            <v>Maestría</v>
          </cell>
          <cell r="T6374" t="str">
            <v>ECONOMISTA</v>
          </cell>
          <cell r="U6374" t="str">
            <v>Hombre</v>
          </cell>
          <cell r="V6374" t="str">
            <v>facortesc@gmail.com</v>
          </cell>
          <cell r="W6374" t="str">
            <v>E.P.S Sanitas</v>
          </cell>
          <cell r="X6374" t="str">
            <v>Porvenir</v>
          </cell>
          <cell r="Y6374">
            <v>45341.759967708495</v>
          </cell>
          <cell r="Z6374">
            <v>44886</v>
          </cell>
          <cell r="AA6374" t="str">
            <v>NO</v>
          </cell>
          <cell r="AB6374" t="str">
            <v>NO</v>
          </cell>
          <cell r="AC6374" t="str">
            <v>Cisgénero</v>
          </cell>
          <cell r="AF6374">
            <v>1</v>
          </cell>
          <cell r="AG6374" t="str">
            <v>Unión libre</v>
          </cell>
          <cell r="AH6374" t="str">
            <v>Sin información</v>
          </cell>
          <cell r="AI6374" t="str">
            <v>No</v>
          </cell>
          <cell r="AJ6374">
            <v>44768</v>
          </cell>
          <cell r="AK6374" t="str">
            <v>No</v>
          </cell>
          <cell r="AL6374" t="str">
            <v>Bogotá D.C.</v>
          </cell>
          <cell r="AM6374" t="str">
            <v>Bogotá D.C.</v>
          </cell>
        </row>
        <row r="6375">
          <cell r="P6375">
            <v>802018262</v>
          </cell>
          <cell r="Q6375" t="str">
            <v>ASP SOLUTIONS S.A</v>
          </cell>
          <cell r="Y6375" t="str">
            <v>null</v>
          </cell>
          <cell r="Z6375" t="str">
            <v>null</v>
          </cell>
          <cell r="AA6375" t="str">
            <v>NO</v>
          </cell>
          <cell r="AB6375" t="str">
            <v>NO</v>
          </cell>
        </row>
        <row r="6376">
          <cell r="P6376">
            <v>52259108</v>
          </cell>
          <cell r="Q6376" t="str">
            <v>MARTHA XIMENA CASAS DUQUE</v>
          </cell>
          <cell r="R6376">
            <v>27828</v>
          </cell>
          <cell r="S6376" t="str">
            <v>Maestría</v>
          </cell>
          <cell r="T6376" t="str">
            <v>INGENIERO INDUSTRIAL</v>
          </cell>
          <cell r="U6376" t="str">
            <v>Mujer</v>
          </cell>
          <cell r="V6376" t="str">
            <v>martha.casas@habitatbogota.gov.co</v>
          </cell>
          <cell r="W6376" t="str">
            <v>E.P.S Sanitas</v>
          </cell>
          <cell r="X6376" t="str">
            <v>Administradora Colombiana de Pensiones Colpensiones</v>
          </cell>
          <cell r="Y6376">
            <v>45330.478569328785</v>
          </cell>
          <cell r="Z6376">
            <v>45468</v>
          </cell>
          <cell r="AA6376" t="str">
            <v>NO</v>
          </cell>
          <cell r="AB6376" t="str">
            <v>NO</v>
          </cell>
          <cell r="AC6376" t="str">
            <v>No deseo responder</v>
          </cell>
          <cell r="AG6376" t="str">
            <v>Unión libre</v>
          </cell>
          <cell r="AH6376" t="str">
            <v>Sin información</v>
          </cell>
          <cell r="AI6376" t="str">
            <v>No</v>
          </cell>
          <cell r="AJ6376">
            <v>45476</v>
          </cell>
          <cell r="AK6376" t="str">
            <v>No</v>
          </cell>
          <cell r="AL6376" t="str">
            <v>Bogotá D.C.</v>
          </cell>
          <cell r="AM6376" t="str">
            <v>Bogotá D.C.</v>
          </cell>
        </row>
        <row r="6377">
          <cell r="P6377">
            <v>1140889167</v>
          </cell>
          <cell r="Q6377" t="str">
            <v>CARLOS ALBERTO QUIJANO MORENO</v>
          </cell>
          <cell r="R6377">
            <v>35381</v>
          </cell>
          <cell r="S6377" t="str">
            <v>Especialización universitaria</v>
          </cell>
          <cell r="T6377" t="str">
            <v>INGENIERO CIVIL</v>
          </cell>
          <cell r="U6377" t="str">
            <v>Hombre</v>
          </cell>
          <cell r="V6377" t="str">
            <v>caquijano@uninorte.edu.co</v>
          </cell>
          <cell r="W6377" t="str">
            <v>E.P.S Sanitas</v>
          </cell>
          <cell r="X6377" t="str">
            <v>Administradora Colombiana de Pensiones Colpensiones</v>
          </cell>
          <cell r="Y6377">
            <v>44760.795156713109</v>
          </cell>
          <cell r="Z6377">
            <v>44760</v>
          </cell>
          <cell r="AA6377" t="str">
            <v>NO</v>
          </cell>
          <cell r="AB6377" t="str">
            <v>NO</v>
          </cell>
          <cell r="AC6377" t="str">
            <v>Cisgénero</v>
          </cell>
          <cell r="AG6377" t="str">
            <v>Soltero(a)</v>
          </cell>
          <cell r="AH6377" t="str">
            <v>Sin información</v>
          </cell>
          <cell r="AI6377" t="str">
            <v>No</v>
          </cell>
          <cell r="AJ6377">
            <v>44760</v>
          </cell>
          <cell r="AK6377" t="str">
            <v>No</v>
          </cell>
          <cell r="AL6377" t="str">
            <v>Atlántico</v>
          </cell>
          <cell r="AM6377" t="str">
            <v>Barranquilla</v>
          </cell>
        </row>
        <row r="6378">
          <cell r="P6378">
            <v>1110471864</v>
          </cell>
          <cell r="Q6378" t="str">
            <v>MARIA DEL PILAR OLAYA CARVAJAL</v>
          </cell>
          <cell r="R6378">
            <v>32285</v>
          </cell>
          <cell r="S6378" t="str">
            <v>Especialización universitaria</v>
          </cell>
          <cell r="T6378" t="str">
            <v>ABOGADO</v>
          </cell>
          <cell r="U6378" t="str">
            <v>Mujer</v>
          </cell>
          <cell r="W6378" t="str">
            <v>Compensar Entidad Promotora de Salud</v>
          </cell>
          <cell r="X6378" t="str">
            <v>Administradora Colombiana de Pensiones Colpensiones</v>
          </cell>
          <cell r="Y6378">
            <v>45537.811364120338</v>
          </cell>
          <cell r="Z6378">
            <v>45482</v>
          </cell>
          <cell r="AA6378" t="str">
            <v>NO</v>
          </cell>
          <cell r="AB6378" t="str">
            <v>NO</v>
          </cell>
          <cell r="AC6378" t="str">
            <v>No deseo responder</v>
          </cell>
          <cell r="AG6378" t="str">
            <v>Soltero(a)</v>
          </cell>
          <cell r="AH6378" t="str">
            <v>Sin información</v>
          </cell>
          <cell r="AI6378" t="str">
            <v>No</v>
          </cell>
          <cell r="AJ6378">
            <v>45518</v>
          </cell>
          <cell r="AK6378" t="str">
            <v>No</v>
          </cell>
          <cell r="AL6378" t="str">
            <v>Tolima</v>
          </cell>
          <cell r="AM6378" t="str">
            <v>Guamo</v>
          </cell>
        </row>
        <row r="6379">
          <cell r="P6379">
            <v>1006558601</v>
          </cell>
          <cell r="Q6379" t="str">
            <v>JUAN SEBASTIAN ARCHILA BARRERA</v>
          </cell>
          <cell r="R6379">
            <v>34589</v>
          </cell>
          <cell r="S6379" t="str">
            <v>Universitaria</v>
          </cell>
          <cell r="T6379" t="str">
            <v>INGENIERO CIVIL</v>
          </cell>
          <cell r="U6379" t="str">
            <v>Hombre</v>
          </cell>
          <cell r="V6379" t="str">
            <v>sebasarchila10@gmail.com</v>
          </cell>
          <cell r="W6379" t="str">
            <v>E.P.S Sanitas</v>
          </cell>
          <cell r="X6379" t="str">
            <v>Porvenir</v>
          </cell>
          <cell r="Y6379">
            <v>45359.612337268423</v>
          </cell>
          <cell r="Z6379">
            <v>45468</v>
          </cell>
          <cell r="AA6379" t="str">
            <v>NO</v>
          </cell>
          <cell r="AB6379" t="str">
            <v>NO</v>
          </cell>
          <cell r="AC6379" t="str">
            <v>Cisgénero</v>
          </cell>
          <cell r="AG6379" t="str">
            <v>Soltero(a)</v>
          </cell>
          <cell r="AH6379" t="str">
            <v>Sin información</v>
          </cell>
          <cell r="AI6379" t="str">
            <v>No</v>
          </cell>
          <cell r="AJ6379">
            <v>45469</v>
          </cell>
          <cell r="AK6379" t="str">
            <v>No</v>
          </cell>
          <cell r="AL6379" t="str">
            <v>Casanare</v>
          </cell>
          <cell r="AM6379" t="str">
            <v>Yopal</v>
          </cell>
        </row>
        <row r="6380">
          <cell r="P6380">
            <v>1015406573</v>
          </cell>
          <cell r="Q6380" t="str">
            <v>YECIKA  SERRATO GONZALEZ</v>
          </cell>
          <cell r="R6380">
            <v>32364</v>
          </cell>
          <cell r="S6380" t="str">
            <v>Tecnológica</v>
          </cell>
          <cell r="U6380" t="str">
            <v>Mujer</v>
          </cell>
          <cell r="V6380" t="str">
            <v>yecika.serrato@habitatbogota.gov.co</v>
          </cell>
          <cell r="W6380" t="str">
            <v>E.P.S Sanitas</v>
          </cell>
          <cell r="X6380" t="str">
            <v>Porvenir</v>
          </cell>
          <cell r="Y6380">
            <v>45036.632929398213</v>
          </cell>
          <cell r="Z6380">
            <v>45138</v>
          </cell>
          <cell r="AA6380" t="str">
            <v>NO</v>
          </cell>
          <cell r="AB6380" t="str">
            <v>NO</v>
          </cell>
          <cell r="AC6380" t="str">
            <v>Cisgénero</v>
          </cell>
          <cell r="AG6380" t="str">
            <v>Soltero(a)</v>
          </cell>
          <cell r="AH6380" t="str">
            <v>Sin información</v>
          </cell>
          <cell r="AI6380" t="str">
            <v>No</v>
          </cell>
          <cell r="AJ6380">
            <v>45139</v>
          </cell>
          <cell r="AK6380" t="str">
            <v>No</v>
          </cell>
          <cell r="AL6380" t="str">
            <v>Bogotá D.C.</v>
          </cell>
          <cell r="AM6380" t="str">
            <v>Bogotá D.C.</v>
          </cell>
        </row>
        <row r="6381">
          <cell r="P6381">
            <v>79689533</v>
          </cell>
          <cell r="Q6381" t="str">
            <v>NESTOR DARIO PRECIADO SÁNCHEZ</v>
          </cell>
          <cell r="R6381">
            <v>27711</v>
          </cell>
          <cell r="S6381" t="str">
            <v>Especialización universitaria</v>
          </cell>
          <cell r="T6381" t="str">
            <v>ECONOMISTA</v>
          </cell>
          <cell r="U6381" t="str">
            <v>Hombre</v>
          </cell>
          <cell r="V6381" t="str">
            <v>npreciado.sdp@gmail.com</v>
          </cell>
          <cell r="W6381" t="str">
            <v>Aliansalud EPS</v>
          </cell>
          <cell r="X6381" t="str">
            <v>Protección</v>
          </cell>
          <cell r="Y6381">
            <v>45356.717704050709</v>
          </cell>
          <cell r="Z6381">
            <v>44929</v>
          </cell>
          <cell r="AA6381" t="str">
            <v>NO</v>
          </cell>
          <cell r="AB6381" t="str">
            <v>NO</v>
          </cell>
          <cell r="AC6381" t="str">
            <v>No deseo responder</v>
          </cell>
          <cell r="AG6381" t="str">
            <v>Soltero(a)</v>
          </cell>
          <cell r="AH6381" t="str">
            <v>Sin información</v>
          </cell>
          <cell r="AI6381" t="str">
            <v>No</v>
          </cell>
          <cell r="AJ6381">
            <v>45334</v>
          </cell>
          <cell r="AK6381" t="str">
            <v>No</v>
          </cell>
          <cell r="AL6381" t="str">
            <v>Bogotá D.C.</v>
          </cell>
          <cell r="AM6381" t="str">
            <v>Bogotá D.C.</v>
          </cell>
        </row>
        <row r="6382">
          <cell r="P6382">
            <v>51730804</v>
          </cell>
          <cell r="Q6382" t="str">
            <v>MARIA DE LOS ANGELES VILLAMIZAR GUAQUETA</v>
          </cell>
          <cell r="R6382">
            <v>22709</v>
          </cell>
          <cell r="S6382" t="str">
            <v>Educación media (hasta grado once aprobado)</v>
          </cell>
          <cell r="U6382" t="str">
            <v>Mujer</v>
          </cell>
          <cell r="V6382" t="str">
            <v>maria.villamizar@habitatbogota.gov.co</v>
          </cell>
          <cell r="W6382" t="str">
            <v>Compensar Entidad Promotora de Salud</v>
          </cell>
          <cell r="X6382" t="str">
            <v>Administradora Colombiana de Pensiones Colpensiones</v>
          </cell>
          <cell r="Y6382">
            <v>44957.408126041759</v>
          </cell>
          <cell r="Z6382">
            <v>45135</v>
          </cell>
          <cell r="AA6382" t="str">
            <v>NO</v>
          </cell>
          <cell r="AB6382" t="str">
            <v>NO</v>
          </cell>
          <cell r="AC6382" t="str">
            <v>Cisgénero</v>
          </cell>
          <cell r="AF6382">
            <v>6</v>
          </cell>
          <cell r="AG6382" t="str">
            <v>Soltero(a)</v>
          </cell>
          <cell r="AH6382" t="str">
            <v>Sin información</v>
          </cell>
          <cell r="AI6382" t="str">
            <v>No</v>
          </cell>
          <cell r="AJ6382">
            <v>45139</v>
          </cell>
          <cell r="AK6382" t="str">
            <v>No</v>
          </cell>
          <cell r="AL6382" t="str">
            <v>Bogotá D.C.</v>
          </cell>
          <cell r="AM6382" t="str">
            <v>Bogotá D.C.</v>
          </cell>
        </row>
        <row r="6383">
          <cell r="P6383">
            <v>1013582882</v>
          </cell>
          <cell r="Q6383" t="str">
            <v>CARLOS EDUARDO  QUIÑONES LADINO</v>
          </cell>
          <cell r="R6383">
            <v>31709</v>
          </cell>
          <cell r="S6383" t="str">
            <v>Especialización universitaria</v>
          </cell>
          <cell r="T6383" t="str">
            <v>ECONOMISTA</v>
          </cell>
          <cell r="U6383" t="str">
            <v>Hombre</v>
          </cell>
          <cell r="V6383" t="str">
            <v>cnegroq7@gmail.com</v>
          </cell>
          <cell r="W6383" t="str">
            <v>MEDIMAS EPS SAS</v>
          </cell>
          <cell r="X6383" t="str">
            <v>Porvenir</v>
          </cell>
          <cell r="Y6383">
            <v>44013.408469097223</v>
          </cell>
          <cell r="Z6383">
            <v>43900</v>
          </cell>
          <cell r="AA6383" t="str">
            <v>NO</v>
          </cell>
          <cell r="AB6383" t="str">
            <v>NO</v>
          </cell>
          <cell r="AC6383" t="str">
            <v>Cisgénero</v>
          </cell>
          <cell r="AG6383" t="str">
            <v>Soltero(a)</v>
          </cell>
          <cell r="AH6383" t="str">
            <v>Sin información</v>
          </cell>
          <cell r="AI6383" t="str">
            <v>No</v>
          </cell>
          <cell r="AK6383" t="str">
            <v>No</v>
          </cell>
          <cell r="AL6383" t="str">
            <v>Bogotá D.C.</v>
          </cell>
          <cell r="AM6383" t="str">
            <v>Bogotá D.C.</v>
          </cell>
        </row>
        <row r="6384">
          <cell r="P6384">
            <v>1110488231</v>
          </cell>
          <cell r="Q6384" t="str">
            <v>ISRAEL MAURICIO LLACHE OLAYA</v>
          </cell>
          <cell r="R6384">
            <v>32750</v>
          </cell>
          <cell r="S6384" t="str">
            <v>Maestría</v>
          </cell>
          <cell r="T6384" t="str">
            <v>ABOGADO</v>
          </cell>
          <cell r="U6384" t="str">
            <v>Hombre</v>
          </cell>
          <cell r="V6384" t="str">
            <v>israel.llache@habitatbogota.gov.co</v>
          </cell>
          <cell r="W6384" t="str">
            <v>Compensar Entidad Promotora de Salud</v>
          </cell>
          <cell r="X6384" t="str">
            <v>Administradora Colombiana de Pensiones Colpensiones</v>
          </cell>
          <cell r="Y6384">
            <v>45317.408635647967</v>
          </cell>
          <cell r="Z6384">
            <v>45310</v>
          </cell>
          <cell r="AA6384" t="str">
            <v>NO</v>
          </cell>
          <cell r="AB6384" t="str">
            <v>NO</v>
          </cell>
          <cell r="AC6384" t="str">
            <v>Cisgénero</v>
          </cell>
          <cell r="AF6384">
            <v>1</v>
          </cell>
          <cell r="AG6384" t="str">
            <v>Unión libre</v>
          </cell>
          <cell r="AH6384" t="str">
            <v>Sin información</v>
          </cell>
          <cell r="AI6384" t="str">
            <v>No</v>
          </cell>
          <cell r="AJ6384">
            <v>45296</v>
          </cell>
          <cell r="AK6384" t="str">
            <v>Si</v>
          </cell>
          <cell r="AL6384" t="str">
            <v>Tolima</v>
          </cell>
          <cell r="AM6384" t="str">
            <v>Ibagué</v>
          </cell>
        </row>
        <row r="6385">
          <cell r="P6385">
            <v>1018469096</v>
          </cell>
          <cell r="Q6385" t="str">
            <v>YEISON  DUARTE AGUILERA</v>
          </cell>
          <cell r="R6385">
            <v>34559</v>
          </cell>
          <cell r="S6385" t="str">
            <v>Universitaria</v>
          </cell>
          <cell r="T6385" t="str">
            <v>ARQUITECTO</v>
          </cell>
          <cell r="U6385" t="str">
            <v>Hombre</v>
          </cell>
          <cell r="V6385" t="str">
            <v>yeison.duarte@habitatbogota.gov.co</v>
          </cell>
          <cell r="W6385" t="str">
            <v>Aliansalud EPS</v>
          </cell>
          <cell r="X6385" t="str">
            <v>Protección</v>
          </cell>
          <cell r="Y6385">
            <v>45468.593251620419</v>
          </cell>
          <cell r="Z6385">
            <v>45489</v>
          </cell>
          <cell r="AA6385" t="str">
            <v>NO</v>
          </cell>
          <cell r="AB6385" t="str">
            <v>NO</v>
          </cell>
          <cell r="AC6385" t="str">
            <v>Cisgénero</v>
          </cell>
          <cell r="AG6385" t="str">
            <v>Soltero(a)</v>
          </cell>
          <cell r="AH6385" t="str">
            <v>Sin información</v>
          </cell>
          <cell r="AI6385" t="str">
            <v>No</v>
          </cell>
          <cell r="AJ6385">
            <v>45489</v>
          </cell>
          <cell r="AK6385" t="str">
            <v>No</v>
          </cell>
          <cell r="AL6385" t="str">
            <v>Bogotá D.C.</v>
          </cell>
          <cell r="AM6385" t="str">
            <v>Bogotá D.C.</v>
          </cell>
        </row>
        <row r="6386">
          <cell r="P6386">
            <v>1000160490</v>
          </cell>
          <cell r="Q6386" t="str">
            <v>XIOMARA MURCIA BUITRAGO</v>
          </cell>
          <cell r="R6386">
            <v>37505</v>
          </cell>
          <cell r="S6386" t="str">
            <v>Tecnológica</v>
          </cell>
          <cell r="U6386" t="str">
            <v>Mujer</v>
          </cell>
          <cell r="V6386" t="str">
            <v>xiomara.murcia@habitatbogota.gov.co</v>
          </cell>
          <cell r="W6386" t="str">
            <v>Famisanar</v>
          </cell>
          <cell r="X6386" t="str">
            <v>Porvenir</v>
          </cell>
          <cell r="Y6386">
            <v>45483.424700578675</v>
          </cell>
          <cell r="Z6386">
            <v>45475</v>
          </cell>
          <cell r="AA6386" t="str">
            <v>NO</v>
          </cell>
          <cell r="AB6386" t="str">
            <v>NO</v>
          </cell>
          <cell r="AC6386" t="str">
            <v>Cisgénero</v>
          </cell>
          <cell r="AG6386" t="str">
            <v>Soltero(a)</v>
          </cell>
          <cell r="AH6386" t="str">
            <v>Sin información</v>
          </cell>
          <cell r="AI6386" t="str">
            <v>No</v>
          </cell>
          <cell r="AJ6386">
            <v>45470</v>
          </cell>
          <cell r="AK6386" t="str">
            <v>No</v>
          </cell>
          <cell r="AL6386" t="str">
            <v>Bogotá D.C.</v>
          </cell>
          <cell r="AM6386" t="str">
            <v>Bogotá D.C.</v>
          </cell>
        </row>
        <row r="6387">
          <cell r="P6387">
            <v>1018468631</v>
          </cell>
          <cell r="Q6387" t="str">
            <v>MARIA CAMILA CARRILLO PRIETO</v>
          </cell>
          <cell r="R6387">
            <v>34554</v>
          </cell>
          <cell r="S6387" t="str">
            <v>Maestría</v>
          </cell>
          <cell r="T6387" t="str">
            <v>ABOGADO (A)</v>
          </cell>
          <cell r="U6387" t="str">
            <v>Mujer</v>
          </cell>
          <cell r="V6387" t="str">
            <v>maria.carrillo@habitatbogota.gov.co</v>
          </cell>
          <cell r="W6387" t="str">
            <v>Compensar Entidad Promotora de Salud</v>
          </cell>
          <cell r="X6387" t="str">
            <v>Administradora Colombiana de Pensiones Colpensiones</v>
          </cell>
          <cell r="Y6387">
            <v>45461.453641435131</v>
          </cell>
          <cell r="Z6387">
            <v>45467</v>
          </cell>
          <cell r="AA6387" t="str">
            <v>NO</v>
          </cell>
          <cell r="AB6387" t="str">
            <v>NO</v>
          </cell>
          <cell r="AC6387" t="str">
            <v>Otro</v>
          </cell>
          <cell r="AG6387" t="str">
            <v>Soltero(a)</v>
          </cell>
          <cell r="AH6387" t="str">
            <v>Sin información</v>
          </cell>
          <cell r="AI6387" t="str">
            <v>No</v>
          </cell>
          <cell r="AJ6387">
            <v>45461</v>
          </cell>
          <cell r="AK6387" t="str">
            <v>No</v>
          </cell>
          <cell r="AL6387" t="str">
            <v>Norte de Santander</v>
          </cell>
          <cell r="AM6387" t="str">
            <v>Cúcuta</v>
          </cell>
        </row>
        <row r="6388">
          <cell r="P6388">
            <v>1075654508</v>
          </cell>
          <cell r="Q6388" t="str">
            <v>JOSE GUILLERMO ORJUELA ARDILA</v>
          </cell>
          <cell r="R6388">
            <v>31915</v>
          </cell>
          <cell r="S6388" t="str">
            <v>Especialización universitaria</v>
          </cell>
          <cell r="T6388" t="str">
            <v>PROFESIONAL EN POLÍTICA Y RELACIONES INTERNACIONALES</v>
          </cell>
          <cell r="U6388" t="str">
            <v>Hombre</v>
          </cell>
          <cell r="V6388" t="str">
            <v>jorjuela@participacionbogota.gov.co</v>
          </cell>
          <cell r="W6388" t="str">
            <v>Famisanar</v>
          </cell>
          <cell r="X6388" t="str">
            <v>Protección</v>
          </cell>
          <cell r="Y6388">
            <v>45393.492466550786</v>
          </cell>
          <cell r="Z6388">
            <v>45503</v>
          </cell>
          <cell r="AA6388" t="str">
            <v>NO</v>
          </cell>
          <cell r="AB6388" t="str">
            <v>NO</v>
          </cell>
          <cell r="AC6388" t="str">
            <v>Cisgénero</v>
          </cell>
          <cell r="AF6388">
            <v>1</v>
          </cell>
          <cell r="AG6388" t="str">
            <v>Unión libre</v>
          </cell>
          <cell r="AH6388" t="str">
            <v>Sin información</v>
          </cell>
          <cell r="AI6388" t="str">
            <v>No</v>
          </cell>
          <cell r="AJ6388">
            <v>45503</v>
          </cell>
          <cell r="AK6388" t="str">
            <v>No</v>
          </cell>
          <cell r="AL6388" t="str">
            <v>Huila</v>
          </cell>
          <cell r="AM6388" t="str">
            <v>Neiva</v>
          </cell>
        </row>
        <row r="6389">
          <cell r="P6389">
            <v>74188403</v>
          </cell>
          <cell r="Q6389" t="str">
            <v>WILLIAM FERNANDO CASTAÑEDA PEREZ</v>
          </cell>
          <cell r="R6389">
            <v>29725</v>
          </cell>
          <cell r="S6389" t="str">
            <v>Especialización universitaria</v>
          </cell>
          <cell r="T6389" t="str">
            <v>ADMINISTRADOR DE EMPRESAS</v>
          </cell>
          <cell r="U6389" t="str">
            <v>Hombre</v>
          </cell>
          <cell r="V6389" t="str">
            <v>william.castaneda@habitatbogota.gov.co</v>
          </cell>
          <cell r="W6389" t="str">
            <v>E.P.S Sanitas</v>
          </cell>
          <cell r="X6389" t="str">
            <v>Administradora Colombiana de Pensiones Colpensiones</v>
          </cell>
          <cell r="Y6389">
            <v>45466.546884722076</v>
          </cell>
          <cell r="Z6389">
            <v>45467</v>
          </cell>
          <cell r="AA6389" t="str">
            <v>NO</v>
          </cell>
          <cell r="AB6389" t="str">
            <v>NO</v>
          </cell>
          <cell r="AC6389" t="str">
            <v>Cisgénero</v>
          </cell>
          <cell r="AF6389">
            <v>1</v>
          </cell>
          <cell r="AG6389" t="str">
            <v>Casado(a)</v>
          </cell>
          <cell r="AH6389" t="str">
            <v>Sin información</v>
          </cell>
          <cell r="AI6389" t="str">
            <v>No</v>
          </cell>
          <cell r="AJ6389">
            <v>45468</v>
          </cell>
          <cell r="AK6389" t="str">
            <v>No</v>
          </cell>
          <cell r="AL6389" t="str">
            <v>Boyacá</v>
          </cell>
          <cell r="AM6389" t="str">
            <v>Nobsa</v>
          </cell>
        </row>
        <row r="6390">
          <cell r="P6390">
            <v>85463896</v>
          </cell>
          <cell r="Q6390" t="str">
            <v>ALBERTO JAVIER LAVERDE MANJARRES</v>
          </cell>
          <cell r="R6390">
            <v>26524</v>
          </cell>
          <cell r="S6390" t="str">
            <v>Especialización universitaria</v>
          </cell>
          <cell r="T6390" t="str">
            <v>INGENIERO DE SISTEMAS</v>
          </cell>
          <cell r="U6390" t="str">
            <v>Hombre</v>
          </cell>
          <cell r="V6390" t="str">
            <v>alberto.laverde@habitatbogota.gov.co</v>
          </cell>
          <cell r="W6390" t="str">
            <v>E.P.S Sanitas</v>
          </cell>
          <cell r="X6390" t="str">
            <v>Porvenir</v>
          </cell>
          <cell r="Y6390">
            <v>45502.480860069394</v>
          </cell>
          <cell r="Z6390">
            <v>45509</v>
          </cell>
          <cell r="AA6390" t="str">
            <v>NO</v>
          </cell>
          <cell r="AB6390" t="str">
            <v>NO</v>
          </cell>
          <cell r="AC6390" t="str">
            <v>Cisgénero</v>
          </cell>
          <cell r="AF6390">
            <v>2</v>
          </cell>
          <cell r="AG6390" t="str">
            <v>Unión libre</v>
          </cell>
          <cell r="AH6390" t="str">
            <v>Sin información</v>
          </cell>
          <cell r="AI6390" t="str">
            <v>No</v>
          </cell>
          <cell r="AJ6390">
            <v>45509</v>
          </cell>
          <cell r="AK6390" t="str">
            <v>No</v>
          </cell>
          <cell r="AL6390" t="str">
            <v>Magdalena</v>
          </cell>
          <cell r="AM6390" t="str">
            <v>Santa Marta</v>
          </cell>
        </row>
        <row r="6391">
          <cell r="P6391">
            <v>1032468132</v>
          </cell>
          <cell r="Q6391" t="str">
            <v>PAULA JIMENA SARMIENTO OSPINA</v>
          </cell>
          <cell r="R6391">
            <v>34627</v>
          </cell>
          <cell r="S6391" t="str">
            <v>Especialización universitaria</v>
          </cell>
          <cell r="T6391" t="str">
            <v>INGENIERO CATASTRAL Y GEODESTA</v>
          </cell>
          <cell r="U6391" t="str">
            <v>Mujer</v>
          </cell>
          <cell r="V6391" t="str">
            <v>paula.sarmiento@habitatbogota.gov.co</v>
          </cell>
          <cell r="W6391" t="str">
            <v>Compensar Entidad Promotora de Salud</v>
          </cell>
          <cell r="X6391" t="str">
            <v>Administradora Colombiana de Pensiones Colpensiones</v>
          </cell>
          <cell r="Y6391">
            <v>44770.491894444451</v>
          </cell>
          <cell r="Z6391">
            <v>44754</v>
          </cell>
          <cell r="AA6391" t="str">
            <v>NO</v>
          </cell>
          <cell r="AB6391" t="str">
            <v>NO</v>
          </cell>
          <cell r="AC6391" t="str">
            <v>Cisgénero</v>
          </cell>
          <cell r="AG6391" t="str">
            <v>Soltero(a)</v>
          </cell>
          <cell r="AH6391" t="str">
            <v>Sin información</v>
          </cell>
          <cell r="AI6391" t="str">
            <v>No</v>
          </cell>
          <cell r="AJ6391">
            <v>44752</v>
          </cell>
          <cell r="AK6391" t="str">
            <v>No</v>
          </cell>
          <cell r="AL6391" t="str">
            <v>Bogotá D.C.</v>
          </cell>
          <cell r="AM6391" t="str">
            <v>Bogotá D.C.</v>
          </cell>
        </row>
        <row r="6392">
          <cell r="P6392">
            <v>79545273</v>
          </cell>
          <cell r="Q6392" t="str">
            <v>OSCAR GIOVANNY BALAGUERA MORA</v>
          </cell>
          <cell r="R6392">
            <v>25911</v>
          </cell>
          <cell r="S6392" t="str">
            <v>Especialización universitaria</v>
          </cell>
          <cell r="T6392" t="str">
            <v>ABOGADO(A)</v>
          </cell>
          <cell r="U6392" t="str">
            <v>Hombre</v>
          </cell>
          <cell r="V6392" t="str">
            <v>oscar.balaguera@habitatbogota.gov.co</v>
          </cell>
          <cell r="W6392" t="str">
            <v>Compensar Entidad Promotora de Salud</v>
          </cell>
          <cell r="X6392" t="str">
            <v>Protección</v>
          </cell>
          <cell r="Y6392">
            <v>45477.562580787111</v>
          </cell>
          <cell r="Z6392">
            <v>45527</v>
          </cell>
          <cell r="AA6392" t="str">
            <v>NO</v>
          </cell>
          <cell r="AB6392" t="str">
            <v>NO</v>
          </cell>
          <cell r="AC6392" t="str">
            <v>Cisgénero</v>
          </cell>
          <cell r="AF6392">
            <v>4</v>
          </cell>
          <cell r="AG6392" t="str">
            <v>Casado(a)</v>
          </cell>
          <cell r="AH6392" t="str">
            <v>Sin información</v>
          </cell>
          <cell r="AI6392" t="str">
            <v>No</v>
          </cell>
          <cell r="AJ6392">
            <v>45516</v>
          </cell>
          <cell r="AK6392" t="str">
            <v>No</v>
          </cell>
          <cell r="AL6392" t="str">
            <v>Bogotá D.C.</v>
          </cell>
          <cell r="AM6392" t="str">
            <v>Bogotá D.C.</v>
          </cell>
        </row>
        <row r="6393">
          <cell r="P6393">
            <v>79356452</v>
          </cell>
          <cell r="Q6393" t="str">
            <v>ALBERT ORLANDO LAVERDE SABOGAL</v>
          </cell>
          <cell r="R6393">
            <v>23794</v>
          </cell>
          <cell r="S6393" t="str">
            <v>Educación media (hasta grado once aprobado)</v>
          </cell>
          <cell r="U6393" t="str">
            <v>Hombre</v>
          </cell>
          <cell r="V6393" t="str">
            <v>albertorlan31@hotmail.com</v>
          </cell>
          <cell r="W6393" t="str">
            <v>E.P.S Sanitas</v>
          </cell>
          <cell r="X6393" t="str">
            <v>Administradora Colombiana de Pensiones Colpensiones</v>
          </cell>
          <cell r="Y6393">
            <v>43670.483585300855</v>
          </cell>
          <cell r="Z6393">
            <v>43671</v>
          </cell>
          <cell r="AA6393" t="str">
            <v>NO</v>
          </cell>
          <cell r="AB6393" t="str">
            <v>NO</v>
          </cell>
          <cell r="AC6393" t="str">
            <v>Hombre</v>
          </cell>
          <cell r="AG6393" t="str">
            <v>Soltero(a)</v>
          </cell>
          <cell r="AH6393" t="str">
            <v>Sin información</v>
          </cell>
          <cell r="AI6393" t="str">
            <v>No</v>
          </cell>
          <cell r="AK6393" t="str">
            <v>No</v>
          </cell>
          <cell r="AL6393" t="str">
            <v>Bogotá D.C.</v>
          </cell>
          <cell r="AM6393" t="str">
            <v>Bogotá D.C.</v>
          </cell>
        </row>
        <row r="6394">
          <cell r="P6394">
            <v>1018413708</v>
          </cell>
          <cell r="Q6394" t="str">
            <v>EDGAR ANDRES PASTRAN CHAUX</v>
          </cell>
          <cell r="R6394">
            <v>32074</v>
          </cell>
          <cell r="S6394" t="str">
            <v>Universitaria</v>
          </cell>
          <cell r="T6394" t="str">
            <v>INGENIERO CIVIL</v>
          </cell>
          <cell r="U6394" t="str">
            <v>Hombre</v>
          </cell>
          <cell r="V6394" t="str">
            <v>edgar.pastran@habitatbogota.gov.co</v>
          </cell>
          <cell r="W6394" t="str">
            <v>Compensar Entidad Promotora de Salud</v>
          </cell>
          <cell r="X6394" t="str">
            <v>Porvenir</v>
          </cell>
          <cell r="Y6394">
            <v>45527.375212499872</v>
          </cell>
          <cell r="Z6394">
            <v>45527</v>
          </cell>
          <cell r="AA6394" t="str">
            <v>NO</v>
          </cell>
          <cell r="AB6394" t="str">
            <v>NO</v>
          </cell>
          <cell r="AC6394" t="str">
            <v>Otro</v>
          </cell>
          <cell r="AF6394">
            <v>1</v>
          </cell>
          <cell r="AG6394" t="str">
            <v>Soltero(a)</v>
          </cell>
          <cell r="AH6394" t="str">
            <v>Sin información</v>
          </cell>
          <cell r="AI6394" t="str">
            <v>No</v>
          </cell>
          <cell r="AJ6394">
            <v>45530</v>
          </cell>
          <cell r="AK6394" t="str">
            <v>No</v>
          </cell>
          <cell r="AL6394" t="str">
            <v>Atlántico</v>
          </cell>
          <cell r="AM6394" t="str">
            <v>Barranquilla</v>
          </cell>
        </row>
        <row r="6395">
          <cell r="P6395">
            <v>1030545677</v>
          </cell>
          <cell r="Q6395" t="str">
            <v>DIANA ALEJANDRA ROZO CORONA</v>
          </cell>
          <cell r="R6395">
            <v>32194</v>
          </cell>
          <cell r="S6395" t="str">
            <v>Maestría</v>
          </cell>
          <cell r="T6395" t="str">
            <v>INGENIERO CATASTRAL Y GEODESTA</v>
          </cell>
          <cell r="U6395" t="str">
            <v>Mujer</v>
          </cell>
          <cell r="V6395" t="str">
            <v>alejarozo@gmail.com</v>
          </cell>
          <cell r="W6395" t="str">
            <v>Compensar Entidad Promotora de Salud</v>
          </cell>
          <cell r="X6395" t="str">
            <v>Protección</v>
          </cell>
          <cell r="Y6395">
            <v>45463.741461342666</v>
          </cell>
          <cell r="Z6395">
            <v>45483</v>
          </cell>
          <cell r="AA6395" t="str">
            <v>NO</v>
          </cell>
          <cell r="AB6395" t="str">
            <v>NO</v>
          </cell>
          <cell r="AC6395" t="str">
            <v>Cisgénero</v>
          </cell>
          <cell r="AG6395" t="str">
            <v>Casado(a)</v>
          </cell>
          <cell r="AH6395" t="str">
            <v>Sin información</v>
          </cell>
          <cell r="AI6395" t="str">
            <v>No</v>
          </cell>
          <cell r="AJ6395">
            <v>45463</v>
          </cell>
          <cell r="AK6395" t="str">
            <v>No</v>
          </cell>
          <cell r="AL6395" t="str">
            <v>Bogotá D.C.</v>
          </cell>
          <cell r="AM6395" t="str">
            <v>Bogotá D.C.</v>
          </cell>
        </row>
        <row r="6396">
          <cell r="P6396">
            <v>17527835</v>
          </cell>
          <cell r="Q6396" t="str">
            <v>EDUARDO AUGUSTO DUARTE HERNANDEZ</v>
          </cell>
          <cell r="R6396">
            <v>22951</v>
          </cell>
          <cell r="S6396" t="str">
            <v>Especialización universitaria</v>
          </cell>
          <cell r="T6396" t="str">
            <v>INGENIERO CIVIL</v>
          </cell>
          <cell r="U6396" t="str">
            <v>Hombre</v>
          </cell>
          <cell r="V6396" t="str">
            <v>eduardo.duarte@habitatbogota.gov.co</v>
          </cell>
          <cell r="W6396" t="str">
            <v>Nueva EPS</v>
          </cell>
          <cell r="X6396" t="str">
            <v>Administradora Colombiana de Pensiones Colpensiones</v>
          </cell>
          <cell r="Y6396">
            <v>44987.613595023286</v>
          </cell>
          <cell r="Z6396">
            <v>45133</v>
          </cell>
          <cell r="AA6396" t="str">
            <v>NO</v>
          </cell>
          <cell r="AB6396" t="str">
            <v>NO</v>
          </cell>
          <cell r="AC6396" t="str">
            <v>No deseo responder</v>
          </cell>
          <cell r="AF6396">
            <v>3</v>
          </cell>
          <cell r="AG6396" t="str">
            <v>Casado(a)</v>
          </cell>
          <cell r="AH6396" t="str">
            <v>Sin información</v>
          </cell>
          <cell r="AI6396" t="str">
            <v>No</v>
          </cell>
          <cell r="AJ6396">
            <v>45139</v>
          </cell>
          <cell r="AK6396" t="str">
            <v>No</v>
          </cell>
          <cell r="AL6396" t="str">
            <v>Santander</v>
          </cell>
          <cell r="AM6396" t="str">
            <v>Bucaramanga</v>
          </cell>
        </row>
        <row r="6397">
          <cell r="P6397">
            <v>11188261</v>
          </cell>
          <cell r="Q6397" t="str">
            <v>JUAN CARLOS MURILLO PRIMERO</v>
          </cell>
          <cell r="R6397">
            <v>26732</v>
          </cell>
          <cell r="S6397" t="str">
            <v>Universitaria</v>
          </cell>
          <cell r="T6397" t="str">
            <v>ARQUITECTO</v>
          </cell>
          <cell r="U6397" t="str">
            <v>Hombre</v>
          </cell>
          <cell r="V6397" t="str">
            <v>Juan.Murillo@habitatbogota.gov.co</v>
          </cell>
          <cell r="W6397" t="str">
            <v>Aliansalud EPS</v>
          </cell>
          <cell r="X6397" t="str">
            <v>Administradora Colombiana de Pensiones Colpensiones</v>
          </cell>
          <cell r="Y6397">
            <v>45470.260763657279</v>
          </cell>
          <cell r="Z6397">
            <v>45478</v>
          </cell>
          <cell r="AA6397" t="str">
            <v>NO</v>
          </cell>
          <cell r="AB6397" t="str">
            <v>NO</v>
          </cell>
          <cell r="AC6397" t="str">
            <v>Cisgénero</v>
          </cell>
          <cell r="AF6397">
            <v>2</v>
          </cell>
          <cell r="AG6397" t="str">
            <v>Casado(a)</v>
          </cell>
          <cell r="AH6397" t="str">
            <v>Sin información</v>
          </cell>
          <cell r="AI6397" t="str">
            <v>No</v>
          </cell>
          <cell r="AJ6397">
            <v>45478</v>
          </cell>
          <cell r="AK6397" t="str">
            <v>No</v>
          </cell>
          <cell r="AL6397" t="str">
            <v>Bogotá D.C.</v>
          </cell>
          <cell r="AM6397" t="str">
            <v>Bogotá D.C.</v>
          </cell>
        </row>
        <row r="6398">
          <cell r="P6398">
            <v>52883330</v>
          </cell>
          <cell r="Q6398" t="str">
            <v>ANTONIETA YAJTA FERNANDA SALAZAR FERNANDEZ</v>
          </cell>
          <cell r="R6398">
            <v>29799</v>
          </cell>
          <cell r="S6398" t="str">
            <v>Universitaria</v>
          </cell>
          <cell r="T6398" t="str">
            <v>PROFESIONAL EN CONSERVACION Y RESTAURACION DE BIENES MUEBLES</v>
          </cell>
          <cell r="U6398" t="str">
            <v>Mujer</v>
          </cell>
          <cell r="V6398" t="str">
            <v>antonieta.salazar@ambientebogota.gov.co</v>
          </cell>
          <cell r="W6398" t="str">
            <v>E.P.S Sanitas</v>
          </cell>
          <cell r="X6398" t="str">
            <v>Colfondos</v>
          </cell>
          <cell r="Y6398">
            <v>44575.254713657312</v>
          </cell>
          <cell r="Z6398">
            <v>44748</v>
          </cell>
          <cell r="AA6398" t="str">
            <v>NO</v>
          </cell>
          <cell r="AB6398" t="str">
            <v>NO</v>
          </cell>
          <cell r="AC6398" t="str">
            <v>Otro</v>
          </cell>
          <cell r="AF6398">
            <v>1</v>
          </cell>
          <cell r="AG6398" t="str">
            <v>Divorciado(a)</v>
          </cell>
          <cell r="AH6398" t="str">
            <v>Sin información</v>
          </cell>
          <cell r="AI6398" t="str">
            <v>No</v>
          </cell>
          <cell r="AJ6398">
            <v>44588</v>
          </cell>
          <cell r="AK6398" t="str">
            <v>No</v>
          </cell>
          <cell r="AL6398" t="str">
            <v>Bogotá D.C.</v>
          </cell>
          <cell r="AM6398" t="str">
            <v>Bogotá D.C.</v>
          </cell>
        </row>
        <row r="6399">
          <cell r="P6399">
            <v>1054538460</v>
          </cell>
          <cell r="Q6399" t="str">
            <v>CARLOS FERNEY ACOSTA FLOREZ</v>
          </cell>
          <cell r="Y6399" t="str">
            <v>null</v>
          </cell>
          <cell r="Z6399" t="str">
            <v>null</v>
          </cell>
          <cell r="AA6399" t="str">
            <v>NO</v>
          </cell>
          <cell r="AB6399" t="str">
            <v>NO</v>
          </cell>
        </row>
        <row r="6400">
          <cell r="P6400">
            <v>63528902</v>
          </cell>
          <cell r="Q6400" t="str">
            <v>MARIA CLEMENCIA ALMEIDA ARDILA</v>
          </cell>
          <cell r="R6400">
            <v>30028</v>
          </cell>
          <cell r="S6400" t="str">
            <v>Especialización universitaria</v>
          </cell>
          <cell r="T6400" t="str">
            <v>PSICOLOGO (A)</v>
          </cell>
          <cell r="U6400" t="str">
            <v>Mujer</v>
          </cell>
          <cell r="V6400" t="str">
            <v>mariac.almeida18@hotmail.com</v>
          </cell>
          <cell r="W6400" t="str">
            <v>Salud Total S.A.</v>
          </cell>
          <cell r="X6400" t="str">
            <v>Administradora Colombiana de Pensiones Colpensiones</v>
          </cell>
          <cell r="Y6400">
            <v>45023.958921527956</v>
          </cell>
          <cell r="Z6400">
            <v>45134</v>
          </cell>
          <cell r="AA6400" t="str">
            <v>NO</v>
          </cell>
          <cell r="AB6400" t="str">
            <v>NO</v>
          </cell>
          <cell r="AC6400" t="str">
            <v>Otro</v>
          </cell>
          <cell r="AF6400">
            <v>1</v>
          </cell>
          <cell r="AG6400" t="str">
            <v>Casado(a)</v>
          </cell>
          <cell r="AH6400" t="str">
            <v>Sin información</v>
          </cell>
          <cell r="AI6400" t="str">
            <v>No</v>
          </cell>
          <cell r="AJ6400">
            <v>45134</v>
          </cell>
          <cell r="AK6400" t="str">
            <v>No</v>
          </cell>
          <cell r="AL6400" t="str">
            <v>Santander</v>
          </cell>
          <cell r="AM6400" t="str">
            <v>Socorro</v>
          </cell>
        </row>
        <row r="6401">
          <cell r="P6401">
            <v>52107894</v>
          </cell>
          <cell r="Q6401" t="str">
            <v>MARIA TERESA GOMEZ IDROBO</v>
          </cell>
          <cell r="Y6401" t="str">
            <v>null</v>
          </cell>
          <cell r="Z6401" t="str">
            <v>null</v>
          </cell>
          <cell r="AA6401" t="str">
            <v>NO</v>
          </cell>
          <cell r="AB6401" t="str">
            <v>NO</v>
          </cell>
        </row>
        <row r="6402">
          <cell r="P6402">
            <v>1032457481</v>
          </cell>
          <cell r="Q6402" t="str">
            <v>HENRY ESTEBAN MEDINA BLANCO</v>
          </cell>
          <cell r="R6402">
            <v>34013</v>
          </cell>
          <cell r="S6402" t="str">
            <v>Especialización universitaria</v>
          </cell>
          <cell r="T6402" t="str">
            <v>ECONOMISTA</v>
          </cell>
          <cell r="U6402" t="str">
            <v>Hombre</v>
          </cell>
          <cell r="V6402" t="str">
            <v>henry.medina@habitatbogota.gov.co</v>
          </cell>
          <cell r="W6402" t="str">
            <v>Nueva EPS</v>
          </cell>
          <cell r="X6402" t="str">
            <v>Porvenir</v>
          </cell>
          <cell r="Y6402">
            <v>45590.417565625161</v>
          </cell>
          <cell r="Z6402">
            <v>45541</v>
          </cell>
          <cell r="AA6402" t="str">
            <v>NO</v>
          </cell>
          <cell r="AB6402" t="str">
            <v>NO</v>
          </cell>
          <cell r="AC6402" t="str">
            <v>Cisgénero</v>
          </cell>
          <cell r="AG6402" t="str">
            <v>Soltero(a)</v>
          </cell>
          <cell r="AH6402" t="str">
            <v>Sin información</v>
          </cell>
          <cell r="AI6402" t="str">
            <v>No</v>
          </cell>
          <cell r="AJ6402">
            <v>45541</v>
          </cell>
          <cell r="AK6402" t="str">
            <v>No</v>
          </cell>
          <cell r="AL6402" t="str">
            <v>Boyacá</v>
          </cell>
          <cell r="AM6402" t="str">
            <v>Duitama</v>
          </cell>
        </row>
        <row r="6403">
          <cell r="P6403">
            <v>1018455944</v>
          </cell>
          <cell r="Q6403" t="str">
            <v>ANDREA JULIETH PAVA GOMEZ</v>
          </cell>
          <cell r="R6403">
            <v>33938</v>
          </cell>
          <cell r="S6403" t="str">
            <v>Maestría</v>
          </cell>
          <cell r="T6403" t="str">
            <v>ARQUITECTO</v>
          </cell>
          <cell r="U6403" t="str">
            <v>Mujer</v>
          </cell>
          <cell r="V6403" t="str">
            <v>andrea.pava@habitatbogota.gov.co</v>
          </cell>
          <cell r="W6403" t="str">
            <v>Compensar Entidad Promotora de Salud</v>
          </cell>
          <cell r="X6403" t="str">
            <v>Administradora Colombiana de Pensiones Colpensiones</v>
          </cell>
          <cell r="Y6403">
            <v>45469.687282407191</v>
          </cell>
          <cell r="Z6403">
            <v>45467</v>
          </cell>
          <cell r="AA6403" t="str">
            <v>NO</v>
          </cell>
          <cell r="AB6403" t="str">
            <v>NO</v>
          </cell>
          <cell r="AC6403" t="str">
            <v>Cisgénero</v>
          </cell>
          <cell r="AG6403" t="str">
            <v>Soltero(a)</v>
          </cell>
          <cell r="AH6403" t="str">
            <v>Sin información</v>
          </cell>
          <cell r="AI6403" t="str">
            <v>No</v>
          </cell>
          <cell r="AJ6403">
            <v>45464</v>
          </cell>
          <cell r="AK6403" t="str">
            <v>Si</v>
          </cell>
          <cell r="AL6403" t="str">
            <v>Bogotá D.C.</v>
          </cell>
          <cell r="AM6403" t="str">
            <v>Bogotá D.C.</v>
          </cell>
        </row>
        <row r="6404">
          <cell r="P6404">
            <v>7307246</v>
          </cell>
          <cell r="Q6404" t="str">
            <v>CELSO JAVIER RAMIREZ MARTINEZ</v>
          </cell>
          <cell r="R6404">
            <v>24108</v>
          </cell>
          <cell r="S6404" t="str">
            <v>Especialización universitaria</v>
          </cell>
          <cell r="T6404" t="str">
            <v>ECONOMISTA</v>
          </cell>
          <cell r="U6404" t="str">
            <v>Hombre</v>
          </cell>
          <cell r="V6404" t="str">
            <v>celso.ramirez@habitatbogota.gov.co</v>
          </cell>
          <cell r="W6404" t="str">
            <v>E.P.S Sanitas</v>
          </cell>
          <cell r="X6404" t="str">
            <v>Administradora Colombiana de Pensiones Colpensiones</v>
          </cell>
          <cell r="Y6404">
            <v>44996.439643055666</v>
          </cell>
          <cell r="Z6404">
            <v>44824</v>
          </cell>
          <cell r="AA6404" t="str">
            <v>NO</v>
          </cell>
          <cell r="AB6404" t="str">
            <v>NO</v>
          </cell>
          <cell r="AC6404" t="str">
            <v>Cisgénero</v>
          </cell>
          <cell r="AF6404">
            <v>1</v>
          </cell>
          <cell r="AG6404" t="str">
            <v>Soltero(a)</v>
          </cell>
          <cell r="AH6404" t="str">
            <v>Sin información</v>
          </cell>
          <cell r="AI6404" t="str">
            <v>No</v>
          </cell>
          <cell r="AJ6404">
            <v>44824</v>
          </cell>
          <cell r="AK6404" t="str">
            <v>No</v>
          </cell>
          <cell r="AL6404" t="str">
            <v>Boyacá</v>
          </cell>
          <cell r="AM6404" t="str">
            <v>Chiquinquirá</v>
          </cell>
        </row>
        <row r="6405">
          <cell r="P6405">
            <v>79954325</v>
          </cell>
          <cell r="Q6405" t="str">
            <v>EDWIN YAMID ORTIZ SALAS</v>
          </cell>
          <cell r="R6405">
            <v>29276</v>
          </cell>
          <cell r="S6405" t="str">
            <v>Especialización universitaria</v>
          </cell>
          <cell r="T6405" t="str">
            <v>ADMINISTRADOR (A) DE EMPRESAS</v>
          </cell>
          <cell r="U6405" t="str">
            <v>Hombre</v>
          </cell>
          <cell r="V6405" t="str">
            <v>edwin.ortiz@habitatbogota.gov.co</v>
          </cell>
          <cell r="W6405" t="str">
            <v>E.P.S Sanitas</v>
          </cell>
          <cell r="X6405" t="str">
            <v>Administradora Colombiana de Pensiones Colpensiones</v>
          </cell>
          <cell r="Y6405">
            <v>45540.473665277939</v>
          </cell>
          <cell r="Z6405">
            <v>45477</v>
          </cell>
          <cell r="AA6405" t="str">
            <v>NO</v>
          </cell>
          <cell r="AB6405" t="str">
            <v>NO</v>
          </cell>
          <cell r="AC6405" t="str">
            <v>Otro</v>
          </cell>
          <cell r="AF6405">
            <v>2</v>
          </cell>
          <cell r="AG6405" t="str">
            <v>Soltero(a)</v>
          </cell>
          <cell r="AH6405" t="str">
            <v>Sin información</v>
          </cell>
          <cell r="AI6405" t="str">
            <v>No</v>
          </cell>
          <cell r="AJ6405">
            <v>45467</v>
          </cell>
          <cell r="AK6405" t="str">
            <v>No</v>
          </cell>
          <cell r="AL6405" t="str">
            <v>Bogotá D.C.</v>
          </cell>
          <cell r="AM6405" t="str">
            <v>Bogotá D.C.</v>
          </cell>
        </row>
        <row r="6406">
          <cell r="P6406">
            <v>1018422304</v>
          </cell>
          <cell r="Q6406" t="str">
            <v>PAOLA ANDREA GOMEZ BERMUDEZ</v>
          </cell>
          <cell r="R6406">
            <v>32537</v>
          </cell>
          <cell r="S6406" t="str">
            <v>Especialización universitaria</v>
          </cell>
          <cell r="T6406" t="str">
            <v>TRABAJADOR (A) SOCIAL</v>
          </cell>
          <cell r="U6406" t="str">
            <v>Mujer</v>
          </cell>
          <cell r="W6406" t="str">
            <v>Compensar Entidad Promotora de Salud</v>
          </cell>
          <cell r="X6406" t="str">
            <v>No obligado a cotizar Decreto 758 de 1990.</v>
          </cell>
          <cell r="Y6406">
            <v>45568.841497685295</v>
          </cell>
          <cell r="Z6406">
            <v>45477</v>
          </cell>
          <cell r="AA6406" t="str">
            <v>NO</v>
          </cell>
          <cell r="AB6406" t="str">
            <v>NO</v>
          </cell>
          <cell r="AC6406" t="str">
            <v>Otro</v>
          </cell>
          <cell r="AG6406" t="str">
            <v>Soltero(a)</v>
          </cell>
          <cell r="AH6406" t="str">
            <v>Sin información</v>
          </cell>
          <cell r="AI6406" t="str">
            <v>No</v>
          </cell>
          <cell r="AJ6406">
            <v>45477</v>
          </cell>
          <cell r="AK6406" t="str">
            <v>No</v>
          </cell>
          <cell r="AL6406" t="str">
            <v>Bogotá D.C.</v>
          </cell>
          <cell r="AM6406" t="str">
            <v>Bogotá D.C.</v>
          </cell>
        </row>
        <row r="6407">
          <cell r="P6407">
            <v>35220990</v>
          </cell>
          <cell r="Q6407" t="str">
            <v>CLAUDIA ALEXANDRA MORENO GUARIN</v>
          </cell>
          <cell r="R6407">
            <v>29715</v>
          </cell>
          <cell r="S6407" t="str">
            <v>Especialización universitaria</v>
          </cell>
          <cell r="T6407" t="str">
            <v>INGENIERO CIVIL</v>
          </cell>
          <cell r="U6407" t="str">
            <v>Mujer</v>
          </cell>
          <cell r="V6407" t="str">
            <v>claudia.moreno@habitatbogota.gov.co</v>
          </cell>
          <cell r="W6407" t="str">
            <v>Aliansalud EPS</v>
          </cell>
          <cell r="X6407" t="str">
            <v>Colfondos</v>
          </cell>
          <cell r="Y6407">
            <v>44999.613370370585</v>
          </cell>
          <cell r="Z6407">
            <v>45138</v>
          </cell>
          <cell r="AA6407" t="str">
            <v>NO</v>
          </cell>
          <cell r="AB6407" t="str">
            <v>NO</v>
          </cell>
          <cell r="AC6407" t="str">
            <v>No deseo responder</v>
          </cell>
          <cell r="AF6407">
            <v>3</v>
          </cell>
          <cell r="AG6407" t="str">
            <v>Casado(a)</v>
          </cell>
          <cell r="AH6407" t="str">
            <v>Sin información</v>
          </cell>
          <cell r="AI6407" t="str">
            <v>No</v>
          </cell>
          <cell r="AJ6407">
            <v>45138</v>
          </cell>
          <cell r="AK6407" t="str">
            <v>No</v>
          </cell>
          <cell r="AL6407" t="str">
            <v>Cundinamarca</v>
          </cell>
          <cell r="AM6407" t="str">
            <v>La Calera</v>
          </cell>
        </row>
        <row r="6408">
          <cell r="P6408">
            <v>79497760</v>
          </cell>
          <cell r="Q6408" t="str">
            <v>JORGE LUIS GAMBOA</v>
          </cell>
          <cell r="R6408">
            <v>25278</v>
          </cell>
          <cell r="S6408" t="str">
            <v>Universitaria</v>
          </cell>
          <cell r="T6408" t="str">
            <v>ADMINISTRADOR PUBLICO</v>
          </cell>
          <cell r="U6408" t="str">
            <v>Hombre</v>
          </cell>
          <cell r="W6408" t="str">
            <v>Compensar Entidad Promotora de Salud</v>
          </cell>
          <cell r="X6408" t="str">
            <v>Protección</v>
          </cell>
          <cell r="Y6408">
            <v>45407.697667824104</v>
          </cell>
          <cell r="Z6408">
            <v>45405</v>
          </cell>
          <cell r="AA6408" t="str">
            <v>NO</v>
          </cell>
          <cell r="AB6408" t="str">
            <v>NO</v>
          </cell>
          <cell r="AC6408" t="str">
            <v>Cisgénero</v>
          </cell>
          <cell r="AD6408" t="str">
            <v>Pueblos indígenas</v>
          </cell>
          <cell r="AF6408">
            <v>1</v>
          </cell>
          <cell r="AG6408" t="str">
            <v>Soltero(a)</v>
          </cell>
          <cell r="AH6408" t="str">
            <v>Sin información</v>
          </cell>
          <cell r="AI6408" t="str">
            <v>No</v>
          </cell>
          <cell r="AJ6408">
            <v>45398</v>
          </cell>
          <cell r="AK6408" t="str">
            <v>No</v>
          </cell>
          <cell r="AL6408" t="str">
            <v>Bogotá D.C.</v>
          </cell>
          <cell r="AM6408" t="str">
            <v>Bogotá D.C.</v>
          </cell>
        </row>
        <row r="6409">
          <cell r="P6409">
            <v>52754243</v>
          </cell>
          <cell r="Q6409" t="str">
            <v>SANDRA MILENA COBOS ANGULO</v>
          </cell>
          <cell r="R6409">
            <v>29808</v>
          </cell>
          <cell r="S6409" t="str">
            <v>Especialización universitaria</v>
          </cell>
          <cell r="T6409" t="str">
            <v>INGENIERO DE PRODUCCION</v>
          </cell>
          <cell r="U6409" t="str">
            <v>Mujer</v>
          </cell>
          <cell r="V6409" t="str">
            <v>sandra.cobos@habitatbogota.gov.co</v>
          </cell>
          <cell r="W6409" t="str">
            <v>Compensar Entidad Promotora de Salud</v>
          </cell>
          <cell r="X6409" t="str">
            <v>Protección</v>
          </cell>
          <cell r="Y6409">
            <v>45040.80772951385</v>
          </cell>
          <cell r="Z6409">
            <v>45138</v>
          </cell>
          <cell r="AA6409" t="str">
            <v>NO</v>
          </cell>
          <cell r="AB6409" t="str">
            <v>NO</v>
          </cell>
          <cell r="AC6409" t="str">
            <v>Cisgénero</v>
          </cell>
          <cell r="AD6409" t="str">
            <v>Pueblos indígenas</v>
          </cell>
          <cell r="AF6409">
            <v>2</v>
          </cell>
          <cell r="AG6409" t="str">
            <v>Divorciado(a)</v>
          </cell>
          <cell r="AH6409" t="str">
            <v>Sin información</v>
          </cell>
          <cell r="AI6409" t="str">
            <v>No</v>
          </cell>
          <cell r="AJ6409">
            <v>45138</v>
          </cell>
          <cell r="AK6409" t="str">
            <v>No</v>
          </cell>
          <cell r="AL6409" t="str">
            <v>Bogotá D.C.</v>
          </cell>
          <cell r="AM6409" t="str">
            <v>Bogotá D.C.</v>
          </cell>
        </row>
        <row r="6410">
          <cell r="P6410">
            <v>1033800204</v>
          </cell>
          <cell r="Q6410" t="str">
            <v>CARLOS ALBERTO LOPEZ SUAREZ</v>
          </cell>
          <cell r="R6410">
            <v>35683</v>
          </cell>
          <cell r="S6410" t="str">
            <v>Universitaria</v>
          </cell>
          <cell r="T6410" t="str">
            <v>CONSTRUCTOR Y GESTOR EN ARQUITECTURA</v>
          </cell>
          <cell r="U6410" t="str">
            <v>Hombre</v>
          </cell>
          <cell r="V6410" t="str">
            <v>carlos.lopez@habitatbogota.gov.co</v>
          </cell>
          <cell r="W6410" t="str">
            <v>Compensar Entidad Promotora de Salud</v>
          </cell>
          <cell r="X6410" t="str">
            <v>Protección</v>
          </cell>
          <cell r="Y6410">
            <v>45483.510062499903</v>
          </cell>
          <cell r="Z6410">
            <v>45085</v>
          </cell>
          <cell r="AA6410" t="str">
            <v>NO</v>
          </cell>
          <cell r="AB6410" t="str">
            <v>NO</v>
          </cell>
          <cell r="AC6410" t="str">
            <v>Cisgénero</v>
          </cell>
          <cell r="AG6410" t="str">
            <v>Soltero(a)</v>
          </cell>
          <cell r="AH6410" t="str">
            <v>Sin información</v>
          </cell>
          <cell r="AI6410" t="str">
            <v>No</v>
          </cell>
          <cell r="AJ6410">
            <v>45085</v>
          </cell>
          <cell r="AK6410" t="str">
            <v>No</v>
          </cell>
          <cell r="AL6410" t="str">
            <v>Bogotá D.C.</v>
          </cell>
          <cell r="AM6410" t="str">
            <v>Bogotá D.C.</v>
          </cell>
        </row>
        <row r="6411">
          <cell r="P6411">
            <v>80220309</v>
          </cell>
          <cell r="Q6411" t="str">
            <v>WILMER ALVAREZ TIRADO</v>
          </cell>
          <cell r="R6411">
            <v>29917</v>
          </cell>
          <cell r="S6411" t="str">
            <v>Especialización universitaria</v>
          </cell>
          <cell r="T6411" t="str">
            <v>INGENIERO(A) DE SISTEMAS</v>
          </cell>
          <cell r="U6411" t="str">
            <v>Hombre</v>
          </cell>
          <cell r="V6411" t="str">
            <v>wilmer.alvarez@habitatbogota.gov.co</v>
          </cell>
          <cell r="W6411" t="str">
            <v>Famisanar</v>
          </cell>
          <cell r="X6411" t="str">
            <v>Administradora Colombiana de Pensiones Colpensiones</v>
          </cell>
          <cell r="Y6411">
            <v>45544.534938657191</v>
          </cell>
          <cell r="Z6411">
            <v>45509</v>
          </cell>
          <cell r="AA6411" t="str">
            <v>NO</v>
          </cell>
          <cell r="AB6411" t="str">
            <v>NO</v>
          </cell>
          <cell r="AC6411" t="str">
            <v>Cisgénero</v>
          </cell>
          <cell r="AF6411">
            <v>2</v>
          </cell>
          <cell r="AG6411" t="str">
            <v>Unión libre</v>
          </cell>
          <cell r="AH6411" t="str">
            <v>Sin información</v>
          </cell>
          <cell r="AI6411" t="str">
            <v>No</v>
          </cell>
          <cell r="AJ6411">
            <v>45496</v>
          </cell>
          <cell r="AK6411" t="str">
            <v>No</v>
          </cell>
          <cell r="AL6411" t="str">
            <v>Bogotá D.C.</v>
          </cell>
          <cell r="AM6411" t="str">
            <v>Bogotá D.C.</v>
          </cell>
        </row>
        <row r="6412">
          <cell r="P6412">
            <v>1012330327</v>
          </cell>
          <cell r="Q6412" t="str">
            <v>YEISSON FERNANDO ORTIZ SABOGAL</v>
          </cell>
          <cell r="R6412">
            <v>31821</v>
          </cell>
          <cell r="S6412" t="str">
            <v>Especialización universitaria</v>
          </cell>
          <cell r="T6412" t="str">
            <v>CONTADOR PUBLICO</v>
          </cell>
          <cell r="U6412" t="str">
            <v>Hombre</v>
          </cell>
          <cell r="V6412" t="str">
            <v>yeisson.ortiz@habitatbogota.gov.co</v>
          </cell>
          <cell r="W6412" t="str">
            <v>Salud Total S.A.</v>
          </cell>
          <cell r="X6412" t="str">
            <v>Porvenir</v>
          </cell>
          <cell r="Y6412">
            <v>45475.44877303252</v>
          </cell>
          <cell r="Z6412">
            <v>45482</v>
          </cell>
          <cell r="AA6412" t="str">
            <v>NO</v>
          </cell>
          <cell r="AB6412" t="str">
            <v>NO</v>
          </cell>
          <cell r="AC6412" t="str">
            <v>No deseo responder</v>
          </cell>
          <cell r="AG6412" t="str">
            <v>Soltero(a)</v>
          </cell>
          <cell r="AH6412" t="str">
            <v>Sin información</v>
          </cell>
          <cell r="AI6412" t="str">
            <v>No</v>
          </cell>
          <cell r="AJ6412">
            <v>45482</v>
          </cell>
          <cell r="AK6412" t="str">
            <v>No</v>
          </cell>
          <cell r="AL6412" t="str">
            <v>Bogotá D.C.</v>
          </cell>
          <cell r="AM6412" t="str">
            <v>Bogotá D.C.</v>
          </cell>
        </row>
        <row r="6413">
          <cell r="P6413">
            <v>1014270580</v>
          </cell>
          <cell r="Q6413" t="str">
            <v>JUAN PABLO BELTRAN CARDENAS</v>
          </cell>
          <cell r="R6413">
            <v>34964</v>
          </cell>
          <cell r="S6413" t="str">
            <v>Universitaria</v>
          </cell>
          <cell r="T6413" t="str">
            <v>ARQUITECTO</v>
          </cell>
          <cell r="U6413" t="str">
            <v>Hombre</v>
          </cell>
          <cell r="W6413" t="str">
            <v>Compensar Entidad Promotora de Salud</v>
          </cell>
          <cell r="X6413" t="str">
            <v>Porvenir</v>
          </cell>
          <cell r="Y6413">
            <v>45520.656188657507</v>
          </cell>
          <cell r="Z6413">
            <v>45561</v>
          </cell>
          <cell r="AA6413" t="str">
            <v>NO</v>
          </cell>
          <cell r="AB6413" t="str">
            <v>NO</v>
          </cell>
          <cell r="AC6413" t="str">
            <v>Cisgénero</v>
          </cell>
          <cell r="AG6413" t="str">
            <v>Soltero(a)</v>
          </cell>
          <cell r="AH6413" t="str">
            <v>Sin información</v>
          </cell>
          <cell r="AI6413" t="str">
            <v>No</v>
          </cell>
          <cell r="AJ6413">
            <v>45561</v>
          </cell>
          <cell r="AK6413" t="str">
            <v>No</v>
          </cell>
          <cell r="AL6413" t="str">
            <v>Bogotá D.C.</v>
          </cell>
          <cell r="AM6413" t="str">
            <v>Bogotá D.C.</v>
          </cell>
        </row>
        <row r="6414">
          <cell r="P6414">
            <v>52032256</v>
          </cell>
          <cell r="Q6414" t="str">
            <v>VICKI LUDHIN DEL BUSTO MARTINEZ</v>
          </cell>
          <cell r="R6414">
            <v>25986</v>
          </cell>
          <cell r="S6414" t="str">
            <v>Especialización universitaria</v>
          </cell>
          <cell r="T6414" t="str">
            <v>ARQUITECTO</v>
          </cell>
          <cell r="U6414" t="str">
            <v>Mujer</v>
          </cell>
          <cell r="V6414" t="str">
            <v>vlbusto@shd.gov.co</v>
          </cell>
          <cell r="W6414" t="str">
            <v>Compensar Entidad Promotora de Salud</v>
          </cell>
          <cell r="X6414" t="str">
            <v>Administradora Colombiana de Pensiones Colpensiones</v>
          </cell>
          <cell r="Y6414">
            <v>44797.416862152983</v>
          </cell>
          <cell r="Z6414">
            <v>45490</v>
          </cell>
          <cell r="AA6414" t="str">
            <v>NO</v>
          </cell>
          <cell r="AB6414" t="str">
            <v>NO</v>
          </cell>
          <cell r="AC6414" t="str">
            <v>Cisgénero</v>
          </cell>
          <cell r="AF6414">
            <v>2</v>
          </cell>
          <cell r="AG6414" t="str">
            <v>Casado(a)</v>
          </cell>
          <cell r="AH6414" t="str">
            <v>Sin información</v>
          </cell>
          <cell r="AI6414" t="str">
            <v>No</v>
          </cell>
          <cell r="AJ6414">
            <v>45490</v>
          </cell>
          <cell r="AK6414" t="str">
            <v>No</v>
          </cell>
          <cell r="AL6414" t="str">
            <v>Bogotá D.C.</v>
          </cell>
          <cell r="AM6414" t="str">
            <v>Bogotá D.C.</v>
          </cell>
        </row>
        <row r="6415">
          <cell r="P6415">
            <v>1032459161</v>
          </cell>
          <cell r="Q6415" t="str">
            <v>DANIEL FELIPE MUÑETON CASTRO</v>
          </cell>
          <cell r="R6415">
            <v>34235</v>
          </cell>
          <cell r="S6415" t="str">
            <v>Maestría</v>
          </cell>
          <cell r="T6415" t="str">
            <v>ARQUITECTO(A)</v>
          </cell>
          <cell r="U6415" t="str">
            <v>Hombre</v>
          </cell>
          <cell r="V6415" t="str">
            <v>dmuneton@movilidadbogota.gov.co</v>
          </cell>
          <cell r="W6415" t="str">
            <v>E.P.S Sanitas</v>
          </cell>
          <cell r="X6415" t="str">
            <v>Protección</v>
          </cell>
          <cell r="Y6415">
            <v>45597.475293171126</v>
          </cell>
          <cell r="Z6415">
            <v>45345</v>
          </cell>
          <cell r="AA6415" t="str">
            <v>NO</v>
          </cell>
          <cell r="AB6415" t="str">
            <v>NO</v>
          </cell>
          <cell r="AC6415" t="str">
            <v>Cisgénero</v>
          </cell>
          <cell r="AG6415" t="str">
            <v>Soltero(a)</v>
          </cell>
          <cell r="AH6415" t="str">
            <v>Sin información</v>
          </cell>
          <cell r="AI6415" t="str">
            <v>Si</v>
          </cell>
          <cell r="AJ6415">
            <v>45345</v>
          </cell>
          <cell r="AK6415" t="str">
            <v>No</v>
          </cell>
          <cell r="AL6415" t="str">
            <v>Bogotá D.C.</v>
          </cell>
          <cell r="AM6415" t="str">
            <v>Bogotá D.C.</v>
          </cell>
        </row>
        <row r="6416">
          <cell r="P6416">
            <v>1018407841</v>
          </cell>
          <cell r="Q6416" t="str">
            <v>YECYD ALFONSO PARDO VILLALBA</v>
          </cell>
          <cell r="R6416">
            <v>31775</v>
          </cell>
          <cell r="S6416" t="str">
            <v>Especialización universitaria</v>
          </cell>
          <cell r="T6416" t="str">
            <v>ABOGADO</v>
          </cell>
          <cell r="U6416" t="str">
            <v>Hombre</v>
          </cell>
          <cell r="V6416" t="str">
            <v>yecyd.pardo@idt.gov.co</v>
          </cell>
          <cell r="W6416" t="str">
            <v>Famisanar</v>
          </cell>
          <cell r="X6416" t="str">
            <v>Protección</v>
          </cell>
          <cell r="Y6416">
            <v>45316.261837731581</v>
          </cell>
          <cell r="Z6416">
            <v>45316</v>
          </cell>
          <cell r="AA6416" t="str">
            <v>NO</v>
          </cell>
          <cell r="AB6416" t="str">
            <v>NO</v>
          </cell>
          <cell r="AC6416" t="str">
            <v>Otro</v>
          </cell>
          <cell r="AG6416" t="str">
            <v>Soltero(a)</v>
          </cell>
          <cell r="AH6416" t="str">
            <v>Sin información</v>
          </cell>
          <cell r="AI6416" t="str">
            <v>No</v>
          </cell>
          <cell r="AJ6416">
            <v>45316</v>
          </cell>
          <cell r="AK6416" t="str">
            <v>No</v>
          </cell>
          <cell r="AL6416" t="str">
            <v>Bogotá D.C.</v>
          </cell>
          <cell r="AM6416" t="str">
            <v>Bogotá D.C.</v>
          </cell>
        </row>
        <row r="6417">
          <cell r="P6417">
            <v>1014198122</v>
          </cell>
          <cell r="Q6417" t="str">
            <v>ANGELICA MARIA SEGURA BONELL</v>
          </cell>
          <cell r="R6417">
            <v>32526</v>
          </cell>
          <cell r="S6417" t="str">
            <v>Especialización universitaria</v>
          </cell>
          <cell r="T6417" t="str">
            <v>ABOGADO</v>
          </cell>
          <cell r="U6417" t="str">
            <v>Mujer</v>
          </cell>
          <cell r="V6417" t="str">
            <v>angelica.segura@habitatbogota.gov.co</v>
          </cell>
          <cell r="W6417" t="str">
            <v>E.P.S Sanitas</v>
          </cell>
          <cell r="X6417" t="str">
            <v>Porvenir</v>
          </cell>
          <cell r="Y6417">
            <v>45476.483107291628</v>
          </cell>
          <cell r="Z6417">
            <v>45539</v>
          </cell>
          <cell r="AA6417" t="str">
            <v>NO</v>
          </cell>
          <cell r="AB6417" t="str">
            <v>NO</v>
          </cell>
          <cell r="AC6417" t="str">
            <v>Otro</v>
          </cell>
          <cell r="AF6417">
            <v>2</v>
          </cell>
          <cell r="AG6417" t="str">
            <v>Unión libre</v>
          </cell>
          <cell r="AH6417" t="str">
            <v>Sin información</v>
          </cell>
          <cell r="AI6417" t="str">
            <v>No</v>
          </cell>
          <cell r="AJ6417">
            <v>45539</v>
          </cell>
          <cell r="AK6417" t="str">
            <v>No</v>
          </cell>
          <cell r="AL6417" t="str">
            <v>Bogotá D.C.</v>
          </cell>
          <cell r="AM6417" t="str">
            <v>Bogotá D.C.</v>
          </cell>
        </row>
        <row r="6418">
          <cell r="P6418">
            <v>52708829</v>
          </cell>
          <cell r="Q6418" t="str">
            <v>ALEJANDRA MARIA DEVIA ORJUELA</v>
          </cell>
          <cell r="R6418">
            <v>29262</v>
          </cell>
          <cell r="S6418" t="str">
            <v>Educación media (hasta grado once aprobado)</v>
          </cell>
          <cell r="U6418" t="str">
            <v>Mujer</v>
          </cell>
          <cell r="W6418" t="str">
            <v>E.P.S Sanitas</v>
          </cell>
          <cell r="X6418" t="str">
            <v>Protección</v>
          </cell>
          <cell r="Y6418">
            <v>45477.384415046312</v>
          </cell>
          <cell r="Z6418">
            <v>45481</v>
          </cell>
          <cell r="AA6418" t="str">
            <v>NO</v>
          </cell>
          <cell r="AB6418" t="str">
            <v>NO</v>
          </cell>
          <cell r="AC6418" t="str">
            <v>No deseo responder</v>
          </cell>
          <cell r="AF6418">
            <v>2</v>
          </cell>
          <cell r="AG6418" t="str">
            <v>Soltero(a)</v>
          </cell>
          <cell r="AH6418" t="str">
            <v>Sin información</v>
          </cell>
          <cell r="AI6418" t="str">
            <v>No</v>
          </cell>
          <cell r="AJ6418">
            <v>45459</v>
          </cell>
          <cell r="AK6418" t="str">
            <v>No</v>
          </cell>
          <cell r="AL6418" t="str">
            <v>Bogotá D.C.</v>
          </cell>
          <cell r="AM6418" t="str">
            <v>Bogotá D.C.</v>
          </cell>
        </row>
        <row r="6419">
          <cell r="P6419">
            <v>79735660</v>
          </cell>
          <cell r="Q6419" t="str">
            <v>EDWIN GERARDO REYES AGUDELO</v>
          </cell>
          <cell r="R6419">
            <v>27374</v>
          </cell>
          <cell r="S6419" t="str">
            <v>Universitaria</v>
          </cell>
          <cell r="T6419" t="str">
            <v>INGENIERO DEL DESARROLLO AMBIENTAL</v>
          </cell>
          <cell r="U6419" t="str">
            <v>Hombre</v>
          </cell>
          <cell r="V6419" t="str">
            <v>edwin.reyes@habitatbogota.gov.co</v>
          </cell>
          <cell r="W6419" t="str">
            <v>E.P.S Sanitas</v>
          </cell>
          <cell r="X6419" t="str">
            <v>Porvenir</v>
          </cell>
          <cell r="Y6419">
            <v>45469.415557291824</v>
          </cell>
          <cell r="Z6419">
            <v>45469</v>
          </cell>
          <cell r="AA6419" t="str">
            <v>NO</v>
          </cell>
          <cell r="AB6419" t="str">
            <v>NO</v>
          </cell>
          <cell r="AC6419" t="str">
            <v>Cisgénero</v>
          </cell>
          <cell r="AF6419">
            <v>2</v>
          </cell>
          <cell r="AG6419" t="str">
            <v>Unión libre</v>
          </cell>
          <cell r="AH6419" t="str">
            <v>Sin información</v>
          </cell>
          <cell r="AI6419" t="str">
            <v>No</v>
          </cell>
          <cell r="AJ6419">
            <v>45323</v>
          </cell>
          <cell r="AK6419" t="str">
            <v>No</v>
          </cell>
          <cell r="AL6419" t="str">
            <v>Bogotá D.C.</v>
          </cell>
          <cell r="AM6419" t="str">
            <v>Bogotá D.C.</v>
          </cell>
        </row>
        <row r="6420">
          <cell r="P6420">
            <v>1016048079</v>
          </cell>
          <cell r="Q6420" t="str">
            <v>DAYANNA CATHERINE BEJARANO MALAGON</v>
          </cell>
          <cell r="R6420">
            <v>33822</v>
          </cell>
          <cell r="S6420" t="str">
            <v>Maestría</v>
          </cell>
          <cell r="T6420" t="str">
            <v>ABOGADO</v>
          </cell>
          <cell r="U6420" t="str">
            <v>Mujer</v>
          </cell>
          <cell r="V6420" t="str">
            <v>dbejarano@animalesbog.gov.co</v>
          </cell>
          <cell r="W6420" t="str">
            <v>Salud Total S.A.</v>
          </cell>
          <cell r="X6420" t="str">
            <v>Colfondos</v>
          </cell>
          <cell r="Y6420">
            <v>44974.439527430572</v>
          </cell>
          <cell r="Z6420">
            <v>44952</v>
          </cell>
          <cell r="AA6420" t="str">
            <v>NO</v>
          </cell>
          <cell r="AB6420" t="str">
            <v>NO</v>
          </cell>
          <cell r="AC6420" t="str">
            <v>Cisgénero</v>
          </cell>
          <cell r="AG6420" t="str">
            <v>Soltero(a)</v>
          </cell>
          <cell r="AH6420" t="str">
            <v>Sin información</v>
          </cell>
          <cell r="AI6420" t="str">
            <v>No</v>
          </cell>
          <cell r="AJ6420">
            <v>44952</v>
          </cell>
          <cell r="AK6420" t="str">
            <v>No</v>
          </cell>
          <cell r="AL6420" t="str">
            <v>Bogotá D.C.</v>
          </cell>
          <cell r="AM6420" t="str">
            <v>Bogotá D.C.</v>
          </cell>
        </row>
        <row r="6421">
          <cell r="P6421">
            <v>1032394420</v>
          </cell>
          <cell r="Q6421" t="str">
            <v>MARIA CAROLINA RUEDA PEREZ</v>
          </cell>
          <cell r="R6421">
            <v>32016</v>
          </cell>
          <cell r="S6421" t="str">
            <v>Especialización universitaria</v>
          </cell>
          <cell r="T6421" t="str">
            <v>ABOGADO</v>
          </cell>
          <cell r="U6421" t="str">
            <v>Mujer</v>
          </cell>
          <cell r="V6421" t="str">
            <v>caroru@gmail.com</v>
          </cell>
          <cell r="W6421" t="str">
            <v>E.P.S Sanitas</v>
          </cell>
          <cell r="X6421" t="str">
            <v>Administradora Colombiana de Pensiones Colpensiones</v>
          </cell>
          <cell r="Y6421">
            <v>45498.923654166516</v>
          </cell>
          <cell r="Z6421">
            <v>45498</v>
          </cell>
          <cell r="AA6421" t="str">
            <v>NO</v>
          </cell>
          <cell r="AB6421" t="str">
            <v>NO</v>
          </cell>
          <cell r="AC6421" t="str">
            <v>Cisgénero</v>
          </cell>
          <cell r="AF6421">
            <v>1</v>
          </cell>
          <cell r="AG6421" t="str">
            <v>Divorciado(a)</v>
          </cell>
          <cell r="AH6421" t="str">
            <v>Sin información</v>
          </cell>
          <cell r="AI6421" t="str">
            <v>No</v>
          </cell>
          <cell r="AJ6421">
            <v>45490</v>
          </cell>
          <cell r="AK6421" t="str">
            <v>No</v>
          </cell>
          <cell r="AL6421" t="str">
            <v>Bogotá D.C.</v>
          </cell>
          <cell r="AM6421" t="str">
            <v>Bogotá D.C.</v>
          </cell>
        </row>
        <row r="6422">
          <cell r="P6422">
            <v>1000951871</v>
          </cell>
          <cell r="Q6422" t="str">
            <v>LUISA FERNANDA ROBAYO ALVARADO</v>
          </cell>
          <cell r="R6422">
            <v>37565</v>
          </cell>
          <cell r="S6422" t="str">
            <v>Universitaria</v>
          </cell>
          <cell r="T6422" t="str">
            <v>ADMINISTRADOR DE EMPRESAS</v>
          </cell>
          <cell r="U6422" t="str">
            <v>Mujer</v>
          </cell>
          <cell r="V6422" t="str">
            <v>luisa.robayo@habitatbogota.gov.co</v>
          </cell>
          <cell r="W6422" t="str">
            <v>E.P.S Sanitas</v>
          </cell>
          <cell r="X6422" t="str">
            <v>Protección</v>
          </cell>
          <cell r="Y6422">
            <v>45476.48439594917</v>
          </cell>
          <cell r="Z6422">
            <v>45483</v>
          </cell>
          <cell r="AA6422" t="str">
            <v>NO</v>
          </cell>
          <cell r="AB6422" t="str">
            <v>NO</v>
          </cell>
          <cell r="AC6422" t="str">
            <v>Otro</v>
          </cell>
          <cell r="AG6422" t="str">
            <v>Soltero(a)</v>
          </cell>
          <cell r="AH6422" t="str">
            <v>Sin información</v>
          </cell>
          <cell r="AI6422" t="str">
            <v>No</v>
          </cell>
          <cell r="AJ6422">
            <v>45483</v>
          </cell>
          <cell r="AK6422" t="str">
            <v>No</v>
          </cell>
          <cell r="AL6422" t="str">
            <v>Bogotá D.C.</v>
          </cell>
          <cell r="AM6422" t="str">
            <v>Bogotá D.C.</v>
          </cell>
        </row>
        <row r="6423">
          <cell r="P6423">
            <v>1014278158</v>
          </cell>
          <cell r="Q6423" t="str">
            <v>KEVIN SANTIAGO GOMEZ CASTRO</v>
          </cell>
          <cell r="R6423">
            <v>35216</v>
          </cell>
          <cell r="S6423" t="str">
            <v>Universitaria</v>
          </cell>
          <cell r="T6423" t="str">
            <v>ARQUITECTO</v>
          </cell>
          <cell r="U6423" t="str">
            <v>Hombre</v>
          </cell>
          <cell r="V6423" t="str">
            <v>kevin.gomez@habitatbogota.gov.co</v>
          </cell>
          <cell r="W6423" t="str">
            <v>Famisanar</v>
          </cell>
          <cell r="X6423" t="str">
            <v>Administradora Colombiana de Pensiones Colpensiones</v>
          </cell>
          <cell r="Y6423">
            <v>45468.512903472409</v>
          </cell>
          <cell r="Z6423">
            <v>45468</v>
          </cell>
          <cell r="AA6423" t="str">
            <v>NO</v>
          </cell>
          <cell r="AB6423" t="str">
            <v>NO</v>
          </cell>
          <cell r="AC6423" t="str">
            <v>Cisgénero</v>
          </cell>
          <cell r="AG6423" t="str">
            <v>Soltero(a)</v>
          </cell>
          <cell r="AH6423" t="str">
            <v>Sin información</v>
          </cell>
          <cell r="AI6423" t="str">
            <v>No</v>
          </cell>
          <cell r="AJ6423">
            <v>45468</v>
          </cell>
          <cell r="AK6423" t="str">
            <v>No</v>
          </cell>
          <cell r="AL6423" t="str">
            <v>Bogotá D.C.</v>
          </cell>
          <cell r="AM6423" t="str">
            <v>Bogotá D.C.</v>
          </cell>
        </row>
        <row r="6424">
          <cell r="P6424">
            <v>1033772118</v>
          </cell>
          <cell r="Q6424" t="str">
            <v>ERIKA ROCIO AVILA VELANDIA</v>
          </cell>
          <cell r="R6424">
            <v>34724</v>
          </cell>
          <cell r="S6424" t="str">
            <v>Especialización universitaria</v>
          </cell>
          <cell r="T6424" t="str">
            <v>ECONOMISTA</v>
          </cell>
          <cell r="U6424" t="str">
            <v>Mujer</v>
          </cell>
          <cell r="V6424" t="str">
            <v>erika.avila@habitatbogota.gov.co</v>
          </cell>
          <cell r="W6424" t="str">
            <v>Famisanar</v>
          </cell>
          <cell r="X6424" t="str">
            <v>Administradora Colombiana de Pensiones Colpensiones</v>
          </cell>
          <cell r="Y6424">
            <v>45504.593530787155</v>
          </cell>
          <cell r="Z6424">
            <v>45518</v>
          </cell>
          <cell r="AA6424" t="str">
            <v>NO</v>
          </cell>
          <cell r="AB6424" t="str">
            <v>NO</v>
          </cell>
          <cell r="AC6424" t="str">
            <v>Otro</v>
          </cell>
          <cell r="AG6424" t="str">
            <v>Soltero(a)</v>
          </cell>
          <cell r="AH6424" t="str">
            <v>Sin información</v>
          </cell>
          <cell r="AI6424" t="str">
            <v>No</v>
          </cell>
          <cell r="AJ6424">
            <v>45467</v>
          </cell>
          <cell r="AK6424" t="str">
            <v>No</v>
          </cell>
          <cell r="AL6424" t="str">
            <v>Boyacá</v>
          </cell>
          <cell r="AM6424" t="str">
            <v>Sutamarchán</v>
          </cell>
        </row>
        <row r="6425">
          <cell r="P6425">
            <v>1014225678</v>
          </cell>
          <cell r="Q6425" t="str">
            <v>SANDRA GEOVANNA LEON SUAREZ</v>
          </cell>
          <cell r="R6425">
            <v>33497</v>
          </cell>
          <cell r="S6425" t="str">
            <v>Universitaria</v>
          </cell>
          <cell r="T6425" t="str">
            <v>PROFESIONAL EN NEGOCIOS INTERNACIONALES</v>
          </cell>
          <cell r="U6425" t="str">
            <v>Mujer</v>
          </cell>
          <cell r="V6425" t="str">
            <v>angelgeovanna@hotmail.com</v>
          </cell>
          <cell r="W6425" t="str">
            <v>EPS Sura</v>
          </cell>
          <cell r="X6425" t="str">
            <v>Colfondos</v>
          </cell>
          <cell r="Y6425">
            <v>44974.706974537112</v>
          </cell>
          <cell r="Z6425">
            <v>44972</v>
          </cell>
          <cell r="AA6425" t="str">
            <v>NO</v>
          </cell>
          <cell r="AB6425" t="str">
            <v>NO</v>
          </cell>
          <cell r="AC6425" t="str">
            <v>Otro</v>
          </cell>
          <cell r="AF6425">
            <v>1</v>
          </cell>
          <cell r="AG6425" t="str">
            <v>Casado(a)</v>
          </cell>
          <cell r="AH6425" t="str">
            <v>Sin información</v>
          </cell>
          <cell r="AI6425" t="str">
            <v>No</v>
          </cell>
          <cell r="AJ6425">
            <v>44974</v>
          </cell>
          <cell r="AK6425" t="str">
            <v>No</v>
          </cell>
          <cell r="AL6425" t="str">
            <v>Bogotá D.C.</v>
          </cell>
          <cell r="AM6425" t="str">
            <v>Bogotá D.C.</v>
          </cell>
        </row>
        <row r="6426">
          <cell r="P6426">
            <v>1014216725</v>
          </cell>
          <cell r="Q6426" t="str">
            <v>YULMAN ALEXIS  SEPULVEDA CALLEJAS</v>
          </cell>
          <cell r="R6426">
            <v>33167</v>
          </cell>
          <cell r="S6426" t="str">
            <v>Especialización universitaria</v>
          </cell>
          <cell r="T6426" t="str">
            <v>ARQUITECTO</v>
          </cell>
          <cell r="U6426" t="str">
            <v>Hombre</v>
          </cell>
          <cell r="V6426" t="str">
            <v>a.sepulveda04@gmail.com</v>
          </cell>
          <cell r="W6426" t="str">
            <v>E.P.S Sanitas</v>
          </cell>
          <cell r="X6426" t="str">
            <v>Administradora Colombiana de Pensiones Colpensiones</v>
          </cell>
          <cell r="Y6426">
            <v>45392.383778703865</v>
          </cell>
          <cell r="Z6426">
            <v>45574</v>
          </cell>
          <cell r="AA6426" t="str">
            <v>NO</v>
          </cell>
          <cell r="AB6426" t="str">
            <v>NO</v>
          </cell>
          <cell r="AC6426" t="str">
            <v>No deseo responder</v>
          </cell>
          <cell r="AG6426" t="str">
            <v>Soltero(a)</v>
          </cell>
          <cell r="AH6426" t="str">
            <v>Sin información</v>
          </cell>
          <cell r="AI6426" t="str">
            <v>No</v>
          </cell>
          <cell r="AJ6426">
            <v>45574</v>
          </cell>
          <cell r="AK6426" t="str">
            <v>No</v>
          </cell>
          <cell r="AL6426" t="str">
            <v>Bogotá D.C.</v>
          </cell>
          <cell r="AM6426" t="str">
            <v>Bogotá D.C.</v>
          </cell>
        </row>
        <row r="6427">
          <cell r="P6427">
            <v>1020763337</v>
          </cell>
          <cell r="Q6427" t="str">
            <v>JERONIMO CARDENAS DUQUE</v>
          </cell>
          <cell r="R6427">
            <v>33430</v>
          </cell>
          <cell r="S6427" t="str">
            <v>Universitaria</v>
          </cell>
          <cell r="T6427" t="str">
            <v>PROFESIONAL EN GOBIERNO Y RELACIONES INTERNACIONALES</v>
          </cell>
          <cell r="U6427" t="str">
            <v>Hombre</v>
          </cell>
          <cell r="V6427" t="str">
            <v>cardenasjero@gmail.com</v>
          </cell>
          <cell r="W6427" t="str">
            <v>Coomeva EPS</v>
          </cell>
          <cell r="X6427" t="str">
            <v>Porvenir</v>
          </cell>
          <cell r="Y6427">
            <v>45483.327860763762</v>
          </cell>
          <cell r="Z6427">
            <v>44757</v>
          </cell>
          <cell r="AA6427" t="str">
            <v>NO</v>
          </cell>
          <cell r="AB6427" t="str">
            <v>NO</v>
          </cell>
          <cell r="AC6427" t="str">
            <v>Cisgénero</v>
          </cell>
          <cell r="AG6427" t="str">
            <v>Soltero(a)</v>
          </cell>
          <cell r="AH6427" t="str">
            <v>Sin información</v>
          </cell>
          <cell r="AI6427" t="str">
            <v>No</v>
          </cell>
          <cell r="AJ6427">
            <v>45477</v>
          </cell>
          <cell r="AK6427" t="str">
            <v>No</v>
          </cell>
          <cell r="AL6427" t="str">
            <v>Bogotá D.C.</v>
          </cell>
          <cell r="AM6427" t="str">
            <v>Bogotá D.C.</v>
          </cell>
        </row>
        <row r="6428">
          <cell r="P6428">
            <v>20677686</v>
          </cell>
          <cell r="Q6428" t="str">
            <v>LUZ MARINA CRUZ RAMIREZ</v>
          </cell>
          <cell r="R6428">
            <v>23715</v>
          </cell>
          <cell r="S6428" t="str">
            <v>Universitaria</v>
          </cell>
          <cell r="T6428" t="str">
            <v>ADMINISTRADOR DE EMPRESAS</v>
          </cell>
          <cell r="U6428" t="str">
            <v>Mujer</v>
          </cell>
          <cell r="V6428" t="str">
            <v>luz.cruz@habitatbogota.gov.co</v>
          </cell>
          <cell r="W6428" t="str">
            <v>Régimen Especial de Salud de Ecopetrol</v>
          </cell>
          <cell r="X6428" t="str">
            <v>Porvenir</v>
          </cell>
          <cell r="Y6428">
            <v>45490.395161110908</v>
          </cell>
          <cell r="Z6428">
            <v>45496</v>
          </cell>
          <cell r="AA6428" t="str">
            <v>NO</v>
          </cell>
          <cell r="AB6428" t="str">
            <v>NO</v>
          </cell>
          <cell r="AC6428" t="str">
            <v>Cisgénero</v>
          </cell>
          <cell r="AF6428">
            <v>2</v>
          </cell>
          <cell r="AG6428" t="str">
            <v>Divorciado(a)</v>
          </cell>
          <cell r="AH6428" t="str">
            <v>Sin información</v>
          </cell>
          <cell r="AI6428" t="str">
            <v>Si</v>
          </cell>
          <cell r="AJ6428">
            <v>45481</v>
          </cell>
          <cell r="AK6428" t="str">
            <v>No</v>
          </cell>
          <cell r="AL6428" t="str">
            <v>Cundinamarca</v>
          </cell>
          <cell r="AM6428" t="str">
            <v>El Colegio</v>
          </cell>
        </row>
        <row r="6429">
          <cell r="P6429">
            <v>1032458857</v>
          </cell>
          <cell r="Q6429" t="str">
            <v>LINA MARIA SAZIPA MORENO</v>
          </cell>
          <cell r="R6429">
            <v>34222</v>
          </cell>
          <cell r="S6429" t="str">
            <v>Especialización universitaria</v>
          </cell>
          <cell r="T6429" t="str">
            <v>ARQUITECTO</v>
          </cell>
          <cell r="U6429" t="str">
            <v>Mujer</v>
          </cell>
          <cell r="V6429" t="str">
            <v>lina.sazipa@habitatbogota.gov.co</v>
          </cell>
          <cell r="W6429" t="str">
            <v>Aliansalud EPS</v>
          </cell>
          <cell r="X6429" t="str">
            <v>Protección</v>
          </cell>
          <cell r="Y6429">
            <v>45538.869025694672</v>
          </cell>
          <cell r="Z6429">
            <v>45538</v>
          </cell>
          <cell r="AA6429" t="str">
            <v>NO</v>
          </cell>
          <cell r="AB6429" t="str">
            <v>NO</v>
          </cell>
          <cell r="AC6429" t="str">
            <v>Otro</v>
          </cell>
          <cell r="AG6429" t="str">
            <v>Casado(a)</v>
          </cell>
          <cell r="AH6429" t="str">
            <v>Sin información</v>
          </cell>
          <cell r="AI6429" t="str">
            <v>No</v>
          </cell>
          <cell r="AJ6429">
            <v>45538</v>
          </cell>
          <cell r="AK6429" t="str">
            <v>No</v>
          </cell>
          <cell r="AL6429" t="str">
            <v>Bogotá D.C.</v>
          </cell>
          <cell r="AM6429" t="str">
            <v>Bogotá D.C.</v>
          </cell>
        </row>
        <row r="6430">
          <cell r="P6430">
            <v>52849652</v>
          </cell>
          <cell r="Q6430" t="str">
            <v>MARIA ALEXANDRA CORTES RINCON</v>
          </cell>
          <cell r="R6430">
            <v>29365</v>
          </cell>
          <cell r="S6430" t="str">
            <v>Especialización universitaria</v>
          </cell>
          <cell r="T6430" t="str">
            <v>ARQUITECTO</v>
          </cell>
          <cell r="U6430" t="str">
            <v>Mujer</v>
          </cell>
          <cell r="V6430" t="str">
            <v>mcortesr@cajaviviendapopular.gov.co</v>
          </cell>
          <cell r="W6430" t="str">
            <v>Aliansalud EPS</v>
          </cell>
          <cell r="X6430" t="str">
            <v>Administradora Colombiana de Pensiones Colpensiones</v>
          </cell>
          <cell r="Y6430">
            <v>45489.456640509423</v>
          </cell>
          <cell r="Z6430">
            <v>45502</v>
          </cell>
          <cell r="AA6430" t="str">
            <v>NO</v>
          </cell>
          <cell r="AB6430" t="str">
            <v>NO</v>
          </cell>
          <cell r="AC6430" t="str">
            <v>No deseo responder</v>
          </cell>
          <cell r="AF6430">
            <v>2</v>
          </cell>
          <cell r="AG6430" t="str">
            <v>Casado(a)</v>
          </cell>
          <cell r="AH6430" t="str">
            <v>Sin información</v>
          </cell>
          <cell r="AI6430" t="str">
            <v>No</v>
          </cell>
          <cell r="AJ6430">
            <v>45489</v>
          </cell>
          <cell r="AK6430" t="str">
            <v>No</v>
          </cell>
          <cell r="AL6430" t="str">
            <v>Bogotá D.C.</v>
          </cell>
          <cell r="AM6430" t="str">
            <v>Bogotá D.C.</v>
          </cell>
        </row>
        <row r="6431">
          <cell r="P6431">
            <v>1033717249</v>
          </cell>
          <cell r="Q6431" t="str">
            <v>JHURLEY ALEXANDRA FONSECA RODRIGUEZ</v>
          </cell>
          <cell r="R6431">
            <v>32866</v>
          </cell>
          <cell r="S6431" t="str">
            <v>Universitaria</v>
          </cell>
          <cell r="T6431" t="str">
            <v>ARQUITECTO</v>
          </cell>
          <cell r="U6431" t="str">
            <v>Mujer</v>
          </cell>
          <cell r="V6431" t="str">
            <v>jhurley.fonseca@habitatbogota.gov.co</v>
          </cell>
          <cell r="W6431" t="str">
            <v>Compensar Entidad Promotora de Salud</v>
          </cell>
          <cell r="X6431" t="str">
            <v>Porvenir</v>
          </cell>
          <cell r="Y6431">
            <v>45553.644067014102</v>
          </cell>
          <cell r="Z6431">
            <v>45472</v>
          </cell>
          <cell r="AA6431" t="str">
            <v>NO</v>
          </cell>
          <cell r="AB6431" t="str">
            <v>NO</v>
          </cell>
          <cell r="AC6431" t="str">
            <v>Cisgénero</v>
          </cell>
          <cell r="AG6431" t="str">
            <v>Soltero(a)</v>
          </cell>
          <cell r="AH6431" t="str">
            <v>Sin información</v>
          </cell>
          <cell r="AI6431" t="str">
            <v>No</v>
          </cell>
          <cell r="AJ6431">
            <v>45470</v>
          </cell>
          <cell r="AK6431" t="str">
            <v>No</v>
          </cell>
          <cell r="AL6431" t="str">
            <v>Bogotá D.C.</v>
          </cell>
          <cell r="AM6431" t="str">
            <v>Bogotá D.C.</v>
          </cell>
        </row>
        <row r="6432">
          <cell r="P6432">
            <v>79762838</v>
          </cell>
          <cell r="Q6432" t="str">
            <v>WILLIAM ORLANDO RUIZ GOMEZ</v>
          </cell>
          <cell r="R6432">
            <v>29108</v>
          </cell>
          <cell r="S6432" t="str">
            <v>Formación técnica profesional</v>
          </cell>
          <cell r="U6432" t="str">
            <v>Hombre</v>
          </cell>
          <cell r="V6432" t="str">
            <v>william.ruiz@habitatbogota.gov.co</v>
          </cell>
          <cell r="W6432" t="str">
            <v>Compensar Entidad Promotora de Salud</v>
          </cell>
          <cell r="X6432" t="str">
            <v>Colfondos</v>
          </cell>
          <cell r="Y6432">
            <v>45480.639480092563</v>
          </cell>
          <cell r="Z6432">
            <v>45476</v>
          </cell>
          <cell r="AA6432" t="str">
            <v>NO</v>
          </cell>
          <cell r="AB6432" t="str">
            <v>NO</v>
          </cell>
          <cell r="AC6432" t="str">
            <v>Cisgénero</v>
          </cell>
          <cell r="AF6432">
            <v>1</v>
          </cell>
          <cell r="AG6432" t="str">
            <v>Casado(a)</v>
          </cell>
          <cell r="AH6432" t="str">
            <v>Sin información</v>
          </cell>
          <cell r="AI6432" t="str">
            <v>No</v>
          </cell>
          <cell r="AJ6432">
            <v>45476</v>
          </cell>
          <cell r="AK6432" t="str">
            <v>No</v>
          </cell>
          <cell r="AL6432" t="str">
            <v>Bogotá D.C.</v>
          </cell>
          <cell r="AM6432" t="str">
            <v>Bogotá D.C.</v>
          </cell>
        </row>
        <row r="6433">
          <cell r="P6433">
            <v>1020764012</v>
          </cell>
          <cell r="Q6433" t="str">
            <v>SANTIAGO AVELLANEDA AVELLANEDA</v>
          </cell>
          <cell r="R6433">
            <v>33456</v>
          </cell>
          <cell r="S6433" t="str">
            <v>Educación media (hasta grado once aprobado)</v>
          </cell>
          <cell r="U6433" t="str">
            <v>Hombre</v>
          </cell>
          <cell r="V6433" t="str">
            <v>santiagoslebi2@gmail.com</v>
          </cell>
          <cell r="W6433" t="str">
            <v>Compensar Entidad Promotora de Salud</v>
          </cell>
          <cell r="X6433" t="str">
            <v>Administradora Colombiana de Pensiones Colpensiones</v>
          </cell>
          <cell r="Y6433">
            <v>45369.739344676025</v>
          </cell>
          <cell r="Z6433">
            <v>45387</v>
          </cell>
          <cell r="AA6433" t="str">
            <v>NO</v>
          </cell>
          <cell r="AB6433" t="str">
            <v>NO</v>
          </cell>
          <cell r="AC6433" t="str">
            <v>No deseo responder</v>
          </cell>
          <cell r="AE6433" t="str">
            <v>Física</v>
          </cell>
          <cell r="AG6433" t="str">
            <v>Soltero(a)</v>
          </cell>
          <cell r="AH6433" t="str">
            <v>Sin información</v>
          </cell>
          <cell r="AI6433" t="str">
            <v>No</v>
          </cell>
          <cell r="AJ6433">
            <v>45387</v>
          </cell>
          <cell r="AK6433" t="str">
            <v>No</v>
          </cell>
          <cell r="AL6433" t="str">
            <v>Bogotá D.C.</v>
          </cell>
          <cell r="AM6433" t="str">
            <v>Bogotá D.C.</v>
          </cell>
        </row>
        <row r="6434">
          <cell r="P6434">
            <v>1032455982</v>
          </cell>
          <cell r="Q6434" t="str">
            <v>SILVANA RIAÑO TOVAR</v>
          </cell>
          <cell r="R6434">
            <v>34012</v>
          </cell>
          <cell r="S6434" t="str">
            <v>Universitaria</v>
          </cell>
          <cell r="T6434" t="str">
            <v>COMUNICADOR SOCIAL</v>
          </cell>
          <cell r="U6434" t="str">
            <v>Mujer</v>
          </cell>
          <cell r="V6434" t="str">
            <v>Silvana.art2014@gmail.com</v>
          </cell>
          <cell r="W6434" t="str">
            <v>Salud Total S.A.</v>
          </cell>
          <cell r="X6434" t="str">
            <v>Colfondos</v>
          </cell>
          <cell r="Y6434">
            <v>44928.606273263693</v>
          </cell>
          <cell r="Z6434">
            <v>45138</v>
          </cell>
          <cell r="AA6434" t="str">
            <v>NO</v>
          </cell>
          <cell r="AB6434" t="str">
            <v>NO</v>
          </cell>
          <cell r="AC6434" t="str">
            <v>Otro</v>
          </cell>
          <cell r="AG6434" t="str">
            <v>Soltero(a)</v>
          </cell>
          <cell r="AH6434" t="str">
            <v>Sin información</v>
          </cell>
          <cell r="AI6434" t="str">
            <v>No</v>
          </cell>
          <cell r="AJ6434">
            <v>45138</v>
          </cell>
          <cell r="AK6434" t="str">
            <v>No</v>
          </cell>
          <cell r="AL6434" t="str">
            <v>Bogotá D.C.</v>
          </cell>
          <cell r="AM6434" t="str">
            <v>Bogotá D.C.</v>
          </cell>
        </row>
        <row r="6435">
          <cell r="P6435">
            <v>52890837</v>
          </cell>
          <cell r="Q6435" t="str">
            <v>ADRIANA MARIA CRISTIANO LOPEZ</v>
          </cell>
          <cell r="R6435">
            <v>29683</v>
          </cell>
          <cell r="S6435" t="str">
            <v>Universitaria</v>
          </cell>
          <cell r="T6435" t="str">
            <v>ECONOMISTA</v>
          </cell>
          <cell r="U6435" t="str">
            <v>Mujer</v>
          </cell>
          <cell r="V6435" t="str">
            <v>adriana.cristiano@habitatbogota.gov.co</v>
          </cell>
          <cell r="W6435" t="str">
            <v>Compensar Entidad Promotora de Salud</v>
          </cell>
          <cell r="X6435" t="str">
            <v>Protección</v>
          </cell>
          <cell r="Y6435">
            <v>45478.685403935146</v>
          </cell>
          <cell r="Z6435">
            <v>45505</v>
          </cell>
          <cell r="AA6435" t="str">
            <v>NO</v>
          </cell>
          <cell r="AB6435" t="str">
            <v>NO</v>
          </cell>
          <cell r="AC6435" t="str">
            <v>No deseo responder</v>
          </cell>
          <cell r="AF6435">
            <v>2</v>
          </cell>
          <cell r="AG6435" t="str">
            <v>Soltero(a)</v>
          </cell>
          <cell r="AH6435" t="str">
            <v>Sin información</v>
          </cell>
          <cell r="AI6435" t="str">
            <v>No</v>
          </cell>
          <cell r="AJ6435">
            <v>45478</v>
          </cell>
          <cell r="AK6435" t="str">
            <v>No</v>
          </cell>
          <cell r="AL6435" t="str">
            <v>Bogotá D.C.</v>
          </cell>
          <cell r="AM6435" t="str">
            <v>Bogotá D.C.</v>
          </cell>
        </row>
        <row r="6436">
          <cell r="P6436">
            <v>52228638</v>
          </cell>
          <cell r="Q6436" t="str">
            <v>YILIAN ANDREA CORDOBA PARRA</v>
          </cell>
          <cell r="R6436">
            <v>27636</v>
          </cell>
          <cell r="S6436" t="str">
            <v>Universitaria</v>
          </cell>
          <cell r="T6436" t="str">
            <v>PSICOLOGO</v>
          </cell>
          <cell r="U6436" t="str">
            <v>Mujer</v>
          </cell>
          <cell r="V6436" t="str">
            <v>yilian.cordoba@habitatbogota.gov.co</v>
          </cell>
          <cell r="W6436" t="str">
            <v>Compensar Entidad Promotora de Salud</v>
          </cell>
          <cell r="X6436" t="str">
            <v>Administradora Colombiana de Pensiones Colpensiones</v>
          </cell>
          <cell r="Y6436">
            <v>45360.501800925937</v>
          </cell>
          <cell r="Z6436">
            <v>45460</v>
          </cell>
          <cell r="AA6436" t="str">
            <v>NO</v>
          </cell>
          <cell r="AB6436" t="str">
            <v>NO</v>
          </cell>
          <cell r="AC6436" t="str">
            <v>Otro</v>
          </cell>
          <cell r="AF6436">
            <v>1</v>
          </cell>
          <cell r="AG6436" t="str">
            <v>Casado(a)</v>
          </cell>
          <cell r="AH6436" t="str">
            <v>Sin información</v>
          </cell>
          <cell r="AI6436" t="str">
            <v>No</v>
          </cell>
          <cell r="AJ6436">
            <v>45460</v>
          </cell>
          <cell r="AK6436" t="str">
            <v>No</v>
          </cell>
          <cell r="AL6436" t="str">
            <v>Bogotá D.C.</v>
          </cell>
          <cell r="AM6436" t="str">
            <v>Bogotá D.C.</v>
          </cell>
        </row>
        <row r="6437">
          <cell r="P6437">
            <v>39461153</v>
          </cell>
          <cell r="Q6437" t="str">
            <v>VIVIANA KATIH GUEVARA BLANCO</v>
          </cell>
          <cell r="R6437">
            <v>30933</v>
          </cell>
          <cell r="S6437" t="str">
            <v>Especialización universitaria</v>
          </cell>
          <cell r="T6437" t="str">
            <v>ABOGADO</v>
          </cell>
          <cell r="U6437" t="str">
            <v>Mujer</v>
          </cell>
          <cell r="W6437" t="str">
            <v>Compensar Entidad Promotora de Salud</v>
          </cell>
          <cell r="X6437" t="str">
            <v>Protección</v>
          </cell>
          <cell r="Y6437">
            <v>45309.42596053239</v>
          </cell>
          <cell r="Z6437">
            <v>45302</v>
          </cell>
          <cell r="AA6437" t="str">
            <v>NO</v>
          </cell>
          <cell r="AB6437" t="str">
            <v>NO</v>
          </cell>
          <cell r="AC6437" t="str">
            <v>Otro</v>
          </cell>
          <cell r="AF6437">
            <v>1</v>
          </cell>
          <cell r="AG6437" t="str">
            <v>Unión libre</v>
          </cell>
          <cell r="AH6437" t="str">
            <v>Sin información</v>
          </cell>
          <cell r="AI6437" t="str">
            <v>No</v>
          </cell>
          <cell r="AJ6437">
            <v>45302</v>
          </cell>
          <cell r="AK6437" t="str">
            <v>No</v>
          </cell>
          <cell r="AL6437" t="str">
            <v>Cesar</v>
          </cell>
          <cell r="AM6437" t="str">
            <v>Valledupar</v>
          </cell>
        </row>
        <row r="6438">
          <cell r="P6438">
            <v>1000948768</v>
          </cell>
          <cell r="Q6438" t="str">
            <v>DUVAN BELTRAN CORREDOR</v>
          </cell>
          <cell r="R6438">
            <v>35674</v>
          </cell>
          <cell r="S6438" t="str">
            <v>Educación media (hasta grado once aprobado)</v>
          </cell>
          <cell r="U6438" t="str">
            <v>Hombre</v>
          </cell>
          <cell r="V6438" t="str">
            <v>iriefilmsinfo@gmail.com</v>
          </cell>
          <cell r="W6438" t="str">
            <v>E.P.S Sanitas</v>
          </cell>
          <cell r="X6438" t="str">
            <v>Protección</v>
          </cell>
          <cell r="Y6438">
            <v>45320.468662268482</v>
          </cell>
          <cell r="Z6438">
            <v>45553</v>
          </cell>
          <cell r="AA6438" t="str">
            <v>NO</v>
          </cell>
          <cell r="AB6438" t="str">
            <v>NO</v>
          </cell>
          <cell r="AC6438" t="str">
            <v>No deseo responder</v>
          </cell>
          <cell r="AG6438" t="str">
            <v>Soltero(a)</v>
          </cell>
          <cell r="AH6438" t="str">
            <v>Sin información</v>
          </cell>
          <cell r="AI6438" t="str">
            <v>No</v>
          </cell>
          <cell r="AJ6438">
            <v>45553</v>
          </cell>
          <cell r="AK6438" t="str">
            <v>No</v>
          </cell>
          <cell r="AL6438" t="str">
            <v>Bogotá D.C.</v>
          </cell>
          <cell r="AM6438" t="str">
            <v>Bogotá D.C.</v>
          </cell>
        </row>
        <row r="6439">
          <cell r="P6439">
            <v>81740191</v>
          </cell>
          <cell r="Q6439" t="str">
            <v>OSCAR MAURICIO RIVEROS SANTIAGO</v>
          </cell>
          <cell r="R6439">
            <v>30898</v>
          </cell>
          <cell r="S6439" t="str">
            <v>Especialización universitaria</v>
          </cell>
          <cell r="T6439" t="str">
            <v>LICENCIADO(A) EN EDUCACION BASICA CON ENFASIS EN CIENCIAS SOCIALES</v>
          </cell>
          <cell r="U6439" t="str">
            <v>Hombre</v>
          </cell>
          <cell r="V6439" t="str">
            <v>oscar.santiago@habitatbogota.gov.co</v>
          </cell>
          <cell r="W6439" t="str">
            <v>E.P.S Sanitas</v>
          </cell>
          <cell r="X6439" t="str">
            <v>Administradora Colombiana de Pensiones Colpensiones</v>
          </cell>
          <cell r="Y6439">
            <v>45028.719808796421</v>
          </cell>
          <cell r="Z6439">
            <v>45147</v>
          </cell>
          <cell r="AA6439" t="str">
            <v>NO</v>
          </cell>
          <cell r="AB6439" t="str">
            <v>NO</v>
          </cell>
          <cell r="AC6439" t="str">
            <v>Cisgénero</v>
          </cell>
          <cell r="AF6439">
            <v>2</v>
          </cell>
          <cell r="AG6439" t="str">
            <v>Soltero(a)</v>
          </cell>
          <cell r="AH6439" t="str">
            <v>Sin información</v>
          </cell>
          <cell r="AI6439" t="str">
            <v>No</v>
          </cell>
          <cell r="AJ6439">
            <v>45155</v>
          </cell>
          <cell r="AK6439" t="str">
            <v>No</v>
          </cell>
          <cell r="AL6439" t="str">
            <v>Cundinamarca</v>
          </cell>
          <cell r="AM6439" t="str">
            <v>Fusagasugá</v>
          </cell>
        </row>
        <row r="6440">
          <cell r="P6440">
            <v>1019139676</v>
          </cell>
          <cell r="Q6440" t="str">
            <v>DANNY PAOLA GERENA SUAREZ</v>
          </cell>
          <cell r="R6440">
            <v>35921</v>
          </cell>
          <cell r="S6440" t="str">
            <v>Universitaria</v>
          </cell>
          <cell r="T6440" t="str">
            <v>ABOGADO</v>
          </cell>
          <cell r="U6440" t="str">
            <v>Mujer</v>
          </cell>
          <cell r="V6440" t="str">
            <v>danny.gerena@habitatbogota.gov.co</v>
          </cell>
          <cell r="W6440" t="str">
            <v>E.P.S Sanitas</v>
          </cell>
          <cell r="X6440" t="str">
            <v>Porvenir</v>
          </cell>
          <cell r="Y6440">
            <v>45471.102802430745</v>
          </cell>
          <cell r="Z6440">
            <v>45472</v>
          </cell>
          <cell r="AA6440" t="str">
            <v>NO</v>
          </cell>
          <cell r="AB6440" t="str">
            <v>NO</v>
          </cell>
          <cell r="AC6440" t="str">
            <v>Cisgénero</v>
          </cell>
          <cell r="AG6440" t="str">
            <v>Soltero(a)</v>
          </cell>
          <cell r="AH6440" t="str">
            <v>Sin información</v>
          </cell>
          <cell r="AI6440" t="str">
            <v>No</v>
          </cell>
          <cell r="AJ6440">
            <v>45472</v>
          </cell>
          <cell r="AK6440" t="str">
            <v>No</v>
          </cell>
          <cell r="AL6440" t="str">
            <v>Bogotá D.C.</v>
          </cell>
          <cell r="AM6440" t="str">
            <v>Bogotá D.C.</v>
          </cell>
        </row>
        <row r="6441">
          <cell r="P6441">
            <v>1070977413</v>
          </cell>
          <cell r="Q6441" t="str">
            <v>MILTON DAVID ORTIZ ROMERO</v>
          </cell>
          <cell r="R6441">
            <v>35230</v>
          </cell>
          <cell r="S6441" t="str">
            <v>Universitaria</v>
          </cell>
          <cell r="T6441" t="str">
            <v>CONTADOR PUBLICO</v>
          </cell>
          <cell r="U6441" t="str">
            <v>Hombre</v>
          </cell>
          <cell r="V6441" t="str">
            <v>milton.ortiz@habitatbogota.gov.co</v>
          </cell>
          <cell r="W6441" t="str">
            <v>Compensar Entidad Promotora de Salud</v>
          </cell>
          <cell r="X6441" t="str">
            <v>Porvenir</v>
          </cell>
          <cell r="Y6441">
            <v>45467.45883888891</v>
          </cell>
          <cell r="Z6441">
            <v>45495</v>
          </cell>
          <cell r="AA6441" t="str">
            <v>NO</v>
          </cell>
          <cell r="AB6441" t="str">
            <v>NO</v>
          </cell>
          <cell r="AC6441" t="str">
            <v>Cisgénero</v>
          </cell>
          <cell r="AG6441" t="str">
            <v>Soltero(a)</v>
          </cell>
          <cell r="AH6441" t="str">
            <v>Sin información</v>
          </cell>
          <cell r="AI6441" t="str">
            <v>No</v>
          </cell>
          <cell r="AJ6441">
            <v>45495</v>
          </cell>
          <cell r="AK6441" t="str">
            <v>No</v>
          </cell>
          <cell r="AL6441" t="str">
            <v>Cundinamarca</v>
          </cell>
          <cell r="AM6441" t="str">
            <v>Facatativá</v>
          </cell>
        </row>
        <row r="6442">
          <cell r="P6442">
            <v>52339260</v>
          </cell>
          <cell r="Q6442" t="str">
            <v>SANDRA FRANCINE TORRES ROJAS</v>
          </cell>
          <cell r="R6442">
            <v>26628</v>
          </cell>
          <cell r="S6442" t="str">
            <v>Educación media (hasta grado once aprobado)</v>
          </cell>
          <cell r="U6442" t="str">
            <v>Mujer</v>
          </cell>
          <cell r="V6442" t="str">
            <v>francine.negocios@gmail.com</v>
          </cell>
          <cell r="W6442" t="str">
            <v>EPS Sura</v>
          </cell>
          <cell r="X6442" t="str">
            <v>Protección</v>
          </cell>
          <cell r="Y6442">
            <v>45464.285487268586</v>
          </cell>
          <cell r="Z6442">
            <v>45459</v>
          </cell>
          <cell r="AA6442" t="str">
            <v>NO</v>
          </cell>
          <cell r="AB6442" t="str">
            <v>NO</v>
          </cell>
          <cell r="AC6442" t="str">
            <v>Cisgénero</v>
          </cell>
          <cell r="AF6442">
            <v>3</v>
          </cell>
          <cell r="AG6442" t="str">
            <v>Casado(a)</v>
          </cell>
          <cell r="AH6442" t="str">
            <v>Sin información</v>
          </cell>
          <cell r="AI6442" t="str">
            <v>No</v>
          </cell>
          <cell r="AJ6442">
            <v>45531</v>
          </cell>
          <cell r="AK6442" t="str">
            <v>No</v>
          </cell>
          <cell r="AL6442" t="str">
            <v>Bogotá D.C.</v>
          </cell>
          <cell r="AM6442" t="str">
            <v>Bogotá D.C.</v>
          </cell>
        </row>
        <row r="6443">
          <cell r="P6443">
            <v>1030546080</v>
          </cell>
          <cell r="Q6443" t="str">
            <v>DANIEL ESTEBAN ALARCON ROBLES</v>
          </cell>
          <cell r="R6443">
            <v>32236</v>
          </cell>
          <cell r="S6443" t="str">
            <v>Maestría</v>
          </cell>
          <cell r="T6443" t="str">
            <v>POLITÓLOGO(A) - PROFESIONAL EN CIENCIA POLÍTICA Y GOBIERNO|| PROFESIONAL EN GESTION Y DESARROLLO URBANOS</v>
          </cell>
          <cell r="U6443" t="str">
            <v>Hombre</v>
          </cell>
          <cell r="V6443" t="str">
            <v>daniel.alarcon@habitatbogota.gov.co</v>
          </cell>
          <cell r="W6443" t="str">
            <v>Compensar Entidad Promotora de Salud</v>
          </cell>
          <cell r="X6443" t="str">
            <v>Fondo Obligatorio de Pensiones Old Mutual (Antes Skandia)</v>
          </cell>
          <cell r="Y6443">
            <v>45469.812146527693</v>
          </cell>
          <cell r="Z6443">
            <v>45476</v>
          </cell>
          <cell r="AA6443" t="str">
            <v>NO</v>
          </cell>
          <cell r="AB6443" t="str">
            <v>NO</v>
          </cell>
          <cell r="AC6443" t="str">
            <v>Cisgénero</v>
          </cell>
          <cell r="AF6443">
            <v>1</v>
          </cell>
          <cell r="AG6443" t="str">
            <v>Casado(a)</v>
          </cell>
          <cell r="AH6443" t="str">
            <v>Sin información</v>
          </cell>
          <cell r="AI6443" t="str">
            <v>No</v>
          </cell>
          <cell r="AJ6443">
            <v>45467</v>
          </cell>
          <cell r="AK6443" t="str">
            <v>No</v>
          </cell>
          <cell r="AL6443" t="str">
            <v>Bogotá D.C.</v>
          </cell>
          <cell r="AM6443" t="str">
            <v>Bogotá D.C.</v>
          </cell>
        </row>
        <row r="6444">
          <cell r="P6444">
            <v>80088077</v>
          </cell>
          <cell r="Q6444" t="str">
            <v>LUIS ALBERTO ROJAS ESPINDOLA</v>
          </cell>
          <cell r="R6444">
            <v>29500</v>
          </cell>
          <cell r="S6444" t="str">
            <v>Educación media (hasta grado once aprobado)</v>
          </cell>
          <cell r="U6444" t="str">
            <v>Hombre</v>
          </cell>
          <cell r="V6444" t="str">
            <v>luis.rojas@habitatbogota.gov.co</v>
          </cell>
          <cell r="W6444" t="str">
            <v>Famisanar</v>
          </cell>
          <cell r="X6444" t="str">
            <v>Protección</v>
          </cell>
          <cell r="Y6444">
            <v>45341.45470520854</v>
          </cell>
          <cell r="Z6444">
            <v>45540</v>
          </cell>
          <cell r="AA6444" t="str">
            <v>NO</v>
          </cell>
          <cell r="AB6444" t="str">
            <v>NO</v>
          </cell>
          <cell r="AC6444" t="str">
            <v>No deseo responder</v>
          </cell>
          <cell r="AG6444" t="str">
            <v>Soltero(a)</v>
          </cell>
          <cell r="AH6444" t="str">
            <v>Sin información</v>
          </cell>
          <cell r="AI6444" t="str">
            <v>No</v>
          </cell>
          <cell r="AJ6444">
            <v>45532</v>
          </cell>
          <cell r="AK6444" t="str">
            <v>No</v>
          </cell>
          <cell r="AL6444" t="str">
            <v>Bogotá D.C.</v>
          </cell>
          <cell r="AM6444" t="str">
            <v>Bogotá D.C.</v>
          </cell>
        </row>
        <row r="6445">
          <cell r="P6445">
            <v>1022940406</v>
          </cell>
          <cell r="Q6445" t="str">
            <v>DAYANA ALICIA MONTOYA LOPEZ</v>
          </cell>
          <cell r="R6445">
            <v>32040</v>
          </cell>
          <cell r="S6445" t="str">
            <v>Maestría</v>
          </cell>
          <cell r="T6445" t="str">
            <v>ABOGADO</v>
          </cell>
          <cell r="U6445" t="str">
            <v>Mujer</v>
          </cell>
          <cell r="V6445" t="str">
            <v>dayanaalicia20@hotmail.com</v>
          </cell>
          <cell r="W6445" t="str">
            <v>Nueva EPS</v>
          </cell>
          <cell r="X6445" t="str">
            <v>Administradora Colombiana de Pensiones Colpensiones</v>
          </cell>
          <cell r="Y6445">
            <v>45350.548068171367</v>
          </cell>
          <cell r="Z6445">
            <v>45350</v>
          </cell>
          <cell r="AA6445" t="str">
            <v>NO</v>
          </cell>
          <cell r="AB6445" t="str">
            <v>NO</v>
          </cell>
          <cell r="AC6445" t="str">
            <v>Otro</v>
          </cell>
          <cell r="AG6445" t="str">
            <v>Soltero(a)</v>
          </cell>
          <cell r="AH6445" t="str">
            <v>Sin información</v>
          </cell>
          <cell r="AI6445" t="str">
            <v>No</v>
          </cell>
          <cell r="AJ6445">
            <v>45350</v>
          </cell>
          <cell r="AK6445" t="str">
            <v>No</v>
          </cell>
          <cell r="AL6445" t="str">
            <v>Bogotá D.C.</v>
          </cell>
          <cell r="AM6445" t="str">
            <v>Bogotá D.C.</v>
          </cell>
        </row>
        <row r="6446">
          <cell r="P6446">
            <v>1022347727</v>
          </cell>
          <cell r="Q6446" t="str">
            <v>YESSIKA MARIA VARGAS ORDOÑEZ</v>
          </cell>
          <cell r="R6446">
            <v>32248</v>
          </cell>
          <cell r="S6446" t="str">
            <v>Maestría</v>
          </cell>
          <cell r="T6446" t="str">
            <v>ABOGADO</v>
          </cell>
          <cell r="U6446" t="str">
            <v>Mujer</v>
          </cell>
          <cell r="V6446" t="str">
            <v>dadepbogota@dadep.gov.co</v>
          </cell>
          <cell r="W6446" t="str">
            <v>E.P.S Sanitas</v>
          </cell>
          <cell r="X6446" t="str">
            <v>Administradora Colombiana de Pensiones Colpensiones</v>
          </cell>
          <cell r="Y6446">
            <v>45506.833972453605</v>
          </cell>
          <cell r="Z6446">
            <v>45504</v>
          </cell>
          <cell r="AA6446" t="str">
            <v>NO</v>
          </cell>
          <cell r="AB6446" t="str">
            <v>NO</v>
          </cell>
          <cell r="AC6446" t="str">
            <v>Otro</v>
          </cell>
          <cell r="AF6446">
            <v>1</v>
          </cell>
          <cell r="AG6446" t="str">
            <v>Casado(a)</v>
          </cell>
          <cell r="AH6446" t="str">
            <v>Sin información</v>
          </cell>
          <cell r="AI6446" t="str">
            <v>No</v>
          </cell>
          <cell r="AJ6446">
            <v>45499</v>
          </cell>
          <cell r="AK6446" t="str">
            <v>No</v>
          </cell>
          <cell r="AL6446" t="str">
            <v>Bogotá D.C.</v>
          </cell>
          <cell r="AM6446" t="str">
            <v>Bogotá D.C.</v>
          </cell>
        </row>
        <row r="6447">
          <cell r="P6447">
            <v>1020718476</v>
          </cell>
          <cell r="Q6447" t="str">
            <v>DAYSI KATHERINE GOMEZ CABREJO</v>
          </cell>
          <cell r="R6447">
            <v>31561</v>
          </cell>
          <cell r="S6447" t="str">
            <v>Universitaria</v>
          </cell>
          <cell r="T6447" t="str">
            <v>PSICOLOGO</v>
          </cell>
          <cell r="U6447" t="str">
            <v>Mujer</v>
          </cell>
          <cell r="V6447" t="str">
            <v>daysi.gomez@habitatbogota.gov.co</v>
          </cell>
          <cell r="W6447" t="str">
            <v>Nueva EPS</v>
          </cell>
          <cell r="X6447" t="str">
            <v>Porvenir</v>
          </cell>
          <cell r="Y6447">
            <v>45133.382548263762</v>
          </cell>
          <cell r="Z6447">
            <v>45133</v>
          </cell>
          <cell r="AA6447" t="str">
            <v>NO</v>
          </cell>
          <cell r="AB6447" t="str">
            <v>NO</v>
          </cell>
          <cell r="AC6447" t="str">
            <v>Cisgénero</v>
          </cell>
          <cell r="AF6447">
            <v>1</v>
          </cell>
          <cell r="AG6447" t="str">
            <v>Unión libre</v>
          </cell>
          <cell r="AH6447" t="str">
            <v>Sin información</v>
          </cell>
          <cell r="AI6447" t="str">
            <v>No</v>
          </cell>
          <cell r="AJ6447">
            <v>45133</v>
          </cell>
          <cell r="AK6447" t="str">
            <v>No</v>
          </cell>
          <cell r="AL6447" t="str">
            <v>Bogotá D.C.</v>
          </cell>
          <cell r="AM6447" t="str">
            <v>Bogotá D.C.</v>
          </cell>
        </row>
        <row r="6448">
          <cell r="P6448">
            <v>63560810</v>
          </cell>
          <cell r="Q6448" t="str">
            <v>LAURA YADIRA ACEVEDO LOPEZ</v>
          </cell>
          <cell r="R6448">
            <v>31136</v>
          </cell>
          <cell r="S6448" t="str">
            <v>Especialización universitaria</v>
          </cell>
          <cell r="T6448" t="str">
            <v>CONTADOR PÚBLICO</v>
          </cell>
          <cell r="U6448" t="str">
            <v>Mujer</v>
          </cell>
          <cell r="V6448" t="str">
            <v>acevedo.laurayadira@hotmail.com</v>
          </cell>
          <cell r="W6448" t="str">
            <v>E.P.S Sanitas</v>
          </cell>
          <cell r="X6448" t="str">
            <v>Porvenir</v>
          </cell>
          <cell r="Y6448">
            <v>45468.668196296319</v>
          </cell>
          <cell r="Z6448">
            <v>45483</v>
          </cell>
          <cell r="AA6448" t="str">
            <v>NO</v>
          </cell>
          <cell r="AB6448" t="str">
            <v>NO</v>
          </cell>
          <cell r="AC6448" t="str">
            <v>Cisgénero</v>
          </cell>
          <cell r="AF6448">
            <v>2</v>
          </cell>
          <cell r="AG6448" t="str">
            <v>Casado(a)</v>
          </cell>
          <cell r="AH6448" t="str">
            <v>Sin información</v>
          </cell>
          <cell r="AI6448" t="str">
            <v>No</v>
          </cell>
          <cell r="AJ6448">
            <v>45484</v>
          </cell>
          <cell r="AK6448" t="str">
            <v>No</v>
          </cell>
          <cell r="AL6448" t="str">
            <v>Santander</v>
          </cell>
          <cell r="AM6448" t="str">
            <v>Bucaramanga</v>
          </cell>
        </row>
        <row r="6449">
          <cell r="P6449">
            <v>1020736160</v>
          </cell>
          <cell r="Q6449" t="str">
            <v>OSCAR FERNANDO MONTAÑEZ CORREDOR</v>
          </cell>
          <cell r="R6449">
            <v>32442</v>
          </cell>
          <cell r="S6449" t="str">
            <v>Tecnológica</v>
          </cell>
          <cell r="U6449" t="str">
            <v>Hombre</v>
          </cell>
          <cell r="V6449" t="str">
            <v>omontanez@alcaldiabogota.gov.co</v>
          </cell>
          <cell r="W6449" t="str">
            <v>Compensar Entidad Promotora de Salud</v>
          </cell>
          <cell r="X6449" t="str">
            <v>Administradora Colombiana de Pensiones Colpensiones</v>
          </cell>
          <cell r="Y6449">
            <v>45574.889292940032</v>
          </cell>
          <cell r="Z6449">
            <v>45574</v>
          </cell>
          <cell r="AA6449" t="str">
            <v>NO</v>
          </cell>
          <cell r="AB6449" t="str">
            <v>NO</v>
          </cell>
          <cell r="AC6449" t="str">
            <v>No deseo responder</v>
          </cell>
          <cell r="AG6449" t="str">
            <v>Soltero(a)</v>
          </cell>
          <cell r="AH6449" t="str">
            <v>Sin información</v>
          </cell>
          <cell r="AI6449" t="str">
            <v>No</v>
          </cell>
          <cell r="AJ6449">
            <v>45574</v>
          </cell>
          <cell r="AK6449" t="str">
            <v>No</v>
          </cell>
          <cell r="AL6449" t="str">
            <v>Bogotá D.C.</v>
          </cell>
          <cell r="AM6449" t="str">
            <v>Bogotá D.C.</v>
          </cell>
        </row>
        <row r="6450">
          <cell r="P6450">
            <v>98399475</v>
          </cell>
          <cell r="Q6450" t="str">
            <v>JOSE FERNANDO BERMEO NOGUERA</v>
          </cell>
          <cell r="R6450">
            <v>28300</v>
          </cell>
          <cell r="S6450" t="str">
            <v>Especialización universitaria</v>
          </cell>
          <cell r="T6450" t="str">
            <v>INGENIERO DE SISTEMAS</v>
          </cell>
          <cell r="U6450" t="str">
            <v>Hombre</v>
          </cell>
          <cell r="V6450" t="str">
            <v>jose.bermeo@habitatbogota.gov.co</v>
          </cell>
          <cell r="W6450" t="str">
            <v>E.P.S Sanitas</v>
          </cell>
          <cell r="X6450" t="str">
            <v>Administradora Colombiana de Pensiones Colpensiones</v>
          </cell>
          <cell r="Y6450">
            <v>45330.915742360987</v>
          </cell>
          <cell r="Z6450">
            <v>45335</v>
          </cell>
          <cell r="AA6450" t="str">
            <v>NO</v>
          </cell>
          <cell r="AB6450" t="str">
            <v>NO</v>
          </cell>
          <cell r="AC6450" t="str">
            <v>Cisgénero</v>
          </cell>
          <cell r="AF6450">
            <v>1</v>
          </cell>
          <cell r="AG6450" t="str">
            <v>Soltero(a)</v>
          </cell>
          <cell r="AH6450" t="str">
            <v>Sin información</v>
          </cell>
          <cell r="AI6450" t="str">
            <v>No</v>
          </cell>
          <cell r="AJ6450">
            <v>45335</v>
          </cell>
          <cell r="AK6450" t="str">
            <v>No</v>
          </cell>
          <cell r="AL6450" t="str">
            <v>Nariño</v>
          </cell>
          <cell r="AM6450" t="str">
            <v>Pasto</v>
          </cell>
        </row>
        <row r="6451">
          <cell r="P6451">
            <v>1020772196</v>
          </cell>
          <cell r="Q6451" t="str">
            <v>JOSE GABRIEL PERDOMO GUZMAN</v>
          </cell>
          <cell r="R6451">
            <v>33764</v>
          </cell>
          <cell r="S6451" t="str">
            <v>Maestría</v>
          </cell>
          <cell r="T6451" t="str">
            <v>POLITÓLOGO(A) - PROFESIONAL EN CIENCIA POLÍTICA Y GOBIERNO|| PROFESIONAL EN GESTION Y DESARROLLO URBANOS</v>
          </cell>
          <cell r="U6451" t="str">
            <v>Hombre</v>
          </cell>
          <cell r="V6451" t="str">
            <v>jose.perdomo@habitatbogota.gov.co</v>
          </cell>
          <cell r="W6451" t="str">
            <v>Coomeva EPS</v>
          </cell>
          <cell r="X6451" t="str">
            <v>Porvenir</v>
          </cell>
          <cell r="Y6451">
            <v>45558.483732522931</v>
          </cell>
          <cell r="Z6451">
            <v>45470</v>
          </cell>
          <cell r="AA6451" t="str">
            <v>NO</v>
          </cell>
          <cell r="AB6451" t="str">
            <v>NO</v>
          </cell>
          <cell r="AC6451" t="str">
            <v>No deseo responder</v>
          </cell>
          <cell r="AG6451" t="str">
            <v>Soltero(a)</v>
          </cell>
          <cell r="AH6451" t="str">
            <v>Sin información</v>
          </cell>
          <cell r="AI6451" t="str">
            <v>No</v>
          </cell>
          <cell r="AJ6451">
            <v>45470</v>
          </cell>
          <cell r="AK6451" t="str">
            <v>No</v>
          </cell>
          <cell r="AL6451" t="str">
            <v>Bogotá D.C.</v>
          </cell>
          <cell r="AM6451" t="str">
            <v>Bogotá D.C.</v>
          </cell>
        </row>
        <row r="6452">
          <cell r="P6452">
            <v>41323323</v>
          </cell>
          <cell r="Q6452" t="str">
            <v>MARTHA QUIROZ TOLOSA</v>
          </cell>
          <cell r="R6452">
            <v>16924</v>
          </cell>
          <cell r="S6452" t="str">
            <v>Maestría</v>
          </cell>
          <cell r="T6452" t="str">
            <v>COMUNICADOR SOCIAL- PERIODISTA</v>
          </cell>
          <cell r="U6452" t="str">
            <v>Mujer</v>
          </cell>
          <cell r="V6452" t="str">
            <v>marthaquirozt@gmail.com</v>
          </cell>
          <cell r="W6452" t="str">
            <v>E.P.S Sanitas</v>
          </cell>
          <cell r="X6452" t="str">
            <v>Administradora Colombiana de Pensiones Colpensiones</v>
          </cell>
          <cell r="Y6452">
            <v>44777.502853009384</v>
          </cell>
          <cell r="Z6452">
            <v>44777</v>
          </cell>
          <cell r="AA6452" t="str">
            <v>NO</v>
          </cell>
          <cell r="AB6452" t="str">
            <v>NO</v>
          </cell>
          <cell r="AC6452" t="str">
            <v>Otro</v>
          </cell>
          <cell r="AF6452">
            <v>2</v>
          </cell>
          <cell r="AG6452" t="str">
            <v>Divorciado(a)</v>
          </cell>
          <cell r="AH6452" t="str">
            <v>Sin información</v>
          </cell>
          <cell r="AI6452" t="str">
            <v>No</v>
          </cell>
          <cell r="AK6452" t="str">
            <v>No</v>
          </cell>
          <cell r="AL6452" t="str">
            <v>Santander</v>
          </cell>
          <cell r="AM6452" t="str">
            <v>Capitanejo</v>
          </cell>
        </row>
        <row r="6453">
          <cell r="P6453">
            <v>1032407982</v>
          </cell>
          <cell r="Q6453" t="str">
            <v>SANTIAGO JOSE VARGAS TRIVIÑO</v>
          </cell>
          <cell r="R6453">
            <v>32222</v>
          </cell>
          <cell r="S6453" t="str">
            <v>Maestría</v>
          </cell>
          <cell r="T6453" t="str">
            <v>INGENIERO CIVIL</v>
          </cell>
          <cell r="U6453" t="str">
            <v>Hombre</v>
          </cell>
          <cell r="V6453" t="str">
            <v>Santiago.vargas@habitatbogota.gov.co</v>
          </cell>
          <cell r="W6453" t="str">
            <v>E.P.S Sanitas</v>
          </cell>
          <cell r="X6453" t="str">
            <v>Administradora Colombiana de Pensiones Colpensiones</v>
          </cell>
          <cell r="Y6453">
            <v>45363.703748495318</v>
          </cell>
          <cell r="Z6453">
            <v>45470</v>
          </cell>
          <cell r="AA6453" t="str">
            <v>NO</v>
          </cell>
          <cell r="AB6453" t="str">
            <v>NO</v>
          </cell>
          <cell r="AC6453" t="str">
            <v>Cisgénero</v>
          </cell>
          <cell r="AF6453">
            <v>2</v>
          </cell>
          <cell r="AG6453" t="str">
            <v>Casado(a)</v>
          </cell>
          <cell r="AH6453" t="str">
            <v>Sin información</v>
          </cell>
          <cell r="AI6453" t="str">
            <v>No</v>
          </cell>
          <cell r="AJ6453">
            <v>45470</v>
          </cell>
          <cell r="AK6453" t="str">
            <v>No</v>
          </cell>
          <cell r="AL6453" t="str">
            <v>Bogotá D.C.</v>
          </cell>
          <cell r="AM6453" t="str">
            <v>Bogotá D.C.</v>
          </cell>
        </row>
        <row r="6454">
          <cell r="P6454">
            <v>1110489481</v>
          </cell>
          <cell r="Q6454" t="str">
            <v>YESSICA YAZMIN SILVA MENDEZ</v>
          </cell>
          <cell r="R6454">
            <v>32675</v>
          </cell>
          <cell r="S6454" t="str">
            <v>Maestría</v>
          </cell>
          <cell r="T6454" t="str">
            <v>ABOGADO</v>
          </cell>
          <cell r="U6454" t="str">
            <v>Mujer</v>
          </cell>
          <cell r="V6454" t="str">
            <v>yessica_silva_@hotmail.com</v>
          </cell>
          <cell r="W6454" t="str">
            <v>E.P.S Sanitas</v>
          </cell>
          <cell r="X6454" t="str">
            <v>Protección</v>
          </cell>
          <cell r="Y6454">
            <v>45331.939071180765</v>
          </cell>
          <cell r="Z6454">
            <v>45333</v>
          </cell>
          <cell r="AA6454" t="str">
            <v>NO</v>
          </cell>
          <cell r="AB6454" t="str">
            <v>NO</v>
          </cell>
          <cell r="AC6454" t="str">
            <v>Cisgénero</v>
          </cell>
          <cell r="AG6454" t="str">
            <v>Casado(a)</v>
          </cell>
          <cell r="AH6454" t="str">
            <v>Sin información</v>
          </cell>
          <cell r="AI6454" t="str">
            <v>No</v>
          </cell>
          <cell r="AJ6454">
            <v>45040</v>
          </cell>
          <cell r="AK6454" t="str">
            <v>No</v>
          </cell>
          <cell r="AL6454" t="str">
            <v>Tolima</v>
          </cell>
          <cell r="AM6454" t="str">
            <v>San Sebastián De Mariquita</v>
          </cell>
        </row>
        <row r="6455">
          <cell r="P6455">
            <v>52706460</v>
          </cell>
          <cell r="Q6455" t="str">
            <v>MARIA ALEJANDRA RODRIGUEZ SANCHEZ</v>
          </cell>
          <cell r="R6455">
            <v>28804</v>
          </cell>
          <cell r="S6455" t="str">
            <v>Universitaria</v>
          </cell>
          <cell r="T6455" t="str">
            <v>ABOGADO</v>
          </cell>
          <cell r="U6455" t="str">
            <v>Mujer</v>
          </cell>
          <cell r="V6455" t="str">
            <v>maria.rodriguezs@habitatbogota.gov.co</v>
          </cell>
          <cell r="W6455" t="str">
            <v>E.P.S Sanitas</v>
          </cell>
          <cell r="X6455" t="str">
            <v>Porvenir</v>
          </cell>
          <cell r="Y6455">
            <v>44985.7874549767</v>
          </cell>
          <cell r="Z6455">
            <v>45309</v>
          </cell>
          <cell r="AA6455" t="str">
            <v>NO</v>
          </cell>
          <cell r="AB6455" t="str">
            <v>NO</v>
          </cell>
          <cell r="AC6455" t="str">
            <v>Otro</v>
          </cell>
          <cell r="AG6455" t="str">
            <v>Soltero(a)</v>
          </cell>
          <cell r="AH6455" t="str">
            <v>Sin información</v>
          </cell>
          <cell r="AI6455" t="str">
            <v>No</v>
          </cell>
          <cell r="AJ6455">
            <v>44979</v>
          </cell>
          <cell r="AK6455" t="str">
            <v>No</v>
          </cell>
          <cell r="AL6455" t="str">
            <v>Bogotá D.C.</v>
          </cell>
          <cell r="AM6455" t="str">
            <v>Bogotá D.C.</v>
          </cell>
        </row>
        <row r="6456">
          <cell r="P6456">
            <v>1010164870</v>
          </cell>
          <cell r="Q6456" t="str">
            <v>LISSA MARIA RUIZ ORJUELA</v>
          </cell>
          <cell r="R6456">
            <v>31335</v>
          </cell>
          <cell r="S6456" t="str">
            <v>Especialización universitaria</v>
          </cell>
          <cell r="T6456" t="str">
            <v>INGENIERO CATASTRAL Y GEODESTA</v>
          </cell>
          <cell r="U6456" t="str">
            <v>Mujer</v>
          </cell>
          <cell r="V6456" t="str">
            <v>lissaruizorjuela@gmail.com</v>
          </cell>
          <cell r="W6456" t="str">
            <v>EPS Sura</v>
          </cell>
          <cell r="X6456" t="str">
            <v>Porvenir</v>
          </cell>
          <cell r="Y6456">
            <v>45531.289427430369</v>
          </cell>
          <cell r="Z6456">
            <v>45533</v>
          </cell>
          <cell r="AA6456" t="str">
            <v>NO</v>
          </cell>
          <cell r="AB6456" t="str">
            <v>NO</v>
          </cell>
          <cell r="AC6456" t="str">
            <v>Cisgénero</v>
          </cell>
          <cell r="AF6456">
            <v>2</v>
          </cell>
          <cell r="AG6456" t="str">
            <v>Casado(a)</v>
          </cell>
          <cell r="AH6456" t="str">
            <v>Sin información</v>
          </cell>
          <cell r="AI6456" t="str">
            <v>No</v>
          </cell>
          <cell r="AJ6456">
            <v>45525</v>
          </cell>
          <cell r="AK6456" t="str">
            <v>No</v>
          </cell>
          <cell r="AL6456" t="str">
            <v>Bogotá D.C.</v>
          </cell>
          <cell r="AM6456" t="str">
            <v>Bogotá D.C.</v>
          </cell>
        </row>
        <row r="6457">
          <cell r="P6457">
            <v>52782122</v>
          </cell>
          <cell r="Q6457" t="str">
            <v>ANDREA LIZETH POSADA MARTINEZ</v>
          </cell>
          <cell r="R6457">
            <v>29486</v>
          </cell>
          <cell r="S6457" t="str">
            <v>Educación media (hasta grado once aprobado)</v>
          </cell>
          <cell r="U6457" t="str">
            <v>Mujer</v>
          </cell>
          <cell r="V6457" t="str">
            <v>andrealposada@hotmail.com</v>
          </cell>
          <cell r="W6457" t="str">
            <v>Famisanar</v>
          </cell>
          <cell r="X6457" t="str">
            <v>Porvenir</v>
          </cell>
          <cell r="Y6457">
            <v>44398.728467708454</v>
          </cell>
          <cell r="Z6457">
            <v>43642</v>
          </cell>
          <cell r="AA6457" t="str">
            <v>NO</v>
          </cell>
          <cell r="AB6457" t="str">
            <v>NO</v>
          </cell>
          <cell r="AC6457" t="str">
            <v>Cisgénero</v>
          </cell>
          <cell r="AF6457">
            <v>3</v>
          </cell>
          <cell r="AG6457" t="str">
            <v>Unión libre</v>
          </cell>
          <cell r="AH6457" t="str">
            <v>Sin información</v>
          </cell>
          <cell r="AI6457" t="str">
            <v>No</v>
          </cell>
          <cell r="AK6457" t="str">
            <v>No</v>
          </cell>
          <cell r="AL6457" t="str">
            <v>Bogotá D.C.</v>
          </cell>
          <cell r="AM6457" t="str">
            <v>Bogotá D.C.</v>
          </cell>
        </row>
        <row r="6458">
          <cell r="P6458">
            <v>1010248185</v>
          </cell>
          <cell r="Q6458" t="str">
            <v>SARA ALEJANDRA RODRIGUEZ BUITRAGO</v>
          </cell>
          <cell r="R6458">
            <v>36474</v>
          </cell>
          <cell r="S6458" t="str">
            <v>Educación media (hasta grado once aprobado)</v>
          </cell>
          <cell r="U6458" t="str">
            <v>Mujer</v>
          </cell>
          <cell r="V6458" t="str">
            <v>sara.rodriguez@habitatbogota.gov.co</v>
          </cell>
          <cell r="W6458" t="str">
            <v>Salud Total S.A.</v>
          </cell>
          <cell r="X6458" t="str">
            <v>Porvenir</v>
          </cell>
          <cell r="Y6458">
            <v>45049.530366782565</v>
          </cell>
          <cell r="Z6458">
            <v>45135</v>
          </cell>
          <cell r="AA6458" t="str">
            <v>NO</v>
          </cell>
          <cell r="AB6458" t="str">
            <v>NO</v>
          </cell>
          <cell r="AC6458" t="str">
            <v>Otro</v>
          </cell>
          <cell r="AG6458" t="str">
            <v>Soltero(a)</v>
          </cell>
          <cell r="AH6458" t="str">
            <v>Sin información</v>
          </cell>
          <cell r="AI6458" t="str">
            <v>No</v>
          </cell>
          <cell r="AJ6458">
            <v>45135</v>
          </cell>
          <cell r="AK6458" t="str">
            <v>No</v>
          </cell>
          <cell r="AL6458" t="str">
            <v>Bogotá D.C.</v>
          </cell>
          <cell r="AM6458" t="str">
            <v>Bogotá D.C.</v>
          </cell>
        </row>
        <row r="6459">
          <cell r="P6459">
            <v>1032457481</v>
          </cell>
          <cell r="Q6459" t="str">
            <v>HENRY ESTEBAN MEDINA BLANCO</v>
          </cell>
          <cell r="R6459">
            <v>34013</v>
          </cell>
          <cell r="S6459" t="str">
            <v>Especialización universitaria</v>
          </cell>
          <cell r="T6459" t="str">
            <v>ECONOMISTA</v>
          </cell>
          <cell r="U6459" t="str">
            <v>Hombre</v>
          </cell>
          <cell r="V6459" t="str">
            <v>henry.medina@habitatbogota.gov.co</v>
          </cell>
          <cell r="W6459" t="str">
            <v>Nueva EPS</v>
          </cell>
          <cell r="X6459" t="str">
            <v>Porvenir</v>
          </cell>
          <cell r="Y6459">
            <v>45590.417565625161</v>
          </cell>
          <cell r="Z6459">
            <v>45541</v>
          </cell>
          <cell r="AA6459" t="str">
            <v>NO</v>
          </cell>
          <cell r="AB6459" t="str">
            <v>NO</v>
          </cell>
          <cell r="AC6459" t="str">
            <v>Cisgénero</v>
          </cell>
          <cell r="AG6459" t="str">
            <v>Soltero(a)</v>
          </cell>
          <cell r="AH6459" t="str">
            <v>Sin información</v>
          </cell>
          <cell r="AI6459" t="str">
            <v>No</v>
          </cell>
          <cell r="AJ6459">
            <v>45541</v>
          </cell>
          <cell r="AK6459" t="str">
            <v>No</v>
          </cell>
          <cell r="AL6459" t="str">
            <v>Boyacá</v>
          </cell>
          <cell r="AM6459" t="str">
            <v>Duitama</v>
          </cell>
        </row>
        <row r="6460">
          <cell r="P6460">
            <v>79473893</v>
          </cell>
          <cell r="Q6460" t="str">
            <v>GERMAN ALBERTO BAQUIRO DUQUE</v>
          </cell>
          <cell r="R6460">
            <v>25145</v>
          </cell>
          <cell r="S6460" t="str">
            <v>Especialización universitaria</v>
          </cell>
          <cell r="T6460" t="str">
            <v>INGENIERO DE SISTEMAS</v>
          </cell>
          <cell r="U6460" t="str">
            <v>Hombre</v>
          </cell>
          <cell r="V6460" t="str">
            <v>tecnico.sipsder@gmail.com</v>
          </cell>
          <cell r="W6460" t="str">
            <v>E.P.S Sanitas</v>
          </cell>
          <cell r="X6460" t="str">
            <v>Administradora Colombiana de Pensiones Colpensiones</v>
          </cell>
          <cell r="Y6460">
            <v>45473.471428356599</v>
          </cell>
          <cell r="Z6460">
            <v>45578</v>
          </cell>
          <cell r="AA6460" t="str">
            <v>NO</v>
          </cell>
          <cell r="AB6460" t="str">
            <v>NO</v>
          </cell>
          <cell r="AC6460" t="str">
            <v>Cisgénero</v>
          </cell>
          <cell r="AF6460">
            <v>3</v>
          </cell>
          <cell r="AG6460" t="str">
            <v>Casado(a)</v>
          </cell>
          <cell r="AH6460" t="str">
            <v>Sin información</v>
          </cell>
          <cell r="AI6460" t="str">
            <v>No</v>
          </cell>
          <cell r="AJ6460">
            <v>45578</v>
          </cell>
          <cell r="AK6460" t="str">
            <v>No</v>
          </cell>
          <cell r="AL6460" t="str">
            <v>Bogotá D.C.</v>
          </cell>
          <cell r="AM6460" t="str">
            <v>Bogotá D.C.</v>
          </cell>
        </row>
        <row r="6461">
          <cell r="P6461">
            <v>1026578164</v>
          </cell>
          <cell r="Q6461" t="str">
            <v>ANDRES FERNEY ARROYO HERRERA</v>
          </cell>
          <cell r="R6461">
            <v>34373</v>
          </cell>
          <cell r="S6461" t="str">
            <v>Universitaria</v>
          </cell>
          <cell r="T6461" t="str">
            <v>ADMINISTRADOR PUBLICO|| SOCIOLOGO(A)</v>
          </cell>
          <cell r="U6461" t="str">
            <v>Hombre</v>
          </cell>
          <cell r="V6461" t="str">
            <v>andres.arroyo@habitatbogota.gov.co</v>
          </cell>
          <cell r="W6461" t="str">
            <v>Nueva EPS</v>
          </cell>
          <cell r="X6461" t="str">
            <v>Porvenir</v>
          </cell>
          <cell r="Y6461">
            <v>45490.450309027918</v>
          </cell>
          <cell r="Z6461">
            <v>45490</v>
          </cell>
          <cell r="AA6461" t="str">
            <v>NO</v>
          </cell>
          <cell r="AB6461" t="str">
            <v>NO</v>
          </cell>
          <cell r="AC6461" t="str">
            <v>Cisgénero</v>
          </cell>
          <cell r="AG6461" t="str">
            <v>Soltero(a)</v>
          </cell>
          <cell r="AH6461" t="str">
            <v>Sin información</v>
          </cell>
          <cell r="AI6461" t="str">
            <v>No</v>
          </cell>
          <cell r="AJ6461">
            <v>45488</v>
          </cell>
          <cell r="AK6461" t="str">
            <v>No</v>
          </cell>
          <cell r="AL6461" t="str">
            <v>Bogotá D.C.</v>
          </cell>
          <cell r="AM6461" t="str">
            <v>Bogotá D.C.</v>
          </cell>
        </row>
        <row r="6462">
          <cell r="P6462">
            <v>98696695</v>
          </cell>
          <cell r="Q6462" t="str">
            <v>VICTOR RAMSES MOSQUERA PINTO</v>
          </cell>
          <cell r="R6462">
            <v>29961</v>
          </cell>
          <cell r="S6462" t="str">
            <v>Especialización universitaria</v>
          </cell>
          <cell r="T6462" t="str">
            <v>ABOGADO</v>
          </cell>
          <cell r="U6462" t="str">
            <v>Hombre</v>
          </cell>
          <cell r="V6462" t="str">
            <v>vramses39@hotmail.com</v>
          </cell>
          <cell r="W6462" t="str">
            <v>Compensar Entidad Promotora de Salud</v>
          </cell>
          <cell r="X6462" t="str">
            <v>Porvenir</v>
          </cell>
          <cell r="Y6462">
            <v>45495.74787766207</v>
          </cell>
          <cell r="Z6462">
            <v>45495</v>
          </cell>
          <cell r="AA6462" t="str">
            <v>NO</v>
          </cell>
          <cell r="AB6462" t="str">
            <v>NO</v>
          </cell>
          <cell r="AC6462" t="str">
            <v>Cisgénero</v>
          </cell>
          <cell r="AD6462" t="str">
            <v>Afrocolombiano o afrodescendiente</v>
          </cell>
          <cell r="AF6462">
            <v>2</v>
          </cell>
          <cell r="AG6462" t="str">
            <v>Casado(a)</v>
          </cell>
          <cell r="AH6462" t="str">
            <v>Sin información</v>
          </cell>
          <cell r="AI6462" t="str">
            <v>No</v>
          </cell>
          <cell r="AJ6462">
            <v>45491</v>
          </cell>
          <cell r="AK6462" t="str">
            <v>No</v>
          </cell>
          <cell r="AL6462" t="str">
            <v>Atlántico</v>
          </cell>
          <cell r="AM6462" t="str">
            <v>Barranquilla</v>
          </cell>
        </row>
        <row r="6463">
          <cell r="P6463">
            <v>7174035</v>
          </cell>
          <cell r="Q6463" t="str">
            <v>FREDY LORENZO  RAMIREZ NIÑO</v>
          </cell>
          <cell r="R6463">
            <v>28556</v>
          </cell>
          <cell r="S6463" t="str">
            <v>Maestría</v>
          </cell>
          <cell r="T6463" t="str">
            <v>ECONOMISTA</v>
          </cell>
          <cell r="U6463" t="str">
            <v>Hombre</v>
          </cell>
          <cell r="V6463" t="str">
            <v>framirez@sdp.gov.co</v>
          </cell>
          <cell r="W6463" t="str">
            <v>Famisanar</v>
          </cell>
          <cell r="X6463" t="str">
            <v>Administradora Colombiana de Pensiones Colpensiones</v>
          </cell>
          <cell r="Y6463">
            <v>45156.361282407306</v>
          </cell>
          <cell r="Z6463">
            <v>45498</v>
          </cell>
          <cell r="AA6463" t="str">
            <v>NO</v>
          </cell>
          <cell r="AB6463" t="str">
            <v>NO</v>
          </cell>
          <cell r="AC6463" t="str">
            <v>Cisgénero</v>
          </cell>
          <cell r="AF6463">
            <v>1</v>
          </cell>
          <cell r="AG6463" t="str">
            <v>Unión libre</v>
          </cell>
          <cell r="AH6463" t="str">
            <v>Sin información</v>
          </cell>
          <cell r="AI6463" t="str">
            <v>No</v>
          </cell>
          <cell r="AJ6463">
            <v>45498</v>
          </cell>
          <cell r="AK6463" t="str">
            <v>No</v>
          </cell>
          <cell r="AL6463" t="str">
            <v>Boyacá</v>
          </cell>
          <cell r="AM6463" t="str">
            <v>Tunja</v>
          </cell>
        </row>
        <row r="6464">
          <cell r="P6464">
            <v>1032466423</v>
          </cell>
          <cell r="Q6464" t="str">
            <v>MARIA CAMILA MUÑOZ REYES</v>
          </cell>
          <cell r="R6464">
            <v>34597</v>
          </cell>
          <cell r="S6464" t="str">
            <v>Universitaria</v>
          </cell>
          <cell r="T6464" t="str">
            <v>ARQUITECTO</v>
          </cell>
          <cell r="U6464" t="str">
            <v>Mujer</v>
          </cell>
          <cell r="V6464" t="str">
            <v>camila.munoz@habitatbogota.gov.co</v>
          </cell>
          <cell r="W6464" t="str">
            <v>E.P.S Sanitas</v>
          </cell>
          <cell r="X6464" t="str">
            <v>Porvenir</v>
          </cell>
          <cell r="Y6464">
            <v>45516.305637036916</v>
          </cell>
          <cell r="Z6464">
            <v>45481</v>
          </cell>
          <cell r="AA6464" t="str">
            <v>NO</v>
          </cell>
          <cell r="AB6464" t="str">
            <v>NO</v>
          </cell>
          <cell r="AC6464" t="str">
            <v>Cisgénero</v>
          </cell>
          <cell r="AG6464" t="str">
            <v>Soltero(a)</v>
          </cell>
          <cell r="AH6464" t="str">
            <v>Sin información</v>
          </cell>
          <cell r="AI6464" t="str">
            <v>No</v>
          </cell>
          <cell r="AJ6464">
            <v>45481</v>
          </cell>
          <cell r="AK6464" t="str">
            <v>No</v>
          </cell>
          <cell r="AL6464" t="str">
            <v>Bogotá D.C.</v>
          </cell>
          <cell r="AM6464" t="str">
            <v>Bogotá D.C.</v>
          </cell>
        </row>
        <row r="6465">
          <cell r="P6465">
            <v>9867577</v>
          </cell>
          <cell r="Q6465" t="str">
            <v>JULIAN ALBERTO VASQUEZ GRAJALES</v>
          </cell>
          <cell r="R6465">
            <v>30353</v>
          </cell>
          <cell r="S6465" t="str">
            <v>Maestría</v>
          </cell>
          <cell r="T6465" t="str">
            <v>ABOGADO</v>
          </cell>
          <cell r="U6465" t="str">
            <v>Hombre</v>
          </cell>
          <cell r="V6465" t="str">
            <v>jv.grajales83@gmail.com</v>
          </cell>
          <cell r="W6465" t="str">
            <v>E.P.S Sanitas</v>
          </cell>
          <cell r="X6465" t="str">
            <v>Colfondos</v>
          </cell>
          <cell r="Y6465">
            <v>45601.528366550803</v>
          </cell>
          <cell r="Z6465">
            <v>45602</v>
          </cell>
          <cell r="AA6465" t="str">
            <v>NO</v>
          </cell>
          <cell r="AB6465" t="str">
            <v>NO</v>
          </cell>
          <cell r="AC6465" t="str">
            <v>Cisgénero</v>
          </cell>
          <cell r="AG6465" t="str">
            <v>Unión libre</v>
          </cell>
          <cell r="AH6465" t="str">
            <v>Sin información</v>
          </cell>
          <cell r="AI6465" t="str">
            <v>No</v>
          </cell>
          <cell r="AJ6465">
            <v>45602</v>
          </cell>
          <cell r="AK6465" t="str">
            <v>No</v>
          </cell>
          <cell r="AL6465" t="str">
            <v>Risaralda</v>
          </cell>
          <cell r="AM6465" t="str">
            <v>Quinchía</v>
          </cell>
        </row>
        <row r="6466">
          <cell r="P6466">
            <v>1015399199</v>
          </cell>
          <cell r="Q6466" t="str">
            <v>LUIS FERNANDO  HOLGUÍN SUÁREZ</v>
          </cell>
          <cell r="R6466">
            <v>31892</v>
          </cell>
          <cell r="S6466" t="str">
            <v>Especialización universitaria</v>
          </cell>
          <cell r="T6466" t="str">
            <v>INGENIERO TOPOGRAFICO</v>
          </cell>
          <cell r="U6466" t="str">
            <v>Hombre</v>
          </cell>
          <cell r="V6466" t="str">
            <v>luis.holguin@ambientebogota.gov.co</v>
          </cell>
          <cell r="W6466" t="str">
            <v>E.P.S Sanitas</v>
          </cell>
          <cell r="X6466" t="str">
            <v>Protección</v>
          </cell>
          <cell r="Y6466">
            <v>45589.467259722296</v>
          </cell>
          <cell r="Z6466">
            <v>45571</v>
          </cell>
          <cell r="AA6466" t="str">
            <v>NO</v>
          </cell>
          <cell r="AB6466" t="str">
            <v>NO</v>
          </cell>
          <cell r="AC6466" t="str">
            <v>Cisgénero</v>
          </cell>
          <cell r="AG6466" t="str">
            <v>Soltero(a)</v>
          </cell>
          <cell r="AH6466" t="str">
            <v>Sin información</v>
          </cell>
          <cell r="AI6466" t="str">
            <v>No</v>
          </cell>
          <cell r="AJ6466">
            <v>45571</v>
          </cell>
          <cell r="AK6466" t="str">
            <v>No</v>
          </cell>
          <cell r="AL6466" t="str">
            <v>Bogotá D.C.</v>
          </cell>
          <cell r="AM6466" t="str">
            <v>Bogotá D.C.</v>
          </cell>
        </row>
        <row r="6467">
          <cell r="P6467">
            <v>80050467</v>
          </cell>
          <cell r="Q6467" t="str">
            <v>WILLIAM ANDRES SEPULVEDA MOLINA</v>
          </cell>
          <cell r="R6467">
            <v>29345</v>
          </cell>
          <cell r="S6467" t="str">
            <v>Maestría</v>
          </cell>
          <cell r="T6467" t="str">
            <v>SOCIOLOGO(A)</v>
          </cell>
          <cell r="U6467" t="str">
            <v>Hombre</v>
          </cell>
          <cell r="V6467" t="str">
            <v>william.sepulveda@habitatbogota.gov.co</v>
          </cell>
          <cell r="W6467" t="str">
            <v>Compensar Entidad Promotora de Salud</v>
          </cell>
          <cell r="X6467" t="str">
            <v>Administradora Colombiana de Pensiones Colpensiones</v>
          </cell>
          <cell r="Y6467">
            <v>44379.738484722096</v>
          </cell>
          <cell r="Z6467">
            <v>44351</v>
          </cell>
          <cell r="AA6467" t="str">
            <v>NO</v>
          </cell>
          <cell r="AB6467" t="str">
            <v>NO</v>
          </cell>
          <cell r="AC6467" t="str">
            <v>Cisgénero</v>
          </cell>
          <cell r="AG6467" t="str">
            <v>Soltero(a)</v>
          </cell>
          <cell r="AH6467" t="str">
            <v>Sin información</v>
          </cell>
          <cell r="AI6467" t="str">
            <v>No</v>
          </cell>
          <cell r="AK6467" t="str">
            <v>No</v>
          </cell>
          <cell r="AL6467" t="str">
            <v>Bogotá D.C.</v>
          </cell>
          <cell r="AM6467" t="str">
            <v>Bogotá D.C.</v>
          </cell>
        </row>
        <row r="6468">
          <cell r="P6468">
            <v>1014260500</v>
          </cell>
          <cell r="Q6468" t="str">
            <v>JAVIER FERNANDO VARGAS DEVIA</v>
          </cell>
          <cell r="R6468">
            <v>34653</v>
          </cell>
          <cell r="S6468" t="str">
            <v>Especialización universitaria</v>
          </cell>
          <cell r="T6468" t="str">
            <v>INGENIERO INDUSTRIAL|| INGENIERO MECÁNICO</v>
          </cell>
          <cell r="U6468" t="str">
            <v>Hombre</v>
          </cell>
          <cell r="V6468" t="str">
            <v>javier.vargas@habitatbogota.gov.co</v>
          </cell>
          <cell r="W6468" t="str">
            <v>Compensar Entidad Promotora de Salud</v>
          </cell>
          <cell r="X6468" t="str">
            <v>Administradora Colombiana de Pensiones Colpensiones</v>
          </cell>
          <cell r="Y6468">
            <v>45585.765589120332</v>
          </cell>
          <cell r="Z6468">
            <v>45582</v>
          </cell>
          <cell r="AA6468" t="str">
            <v>NO</v>
          </cell>
          <cell r="AB6468" t="str">
            <v>NO</v>
          </cell>
          <cell r="AC6468" t="str">
            <v>Cisgénero</v>
          </cell>
          <cell r="AG6468" t="str">
            <v>Soltero(a)</v>
          </cell>
          <cell r="AH6468" t="str">
            <v>Sin información</v>
          </cell>
          <cell r="AI6468" t="str">
            <v>No</v>
          </cell>
          <cell r="AJ6468">
            <v>45583</v>
          </cell>
          <cell r="AK6468" t="str">
            <v>No</v>
          </cell>
          <cell r="AL6468" t="str">
            <v>Bogotá D.C.</v>
          </cell>
          <cell r="AM6468" t="str">
            <v>Bogotá D.C.</v>
          </cell>
        </row>
        <row r="6469">
          <cell r="P6469">
            <v>1023959017</v>
          </cell>
          <cell r="Q6469" t="str">
            <v>CHRISTIAN CAMILO AMADO GODOY</v>
          </cell>
          <cell r="R6469">
            <v>35507</v>
          </cell>
          <cell r="S6469" t="str">
            <v>Universitaria</v>
          </cell>
          <cell r="T6469" t="str">
            <v>INGENIERO CIVIL</v>
          </cell>
          <cell r="U6469" t="str">
            <v>Hombre</v>
          </cell>
          <cell r="V6469" t="str">
            <v>camiloamadogodoy18@gmail.com</v>
          </cell>
          <cell r="W6469" t="str">
            <v>E.P.S Sanitas</v>
          </cell>
          <cell r="X6469" t="str">
            <v>Protección</v>
          </cell>
          <cell r="Y6469">
            <v>45488.788861111272</v>
          </cell>
          <cell r="Z6469">
            <v>45489</v>
          </cell>
          <cell r="AA6469" t="str">
            <v>NO</v>
          </cell>
          <cell r="AB6469" t="str">
            <v>NO</v>
          </cell>
          <cell r="AC6469" t="str">
            <v>Otro</v>
          </cell>
          <cell r="AG6469" t="str">
            <v>Soltero(a)</v>
          </cell>
          <cell r="AH6469" t="str">
            <v>Sin información</v>
          </cell>
          <cell r="AI6469" t="str">
            <v>No</v>
          </cell>
          <cell r="AJ6469">
            <v>45481</v>
          </cell>
          <cell r="AK6469" t="str">
            <v>No</v>
          </cell>
          <cell r="AL6469" t="str">
            <v>Bogotá D.C.</v>
          </cell>
          <cell r="AM6469" t="str">
            <v>Bogotá D.C.</v>
          </cell>
        </row>
        <row r="6470">
          <cell r="P6470">
            <v>1019023084</v>
          </cell>
          <cell r="Q6470" t="str">
            <v>ARNOLD EDUARDO CONTA MARTINEZ</v>
          </cell>
          <cell r="R6470">
            <v>32266</v>
          </cell>
          <cell r="S6470" t="str">
            <v>Especialización universitaria</v>
          </cell>
          <cell r="T6470" t="str">
            <v>POLITOLOGO</v>
          </cell>
          <cell r="U6470" t="str">
            <v>Hombre</v>
          </cell>
          <cell r="V6470" t="str">
            <v>eduardocontamartinez@gmail.com</v>
          </cell>
          <cell r="W6470" t="str">
            <v>Famisanar</v>
          </cell>
          <cell r="X6470" t="str">
            <v>Colfondos</v>
          </cell>
          <cell r="Y6470">
            <v>45476.482804745436</v>
          </cell>
          <cell r="Z6470">
            <v>45483</v>
          </cell>
          <cell r="AA6470" t="str">
            <v>NO</v>
          </cell>
          <cell r="AB6470" t="str">
            <v>NO</v>
          </cell>
          <cell r="AC6470" t="str">
            <v>No deseo responder</v>
          </cell>
          <cell r="AG6470" t="str">
            <v>Soltero(a)</v>
          </cell>
          <cell r="AH6470" t="str">
            <v>Si</v>
          </cell>
          <cell r="AI6470" t="str">
            <v>No</v>
          </cell>
          <cell r="AJ6470">
            <v>45483</v>
          </cell>
          <cell r="AK6470" t="str">
            <v>No</v>
          </cell>
          <cell r="AL6470" t="str">
            <v>Caquetá</v>
          </cell>
          <cell r="AM6470" t="str">
            <v>Florencia</v>
          </cell>
        </row>
        <row r="6471">
          <cell r="P6471">
            <v>80060523</v>
          </cell>
          <cell r="Q6471" t="str">
            <v>NICOLAS MEJIA LUNA</v>
          </cell>
          <cell r="R6471">
            <v>28759</v>
          </cell>
          <cell r="S6471" t="str">
            <v>Maestría</v>
          </cell>
          <cell r="T6471" t="str">
            <v>ADMINISTRADOR PUBLICO</v>
          </cell>
          <cell r="U6471" t="str">
            <v>Hombre</v>
          </cell>
          <cell r="V6471" t="str">
            <v>nicolas.mejia@habitatbogota.gov.co</v>
          </cell>
          <cell r="W6471" t="str">
            <v>E.P.S Sanitas</v>
          </cell>
          <cell r="X6471" t="str">
            <v>Administradora Colombiana de Pensiones Colpensiones</v>
          </cell>
          <cell r="Y6471">
            <v>44970.708399652969</v>
          </cell>
          <cell r="Z6471">
            <v>44944</v>
          </cell>
          <cell r="AA6471" t="str">
            <v>NO</v>
          </cell>
          <cell r="AB6471" t="str">
            <v>NO</v>
          </cell>
          <cell r="AC6471" t="str">
            <v>Cisgénero</v>
          </cell>
          <cell r="AF6471">
            <v>1</v>
          </cell>
          <cell r="AG6471" t="str">
            <v>Unión libre</v>
          </cell>
          <cell r="AH6471" t="str">
            <v>Sin información</v>
          </cell>
          <cell r="AI6471" t="str">
            <v>No</v>
          </cell>
          <cell r="AJ6471">
            <v>44944</v>
          </cell>
          <cell r="AK6471" t="str">
            <v>No</v>
          </cell>
          <cell r="AL6471" t="str">
            <v>Bogotá D.C.</v>
          </cell>
          <cell r="AM6471" t="str">
            <v>Bogotá D.C.</v>
          </cell>
        </row>
        <row r="6472">
          <cell r="P6472">
            <v>79593342</v>
          </cell>
          <cell r="Q6472" t="str">
            <v>RICARDO PEREZ REYES</v>
          </cell>
          <cell r="R6472">
            <v>26662</v>
          </cell>
          <cell r="S6472" t="str">
            <v>Universitaria</v>
          </cell>
          <cell r="T6472" t="str">
            <v>INGENIERO ELECTRONICO</v>
          </cell>
          <cell r="U6472" t="str">
            <v>Hombre</v>
          </cell>
          <cell r="W6472" t="str">
            <v>Compensar Entidad Promotora de Salud</v>
          </cell>
          <cell r="X6472" t="str">
            <v>Colfondos</v>
          </cell>
          <cell r="Y6472">
            <v>45063.55360138882</v>
          </cell>
          <cell r="Z6472">
            <v>45265</v>
          </cell>
          <cell r="AA6472" t="str">
            <v>NO</v>
          </cell>
          <cell r="AB6472" t="str">
            <v>NO</v>
          </cell>
          <cell r="AC6472" t="str">
            <v>Cisgénero</v>
          </cell>
          <cell r="AG6472" t="str">
            <v>Divorciado(a)</v>
          </cell>
          <cell r="AH6472" t="str">
            <v>Sin información</v>
          </cell>
          <cell r="AI6472" t="str">
            <v>No</v>
          </cell>
          <cell r="AJ6472">
            <v>45265</v>
          </cell>
          <cell r="AK6472" t="str">
            <v>No</v>
          </cell>
          <cell r="AL6472" t="str">
            <v>Bogotá D.C.</v>
          </cell>
          <cell r="AM6472" t="str">
            <v>Bogotá D.C.</v>
          </cell>
        </row>
        <row r="6473">
          <cell r="P6473">
            <v>1020833621</v>
          </cell>
          <cell r="Q6473" t="str">
            <v>SANTIAGO  GARCIA MONTAÑA</v>
          </cell>
          <cell r="R6473">
            <v>35913</v>
          </cell>
          <cell r="S6473" t="str">
            <v>Universitaria</v>
          </cell>
          <cell r="T6473" t="str">
            <v>PROFESIONAL EN GOBIERNO Y ASUNTOS PUBLICOS</v>
          </cell>
          <cell r="U6473" t="str">
            <v>Hombre</v>
          </cell>
          <cell r="V6473" t="str">
            <v>santiago.garcia@habitatbogota.gov.co</v>
          </cell>
          <cell r="W6473" t="str">
            <v>E.P.S Sanitas</v>
          </cell>
          <cell r="X6473" t="str">
            <v>Administradora Colombiana de Pensiones Colpensiones</v>
          </cell>
          <cell r="Y6473">
            <v>45476.498359375168</v>
          </cell>
          <cell r="Z6473">
            <v>45483</v>
          </cell>
          <cell r="AA6473" t="str">
            <v>NO</v>
          </cell>
          <cell r="AB6473" t="str">
            <v>NO</v>
          </cell>
          <cell r="AC6473" t="str">
            <v>Cisgénero</v>
          </cell>
          <cell r="AG6473" t="str">
            <v>Soltero(a)</v>
          </cell>
          <cell r="AH6473" t="str">
            <v>Sin información</v>
          </cell>
          <cell r="AI6473" t="str">
            <v>No</v>
          </cell>
          <cell r="AJ6473">
            <v>45484</v>
          </cell>
          <cell r="AK6473" t="str">
            <v>No</v>
          </cell>
          <cell r="AL6473" t="str">
            <v>Bogotá D.C.</v>
          </cell>
          <cell r="AM6473" t="str">
            <v>Bogotá D.C.</v>
          </cell>
        </row>
        <row r="6474">
          <cell r="P6474">
            <v>1110488231</v>
          </cell>
          <cell r="Q6474" t="str">
            <v>ISRAEL MAURICIO LLACHE OLAYA</v>
          </cell>
          <cell r="R6474">
            <v>32750</v>
          </cell>
          <cell r="S6474" t="str">
            <v>Maestría</v>
          </cell>
          <cell r="T6474" t="str">
            <v>ABOGADO</v>
          </cell>
          <cell r="U6474" t="str">
            <v>Hombre</v>
          </cell>
          <cell r="V6474" t="str">
            <v>israel.llache@habitatbogota.gov.co</v>
          </cell>
          <cell r="W6474" t="str">
            <v>Compensar Entidad Promotora de Salud</v>
          </cell>
          <cell r="X6474" t="str">
            <v>Administradora Colombiana de Pensiones Colpensiones</v>
          </cell>
          <cell r="Y6474">
            <v>45317.408635647967</v>
          </cell>
          <cell r="Z6474">
            <v>45310</v>
          </cell>
          <cell r="AA6474" t="str">
            <v>NO</v>
          </cell>
          <cell r="AB6474" t="str">
            <v>NO</v>
          </cell>
          <cell r="AC6474" t="str">
            <v>Cisgénero</v>
          </cell>
          <cell r="AF6474">
            <v>1</v>
          </cell>
          <cell r="AG6474" t="str">
            <v>Unión libre</v>
          </cell>
          <cell r="AH6474" t="str">
            <v>Sin información</v>
          </cell>
          <cell r="AI6474" t="str">
            <v>No</v>
          </cell>
          <cell r="AJ6474">
            <v>45296</v>
          </cell>
          <cell r="AK6474" t="str">
            <v>Si</v>
          </cell>
          <cell r="AL6474" t="str">
            <v>Tolima</v>
          </cell>
          <cell r="AM6474" t="str">
            <v>Ibagué</v>
          </cell>
        </row>
        <row r="6475">
          <cell r="P6475">
            <v>1019032596</v>
          </cell>
          <cell r="Q6475" t="str">
            <v>JULIAN VALERO CASTAÑO</v>
          </cell>
          <cell r="R6475">
            <v>32631</v>
          </cell>
          <cell r="S6475" t="str">
            <v>Universitaria</v>
          </cell>
          <cell r="T6475" t="str">
            <v>ARQUITECTO</v>
          </cell>
          <cell r="U6475" t="str">
            <v>Hombre</v>
          </cell>
          <cell r="V6475" t="str">
            <v>julianvc3589@hotmail.com</v>
          </cell>
          <cell r="W6475" t="str">
            <v>EPS Sura</v>
          </cell>
          <cell r="X6475" t="str">
            <v>Colfondos</v>
          </cell>
          <cell r="Y6475">
            <v>43677.249161805492</v>
          </cell>
          <cell r="Z6475">
            <v>43677</v>
          </cell>
          <cell r="AA6475" t="str">
            <v>NO</v>
          </cell>
          <cell r="AB6475" t="str">
            <v>NO</v>
          </cell>
          <cell r="AC6475" t="str">
            <v>Hombre</v>
          </cell>
          <cell r="AG6475" t="str">
            <v>Soltero(a)</v>
          </cell>
          <cell r="AH6475" t="str">
            <v>Sin información</v>
          </cell>
          <cell r="AI6475" t="str">
            <v>No</v>
          </cell>
          <cell r="AK6475" t="str">
            <v>No</v>
          </cell>
          <cell r="AL6475" t="str">
            <v>Meta</v>
          </cell>
          <cell r="AM6475" t="str">
            <v>San Martín</v>
          </cell>
        </row>
        <row r="6476">
          <cell r="P6476">
            <v>79920331</v>
          </cell>
          <cell r="Q6476" t="str">
            <v>CARLOS ANDRES BENAVIDES REYES</v>
          </cell>
          <cell r="R6476">
            <v>29273</v>
          </cell>
          <cell r="S6476" t="str">
            <v>Universitaria</v>
          </cell>
          <cell r="T6476" t="str">
            <v>LICENCIATURA EN CIENCIAS SOCIALES</v>
          </cell>
          <cell r="U6476" t="str">
            <v>Hombre</v>
          </cell>
          <cell r="V6476" t="str">
            <v>carlosbenavidesseguridad@gmail.com</v>
          </cell>
          <cell r="W6476" t="str">
            <v>Salud Total S.A.</v>
          </cell>
          <cell r="X6476" t="str">
            <v>Administradora Colombiana de Pensiones Colpensiones</v>
          </cell>
          <cell r="Y6476">
            <v>45471.478334953543</v>
          </cell>
          <cell r="Z6476">
            <v>45468</v>
          </cell>
          <cell r="AA6476" t="str">
            <v>NO</v>
          </cell>
          <cell r="AB6476" t="str">
            <v>NO</v>
          </cell>
          <cell r="AC6476" t="str">
            <v>No deseo responder</v>
          </cell>
          <cell r="AF6476">
            <v>4</v>
          </cell>
          <cell r="AG6476" t="str">
            <v>Soltero(a)</v>
          </cell>
          <cell r="AH6476" t="str">
            <v>Sin información</v>
          </cell>
          <cell r="AI6476" t="str">
            <v>No</v>
          </cell>
          <cell r="AJ6476">
            <v>45465</v>
          </cell>
          <cell r="AK6476" t="str">
            <v>No</v>
          </cell>
          <cell r="AL6476" t="str">
            <v>Bogotá D.C.</v>
          </cell>
          <cell r="AM6476" t="str">
            <v>Bogotá D.C.</v>
          </cell>
        </row>
        <row r="6477">
          <cell r="P6477">
            <v>1033722125</v>
          </cell>
          <cell r="Q6477" t="str">
            <v>MAIVEL DANIELA VELASQUEZ RICO</v>
          </cell>
          <cell r="R6477">
            <v>32982</v>
          </cell>
          <cell r="S6477" t="str">
            <v>Maestría</v>
          </cell>
          <cell r="T6477" t="str">
            <v>ARQUITECTO</v>
          </cell>
          <cell r="U6477" t="str">
            <v>Mujer</v>
          </cell>
          <cell r="V6477" t="str">
            <v>maivel.velasquez@habitatbogota.gov.co</v>
          </cell>
          <cell r="W6477" t="str">
            <v>EPS Sura</v>
          </cell>
          <cell r="X6477" t="str">
            <v>Porvenir</v>
          </cell>
          <cell r="Y6477">
            <v>45589.417092014104</v>
          </cell>
          <cell r="Z6477">
            <v>45587</v>
          </cell>
          <cell r="AA6477" t="str">
            <v>NO</v>
          </cell>
          <cell r="AB6477" t="str">
            <v>NO</v>
          </cell>
          <cell r="AC6477" t="str">
            <v>Otro</v>
          </cell>
          <cell r="AG6477" t="str">
            <v>Soltero(a)</v>
          </cell>
          <cell r="AH6477" t="str">
            <v>Sin información</v>
          </cell>
          <cell r="AI6477" t="str">
            <v>No</v>
          </cell>
          <cell r="AJ6477">
            <v>45566</v>
          </cell>
          <cell r="AK6477" t="str">
            <v>No</v>
          </cell>
          <cell r="AL6477" t="str">
            <v>Tolima</v>
          </cell>
          <cell r="AM6477" t="str">
            <v>Chaparral</v>
          </cell>
        </row>
        <row r="6478">
          <cell r="P6478">
            <v>1010229755</v>
          </cell>
          <cell r="Q6478" t="str">
            <v>STEFANNY BRIGITTE URIBE PINEDA</v>
          </cell>
          <cell r="R6478">
            <v>35315</v>
          </cell>
          <cell r="S6478" t="str">
            <v>Especialización universitaria</v>
          </cell>
          <cell r="T6478" t="str">
            <v>ABOGADO</v>
          </cell>
          <cell r="U6478" t="str">
            <v>Mujer</v>
          </cell>
          <cell r="V6478" t="str">
            <v>stefanny.uribe@habitatbogota.gov.com</v>
          </cell>
          <cell r="W6478" t="str">
            <v>E.P.S Sanitas</v>
          </cell>
          <cell r="X6478" t="str">
            <v>Porvenir</v>
          </cell>
          <cell r="Y6478">
            <v>45513.466092013754</v>
          </cell>
          <cell r="Z6478">
            <v>45481</v>
          </cell>
          <cell r="AA6478" t="str">
            <v>NO</v>
          </cell>
          <cell r="AB6478" t="str">
            <v>NO</v>
          </cell>
          <cell r="AC6478" t="str">
            <v>No deseo responder</v>
          </cell>
          <cell r="AF6478">
            <v>1</v>
          </cell>
          <cell r="AG6478" t="str">
            <v>Unión libre</v>
          </cell>
          <cell r="AH6478" t="str">
            <v>Sin información</v>
          </cell>
          <cell r="AI6478" t="str">
            <v>No</v>
          </cell>
          <cell r="AJ6478">
            <v>45476</v>
          </cell>
          <cell r="AK6478" t="str">
            <v>No</v>
          </cell>
          <cell r="AL6478" t="str">
            <v>Norte de Santander</v>
          </cell>
          <cell r="AM6478" t="str">
            <v>Cúcuta</v>
          </cell>
        </row>
        <row r="6479">
          <cell r="P6479">
            <v>1082935609</v>
          </cell>
          <cell r="Q6479" t="str">
            <v>CARLOS ANDRES PADILLA MEJIA</v>
          </cell>
          <cell r="R6479">
            <v>33432</v>
          </cell>
          <cell r="S6479" t="str">
            <v>Maestría</v>
          </cell>
          <cell r="T6479" t="str">
            <v>INGENIERO CIVIL</v>
          </cell>
          <cell r="U6479" t="str">
            <v>Hombre</v>
          </cell>
          <cell r="V6479" t="str">
            <v>carlos.padilla@habitatbogota.gov.co</v>
          </cell>
          <cell r="W6479" t="str">
            <v>Nueva EPS</v>
          </cell>
          <cell r="X6479" t="str">
            <v>Administradora Colombiana de Pensiones Colpensiones</v>
          </cell>
          <cell r="Y6479">
            <v>45472.804063773248</v>
          </cell>
          <cell r="Z6479">
            <v>45482</v>
          </cell>
          <cell r="AA6479" t="str">
            <v>NO</v>
          </cell>
          <cell r="AB6479" t="str">
            <v>NO</v>
          </cell>
          <cell r="AC6479" t="str">
            <v>Cisgénero</v>
          </cell>
          <cell r="AG6479" t="str">
            <v>Soltero(a)</v>
          </cell>
          <cell r="AH6479" t="str">
            <v>Sin información</v>
          </cell>
          <cell r="AI6479" t="str">
            <v>No</v>
          </cell>
          <cell r="AJ6479">
            <v>45482</v>
          </cell>
          <cell r="AK6479" t="str">
            <v>No</v>
          </cell>
          <cell r="AL6479" t="str">
            <v>Magdalena</v>
          </cell>
          <cell r="AM6479" t="str">
            <v>Santa Marta</v>
          </cell>
        </row>
        <row r="6480">
          <cell r="P6480">
            <v>19487683</v>
          </cell>
          <cell r="Q6480" t="str">
            <v>JULIO CESAR GOMEZ SANDOVAL</v>
          </cell>
          <cell r="R6480">
            <v>22882</v>
          </cell>
          <cell r="S6480" t="str">
            <v>Maestría</v>
          </cell>
          <cell r="T6480" t="str">
            <v>ARQUITECTO(A)</v>
          </cell>
          <cell r="U6480" t="str">
            <v>Hombre</v>
          </cell>
          <cell r="V6480" t="str">
            <v>juliocesargomezarquitecto@yahoo.com</v>
          </cell>
          <cell r="W6480" t="str">
            <v>Compensar Entidad Promotora de Salud</v>
          </cell>
          <cell r="X6480" t="str">
            <v>Administradora Colombiana de Pensiones Colpensiones</v>
          </cell>
          <cell r="Y6480">
            <v>44109.679518749937</v>
          </cell>
          <cell r="Z6480">
            <v>44063</v>
          </cell>
          <cell r="AA6480" t="str">
            <v>NO</v>
          </cell>
          <cell r="AB6480" t="str">
            <v>NO</v>
          </cell>
          <cell r="AC6480" t="str">
            <v>Otro</v>
          </cell>
          <cell r="AF6480">
            <v>1</v>
          </cell>
          <cell r="AG6480" t="str">
            <v>Casado(a)</v>
          </cell>
          <cell r="AH6480" t="str">
            <v>Sin información</v>
          </cell>
          <cell r="AI6480" t="str">
            <v>No</v>
          </cell>
          <cell r="AK6480" t="str">
            <v>No</v>
          </cell>
          <cell r="AL6480" t="str">
            <v>Bogotá D.C.</v>
          </cell>
          <cell r="AM6480" t="str">
            <v>Bogotá D.C.</v>
          </cell>
        </row>
        <row r="6481">
          <cell r="P6481">
            <v>80243902</v>
          </cell>
          <cell r="Q6481" t="str">
            <v>MAURICIO PEREZ MORALES</v>
          </cell>
          <cell r="R6481">
            <v>30110</v>
          </cell>
          <cell r="S6481" t="str">
            <v>Educación media (hasta grado once aprobado)</v>
          </cell>
          <cell r="U6481" t="str">
            <v>Hombre</v>
          </cell>
          <cell r="W6481" t="str">
            <v>Compensar Entidad Promotora de Salud</v>
          </cell>
          <cell r="X6481" t="str">
            <v>Colfondos</v>
          </cell>
          <cell r="Y6481">
            <v>44854.704812152777</v>
          </cell>
          <cell r="Z6481">
            <v>45503</v>
          </cell>
          <cell r="AA6481" t="str">
            <v>NO</v>
          </cell>
          <cell r="AB6481" t="str">
            <v>NO</v>
          </cell>
          <cell r="AC6481" t="str">
            <v>No deseo responder</v>
          </cell>
          <cell r="AG6481" t="str">
            <v>Soltero(a)</v>
          </cell>
          <cell r="AH6481" t="str">
            <v>Sin información</v>
          </cell>
          <cell r="AI6481" t="str">
            <v>No</v>
          </cell>
          <cell r="AJ6481">
            <v>45503</v>
          </cell>
          <cell r="AK6481" t="str">
            <v>No</v>
          </cell>
          <cell r="AL6481" t="str">
            <v>Bogotá D.C.</v>
          </cell>
          <cell r="AM6481" t="str">
            <v>Bogotá D.C.</v>
          </cell>
        </row>
        <row r="6482">
          <cell r="P6482">
            <v>74187205</v>
          </cell>
          <cell r="Q6482" t="str">
            <v>LUIS ALEJANDRO NEIRA SANCHEZ</v>
          </cell>
          <cell r="R6482">
            <v>28969</v>
          </cell>
          <cell r="S6482" t="str">
            <v>Especialización universitaria</v>
          </cell>
          <cell r="T6482" t="str">
            <v>ABOGADO</v>
          </cell>
          <cell r="U6482" t="str">
            <v>Hombre</v>
          </cell>
          <cell r="V6482" t="str">
            <v>luis.neira@habitatbogota.gov.co</v>
          </cell>
          <cell r="W6482" t="str">
            <v>E.P.S Sanitas</v>
          </cell>
          <cell r="X6482" t="str">
            <v>Colfondos</v>
          </cell>
          <cell r="Y6482">
            <v>45561.301541319583</v>
          </cell>
          <cell r="Z6482">
            <v>45566</v>
          </cell>
          <cell r="AA6482" t="str">
            <v>NO</v>
          </cell>
          <cell r="AB6482" t="str">
            <v>NO</v>
          </cell>
          <cell r="AC6482" t="str">
            <v>Cisgénero</v>
          </cell>
          <cell r="AF6482">
            <v>1</v>
          </cell>
          <cell r="AG6482" t="str">
            <v>Casado(a)</v>
          </cell>
          <cell r="AH6482" t="str">
            <v>Sin información</v>
          </cell>
          <cell r="AI6482" t="str">
            <v>No</v>
          </cell>
          <cell r="AJ6482">
            <v>45551</v>
          </cell>
          <cell r="AK6482" t="str">
            <v>No</v>
          </cell>
          <cell r="AL6482" t="str">
            <v>Boyacá</v>
          </cell>
          <cell r="AM6482" t="str">
            <v>Sogamoso</v>
          </cell>
        </row>
        <row r="6483">
          <cell r="P6483">
            <v>45535885</v>
          </cell>
          <cell r="Q6483" t="str">
            <v>YALENIS PATRICIA AGAMEZ DE HORTA</v>
          </cell>
          <cell r="R6483">
            <v>29961</v>
          </cell>
          <cell r="S6483" t="str">
            <v>Especialización universitaria</v>
          </cell>
          <cell r="T6483" t="str">
            <v>PROFESIONAL EN CIENCIA DE LA INFORMACION Y LA DOCUMENTACION BIBLIOTECOLOGIA,ARCHIVISTICA,DOCUMENTACI</v>
          </cell>
          <cell r="U6483" t="str">
            <v>Mujer</v>
          </cell>
          <cell r="V6483" t="str">
            <v>yalega2006@yahoo.es</v>
          </cell>
          <cell r="W6483" t="str">
            <v>EPS Sura</v>
          </cell>
          <cell r="X6483" t="str">
            <v>Porvenir</v>
          </cell>
          <cell r="Y6483">
            <v>44476.845766203478</v>
          </cell>
          <cell r="Z6483">
            <v>44435</v>
          </cell>
          <cell r="AA6483" t="str">
            <v>NO</v>
          </cell>
          <cell r="AB6483" t="str">
            <v>NO</v>
          </cell>
          <cell r="AC6483" t="str">
            <v>Cisgénero</v>
          </cell>
          <cell r="AF6483">
            <v>2</v>
          </cell>
          <cell r="AG6483" t="str">
            <v>Unión libre</v>
          </cell>
          <cell r="AH6483" t="str">
            <v>Sin información</v>
          </cell>
          <cell r="AI6483" t="str">
            <v>No</v>
          </cell>
          <cell r="AK6483" t="str">
            <v>No</v>
          </cell>
          <cell r="AL6483" t="str">
            <v>Bogotá D.C.</v>
          </cell>
          <cell r="AM6483" t="str">
            <v>Bogotá D.C.</v>
          </cell>
        </row>
        <row r="6484">
          <cell r="P6484">
            <v>80795198</v>
          </cell>
          <cell r="Q6484" t="str">
            <v>ANDREY DIDIER REY VENEGAS</v>
          </cell>
          <cell r="R6484">
            <v>30919</v>
          </cell>
          <cell r="S6484" t="str">
            <v>Maestría</v>
          </cell>
          <cell r="T6484" t="str">
            <v>ARQUITECTO(A)</v>
          </cell>
          <cell r="U6484" t="str">
            <v>Hombre</v>
          </cell>
          <cell r="V6484" t="str">
            <v>andrey.rey@habitatbogota.gov.co</v>
          </cell>
          <cell r="W6484" t="str">
            <v>Salud Total S.A.</v>
          </cell>
          <cell r="X6484" t="str">
            <v>Administradora Colombiana de Pensiones Colpensiones</v>
          </cell>
          <cell r="Y6484">
            <v>45359.75794710638</v>
          </cell>
          <cell r="Z6484">
            <v>45491</v>
          </cell>
          <cell r="AA6484" t="str">
            <v>NO</v>
          </cell>
          <cell r="AB6484" t="str">
            <v>NO</v>
          </cell>
          <cell r="AC6484" t="str">
            <v>Otro</v>
          </cell>
          <cell r="AG6484" t="str">
            <v>Soltero(a)</v>
          </cell>
          <cell r="AH6484" t="str">
            <v>Sin información</v>
          </cell>
          <cell r="AI6484" t="str">
            <v>No</v>
          </cell>
          <cell r="AJ6484">
            <v>45491</v>
          </cell>
          <cell r="AK6484" t="str">
            <v>No</v>
          </cell>
          <cell r="AL6484" t="str">
            <v>Bogotá D.C.</v>
          </cell>
          <cell r="AM6484" t="str">
            <v>Bogotá D.C.</v>
          </cell>
        </row>
        <row r="6485">
          <cell r="P6485">
            <v>39580120</v>
          </cell>
          <cell r="Q6485" t="str">
            <v>SANDY SOFIA CONDE TORRES</v>
          </cell>
          <cell r="R6485">
            <v>30049</v>
          </cell>
          <cell r="S6485" t="str">
            <v>Maestría</v>
          </cell>
          <cell r="T6485" t="str">
            <v>INGENIERO CIVIL</v>
          </cell>
          <cell r="U6485" t="str">
            <v>Mujer</v>
          </cell>
          <cell r="V6485" t="str">
            <v>sandy.conde@habitatbogota.gov.co</v>
          </cell>
          <cell r="W6485" t="str">
            <v>Compensar Entidad Promotora de Salud</v>
          </cell>
          <cell r="X6485" t="str">
            <v>Administradora Colombiana de Pensiones Colpensiones</v>
          </cell>
          <cell r="Y6485">
            <v>45469.769504514057</v>
          </cell>
          <cell r="Z6485">
            <v>45478</v>
          </cell>
          <cell r="AA6485" t="str">
            <v>NO</v>
          </cell>
          <cell r="AB6485" t="str">
            <v>NO</v>
          </cell>
          <cell r="AC6485" t="str">
            <v>Otro</v>
          </cell>
          <cell r="AF6485">
            <v>1</v>
          </cell>
          <cell r="AG6485" t="str">
            <v>Casado(a)</v>
          </cell>
          <cell r="AH6485" t="str">
            <v>Sin información</v>
          </cell>
          <cell r="AI6485" t="str">
            <v>No</v>
          </cell>
          <cell r="AJ6485">
            <v>45481</v>
          </cell>
          <cell r="AK6485" t="str">
            <v>No</v>
          </cell>
          <cell r="AL6485" t="str">
            <v>Cundinamarca</v>
          </cell>
          <cell r="AM6485" t="str">
            <v>Girardot</v>
          </cell>
        </row>
        <row r="6486">
          <cell r="P6486">
            <v>52494966</v>
          </cell>
          <cell r="Q6486" t="str">
            <v>CAROL ANDREA GARCIA GARZON</v>
          </cell>
          <cell r="R6486">
            <v>28876</v>
          </cell>
          <cell r="S6486" t="str">
            <v>Educación media (hasta grado once aprobado)</v>
          </cell>
          <cell r="U6486" t="str">
            <v>Mujer</v>
          </cell>
          <cell r="W6486" t="str">
            <v>E.P.S Sanitas</v>
          </cell>
          <cell r="X6486" t="str">
            <v>Protección</v>
          </cell>
          <cell r="Y6486">
            <v>45470.363361110911</v>
          </cell>
          <cell r="Z6486">
            <v>45467</v>
          </cell>
          <cell r="AA6486" t="str">
            <v>NO</v>
          </cell>
          <cell r="AB6486" t="str">
            <v>NO</v>
          </cell>
          <cell r="AC6486" t="str">
            <v>Cisgénero</v>
          </cell>
          <cell r="AF6486">
            <v>4</v>
          </cell>
          <cell r="AG6486" t="str">
            <v>Soltero(a)</v>
          </cell>
          <cell r="AH6486" t="str">
            <v>Sin información</v>
          </cell>
          <cell r="AI6486" t="str">
            <v>No</v>
          </cell>
          <cell r="AJ6486">
            <v>45467</v>
          </cell>
          <cell r="AK6486" t="str">
            <v>No</v>
          </cell>
          <cell r="AL6486" t="str">
            <v>Bogotá D.C.</v>
          </cell>
          <cell r="AM6486" t="str">
            <v>Bogotá D.C.</v>
          </cell>
        </row>
        <row r="6487">
          <cell r="P6487">
            <v>35253063</v>
          </cell>
          <cell r="Q6487" t="str">
            <v>OFIR TAFUR RAMIREZ</v>
          </cell>
          <cell r="R6487">
            <v>30079</v>
          </cell>
          <cell r="S6487" t="str">
            <v>Universitaria</v>
          </cell>
          <cell r="T6487" t="str">
            <v>INGENIERO DE SISTEMAS</v>
          </cell>
          <cell r="U6487" t="str">
            <v>Mujer</v>
          </cell>
          <cell r="V6487" t="str">
            <v>tafurof2@gmail.com</v>
          </cell>
          <cell r="W6487" t="str">
            <v>Salud Total S.A.</v>
          </cell>
          <cell r="X6487" t="str">
            <v>Administradora Colombiana de Pensiones Colpensiones</v>
          </cell>
          <cell r="Y6487">
            <v>44468.486365046352</v>
          </cell>
          <cell r="Z6487">
            <v>44445</v>
          </cell>
          <cell r="AA6487" t="str">
            <v>NO</v>
          </cell>
          <cell r="AB6487" t="str">
            <v>NO</v>
          </cell>
          <cell r="AC6487" t="str">
            <v>No deseo responder</v>
          </cell>
          <cell r="AF6487">
            <v>2</v>
          </cell>
          <cell r="AG6487" t="str">
            <v>Casado(a)</v>
          </cell>
          <cell r="AH6487" t="str">
            <v>Sin información</v>
          </cell>
          <cell r="AI6487" t="str">
            <v>No</v>
          </cell>
          <cell r="AK6487" t="str">
            <v>No</v>
          </cell>
          <cell r="AL6487" t="str">
            <v>Tolima</v>
          </cell>
          <cell r="AM6487" t="str">
            <v>Suárez</v>
          </cell>
        </row>
        <row r="6488">
          <cell r="P6488">
            <v>79572111</v>
          </cell>
          <cell r="Q6488" t="str">
            <v>ALEXANDER  CORTES RAMIREZ</v>
          </cell>
          <cell r="R6488">
            <v>25859</v>
          </cell>
          <cell r="S6488" t="str">
            <v>Universitaria</v>
          </cell>
          <cell r="T6488" t="str">
            <v>ADMINISTRADOR DE EMPRESAS</v>
          </cell>
          <cell r="U6488" t="str">
            <v>Hombre</v>
          </cell>
          <cell r="V6488" t="str">
            <v>alexander.cortes@habitatbogota.gov.co</v>
          </cell>
          <cell r="W6488" t="str">
            <v>Salud Total S.A.</v>
          </cell>
          <cell r="X6488" t="str">
            <v>Porvenir</v>
          </cell>
          <cell r="Y6488">
            <v>45558.485158333555</v>
          </cell>
          <cell r="Z6488">
            <v>45551</v>
          </cell>
          <cell r="AA6488" t="str">
            <v>NO</v>
          </cell>
          <cell r="AB6488" t="str">
            <v>NO</v>
          </cell>
          <cell r="AC6488" t="str">
            <v>Cisgénero</v>
          </cell>
          <cell r="AG6488" t="str">
            <v>Soltero(a)</v>
          </cell>
          <cell r="AH6488" t="str">
            <v>Sin información</v>
          </cell>
          <cell r="AI6488" t="str">
            <v>No</v>
          </cell>
          <cell r="AJ6488">
            <v>45545</v>
          </cell>
          <cell r="AK6488" t="str">
            <v>No</v>
          </cell>
          <cell r="AL6488" t="str">
            <v>Quindío</v>
          </cell>
          <cell r="AM6488" t="str">
            <v>Calarcá</v>
          </cell>
        </row>
        <row r="6489">
          <cell r="P6489">
            <v>1020778561</v>
          </cell>
          <cell r="Q6489" t="str">
            <v>JEAN ANDRE SICARD LOZANO</v>
          </cell>
          <cell r="R6489">
            <v>33999</v>
          </cell>
          <cell r="S6489" t="str">
            <v>Universitaria</v>
          </cell>
          <cell r="T6489" t="str">
            <v>PROFESIONAL EN POLÍTICA Y RELACIONES INTERNACIONALES</v>
          </cell>
          <cell r="U6489" t="str">
            <v>Hombre</v>
          </cell>
          <cell r="V6489" t="str">
            <v>jean.sicard@gobiernobogota.gov.co</v>
          </cell>
          <cell r="W6489" t="str">
            <v>E.P.S Sanitas</v>
          </cell>
          <cell r="X6489" t="str">
            <v>Ninguna</v>
          </cell>
          <cell r="Y6489">
            <v>45553.267384837847</v>
          </cell>
          <cell r="Z6489">
            <v>45554</v>
          </cell>
          <cell r="AA6489" t="str">
            <v>NO</v>
          </cell>
          <cell r="AB6489" t="str">
            <v>NO</v>
          </cell>
          <cell r="AC6489" t="str">
            <v>No deseo responder</v>
          </cell>
          <cell r="AG6489" t="str">
            <v>Soltero(a)</v>
          </cell>
          <cell r="AH6489" t="str">
            <v>Sin información</v>
          </cell>
          <cell r="AI6489" t="str">
            <v>No</v>
          </cell>
          <cell r="AJ6489">
            <v>45535</v>
          </cell>
          <cell r="AK6489" t="str">
            <v>No</v>
          </cell>
          <cell r="AL6489" t="str">
            <v>Bogotá D.C.</v>
          </cell>
          <cell r="AM6489" t="str">
            <v>Bogotá D.C.</v>
          </cell>
        </row>
        <row r="6490">
          <cell r="P6490">
            <v>1002700181</v>
          </cell>
          <cell r="Q6490" t="str">
            <v>NICOL DANIELA ROMERO PADILLA</v>
          </cell>
          <cell r="R6490">
            <v>37635</v>
          </cell>
          <cell r="S6490" t="str">
            <v>Tecnológica</v>
          </cell>
          <cell r="U6490" t="str">
            <v>Mujer</v>
          </cell>
          <cell r="W6490" t="str">
            <v>Capital Salud EPS</v>
          </cell>
          <cell r="X6490" t="str">
            <v>Porvenir</v>
          </cell>
          <cell r="Y6490">
            <v>45471.801077314653</v>
          </cell>
          <cell r="Z6490">
            <v>45481</v>
          </cell>
          <cell r="AA6490" t="str">
            <v>NO</v>
          </cell>
          <cell r="AB6490" t="str">
            <v>NO</v>
          </cell>
          <cell r="AC6490" t="str">
            <v>No deseo responder</v>
          </cell>
          <cell r="AF6490">
            <v>1</v>
          </cell>
          <cell r="AG6490" t="str">
            <v>Soltero(a)</v>
          </cell>
          <cell r="AH6490" t="str">
            <v>Sin información</v>
          </cell>
          <cell r="AI6490" t="str">
            <v>No</v>
          </cell>
          <cell r="AJ6490">
            <v>45481</v>
          </cell>
          <cell r="AK6490" t="str">
            <v>No</v>
          </cell>
          <cell r="AL6490" t="str">
            <v>Boyacá</v>
          </cell>
          <cell r="AM6490" t="str">
            <v>Muzo</v>
          </cell>
        </row>
        <row r="6491">
          <cell r="P6491">
            <v>52114709</v>
          </cell>
          <cell r="Q6491" t="str">
            <v>LEIDY AGATHA ROSSIASCO VELASQUEZ</v>
          </cell>
          <cell r="R6491">
            <v>26722</v>
          </cell>
          <cell r="S6491" t="str">
            <v>Especialización universitaria</v>
          </cell>
          <cell r="T6491" t="str">
            <v>PSICOLOGO</v>
          </cell>
          <cell r="U6491" t="str">
            <v>Mujer</v>
          </cell>
          <cell r="V6491" t="str">
            <v>leidy.rossiasco@habitatbogota.gov.co</v>
          </cell>
          <cell r="W6491" t="str">
            <v>E.P.S Sanitas</v>
          </cell>
          <cell r="X6491" t="str">
            <v>Porvenir</v>
          </cell>
          <cell r="Y6491">
            <v>45463.630852546077</v>
          </cell>
          <cell r="Z6491">
            <v>45463</v>
          </cell>
          <cell r="AA6491" t="str">
            <v>NO</v>
          </cell>
          <cell r="AB6491" t="str">
            <v>NO</v>
          </cell>
          <cell r="AC6491" t="str">
            <v>Otro</v>
          </cell>
          <cell r="AF6491">
            <v>1</v>
          </cell>
          <cell r="AG6491" t="str">
            <v>Soltero(a)</v>
          </cell>
          <cell r="AH6491" t="str">
            <v>Sin información</v>
          </cell>
          <cell r="AI6491" t="str">
            <v>No</v>
          </cell>
          <cell r="AJ6491">
            <v>45461</v>
          </cell>
          <cell r="AK6491" t="str">
            <v>No</v>
          </cell>
          <cell r="AL6491" t="str">
            <v>Bogotá D.C.</v>
          </cell>
          <cell r="AM6491" t="str">
            <v>Bogotá D.C.</v>
          </cell>
        </row>
        <row r="6492">
          <cell r="P6492">
            <v>52777050</v>
          </cell>
          <cell r="Q6492" t="str">
            <v>MIRYAN CRISTINA PARRA DUQUE</v>
          </cell>
          <cell r="R6492">
            <v>28877</v>
          </cell>
          <cell r="S6492" t="str">
            <v>Especialización universitaria</v>
          </cell>
          <cell r="T6492" t="str">
            <v>ABOGADO</v>
          </cell>
          <cell r="U6492" t="str">
            <v>Mujer</v>
          </cell>
          <cell r="V6492" t="str">
            <v>contratoscparrad@gmail.com</v>
          </cell>
          <cell r="W6492" t="str">
            <v>EPS Sura</v>
          </cell>
          <cell r="X6492" t="str">
            <v>Porvenir</v>
          </cell>
          <cell r="Y6492">
            <v>45475.732933565043</v>
          </cell>
          <cell r="Z6492">
            <v>45489</v>
          </cell>
          <cell r="AA6492" t="str">
            <v>NO</v>
          </cell>
          <cell r="AB6492" t="str">
            <v>NO</v>
          </cell>
          <cell r="AC6492" t="str">
            <v>Cisgénero</v>
          </cell>
          <cell r="AF6492">
            <v>2</v>
          </cell>
          <cell r="AG6492" t="str">
            <v>Divorciado(a)</v>
          </cell>
          <cell r="AH6492" t="str">
            <v>Sin información</v>
          </cell>
          <cell r="AI6492" t="str">
            <v>No</v>
          </cell>
          <cell r="AJ6492">
            <v>45489</v>
          </cell>
          <cell r="AK6492" t="str">
            <v>No</v>
          </cell>
          <cell r="AL6492" t="str">
            <v>Tolima</v>
          </cell>
          <cell r="AM6492" t="str">
            <v>Fresno</v>
          </cell>
        </row>
        <row r="6493">
          <cell r="P6493">
            <v>1010235104</v>
          </cell>
          <cell r="Q6493" t="str">
            <v>DANIELA DEL PILAR HERNANDEZ GONZALEZ</v>
          </cell>
          <cell r="R6493">
            <v>35668</v>
          </cell>
          <cell r="S6493" t="str">
            <v>Maestría</v>
          </cell>
          <cell r="T6493" t="str">
            <v>TRABAJADOR SOCIAL</v>
          </cell>
          <cell r="U6493" t="str">
            <v>Mujer</v>
          </cell>
          <cell r="V6493" t="str">
            <v>daniela.hernande@habitatbogota.gov.co</v>
          </cell>
          <cell r="W6493" t="str">
            <v>Famisanar</v>
          </cell>
          <cell r="X6493" t="str">
            <v>Administradora Colombiana de Pensiones Colpensiones</v>
          </cell>
          <cell r="Y6493">
            <v>45547.734063310083</v>
          </cell>
          <cell r="Z6493">
            <v>45113</v>
          </cell>
          <cell r="AA6493" t="str">
            <v>NO</v>
          </cell>
          <cell r="AB6493" t="str">
            <v>NO</v>
          </cell>
          <cell r="AC6493" t="str">
            <v>Cisgénero</v>
          </cell>
          <cell r="AG6493" t="str">
            <v>Soltero(a)</v>
          </cell>
          <cell r="AH6493" t="str">
            <v>Sin información</v>
          </cell>
          <cell r="AI6493" t="str">
            <v>No</v>
          </cell>
          <cell r="AJ6493">
            <v>45113</v>
          </cell>
          <cell r="AK6493" t="str">
            <v>No</v>
          </cell>
          <cell r="AL6493" t="str">
            <v>Bogotá D.C.</v>
          </cell>
          <cell r="AM6493" t="str">
            <v>Bogotá D.C.</v>
          </cell>
        </row>
        <row r="6494">
          <cell r="P6494">
            <v>1030646674</v>
          </cell>
          <cell r="Q6494" t="str">
            <v>ANGIE LIZETH HERNANDEZ PEÑA</v>
          </cell>
          <cell r="R6494">
            <v>34622</v>
          </cell>
          <cell r="S6494" t="str">
            <v>Especialización universitaria</v>
          </cell>
          <cell r="T6494" t="str">
            <v>ABOGADO</v>
          </cell>
          <cell r="U6494" t="str">
            <v>Mujer</v>
          </cell>
          <cell r="V6494" t="str">
            <v>angie.hernandez@habitatbogota.gov.co</v>
          </cell>
          <cell r="W6494" t="str">
            <v>Famisanar</v>
          </cell>
          <cell r="X6494" t="str">
            <v>Porvenir</v>
          </cell>
          <cell r="Y6494">
            <v>45464.344239004422</v>
          </cell>
          <cell r="Z6494">
            <v>45468</v>
          </cell>
          <cell r="AA6494" t="str">
            <v>NO</v>
          </cell>
          <cell r="AB6494" t="str">
            <v>NO</v>
          </cell>
          <cell r="AC6494" t="str">
            <v>No deseo responder</v>
          </cell>
          <cell r="AF6494">
            <v>1</v>
          </cell>
          <cell r="AG6494" t="str">
            <v>Unión libre</v>
          </cell>
          <cell r="AH6494" t="str">
            <v>Sin información</v>
          </cell>
          <cell r="AI6494" t="str">
            <v>No</v>
          </cell>
          <cell r="AJ6494">
            <v>45464</v>
          </cell>
          <cell r="AK6494" t="str">
            <v>No</v>
          </cell>
          <cell r="AL6494" t="str">
            <v>Bogotá D.C.</v>
          </cell>
          <cell r="AM6494" t="str">
            <v>Bogotá D.C.</v>
          </cell>
        </row>
        <row r="6495">
          <cell r="P6495">
            <v>1014260632</v>
          </cell>
          <cell r="Q6495" t="str">
            <v>DANIELA IBAÑEZ ANGARITA</v>
          </cell>
          <cell r="R6495">
            <v>34662</v>
          </cell>
          <cell r="S6495" t="str">
            <v>Maestría</v>
          </cell>
          <cell r="T6495" t="str">
            <v>ARQUITECTO</v>
          </cell>
          <cell r="U6495" t="str">
            <v>Mujer</v>
          </cell>
          <cell r="V6495" t="str">
            <v>daniela.ibanez@habitatbogota.gov.co</v>
          </cell>
          <cell r="W6495" t="str">
            <v>Compensar Entidad Promotora de Salud</v>
          </cell>
          <cell r="X6495" t="str">
            <v>Administradora Colombiana de Pensiones Colpensiones</v>
          </cell>
          <cell r="Y6495">
            <v>45498.783944907598</v>
          </cell>
          <cell r="Z6495">
            <v>45502</v>
          </cell>
          <cell r="AA6495" t="str">
            <v>NO</v>
          </cell>
          <cell r="AB6495" t="str">
            <v>NO</v>
          </cell>
          <cell r="AC6495" t="str">
            <v>Cisgénero</v>
          </cell>
          <cell r="AG6495" t="str">
            <v>Soltero(a)</v>
          </cell>
          <cell r="AH6495" t="str">
            <v>Sin información</v>
          </cell>
          <cell r="AI6495" t="str">
            <v>No</v>
          </cell>
          <cell r="AJ6495">
            <v>45502</v>
          </cell>
          <cell r="AK6495" t="str">
            <v>No</v>
          </cell>
          <cell r="AL6495" t="str">
            <v>Bogotá D.C.</v>
          </cell>
          <cell r="AM6495" t="str">
            <v>Bogotá D.C.</v>
          </cell>
        </row>
        <row r="6496">
          <cell r="P6496">
            <v>53176854</v>
          </cell>
          <cell r="Q6496" t="str">
            <v>INGRID VIVIANA LAGUADO ENDEMANN</v>
          </cell>
          <cell r="R6496">
            <v>31025</v>
          </cell>
          <cell r="S6496" t="str">
            <v>Especialización universitaria</v>
          </cell>
          <cell r="T6496" t="str">
            <v>ABOGADO</v>
          </cell>
          <cell r="U6496" t="str">
            <v>Mujer</v>
          </cell>
          <cell r="V6496" t="str">
            <v>ingrid.laguado@habitatbogota.gov.co</v>
          </cell>
          <cell r="W6496" t="str">
            <v>E.P.S Sanitas</v>
          </cell>
          <cell r="X6496" t="str">
            <v>Porvenir</v>
          </cell>
          <cell r="Y6496">
            <v>45471.525467476808</v>
          </cell>
          <cell r="Z6496">
            <v>45477</v>
          </cell>
          <cell r="AA6496" t="str">
            <v>NO</v>
          </cell>
          <cell r="AB6496" t="str">
            <v>NO</v>
          </cell>
          <cell r="AC6496" t="str">
            <v>Cisgénero</v>
          </cell>
          <cell r="AF6496">
            <v>2</v>
          </cell>
          <cell r="AG6496" t="str">
            <v>Casado(a)</v>
          </cell>
          <cell r="AH6496" t="str">
            <v>Sin información</v>
          </cell>
          <cell r="AI6496" t="str">
            <v>No</v>
          </cell>
          <cell r="AJ6496">
            <v>45475</v>
          </cell>
          <cell r="AK6496" t="str">
            <v>No</v>
          </cell>
          <cell r="AL6496" t="str">
            <v>Bogotá D.C.</v>
          </cell>
          <cell r="AM6496" t="str">
            <v>Bogotá D.C.</v>
          </cell>
        </row>
        <row r="6497">
          <cell r="P6497">
            <v>1033807599</v>
          </cell>
          <cell r="Q6497" t="str">
            <v>MARIA FERNANDA  OSPINA BAQUERO</v>
          </cell>
          <cell r="R6497">
            <v>35956</v>
          </cell>
          <cell r="S6497" t="str">
            <v>Universitaria</v>
          </cell>
          <cell r="T6497" t="str">
            <v>TRABAJADOR SOCIAL</v>
          </cell>
          <cell r="U6497" t="str">
            <v>Mujer</v>
          </cell>
          <cell r="V6497" t="str">
            <v>mariabaquero_7@hotmail.com</v>
          </cell>
          <cell r="W6497" t="str">
            <v>E.P.S Sanitas</v>
          </cell>
          <cell r="X6497" t="str">
            <v>Porvenir</v>
          </cell>
          <cell r="Y6497">
            <v>44812.695237615611</v>
          </cell>
          <cell r="Z6497">
            <v>44812</v>
          </cell>
          <cell r="AA6497" t="str">
            <v>NO</v>
          </cell>
          <cell r="AB6497" t="str">
            <v>NO</v>
          </cell>
          <cell r="AC6497" t="str">
            <v>No deseo responder</v>
          </cell>
          <cell r="AG6497" t="str">
            <v>Unión libre</v>
          </cell>
          <cell r="AH6497" t="str">
            <v>Sin información</v>
          </cell>
          <cell r="AI6497" t="str">
            <v>No</v>
          </cell>
          <cell r="AK6497" t="str">
            <v>No</v>
          </cell>
          <cell r="AL6497" t="str">
            <v>Bogotá D.C.</v>
          </cell>
          <cell r="AM6497" t="str">
            <v>Bogotá D.C.</v>
          </cell>
        </row>
        <row r="6498">
          <cell r="P6498">
            <v>52913714</v>
          </cell>
          <cell r="Q6498" t="str">
            <v>LIZBETH CASAS FIGUEROA</v>
          </cell>
          <cell r="R6498">
            <v>30214</v>
          </cell>
          <cell r="S6498" t="str">
            <v>Especialización universitaria</v>
          </cell>
          <cell r="T6498" t="str">
            <v>INGENIERO CATASTRAL Y GEODESTA</v>
          </cell>
          <cell r="U6498" t="str">
            <v>Mujer</v>
          </cell>
          <cell r="V6498" t="str">
            <v>lizbeth.casas@habitatbogota.gov.co</v>
          </cell>
          <cell r="W6498" t="str">
            <v>EPS Sura</v>
          </cell>
          <cell r="X6498" t="str">
            <v>Protección</v>
          </cell>
          <cell r="Y6498">
            <v>44673.55619120365</v>
          </cell>
          <cell r="Z6498">
            <v>44738</v>
          </cell>
          <cell r="AA6498" t="str">
            <v>NO</v>
          </cell>
          <cell r="AB6498" t="str">
            <v>NO</v>
          </cell>
          <cell r="AC6498" t="str">
            <v>Cisgénero</v>
          </cell>
          <cell r="AG6498" t="str">
            <v>Soltero(a)</v>
          </cell>
          <cell r="AH6498" t="str">
            <v>Sin información</v>
          </cell>
          <cell r="AI6498" t="str">
            <v>No</v>
          </cell>
          <cell r="AJ6498">
            <v>44520</v>
          </cell>
          <cell r="AK6498" t="str">
            <v>No</v>
          </cell>
          <cell r="AL6498" t="str">
            <v>Boyacá</v>
          </cell>
          <cell r="AM6498" t="str">
            <v>Moniquirá</v>
          </cell>
        </row>
        <row r="6499">
          <cell r="P6499">
            <v>52831248</v>
          </cell>
          <cell r="Q6499" t="str">
            <v>CATHERIN ANDREA ALVAREZ HERNANDEZ</v>
          </cell>
          <cell r="R6499">
            <v>29657</v>
          </cell>
          <cell r="S6499" t="str">
            <v>Especialización universitaria</v>
          </cell>
          <cell r="T6499" t="str">
            <v>INGENIERO TOPOGRAFICO</v>
          </cell>
          <cell r="U6499" t="str">
            <v>Mujer</v>
          </cell>
          <cell r="V6499" t="str">
            <v>catherin.alvarez@habitatbogota.gov.co</v>
          </cell>
          <cell r="W6499" t="str">
            <v>EPS Sura</v>
          </cell>
          <cell r="X6499" t="str">
            <v>Porvenir</v>
          </cell>
          <cell r="Y6499">
            <v>45356.706798495259</v>
          </cell>
          <cell r="Z6499">
            <v>45489</v>
          </cell>
          <cell r="AA6499" t="str">
            <v>NO</v>
          </cell>
          <cell r="AB6499" t="str">
            <v>NO</v>
          </cell>
          <cell r="AC6499" t="str">
            <v>Cisgénero</v>
          </cell>
          <cell r="AF6499">
            <v>1</v>
          </cell>
          <cell r="AG6499" t="str">
            <v>Casado(a)</v>
          </cell>
          <cell r="AH6499" t="str">
            <v>Sin información</v>
          </cell>
          <cell r="AI6499" t="str">
            <v>No</v>
          </cell>
          <cell r="AJ6499">
            <v>45489</v>
          </cell>
          <cell r="AK6499" t="str">
            <v>No</v>
          </cell>
          <cell r="AL6499" t="str">
            <v>Bogotá D.C.</v>
          </cell>
          <cell r="AM6499" t="str">
            <v>Bogotá D.C.</v>
          </cell>
        </row>
        <row r="6500">
          <cell r="P6500">
            <v>7843147</v>
          </cell>
          <cell r="Q6500" t="str">
            <v>ANGEL GUZMAN GARCIA</v>
          </cell>
          <cell r="R6500">
            <v>23970</v>
          </cell>
          <cell r="S6500" t="str">
            <v>Especialización universitaria</v>
          </cell>
          <cell r="T6500" t="str">
            <v>COMUNICADOR SOCIAL- PERIODISTA</v>
          </cell>
          <cell r="U6500" t="str">
            <v>Hombre</v>
          </cell>
          <cell r="V6500" t="str">
            <v>angel.guzman@habitatbogota.gov.co</v>
          </cell>
          <cell r="W6500" t="str">
            <v>EPS Sura</v>
          </cell>
          <cell r="X6500" t="str">
            <v>Porvenir</v>
          </cell>
          <cell r="Y6500">
            <v>45509.522998032626</v>
          </cell>
          <cell r="Z6500">
            <v>45474</v>
          </cell>
          <cell r="AA6500" t="str">
            <v>NO</v>
          </cell>
          <cell r="AB6500" t="str">
            <v>NO</v>
          </cell>
          <cell r="AC6500" t="str">
            <v>No deseo responder</v>
          </cell>
          <cell r="AG6500" t="str">
            <v>Soltero(a)</v>
          </cell>
          <cell r="AH6500" t="str">
            <v>Sin información</v>
          </cell>
          <cell r="AI6500" t="str">
            <v>No</v>
          </cell>
          <cell r="AJ6500">
            <v>45474</v>
          </cell>
          <cell r="AK6500" t="str">
            <v>No</v>
          </cell>
          <cell r="AL6500" t="str">
            <v>Cundinamarca</v>
          </cell>
          <cell r="AM6500" t="str">
            <v>Quipile</v>
          </cell>
        </row>
        <row r="6501">
          <cell r="P6501">
            <v>1032405392</v>
          </cell>
          <cell r="Q6501" t="str">
            <v>JOHN JAVIER TORRES PAVA</v>
          </cell>
          <cell r="R6501">
            <v>32133</v>
          </cell>
          <cell r="S6501" t="str">
            <v>Especialización universitaria</v>
          </cell>
          <cell r="T6501" t="str">
            <v>ABOGADO</v>
          </cell>
          <cell r="U6501" t="str">
            <v>Hombre</v>
          </cell>
          <cell r="V6501" t="str">
            <v>john.torres@habitatbogota.gov.co</v>
          </cell>
          <cell r="W6501" t="str">
            <v>Compensar Entidad Promotora de Salud</v>
          </cell>
          <cell r="X6501" t="str">
            <v>Administradora Colombiana de Pensiones Colpensiones</v>
          </cell>
          <cell r="Y6501">
            <v>45468.986610763706</v>
          </cell>
          <cell r="Z6501">
            <v>45478</v>
          </cell>
          <cell r="AA6501" t="str">
            <v>NO</v>
          </cell>
          <cell r="AB6501" t="str">
            <v>NO</v>
          </cell>
          <cell r="AC6501" t="str">
            <v>Otro</v>
          </cell>
          <cell r="AF6501">
            <v>2</v>
          </cell>
          <cell r="AG6501" t="str">
            <v>Casado(a)</v>
          </cell>
          <cell r="AH6501" t="str">
            <v>Sin información</v>
          </cell>
          <cell r="AI6501" t="str">
            <v>No</v>
          </cell>
          <cell r="AJ6501">
            <v>45480</v>
          </cell>
          <cell r="AK6501" t="str">
            <v>No</v>
          </cell>
          <cell r="AL6501" t="str">
            <v>Bogotá D.C.</v>
          </cell>
          <cell r="AM6501" t="str">
            <v>Bogotá D.C.</v>
          </cell>
        </row>
        <row r="6502">
          <cell r="P6502">
            <v>1031127470</v>
          </cell>
          <cell r="Q6502" t="str">
            <v>ALEJANDRO  MUÑOZ NAGLES</v>
          </cell>
          <cell r="R6502">
            <v>32908</v>
          </cell>
          <cell r="S6502" t="str">
            <v>Educación media (hasta grado once aprobado)</v>
          </cell>
          <cell r="U6502" t="str">
            <v>Hombre</v>
          </cell>
          <cell r="V6502" t="str">
            <v>alejomn914@hotmail.com</v>
          </cell>
          <cell r="W6502" t="str">
            <v>Compensar Entidad Promotora de Salud</v>
          </cell>
          <cell r="X6502" t="str">
            <v>Colfondos</v>
          </cell>
          <cell r="Y6502">
            <v>45364.536017939914</v>
          </cell>
          <cell r="Z6502">
            <v>45131</v>
          </cell>
          <cell r="AA6502" t="str">
            <v>NO</v>
          </cell>
          <cell r="AB6502" t="str">
            <v>NO</v>
          </cell>
          <cell r="AC6502" t="str">
            <v>No deseo responder</v>
          </cell>
          <cell r="AF6502">
            <v>1</v>
          </cell>
          <cell r="AG6502" t="str">
            <v>Soltero(a)</v>
          </cell>
          <cell r="AH6502" t="str">
            <v>Sin información</v>
          </cell>
          <cell r="AI6502" t="str">
            <v>No</v>
          </cell>
          <cell r="AJ6502">
            <v>45131</v>
          </cell>
          <cell r="AK6502" t="str">
            <v>No</v>
          </cell>
          <cell r="AL6502" t="str">
            <v>Bogotá D.C.</v>
          </cell>
          <cell r="AM6502" t="str">
            <v>Bogotá D.C.</v>
          </cell>
        </row>
        <row r="6503">
          <cell r="P6503">
            <v>79690681</v>
          </cell>
          <cell r="Q6503" t="str">
            <v>HECTOR ALEXANDER MARTINEZ SILVA</v>
          </cell>
          <cell r="R6503">
            <v>27653</v>
          </cell>
          <cell r="S6503" t="str">
            <v>Especialización universitaria</v>
          </cell>
          <cell r="T6503" t="str">
            <v>INGENIERO DE SISTEMAS</v>
          </cell>
          <cell r="U6503" t="str">
            <v>Hombre</v>
          </cell>
          <cell r="V6503" t="str">
            <v>hector.martinez@habitatbogota.gov.co</v>
          </cell>
          <cell r="W6503" t="str">
            <v>E.P.S Sanitas</v>
          </cell>
          <cell r="X6503" t="str">
            <v>Porvenir</v>
          </cell>
          <cell r="Y6503">
            <v>45587.629855555482</v>
          </cell>
          <cell r="Z6503">
            <v>45496</v>
          </cell>
          <cell r="AA6503" t="str">
            <v>NO</v>
          </cell>
          <cell r="AB6503" t="str">
            <v>NO</v>
          </cell>
          <cell r="AC6503" t="str">
            <v>Otro</v>
          </cell>
          <cell r="AG6503" t="str">
            <v>Casado(a)</v>
          </cell>
          <cell r="AH6503" t="str">
            <v>Sin información</v>
          </cell>
          <cell r="AI6503" t="str">
            <v>No</v>
          </cell>
          <cell r="AJ6503">
            <v>45509</v>
          </cell>
          <cell r="AK6503" t="str">
            <v>No</v>
          </cell>
          <cell r="AL6503" t="str">
            <v>Bogotá D.C.</v>
          </cell>
          <cell r="AM6503" t="str">
            <v>Bogotá D.C.</v>
          </cell>
        </row>
        <row r="6504">
          <cell r="P6504">
            <v>49606615</v>
          </cell>
          <cell r="Q6504" t="str">
            <v>ANA CAROLINA ARAUJO CHAVEZ</v>
          </cell>
          <cell r="R6504">
            <v>29915</v>
          </cell>
          <cell r="S6504" t="str">
            <v>Universitaria</v>
          </cell>
          <cell r="T6504" t="str">
            <v>ABOGADO</v>
          </cell>
          <cell r="U6504" t="str">
            <v>Mujer</v>
          </cell>
          <cell r="V6504" t="str">
            <v>ana.araujo@habitatbogota.gov.co</v>
          </cell>
          <cell r="W6504" t="str">
            <v>Aliansalud EPS</v>
          </cell>
          <cell r="X6504" t="str">
            <v>Porvenir</v>
          </cell>
          <cell r="Y6504">
            <v>45532.426123495214</v>
          </cell>
          <cell r="Z6504">
            <v>45495</v>
          </cell>
          <cell r="AA6504" t="str">
            <v>NO</v>
          </cell>
          <cell r="AB6504" t="str">
            <v>NO</v>
          </cell>
          <cell r="AC6504" t="str">
            <v>Cisgénero</v>
          </cell>
          <cell r="AF6504">
            <v>6</v>
          </cell>
          <cell r="AG6504" t="str">
            <v>Casado(a)</v>
          </cell>
          <cell r="AH6504" t="str">
            <v>Sin información</v>
          </cell>
          <cell r="AI6504" t="str">
            <v>No</v>
          </cell>
          <cell r="AJ6504">
            <v>45495</v>
          </cell>
          <cell r="AK6504" t="str">
            <v>No</v>
          </cell>
          <cell r="AL6504" t="str">
            <v>Cesar</v>
          </cell>
          <cell r="AM6504" t="str">
            <v>Valledupar</v>
          </cell>
        </row>
        <row r="6505">
          <cell r="P6505">
            <v>52327274</v>
          </cell>
          <cell r="Q6505" t="str">
            <v>YANETH BELTRAN USECHE</v>
          </cell>
          <cell r="R6505">
            <v>28476</v>
          </cell>
          <cell r="S6505" t="str">
            <v>Educación media (hasta grado once aprobado)</v>
          </cell>
          <cell r="U6505" t="str">
            <v>Mujer</v>
          </cell>
          <cell r="V6505" t="str">
            <v>yaneth.beltran@habitatbogota.gov.co</v>
          </cell>
          <cell r="W6505" t="str">
            <v>Salud Total S.A.</v>
          </cell>
          <cell r="X6505" t="str">
            <v>Porvenir</v>
          </cell>
          <cell r="Y6505">
            <v>45464.441447916441</v>
          </cell>
          <cell r="Z6505">
            <v>45469</v>
          </cell>
          <cell r="AA6505" t="str">
            <v>NO</v>
          </cell>
          <cell r="AB6505" t="str">
            <v>NO</v>
          </cell>
          <cell r="AC6505" t="str">
            <v>Cisgénero</v>
          </cell>
          <cell r="AF6505">
            <v>4</v>
          </cell>
          <cell r="AG6505" t="str">
            <v>Unión libre</v>
          </cell>
          <cell r="AH6505" t="str">
            <v>Sin información</v>
          </cell>
          <cell r="AI6505" t="str">
            <v>No</v>
          </cell>
          <cell r="AJ6505">
            <v>45461</v>
          </cell>
          <cell r="AK6505" t="str">
            <v>No</v>
          </cell>
          <cell r="AL6505" t="str">
            <v>Bogotá D.C.</v>
          </cell>
          <cell r="AM6505" t="str">
            <v>Bogotá D.C.</v>
          </cell>
        </row>
        <row r="6506">
          <cell r="P6506">
            <v>81717436</v>
          </cell>
          <cell r="Q6506" t="str">
            <v>JUAN CAMILO RAMIREZ JARAMILLO</v>
          </cell>
          <cell r="R6506">
            <v>31253</v>
          </cell>
          <cell r="S6506" t="str">
            <v>Maestría</v>
          </cell>
          <cell r="T6506" t="str">
            <v>ABOGADO (A)</v>
          </cell>
          <cell r="U6506" t="str">
            <v>Hombre</v>
          </cell>
          <cell r="V6506" t="str">
            <v>jc1ramirez@saludcapital.gov.co</v>
          </cell>
          <cell r="W6506" t="str">
            <v>E.P.S Sanitas</v>
          </cell>
          <cell r="X6506" t="str">
            <v>Protección</v>
          </cell>
          <cell r="Y6506">
            <v>45581.270703356713</v>
          </cell>
          <cell r="Z6506">
            <v>45518</v>
          </cell>
          <cell r="AA6506" t="str">
            <v>NO</v>
          </cell>
          <cell r="AB6506" t="str">
            <v>NO</v>
          </cell>
          <cell r="AC6506" t="str">
            <v>No deseo responder</v>
          </cell>
          <cell r="AG6506" t="str">
            <v>Soltero(a)</v>
          </cell>
          <cell r="AH6506" t="str">
            <v>Sin información</v>
          </cell>
          <cell r="AI6506" t="str">
            <v>No</v>
          </cell>
          <cell r="AJ6506">
            <v>45518</v>
          </cell>
          <cell r="AK6506" t="str">
            <v>No</v>
          </cell>
          <cell r="AL6506" t="str">
            <v>Bogotá D.C.</v>
          </cell>
          <cell r="AM6506" t="str">
            <v>Bogotá D.C.</v>
          </cell>
        </row>
        <row r="6507">
          <cell r="P6507">
            <v>1032441332</v>
          </cell>
          <cell r="Q6507" t="str">
            <v>YENNY PAOLA NUÑEZ GOMEZ</v>
          </cell>
          <cell r="R6507">
            <v>33226</v>
          </cell>
          <cell r="S6507" t="str">
            <v>Especialización universitaria</v>
          </cell>
          <cell r="T6507" t="str">
            <v>ABOGADO</v>
          </cell>
          <cell r="U6507" t="str">
            <v>Mujer</v>
          </cell>
          <cell r="V6507" t="str">
            <v>ynunezg@cajaviviendapopular.gov.co</v>
          </cell>
          <cell r="W6507" t="str">
            <v>Nueva EPS</v>
          </cell>
          <cell r="X6507" t="str">
            <v>Administradora Colombiana de Pensiones Colpensiones</v>
          </cell>
          <cell r="Y6507">
            <v>45538.525280671194</v>
          </cell>
          <cell r="Z6507">
            <v>45526</v>
          </cell>
          <cell r="AA6507" t="str">
            <v>NO</v>
          </cell>
          <cell r="AB6507" t="str">
            <v>NO</v>
          </cell>
          <cell r="AC6507" t="str">
            <v>Cisgénero</v>
          </cell>
          <cell r="AG6507" t="str">
            <v>Soltero(a)</v>
          </cell>
          <cell r="AH6507" t="str">
            <v>Sin información</v>
          </cell>
          <cell r="AI6507" t="str">
            <v>No</v>
          </cell>
          <cell r="AJ6507">
            <v>45531</v>
          </cell>
          <cell r="AK6507" t="str">
            <v>No</v>
          </cell>
          <cell r="AL6507" t="str">
            <v>Bogotá D.C.</v>
          </cell>
          <cell r="AM6507" t="str">
            <v>Bogotá D.C.</v>
          </cell>
        </row>
        <row r="6508">
          <cell r="P6508">
            <v>80276374</v>
          </cell>
          <cell r="Q6508" t="str">
            <v>DANILO ALFREDO MORRIS MONCADA</v>
          </cell>
          <cell r="R6508">
            <v>23512</v>
          </cell>
          <cell r="S6508" t="str">
            <v>Especialización universitaria</v>
          </cell>
          <cell r="T6508" t="str">
            <v>LICENCIATURA EN CIENCIAS SOCIALES</v>
          </cell>
          <cell r="U6508" t="str">
            <v>Hombre</v>
          </cell>
          <cell r="V6508" t="str">
            <v>damoris@gmail.com</v>
          </cell>
          <cell r="W6508" t="str">
            <v>Compensar Entidad Promotora de Salud</v>
          </cell>
          <cell r="X6508" t="str">
            <v>Administradora Colombiana de Pensiones Colpensiones</v>
          </cell>
          <cell r="Y6508">
            <v>45509.638342014048</v>
          </cell>
          <cell r="Z6508">
            <v>45503</v>
          </cell>
          <cell r="AA6508" t="str">
            <v>NO</v>
          </cell>
          <cell r="AB6508" t="str">
            <v>NO</v>
          </cell>
          <cell r="AC6508" t="str">
            <v>Cisgénero</v>
          </cell>
          <cell r="AF6508">
            <v>2</v>
          </cell>
          <cell r="AG6508" t="str">
            <v>Casado(a)</v>
          </cell>
          <cell r="AH6508" t="str">
            <v>Sin información</v>
          </cell>
          <cell r="AI6508" t="str">
            <v>No</v>
          </cell>
          <cell r="AJ6508">
            <v>45482</v>
          </cell>
          <cell r="AK6508" t="str">
            <v>No</v>
          </cell>
          <cell r="AL6508" t="str">
            <v>Cundinamarca</v>
          </cell>
          <cell r="AM6508" t="str">
            <v>Pacho</v>
          </cell>
        </row>
        <row r="6509">
          <cell r="P6509">
            <v>1033790854</v>
          </cell>
          <cell r="Q6509" t="str">
            <v>DIANA PAOLA PUSCUE</v>
          </cell>
          <cell r="R6509">
            <v>35270</v>
          </cell>
          <cell r="S6509" t="str">
            <v>Educación media (hasta grado once aprobado)</v>
          </cell>
          <cell r="U6509" t="str">
            <v>Mujer</v>
          </cell>
          <cell r="V6509" t="str">
            <v>diana.puscue@habitatbogota.gov.co</v>
          </cell>
          <cell r="W6509" t="str">
            <v>Salud Total S.A.</v>
          </cell>
          <cell r="X6509" t="str">
            <v>Colfondos</v>
          </cell>
          <cell r="Y6509">
            <v>45323.570543055423</v>
          </cell>
          <cell r="Z6509">
            <v>45138</v>
          </cell>
          <cell r="AA6509" t="str">
            <v>NO</v>
          </cell>
          <cell r="AB6509" t="str">
            <v>NO</v>
          </cell>
          <cell r="AC6509" t="str">
            <v>Cisgénero</v>
          </cell>
          <cell r="AF6509">
            <v>1</v>
          </cell>
          <cell r="AG6509" t="str">
            <v>Soltero(a)</v>
          </cell>
          <cell r="AH6509" t="str">
            <v>Sin información</v>
          </cell>
          <cell r="AI6509" t="str">
            <v>Si</v>
          </cell>
          <cell r="AJ6509">
            <v>45138</v>
          </cell>
          <cell r="AK6509" t="str">
            <v>No</v>
          </cell>
          <cell r="AL6509" t="str">
            <v>Huila</v>
          </cell>
          <cell r="AM6509" t="str">
            <v>La Plata</v>
          </cell>
        </row>
        <row r="6510">
          <cell r="P6510">
            <v>39758488</v>
          </cell>
          <cell r="Q6510" t="str">
            <v>MARTHA YANETH ALBORNOZ SANABRIA</v>
          </cell>
          <cell r="R6510">
            <v>26201</v>
          </cell>
          <cell r="S6510" t="str">
            <v>Especialización universitaria</v>
          </cell>
          <cell r="T6510" t="str">
            <v>ABOGADO</v>
          </cell>
          <cell r="U6510" t="str">
            <v>Mujer</v>
          </cell>
          <cell r="V6510" t="str">
            <v>martha.albornoz@habitatbogota.gov.co</v>
          </cell>
          <cell r="W6510" t="str">
            <v>E.P.S Sanitas</v>
          </cell>
          <cell r="X6510" t="str">
            <v>Administradora Colombiana de Pensiones Colpensiones</v>
          </cell>
          <cell r="Y6510">
            <v>45505.946248148102</v>
          </cell>
          <cell r="Z6510">
            <v>45470</v>
          </cell>
          <cell r="AA6510" t="str">
            <v>NO</v>
          </cell>
          <cell r="AB6510" t="str">
            <v>NO</v>
          </cell>
          <cell r="AC6510" t="str">
            <v>Cisgénero</v>
          </cell>
          <cell r="AF6510">
            <v>2</v>
          </cell>
          <cell r="AG6510" t="str">
            <v>Casado(a)</v>
          </cell>
          <cell r="AH6510" t="str">
            <v>Sin información</v>
          </cell>
          <cell r="AI6510" t="str">
            <v>No</v>
          </cell>
          <cell r="AJ6510">
            <v>45483</v>
          </cell>
          <cell r="AK6510" t="str">
            <v>No</v>
          </cell>
          <cell r="AL6510" t="str">
            <v>Bogotá D.C.</v>
          </cell>
          <cell r="AM6510" t="str">
            <v>Bogotá D.C.</v>
          </cell>
        </row>
        <row r="6511">
          <cell r="P6511">
            <v>79627678</v>
          </cell>
          <cell r="Q6511" t="str">
            <v>ANDRES CARDENAS VILLAMIL</v>
          </cell>
          <cell r="R6511">
            <v>28198</v>
          </cell>
          <cell r="S6511" t="str">
            <v>Especialización universitaria</v>
          </cell>
          <cell r="T6511" t="str">
            <v>ABOGADO</v>
          </cell>
          <cell r="U6511" t="str">
            <v>Hombre</v>
          </cell>
          <cell r="V6511" t="str">
            <v>andres.cardenas@habitatbogota.gov.co</v>
          </cell>
          <cell r="W6511" t="str">
            <v>Aliansalud EPS</v>
          </cell>
          <cell r="X6511" t="str">
            <v>Administradora Colombiana de Pensiones Colpensiones</v>
          </cell>
          <cell r="Y6511">
            <v>45586.455497453921</v>
          </cell>
          <cell r="Z6511">
            <v>45581</v>
          </cell>
          <cell r="AA6511" t="str">
            <v>NO</v>
          </cell>
          <cell r="AB6511" t="str">
            <v>NO</v>
          </cell>
          <cell r="AC6511" t="str">
            <v>Cisgénero</v>
          </cell>
          <cell r="AF6511">
            <v>2</v>
          </cell>
          <cell r="AG6511" t="str">
            <v>Casado(a)</v>
          </cell>
          <cell r="AH6511" t="str">
            <v>Sin información</v>
          </cell>
          <cell r="AI6511" t="str">
            <v>No</v>
          </cell>
          <cell r="AJ6511">
            <v>45581</v>
          </cell>
          <cell r="AK6511" t="str">
            <v>No</v>
          </cell>
          <cell r="AL6511" t="str">
            <v>Bogotá D.C.</v>
          </cell>
          <cell r="AM6511" t="str">
            <v>Bogotá D.C.</v>
          </cell>
        </row>
        <row r="6512">
          <cell r="P6512">
            <v>1032418608</v>
          </cell>
          <cell r="Q6512" t="str">
            <v>ANGELA MARIA GARCIA DIAZ</v>
          </cell>
          <cell r="R6512">
            <v>32375</v>
          </cell>
          <cell r="S6512" t="str">
            <v>Especialización universitaria</v>
          </cell>
          <cell r="T6512" t="str">
            <v>PROFESIONAL EN GESTION Y DESARROLLO URBANOS</v>
          </cell>
          <cell r="U6512" t="str">
            <v>Mujer</v>
          </cell>
          <cell r="V6512" t="str">
            <v>angela.garcia.sdp@gmail.com</v>
          </cell>
          <cell r="W6512" t="str">
            <v>Famisanar</v>
          </cell>
          <cell r="X6512" t="str">
            <v>Colfondos</v>
          </cell>
          <cell r="Y6512">
            <v>45407.58374872664</v>
          </cell>
          <cell r="Z6512">
            <v>45349</v>
          </cell>
          <cell r="AA6512" t="str">
            <v>NO</v>
          </cell>
          <cell r="AB6512" t="str">
            <v>NO</v>
          </cell>
          <cell r="AC6512" t="str">
            <v>Cisgénero</v>
          </cell>
          <cell r="AG6512" t="str">
            <v>Soltero(a)</v>
          </cell>
          <cell r="AH6512" t="str">
            <v>Sin información</v>
          </cell>
          <cell r="AI6512" t="str">
            <v>No</v>
          </cell>
          <cell r="AJ6512">
            <v>45372</v>
          </cell>
          <cell r="AK6512" t="str">
            <v>No</v>
          </cell>
          <cell r="AL6512" t="str">
            <v>Bogotá D.C.</v>
          </cell>
          <cell r="AM6512" t="str">
            <v>Bogotá D.C.</v>
          </cell>
        </row>
        <row r="6513">
          <cell r="P6513">
            <v>1078346421</v>
          </cell>
          <cell r="Q6513" t="str">
            <v>FRANCISCO JAVIER ROJAS GOMEZ</v>
          </cell>
          <cell r="R6513">
            <v>31858</v>
          </cell>
          <cell r="S6513" t="str">
            <v>Especialización universitaria</v>
          </cell>
          <cell r="T6513" t="str">
            <v>ADMINISTRADOR FINANCIERO Y DE SISTEMAS</v>
          </cell>
          <cell r="U6513" t="str">
            <v>Hombre</v>
          </cell>
          <cell r="V6513" t="str">
            <v>frojas@veeduriadistrital.gov.co</v>
          </cell>
          <cell r="W6513" t="str">
            <v>Compensar Entidad Promotora de Salud</v>
          </cell>
          <cell r="X6513" t="str">
            <v>Porvenir</v>
          </cell>
          <cell r="Y6513">
            <v>45537.800868171267</v>
          </cell>
          <cell r="Z6513">
            <v>45537</v>
          </cell>
          <cell r="AA6513" t="str">
            <v>NO</v>
          </cell>
          <cell r="AB6513" t="str">
            <v>NO</v>
          </cell>
          <cell r="AC6513" t="str">
            <v>Cisgénero</v>
          </cell>
          <cell r="AF6513">
            <v>2</v>
          </cell>
          <cell r="AG6513" t="str">
            <v>Casado(a)</v>
          </cell>
          <cell r="AH6513" t="str">
            <v>Sin información</v>
          </cell>
          <cell r="AI6513" t="str">
            <v>No</v>
          </cell>
          <cell r="AJ6513">
            <v>45537</v>
          </cell>
          <cell r="AK6513" t="str">
            <v>No</v>
          </cell>
          <cell r="AL6513" t="str">
            <v>Cundinamarca</v>
          </cell>
          <cell r="AM6513" t="str">
            <v>Suesca</v>
          </cell>
        </row>
        <row r="6514">
          <cell r="P6514">
            <v>1020796641</v>
          </cell>
          <cell r="Q6514" t="str">
            <v>JOSE MATEO MENDEZ SAMPEDRO</v>
          </cell>
          <cell r="R6514">
            <v>34576</v>
          </cell>
          <cell r="S6514" t="str">
            <v>Universitaria</v>
          </cell>
          <cell r="T6514" t="str">
            <v>PROFESIONAL EN GESTION Y DESARROLLO URBANOS</v>
          </cell>
          <cell r="U6514" t="str">
            <v>Hombre</v>
          </cell>
          <cell r="V6514" t="str">
            <v>jose.mendez@habitatbogota.gov.co</v>
          </cell>
          <cell r="W6514" t="str">
            <v>Compensar Entidad Promotora de Salud</v>
          </cell>
          <cell r="X6514" t="str">
            <v>Administradora Colombiana de Pensiones Colpensiones</v>
          </cell>
          <cell r="Y6514">
            <v>45324.564454398118</v>
          </cell>
          <cell r="Z6514">
            <v>45323</v>
          </cell>
          <cell r="AA6514" t="str">
            <v>NO</v>
          </cell>
          <cell r="AB6514" t="str">
            <v>NO</v>
          </cell>
          <cell r="AC6514" t="str">
            <v>Cisgénero</v>
          </cell>
          <cell r="AG6514" t="str">
            <v>Soltero(a)</v>
          </cell>
          <cell r="AH6514" t="str">
            <v>Sin información</v>
          </cell>
          <cell r="AI6514" t="str">
            <v>No</v>
          </cell>
          <cell r="AJ6514">
            <v>45323</v>
          </cell>
          <cell r="AK6514" t="str">
            <v>No</v>
          </cell>
          <cell r="AL6514" t="str">
            <v>Bogotá D.C.</v>
          </cell>
          <cell r="AM6514" t="str">
            <v>Bogotá D.C.</v>
          </cell>
        </row>
        <row r="6515">
          <cell r="P6515">
            <v>1069736500</v>
          </cell>
          <cell r="Q6515" t="str">
            <v>JEISSON STHID JARA RODRIGUEZ</v>
          </cell>
          <cell r="R6515">
            <v>33448</v>
          </cell>
          <cell r="S6515" t="str">
            <v>Tecnológica</v>
          </cell>
          <cell r="U6515" t="str">
            <v>Hombre</v>
          </cell>
          <cell r="V6515" t="str">
            <v>jsjara@educacionbogota.gov.co</v>
          </cell>
          <cell r="W6515" t="str">
            <v>EPS Sura</v>
          </cell>
          <cell r="X6515" t="str">
            <v>Porvenir</v>
          </cell>
          <cell r="Y6515">
            <v>45475.331859722268</v>
          </cell>
          <cell r="Z6515">
            <v>45475</v>
          </cell>
          <cell r="AA6515" t="str">
            <v>NO</v>
          </cell>
          <cell r="AB6515" t="str">
            <v>NO</v>
          </cell>
          <cell r="AC6515" t="str">
            <v>Cisgénero</v>
          </cell>
          <cell r="AG6515" t="str">
            <v>Soltero(a)</v>
          </cell>
          <cell r="AH6515" t="str">
            <v>Sin información</v>
          </cell>
          <cell r="AI6515" t="str">
            <v>No</v>
          </cell>
          <cell r="AJ6515">
            <v>45470</v>
          </cell>
          <cell r="AK6515" t="str">
            <v>No</v>
          </cell>
          <cell r="AL6515" t="str">
            <v>Cundinamarca</v>
          </cell>
          <cell r="AM6515" t="str">
            <v>Arbeláez</v>
          </cell>
        </row>
        <row r="6516">
          <cell r="P6516">
            <v>11187050</v>
          </cell>
          <cell r="Q6516" t="str">
            <v>LUIS EDUARDO MANTILLA PEÑA</v>
          </cell>
          <cell r="R6516">
            <v>26571</v>
          </cell>
          <cell r="S6516" t="str">
            <v>Especialización universitaria</v>
          </cell>
          <cell r="T6516" t="str">
            <v>ABOGADO</v>
          </cell>
          <cell r="U6516" t="str">
            <v>Hombre</v>
          </cell>
          <cell r="V6516" t="str">
            <v>luizemantilla@gmail.com</v>
          </cell>
          <cell r="W6516" t="str">
            <v>E.P.S Sanitas</v>
          </cell>
          <cell r="X6516" t="str">
            <v>Administradora Colombiana de Pensiones Colpensiones</v>
          </cell>
          <cell r="Y6516">
            <v>45518.650677777827</v>
          </cell>
          <cell r="Z6516">
            <v>45518</v>
          </cell>
          <cell r="AA6516" t="str">
            <v>NO</v>
          </cell>
          <cell r="AB6516" t="str">
            <v>NO</v>
          </cell>
          <cell r="AC6516" t="str">
            <v>No deseo responder</v>
          </cell>
          <cell r="AF6516">
            <v>1</v>
          </cell>
          <cell r="AG6516" t="str">
            <v>Casado(a)</v>
          </cell>
          <cell r="AH6516" t="str">
            <v>Sin información</v>
          </cell>
          <cell r="AI6516" t="str">
            <v>No</v>
          </cell>
          <cell r="AJ6516">
            <v>45516</v>
          </cell>
          <cell r="AK6516" t="str">
            <v>No</v>
          </cell>
          <cell r="AL6516" t="str">
            <v>Bogotá D.C.</v>
          </cell>
          <cell r="AM6516" t="str">
            <v>Bogotá D.C.</v>
          </cell>
        </row>
        <row r="6517">
          <cell r="P6517">
            <v>1136883004</v>
          </cell>
          <cell r="Q6517" t="str">
            <v>ELISA MARIA ISAZA BERNHARD</v>
          </cell>
          <cell r="R6517">
            <v>33319</v>
          </cell>
          <cell r="S6517" t="str">
            <v>Maestría</v>
          </cell>
          <cell r="T6517" t="str">
            <v>ARQUITECTO</v>
          </cell>
          <cell r="U6517" t="str">
            <v>Mujer</v>
          </cell>
          <cell r="V6517" t="str">
            <v>elisa.isaza@habitatbogota.gov.co</v>
          </cell>
          <cell r="W6517" t="str">
            <v>Famisanar</v>
          </cell>
          <cell r="X6517" t="str">
            <v>Fondo Obligatorio de Pensiones Old Mutual (Antes Skandia)</v>
          </cell>
          <cell r="Y6517">
            <v>45535.425553472247</v>
          </cell>
          <cell r="Z6517">
            <v>45493</v>
          </cell>
          <cell r="AA6517" t="str">
            <v>NO</v>
          </cell>
          <cell r="AB6517" t="str">
            <v>NO</v>
          </cell>
          <cell r="AC6517" t="str">
            <v>Cisgénero</v>
          </cell>
          <cell r="AG6517" t="str">
            <v>Casado(a)</v>
          </cell>
          <cell r="AH6517" t="str">
            <v>Sin información</v>
          </cell>
          <cell r="AI6517" t="str">
            <v>No</v>
          </cell>
          <cell r="AJ6517">
            <v>45469</v>
          </cell>
          <cell r="AK6517" t="str">
            <v>No</v>
          </cell>
          <cell r="AL6517" t="str">
            <v>Bogotá D.C.</v>
          </cell>
          <cell r="AM6517" t="str">
            <v>Bogotá D.C.</v>
          </cell>
        </row>
        <row r="6518">
          <cell r="P6518">
            <v>41211331</v>
          </cell>
          <cell r="Q6518" t="str">
            <v>MARIA DEL CONSUELO ROMERO RESTREPO</v>
          </cell>
          <cell r="R6518">
            <v>23493</v>
          </cell>
          <cell r="S6518" t="str">
            <v>Maestría</v>
          </cell>
          <cell r="T6518" t="str">
            <v>INGENIERO AMBIENTAL</v>
          </cell>
          <cell r="U6518" t="str">
            <v>Mujer</v>
          </cell>
          <cell r="V6518" t="str">
            <v>maria.romero@habitatbogota.gov.co</v>
          </cell>
          <cell r="W6518" t="str">
            <v>Compensar Entidad Promotora de Salud</v>
          </cell>
          <cell r="X6518" t="str">
            <v>Administradora Colombiana de Pensiones Colpensiones</v>
          </cell>
          <cell r="Y6518">
            <v>45134.49395775469</v>
          </cell>
          <cell r="Z6518">
            <v>45133</v>
          </cell>
          <cell r="AA6518" t="str">
            <v>NO</v>
          </cell>
          <cell r="AB6518" t="str">
            <v>NO</v>
          </cell>
          <cell r="AC6518" t="str">
            <v>No deseo responder</v>
          </cell>
          <cell r="AG6518" t="str">
            <v>Soltero(a)</v>
          </cell>
          <cell r="AH6518" t="str">
            <v>Sin información</v>
          </cell>
          <cell r="AI6518" t="str">
            <v>No</v>
          </cell>
          <cell r="AJ6518">
            <v>45133</v>
          </cell>
          <cell r="AK6518" t="str">
            <v>No</v>
          </cell>
          <cell r="AL6518" t="str">
            <v>Nariño</v>
          </cell>
          <cell r="AM6518" t="str">
            <v>Samaniego</v>
          </cell>
        </row>
        <row r="6519">
          <cell r="P6519">
            <v>80760658</v>
          </cell>
          <cell r="Q6519" t="str">
            <v>WHILMAR ALEJANDRO RODRIGUEZ SANDOVAL</v>
          </cell>
          <cell r="R6519">
            <v>30379</v>
          </cell>
          <cell r="S6519" t="str">
            <v>Especialización universitaria</v>
          </cell>
          <cell r="T6519" t="str">
            <v>ADMINISTRADOR FINANCIERO</v>
          </cell>
          <cell r="U6519" t="str">
            <v>Hombre</v>
          </cell>
          <cell r="V6519" t="str">
            <v>alejandrors0105@hotmail.com</v>
          </cell>
          <cell r="W6519" t="str">
            <v>Compensar Entidad Promotora de Salud</v>
          </cell>
          <cell r="X6519" t="str">
            <v>Porvenir</v>
          </cell>
          <cell r="Y6519">
            <v>45075.400908680633</v>
          </cell>
          <cell r="Z6519">
            <v>45020</v>
          </cell>
          <cell r="AA6519" t="str">
            <v>NO</v>
          </cell>
          <cell r="AB6519" t="str">
            <v>NO</v>
          </cell>
          <cell r="AC6519" t="str">
            <v>Otro</v>
          </cell>
          <cell r="AF6519">
            <v>1</v>
          </cell>
          <cell r="AG6519" t="str">
            <v>Soltero(a)</v>
          </cell>
          <cell r="AH6519" t="str">
            <v>Sin información</v>
          </cell>
          <cell r="AI6519" t="str">
            <v>No</v>
          </cell>
          <cell r="AJ6519">
            <v>45061</v>
          </cell>
          <cell r="AK6519" t="str">
            <v>No</v>
          </cell>
          <cell r="AL6519" t="str">
            <v>Bogotá D.C.</v>
          </cell>
          <cell r="AM6519" t="str">
            <v>Bogotá D.C.</v>
          </cell>
        </row>
        <row r="6520">
          <cell r="P6520">
            <v>79113464</v>
          </cell>
          <cell r="Q6520" t="str">
            <v>JAIME ALIRIO CORTES ARIAS</v>
          </cell>
          <cell r="R6520">
            <v>21528</v>
          </cell>
          <cell r="S6520" t="str">
            <v>Educación media (hasta grado once aprobado)</v>
          </cell>
          <cell r="U6520" t="str">
            <v>Hombre</v>
          </cell>
          <cell r="V6520" t="str">
            <v>jaime.cortes@habitatbogota.gov.co</v>
          </cell>
          <cell r="W6520" t="str">
            <v>E.P.S Sanitas</v>
          </cell>
          <cell r="X6520" t="str">
            <v>Administradora Colombiana de Pensiones Colpensiones</v>
          </cell>
          <cell r="Y6520">
            <v>45525.59388460638</v>
          </cell>
          <cell r="Z6520">
            <v>45601</v>
          </cell>
          <cell r="AA6520" t="str">
            <v>NO</v>
          </cell>
          <cell r="AB6520" t="str">
            <v>NO</v>
          </cell>
          <cell r="AC6520" t="str">
            <v>Cisgénero</v>
          </cell>
          <cell r="AG6520" t="str">
            <v>Casado(a)</v>
          </cell>
          <cell r="AH6520" t="str">
            <v>Sin información</v>
          </cell>
          <cell r="AI6520" t="str">
            <v>No</v>
          </cell>
          <cell r="AJ6520">
            <v>45601</v>
          </cell>
          <cell r="AK6520" t="str">
            <v>No</v>
          </cell>
          <cell r="AL6520" t="str">
            <v>Tolima</v>
          </cell>
          <cell r="AM6520" t="str">
            <v>Espinal</v>
          </cell>
        </row>
        <row r="6521">
          <cell r="P6521">
            <v>51976852</v>
          </cell>
          <cell r="Q6521" t="str">
            <v>ROSARIO FERNANDEZ DE SOTO POMBO</v>
          </cell>
          <cell r="R6521">
            <v>25702</v>
          </cell>
          <cell r="S6521" t="str">
            <v>Especialización universitaria</v>
          </cell>
          <cell r="T6521" t="str">
            <v>ABOGADO</v>
          </cell>
          <cell r="U6521" t="str">
            <v>Mujer</v>
          </cell>
          <cell r="V6521" t="str">
            <v>rosariodesoto@habitatbogota.gov.co</v>
          </cell>
          <cell r="W6521" t="str">
            <v>E.P.S Sanitas</v>
          </cell>
          <cell r="X6521" t="str">
            <v>Colfondos</v>
          </cell>
          <cell r="Y6521">
            <v>45462.92390810186</v>
          </cell>
          <cell r="Z6521">
            <v>45464</v>
          </cell>
          <cell r="AA6521" t="str">
            <v>NO</v>
          </cell>
          <cell r="AB6521" t="str">
            <v>NO</v>
          </cell>
          <cell r="AC6521" t="str">
            <v>No deseo responder</v>
          </cell>
          <cell r="AF6521">
            <v>1</v>
          </cell>
          <cell r="AG6521" t="str">
            <v>Divorciado(a)</v>
          </cell>
          <cell r="AH6521" t="str">
            <v>Sin información</v>
          </cell>
          <cell r="AI6521" t="str">
            <v>No</v>
          </cell>
          <cell r="AJ6521">
            <v>45462</v>
          </cell>
          <cell r="AK6521" t="str">
            <v>No</v>
          </cell>
          <cell r="AL6521" t="str">
            <v>Bogotá D.C.</v>
          </cell>
          <cell r="AM6521" t="str">
            <v>Bogotá D.C.</v>
          </cell>
        </row>
        <row r="6522">
          <cell r="P6522">
            <v>1026274713</v>
          </cell>
          <cell r="Q6522" t="str">
            <v>RICARDO ERNESTO SANCHEZ MENESES</v>
          </cell>
          <cell r="R6522">
            <v>33393</v>
          </cell>
          <cell r="S6522" t="str">
            <v>Especialización universitaria</v>
          </cell>
          <cell r="T6522" t="str">
            <v>ABOGADO</v>
          </cell>
          <cell r="U6522" t="str">
            <v>Hombre</v>
          </cell>
          <cell r="V6522" t="str">
            <v>sanchezricardo4@hotmail.com</v>
          </cell>
          <cell r="W6522" t="str">
            <v>E.P.S Sanitas</v>
          </cell>
          <cell r="X6522" t="str">
            <v>Porvenir</v>
          </cell>
          <cell r="Y6522">
            <v>45463.442592823878</v>
          </cell>
          <cell r="Z6522">
            <v>45463</v>
          </cell>
          <cell r="AA6522" t="str">
            <v>NO</v>
          </cell>
          <cell r="AB6522" t="str">
            <v>NO</v>
          </cell>
          <cell r="AC6522" t="str">
            <v>Cisgénero</v>
          </cell>
          <cell r="AF6522">
            <v>1</v>
          </cell>
          <cell r="AG6522" t="str">
            <v>Casado(a)</v>
          </cell>
          <cell r="AH6522" t="str">
            <v>Sin información</v>
          </cell>
          <cell r="AI6522" t="str">
            <v>No</v>
          </cell>
          <cell r="AJ6522">
            <v>45462</v>
          </cell>
          <cell r="AK6522" t="str">
            <v>No</v>
          </cell>
          <cell r="AL6522" t="str">
            <v>Bogotá D.C.</v>
          </cell>
          <cell r="AM6522" t="str">
            <v>Bogotá D.C.</v>
          </cell>
        </row>
        <row r="6523">
          <cell r="P6523">
            <v>1085297902</v>
          </cell>
          <cell r="Q6523" t="str">
            <v>CRISLY CAROLINA RIVAS ORDOÑEZ</v>
          </cell>
          <cell r="R6523">
            <v>33704</v>
          </cell>
          <cell r="S6523" t="str">
            <v>Universitaria</v>
          </cell>
          <cell r="T6523" t="str">
            <v>SOCIOLOGO</v>
          </cell>
          <cell r="U6523" t="str">
            <v>Mujer</v>
          </cell>
          <cell r="V6523" t="str">
            <v>crisly.rivas@habitatbogota.gov.co</v>
          </cell>
          <cell r="W6523" t="str">
            <v>Aliansalud EPS</v>
          </cell>
          <cell r="X6523" t="str">
            <v>Porvenir</v>
          </cell>
          <cell r="Y6523">
            <v>45460.952093402855</v>
          </cell>
          <cell r="Z6523">
            <v>45460</v>
          </cell>
          <cell r="AA6523" t="str">
            <v>NO</v>
          </cell>
          <cell r="AB6523" t="str">
            <v>NO</v>
          </cell>
          <cell r="AC6523" t="str">
            <v>No deseo responder</v>
          </cell>
          <cell r="AF6523">
            <v>1</v>
          </cell>
          <cell r="AG6523" t="str">
            <v>Soltero(a)</v>
          </cell>
          <cell r="AH6523" t="str">
            <v>Sin información</v>
          </cell>
          <cell r="AI6523" t="str">
            <v>No</v>
          </cell>
          <cell r="AJ6523">
            <v>45460</v>
          </cell>
          <cell r="AK6523" t="str">
            <v>No</v>
          </cell>
          <cell r="AL6523" t="str">
            <v>Nariño</v>
          </cell>
          <cell r="AM6523" t="str">
            <v>Pasto</v>
          </cell>
        </row>
        <row r="6524">
          <cell r="P6524">
            <v>28424261</v>
          </cell>
          <cell r="Q6524" t="str">
            <v>MARIA EUGENIA MORENO MARIN</v>
          </cell>
          <cell r="R6524">
            <v>20204</v>
          </cell>
          <cell r="S6524" t="str">
            <v>Especialización universitaria</v>
          </cell>
          <cell r="T6524" t="str">
            <v>ABOGADO</v>
          </cell>
          <cell r="U6524" t="str">
            <v>Mujer</v>
          </cell>
          <cell r="V6524" t="str">
            <v>mariamoreno2555@hotmail.com</v>
          </cell>
          <cell r="W6524" t="str">
            <v>Famisanar</v>
          </cell>
          <cell r="X6524" t="str">
            <v>Administradora Colombiana de Pensiones Colpensiones</v>
          </cell>
          <cell r="Y6524">
            <v>44477.749111458194</v>
          </cell>
          <cell r="Z6524">
            <v>44742</v>
          </cell>
          <cell r="AA6524" t="str">
            <v>NO</v>
          </cell>
          <cell r="AB6524" t="str">
            <v>NO</v>
          </cell>
          <cell r="AC6524" t="str">
            <v>Cisgénero</v>
          </cell>
          <cell r="AF6524">
            <v>1</v>
          </cell>
          <cell r="AG6524" t="str">
            <v>Soltero(a)</v>
          </cell>
          <cell r="AH6524" t="str">
            <v>Sin información</v>
          </cell>
          <cell r="AI6524" t="str">
            <v>No</v>
          </cell>
          <cell r="AK6524" t="str">
            <v>No</v>
          </cell>
          <cell r="AL6524" t="str">
            <v>Santander</v>
          </cell>
          <cell r="AM6524" t="str">
            <v>Socorro</v>
          </cell>
        </row>
        <row r="6525">
          <cell r="P6525">
            <v>1012377174</v>
          </cell>
          <cell r="Q6525" t="str">
            <v>YONATHAN ANDRES TRUJILLO ARIAS</v>
          </cell>
          <cell r="R6525">
            <v>33390</v>
          </cell>
          <cell r="S6525" t="str">
            <v>Maestría</v>
          </cell>
          <cell r="T6525" t="str">
            <v>CONTADOR (A) PUBLICO (A)</v>
          </cell>
          <cell r="U6525" t="str">
            <v>Hombre</v>
          </cell>
          <cell r="V6525" t="str">
            <v>ytrujilloa0106@gmail.com</v>
          </cell>
          <cell r="W6525" t="str">
            <v>E.P.S Sanitas</v>
          </cell>
          <cell r="X6525" t="str">
            <v>Administradora Colombiana de Pensiones Colpensiones</v>
          </cell>
          <cell r="Y6525">
            <v>45033.279417592566</v>
          </cell>
          <cell r="Z6525">
            <v>45202</v>
          </cell>
          <cell r="AA6525" t="str">
            <v>NO</v>
          </cell>
          <cell r="AB6525" t="str">
            <v>NO</v>
          </cell>
          <cell r="AC6525" t="str">
            <v>Cisgénero</v>
          </cell>
          <cell r="AG6525" t="str">
            <v>Soltero(a)</v>
          </cell>
          <cell r="AH6525" t="str">
            <v>Sin información</v>
          </cell>
          <cell r="AI6525" t="str">
            <v>No</v>
          </cell>
          <cell r="AJ6525">
            <v>45131</v>
          </cell>
          <cell r="AK6525" t="str">
            <v>No</v>
          </cell>
          <cell r="AL6525" t="str">
            <v>Cundinamarca</v>
          </cell>
          <cell r="AM6525" t="str">
            <v>Soacha</v>
          </cell>
        </row>
        <row r="6526">
          <cell r="P6526">
            <v>86047503</v>
          </cell>
          <cell r="Q6526" t="str">
            <v>JULIO CESAR LOPEZ OSPINA</v>
          </cell>
          <cell r="R6526">
            <v>27521</v>
          </cell>
          <cell r="S6526" t="str">
            <v>Especialización universitaria</v>
          </cell>
          <cell r="T6526" t="str">
            <v>ABOGADO (A)</v>
          </cell>
          <cell r="U6526" t="str">
            <v>Hombre</v>
          </cell>
          <cell r="V6526" t="str">
            <v>julio.lopez@habitatbogota.gov.co</v>
          </cell>
          <cell r="W6526" t="str">
            <v>E.P.S Sanitas</v>
          </cell>
          <cell r="X6526" t="str">
            <v>Administradora Colombiana de Pensiones Colpensiones</v>
          </cell>
          <cell r="Y6526">
            <v>45460.65816851845</v>
          </cell>
          <cell r="Z6526">
            <v>45469</v>
          </cell>
          <cell r="AA6526" t="str">
            <v>NO</v>
          </cell>
          <cell r="AB6526" t="str">
            <v>NO</v>
          </cell>
          <cell r="AC6526" t="str">
            <v>Cisgénero</v>
          </cell>
          <cell r="AG6526" t="str">
            <v>Soltero(a)</v>
          </cell>
          <cell r="AH6526" t="str">
            <v>Sin información</v>
          </cell>
          <cell r="AI6526" t="str">
            <v>No</v>
          </cell>
          <cell r="AJ6526">
            <v>45460</v>
          </cell>
          <cell r="AK6526" t="str">
            <v>No</v>
          </cell>
          <cell r="AL6526" t="str">
            <v>Meta</v>
          </cell>
          <cell r="AM6526" t="str">
            <v>Villavicencio</v>
          </cell>
        </row>
        <row r="6527">
          <cell r="P6527">
            <v>74188403</v>
          </cell>
          <cell r="Q6527" t="str">
            <v>WILLIAM FERNANDO CASTAÑEDA PEREZ</v>
          </cell>
          <cell r="R6527">
            <v>29725</v>
          </cell>
          <cell r="S6527" t="str">
            <v>Especialización universitaria</v>
          </cell>
          <cell r="T6527" t="str">
            <v>ADMINISTRADOR DE EMPRESAS</v>
          </cell>
          <cell r="U6527" t="str">
            <v>Hombre</v>
          </cell>
          <cell r="V6527" t="str">
            <v>william.castaneda@habitatbogota.gov.co</v>
          </cell>
          <cell r="W6527" t="str">
            <v>E.P.S Sanitas</v>
          </cell>
          <cell r="X6527" t="str">
            <v>Administradora Colombiana de Pensiones Colpensiones</v>
          </cell>
          <cell r="Y6527">
            <v>45466.546884722076</v>
          </cell>
          <cell r="Z6527">
            <v>45467</v>
          </cell>
          <cell r="AA6527" t="str">
            <v>NO</v>
          </cell>
          <cell r="AB6527" t="str">
            <v>NO</v>
          </cell>
          <cell r="AC6527" t="str">
            <v>Cisgénero</v>
          </cell>
          <cell r="AF6527">
            <v>1</v>
          </cell>
          <cell r="AG6527" t="str">
            <v>Casado(a)</v>
          </cell>
          <cell r="AH6527" t="str">
            <v>Sin información</v>
          </cell>
          <cell r="AI6527" t="str">
            <v>No</v>
          </cell>
          <cell r="AJ6527">
            <v>45468</v>
          </cell>
          <cell r="AK6527" t="str">
            <v>No</v>
          </cell>
          <cell r="AL6527" t="str">
            <v>Boyacá</v>
          </cell>
          <cell r="AM6527" t="str">
            <v>Nobsa</v>
          </cell>
        </row>
        <row r="6528">
          <cell r="P6528">
            <v>52818166</v>
          </cell>
          <cell r="Q6528" t="str">
            <v>CARMEN LORENA MACARENO CUELLO</v>
          </cell>
          <cell r="R6528">
            <v>30725</v>
          </cell>
          <cell r="S6528" t="str">
            <v>Especialización universitaria</v>
          </cell>
          <cell r="T6528" t="str">
            <v>CONTADOR(A) PUBLICO(A)</v>
          </cell>
          <cell r="U6528" t="str">
            <v>Mujer</v>
          </cell>
          <cell r="V6528" t="str">
            <v>cmacareno@shd.gov.co</v>
          </cell>
          <cell r="W6528" t="str">
            <v>E.P.S Sanitas</v>
          </cell>
          <cell r="X6528" t="str">
            <v>Administradora Colombiana de Pensiones Colpensiones</v>
          </cell>
          <cell r="Y6528">
            <v>45489.319154514</v>
          </cell>
          <cell r="Z6528">
            <v>45501</v>
          </cell>
          <cell r="AA6528" t="str">
            <v>NO</v>
          </cell>
          <cell r="AB6528" t="str">
            <v>NO</v>
          </cell>
          <cell r="AC6528" t="str">
            <v>No deseo responder</v>
          </cell>
          <cell r="AF6528">
            <v>6</v>
          </cell>
          <cell r="AG6528" t="str">
            <v>Soltero(a)</v>
          </cell>
          <cell r="AH6528" t="str">
            <v>Sin información</v>
          </cell>
          <cell r="AI6528" t="str">
            <v>No</v>
          </cell>
          <cell r="AJ6528">
            <v>45489</v>
          </cell>
          <cell r="AK6528" t="str">
            <v>No</v>
          </cell>
          <cell r="AL6528" t="str">
            <v>Caldas</v>
          </cell>
          <cell r="AM6528" t="str">
            <v>La Dorada</v>
          </cell>
        </row>
        <row r="6529">
          <cell r="P6529">
            <v>1020744128</v>
          </cell>
          <cell r="Q6529" t="str">
            <v>JULIANA RAMIREZ MARTINEZ</v>
          </cell>
          <cell r="R6529">
            <v>32602</v>
          </cell>
          <cell r="S6529" t="str">
            <v>Especialización universitaria</v>
          </cell>
          <cell r="T6529" t="str">
            <v>ARQUITECTO</v>
          </cell>
          <cell r="U6529" t="str">
            <v>Mujer</v>
          </cell>
          <cell r="V6529" t="str">
            <v>juliana.ramirez@habitatbogota.gov.co</v>
          </cell>
          <cell r="W6529" t="str">
            <v>Aliansalud EPS</v>
          </cell>
          <cell r="X6529" t="str">
            <v>Porvenir</v>
          </cell>
          <cell r="Y6529">
            <v>45406.513556134421</v>
          </cell>
          <cell r="Z6529">
            <v>45478</v>
          </cell>
          <cell r="AA6529" t="str">
            <v>NO</v>
          </cell>
          <cell r="AB6529" t="str">
            <v>NO</v>
          </cell>
          <cell r="AC6529" t="str">
            <v>No deseo responder</v>
          </cell>
          <cell r="AG6529" t="str">
            <v>Soltero(a)</v>
          </cell>
          <cell r="AH6529" t="str">
            <v>Sin información</v>
          </cell>
          <cell r="AI6529" t="str">
            <v>No</v>
          </cell>
          <cell r="AJ6529">
            <v>45477</v>
          </cell>
          <cell r="AK6529" t="str">
            <v>No</v>
          </cell>
          <cell r="AL6529" t="str">
            <v>Caldas</v>
          </cell>
          <cell r="AM6529" t="str">
            <v>Manizales</v>
          </cell>
        </row>
        <row r="6530">
          <cell r="P6530">
            <v>86046755</v>
          </cell>
          <cell r="Q6530" t="str">
            <v>SANTIAGO ROMERO PAEZ</v>
          </cell>
          <cell r="R6530">
            <v>27517</v>
          </cell>
          <cell r="S6530" t="str">
            <v>Maestría</v>
          </cell>
          <cell r="T6530" t="str">
            <v>ABOGADO</v>
          </cell>
          <cell r="U6530" t="str">
            <v>Hombre</v>
          </cell>
          <cell r="V6530" t="str">
            <v>sanropa75@hotmail.com</v>
          </cell>
          <cell r="W6530" t="str">
            <v>Compensar Entidad Promotora de Salud</v>
          </cell>
          <cell r="X6530" t="str">
            <v>Administradora Colombiana de Pensiones Colpensiones</v>
          </cell>
          <cell r="Y6530">
            <v>45460.365027893335</v>
          </cell>
          <cell r="Z6530">
            <v>45503</v>
          </cell>
          <cell r="AA6530" t="str">
            <v>NO</v>
          </cell>
          <cell r="AB6530" t="str">
            <v>NO</v>
          </cell>
          <cell r="AC6530" t="str">
            <v>Cisgénero</v>
          </cell>
          <cell r="AF6530">
            <v>1</v>
          </cell>
          <cell r="AG6530" t="str">
            <v>Casado(a)</v>
          </cell>
          <cell r="AH6530" t="str">
            <v>Sin información</v>
          </cell>
          <cell r="AI6530" t="str">
            <v>No</v>
          </cell>
          <cell r="AJ6530">
            <v>45503</v>
          </cell>
          <cell r="AK6530" t="str">
            <v>No</v>
          </cell>
          <cell r="AL6530" t="str">
            <v>Meta</v>
          </cell>
          <cell r="AM6530" t="str">
            <v>Villavicencio</v>
          </cell>
        </row>
        <row r="6531">
          <cell r="P6531">
            <v>1013619436</v>
          </cell>
          <cell r="Q6531" t="str">
            <v>ERIKA FERNANDA REINOSO GUZMAN</v>
          </cell>
          <cell r="R6531">
            <v>33272</v>
          </cell>
          <cell r="S6531" t="str">
            <v>Universitaria</v>
          </cell>
          <cell r="T6531" t="str">
            <v>CONTADOR (A) PUBLICO (A)</v>
          </cell>
          <cell r="U6531" t="str">
            <v>Mujer</v>
          </cell>
          <cell r="V6531" t="str">
            <v>fer.reinoso0203@hotmail.com</v>
          </cell>
          <cell r="W6531" t="str">
            <v>E.P.S Sanitas</v>
          </cell>
          <cell r="X6531" t="str">
            <v>Porvenir</v>
          </cell>
          <cell r="Y6531">
            <v>43858.793782175984</v>
          </cell>
          <cell r="Z6531">
            <v>43858</v>
          </cell>
          <cell r="AA6531" t="str">
            <v>NO</v>
          </cell>
          <cell r="AB6531" t="str">
            <v>NO</v>
          </cell>
          <cell r="AC6531" t="str">
            <v>No deseo responder</v>
          </cell>
          <cell r="AG6531" t="str">
            <v>Soltero(a)</v>
          </cell>
          <cell r="AH6531" t="str">
            <v>Sin información</v>
          </cell>
          <cell r="AI6531" t="str">
            <v>No</v>
          </cell>
          <cell r="AK6531" t="str">
            <v>No</v>
          </cell>
          <cell r="AL6531" t="str">
            <v>Bogotá D.C.</v>
          </cell>
          <cell r="AM6531" t="str">
            <v>Bogotá D.C.</v>
          </cell>
        </row>
        <row r="6532">
          <cell r="P6532">
            <v>91274561</v>
          </cell>
          <cell r="Q6532" t="str">
            <v>VICTOR HUGO AGUILERA PINEDA</v>
          </cell>
          <cell r="R6532">
            <v>25772</v>
          </cell>
          <cell r="S6532" t="str">
            <v>Universitaria</v>
          </cell>
          <cell r="T6532" t="str">
            <v>INGENIERO DE SISTEMAS</v>
          </cell>
          <cell r="U6532" t="str">
            <v>Hombre</v>
          </cell>
          <cell r="V6532" t="str">
            <v>vaguilera@dadep.gov.co</v>
          </cell>
          <cell r="W6532" t="str">
            <v>Compensar Entidad Promotora de Salud</v>
          </cell>
          <cell r="X6532" t="str">
            <v>Administradora Colombiana de Pensiones Colpensiones</v>
          </cell>
          <cell r="Y6532">
            <v>45485.490907638799</v>
          </cell>
          <cell r="Z6532">
            <v>45491</v>
          </cell>
          <cell r="AA6532" t="str">
            <v>NO</v>
          </cell>
          <cell r="AB6532" t="str">
            <v>NO</v>
          </cell>
          <cell r="AC6532" t="str">
            <v>Cisgénero</v>
          </cell>
          <cell r="AF6532">
            <v>3</v>
          </cell>
          <cell r="AG6532" t="str">
            <v>Soltero(a)</v>
          </cell>
          <cell r="AH6532" t="str">
            <v>Sin información</v>
          </cell>
          <cell r="AI6532" t="str">
            <v>No</v>
          </cell>
          <cell r="AJ6532">
            <v>45488</v>
          </cell>
          <cell r="AK6532" t="str">
            <v>No</v>
          </cell>
          <cell r="AL6532" t="str">
            <v>Quindío</v>
          </cell>
          <cell r="AM6532" t="str">
            <v>Armenia</v>
          </cell>
        </row>
        <row r="6533">
          <cell r="P6533">
            <v>55158583</v>
          </cell>
          <cell r="Q6533" t="str">
            <v>GLORIA ESPERANZA NARVAEZ TAFUR</v>
          </cell>
          <cell r="R6533">
            <v>25731</v>
          </cell>
          <cell r="S6533" t="str">
            <v>Maestría</v>
          </cell>
          <cell r="T6533" t="str">
            <v>ABOGADO</v>
          </cell>
          <cell r="U6533" t="str">
            <v>Mujer</v>
          </cell>
          <cell r="V6533" t="str">
            <v>gloria.narvaez@habitatbogota.gov.co</v>
          </cell>
          <cell r="W6533" t="str">
            <v>Compensar Entidad Promotora de Salud</v>
          </cell>
          <cell r="X6533" t="str">
            <v>Administradora Colombiana de Pensiones Colpensiones</v>
          </cell>
          <cell r="Y6533">
            <v>45321.686526851729</v>
          </cell>
          <cell r="Z6533">
            <v>45495</v>
          </cell>
          <cell r="AA6533" t="str">
            <v>NO</v>
          </cell>
          <cell r="AB6533" t="str">
            <v>NO</v>
          </cell>
          <cell r="AC6533" t="str">
            <v>Cisgénero</v>
          </cell>
          <cell r="AF6533">
            <v>1</v>
          </cell>
          <cell r="AG6533" t="str">
            <v>Unión libre</v>
          </cell>
          <cell r="AH6533" t="str">
            <v>Sin información</v>
          </cell>
          <cell r="AI6533" t="str">
            <v>No</v>
          </cell>
          <cell r="AJ6533">
            <v>45470</v>
          </cell>
          <cell r="AK6533" t="str">
            <v>No</v>
          </cell>
          <cell r="AL6533" t="str">
            <v>Huila</v>
          </cell>
          <cell r="AM6533" t="str">
            <v>Neiva</v>
          </cell>
        </row>
        <row r="6534">
          <cell r="P6534">
            <v>98399475</v>
          </cell>
          <cell r="Q6534" t="str">
            <v>JOSE FERNANDO  BERMEO NOGUERA</v>
          </cell>
          <cell r="R6534">
            <v>28300</v>
          </cell>
          <cell r="S6534" t="str">
            <v>Especialización universitaria</v>
          </cell>
          <cell r="T6534" t="str">
            <v>INGENIERO DE SISTEMAS</v>
          </cell>
          <cell r="U6534" t="str">
            <v>Hombre</v>
          </cell>
          <cell r="V6534" t="str">
            <v>jose.bermeo@habitatbogota.gov.co</v>
          </cell>
          <cell r="W6534" t="str">
            <v>E.P.S Sanitas</v>
          </cell>
          <cell r="X6534" t="str">
            <v>Administradora Colombiana de Pensiones Colpensiones</v>
          </cell>
          <cell r="Y6534">
            <v>45330.915742360987</v>
          </cell>
          <cell r="Z6534">
            <v>45335</v>
          </cell>
          <cell r="AA6534" t="str">
            <v>NO</v>
          </cell>
          <cell r="AB6534" t="str">
            <v>NO</v>
          </cell>
          <cell r="AC6534" t="str">
            <v>Cisgénero</v>
          </cell>
          <cell r="AF6534">
            <v>1</v>
          </cell>
          <cell r="AG6534" t="str">
            <v>Soltero(a)</v>
          </cell>
          <cell r="AH6534" t="str">
            <v>Sin información</v>
          </cell>
          <cell r="AI6534" t="str">
            <v>No</v>
          </cell>
          <cell r="AJ6534">
            <v>45335</v>
          </cell>
          <cell r="AK6534" t="str">
            <v>No</v>
          </cell>
          <cell r="AL6534" t="str">
            <v>Nariño</v>
          </cell>
          <cell r="AM6534" t="str">
            <v>Pasto</v>
          </cell>
        </row>
        <row r="6535">
          <cell r="P6535">
            <v>79577052</v>
          </cell>
          <cell r="Q6535" t="str">
            <v>OMAR REINALDO ACEVEDO CASTRO</v>
          </cell>
          <cell r="R6535">
            <v>25910</v>
          </cell>
          <cell r="S6535" t="str">
            <v>Especialización universitaria</v>
          </cell>
          <cell r="T6535" t="str">
            <v>ARQUITECTO</v>
          </cell>
          <cell r="U6535" t="str">
            <v>Hombre</v>
          </cell>
          <cell r="V6535" t="str">
            <v>oacevedoc@cajaviviendapopular.gov.co</v>
          </cell>
          <cell r="W6535" t="str">
            <v>E.P.S Sanitas</v>
          </cell>
          <cell r="X6535" t="str">
            <v>Administradora Colombiana de Pensiones Colpensiones</v>
          </cell>
          <cell r="Y6535">
            <v>45490.64556192141</v>
          </cell>
          <cell r="Z6535">
            <v>45335</v>
          </cell>
          <cell r="AA6535" t="str">
            <v>NO</v>
          </cell>
          <cell r="AB6535" t="str">
            <v>NO</v>
          </cell>
          <cell r="AC6535" t="str">
            <v>No deseo responder</v>
          </cell>
          <cell r="AF6535">
            <v>2</v>
          </cell>
          <cell r="AG6535" t="str">
            <v>Casado(a)</v>
          </cell>
          <cell r="AH6535" t="str">
            <v>Sin información</v>
          </cell>
          <cell r="AI6535" t="str">
            <v>No</v>
          </cell>
          <cell r="AJ6535">
            <v>45489</v>
          </cell>
          <cell r="AK6535" t="str">
            <v>No</v>
          </cell>
          <cell r="AL6535" t="str">
            <v>Bogotá D.C.</v>
          </cell>
          <cell r="AM6535" t="str">
            <v>Bogotá D.C.</v>
          </cell>
        </row>
        <row r="6536">
          <cell r="P6536">
            <v>79472353</v>
          </cell>
          <cell r="Q6536" t="str">
            <v>NELSON RENE CASAS SANCHEZ</v>
          </cell>
          <cell r="R6536">
            <v>25183</v>
          </cell>
          <cell r="S6536" t="str">
            <v>Universitaria</v>
          </cell>
          <cell r="T6536" t="str">
            <v>ARQUITECTO</v>
          </cell>
          <cell r="U6536" t="str">
            <v>Hombre</v>
          </cell>
          <cell r="V6536" t="str">
            <v>nelson.casas@habitatbogota.gov.co</v>
          </cell>
          <cell r="W6536" t="str">
            <v>Coomeva EPS</v>
          </cell>
          <cell r="X6536" t="str">
            <v>Administradora Colombiana de Pensiones Colpensiones</v>
          </cell>
          <cell r="Y6536">
            <v>45477.726168865804</v>
          </cell>
          <cell r="Z6536">
            <v>45460</v>
          </cell>
          <cell r="AA6536" t="str">
            <v>NO</v>
          </cell>
          <cell r="AB6536" t="str">
            <v>NO</v>
          </cell>
          <cell r="AC6536" t="str">
            <v>No deseo responder</v>
          </cell>
          <cell r="AF6536">
            <v>2</v>
          </cell>
          <cell r="AG6536" t="str">
            <v>Casado(a)</v>
          </cell>
          <cell r="AH6536" t="str">
            <v>Sin información</v>
          </cell>
          <cell r="AI6536" t="str">
            <v>No</v>
          </cell>
          <cell r="AJ6536">
            <v>45505</v>
          </cell>
          <cell r="AK6536" t="str">
            <v>No</v>
          </cell>
          <cell r="AL6536" t="str">
            <v>Cundinamarca</v>
          </cell>
          <cell r="AM6536" t="str">
            <v>La Calera</v>
          </cell>
        </row>
        <row r="6537">
          <cell r="P6537">
            <v>1019077613</v>
          </cell>
          <cell r="Q6537" t="str">
            <v>JUAN CAMILO BARRERA TRIVIÑO</v>
          </cell>
          <cell r="R6537">
            <v>33958</v>
          </cell>
          <cell r="S6537" t="str">
            <v>Maestría</v>
          </cell>
          <cell r="T6537" t="str">
            <v>INGENIERO AMBIENTAL|| INGENIERO CIVIL</v>
          </cell>
          <cell r="U6537" t="str">
            <v>Hombre</v>
          </cell>
          <cell r="V6537" t="str">
            <v>juan.barrera@habitatbogota.gov.co</v>
          </cell>
          <cell r="W6537" t="str">
            <v>E.P.S Sanitas</v>
          </cell>
          <cell r="X6537" t="str">
            <v>Porvenir</v>
          </cell>
          <cell r="Y6537">
            <v>45476.697539467365</v>
          </cell>
          <cell r="Z6537">
            <v>45469</v>
          </cell>
          <cell r="AA6537" t="str">
            <v>NO</v>
          </cell>
          <cell r="AB6537" t="str">
            <v>NO</v>
          </cell>
          <cell r="AC6537" t="str">
            <v>Cisgénero</v>
          </cell>
          <cell r="AG6537" t="str">
            <v>Casado(a)</v>
          </cell>
          <cell r="AH6537" t="str">
            <v>Sin información</v>
          </cell>
          <cell r="AI6537" t="str">
            <v>No</v>
          </cell>
          <cell r="AJ6537">
            <v>45464</v>
          </cell>
          <cell r="AK6537" t="str">
            <v>No</v>
          </cell>
          <cell r="AL6537" t="str">
            <v>Bogotá D.C.</v>
          </cell>
          <cell r="AM6537" t="str">
            <v>Bogotá D.C.</v>
          </cell>
        </row>
        <row r="6538">
          <cell r="P6538">
            <v>52877132</v>
          </cell>
          <cell r="Q6538" t="str">
            <v>JENIFFER CHACON BEJARANO</v>
          </cell>
          <cell r="R6538">
            <v>29778</v>
          </cell>
          <cell r="S6538" t="str">
            <v>Universitaria</v>
          </cell>
          <cell r="T6538" t="str">
            <v>ABOGADO</v>
          </cell>
          <cell r="U6538" t="str">
            <v>Mujer</v>
          </cell>
          <cell r="V6538" t="str">
            <v>jchaconb@cajaviviendapopular.gov.co</v>
          </cell>
          <cell r="W6538" t="str">
            <v>E.P.S Sanitas</v>
          </cell>
          <cell r="X6538" t="str">
            <v>Porvenir</v>
          </cell>
          <cell r="Y6538">
            <v>45512.512199652847</v>
          </cell>
          <cell r="Z6538">
            <v>45506</v>
          </cell>
          <cell r="AA6538" t="str">
            <v>NO</v>
          </cell>
          <cell r="AB6538" t="str">
            <v>NO</v>
          </cell>
          <cell r="AC6538" t="str">
            <v>Cisgénero</v>
          </cell>
          <cell r="AF6538">
            <v>2</v>
          </cell>
          <cell r="AG6538" t="str">
            <v>Soltero(a)</v>
          </cell>
          <cell r="AH6538" t="str">
            <v>Sin información</v>
          </cell>
          <cell r="AI6538" t="str">
            <v>No</v>
          </cell>
          <cell r="AJ6538">
            <v>45506</v>
          </cell>
          <cell r="AK6538" t="str">
            <v>No</v>
          </cell>
          <cell r="AL6538" t="str">
            <v>Bogotá D.C.</v>
          </cell>
          <cell r="AM6538" t="str">
            <v>Bogotá D.C.</v>
          </cell>
        </row>
        <row r="6539">
          <cell r="P6539">
            <v>52583625</v>
          </cell>
          <cell r="Q6539" t="str">
            <v>PAULA MARGARITA GOMEZ BERNAL</v>
          </cell>
          <cell r="R6539">
            <v>26206</v>
          </cell>
          <cell r="S6539" t="str">
            <v>Universitaria</v>
          </cell>
          <cell r="T6539" t="str">
            <v>ARQUITECTO</v>
          </cell>
          <cell r="U6539" t="str">
            <v>Mujer</v>
          </cell>
          <cell r="V6539" t="str">
            <v>paula.gomez@habitatbogota.gov.co</v>
          </cell>
          <cell r="W6539" t="str">
            <v>E.P.S Sanitas</v>
          </cell>
          <cell r="X6539" t="str">
            <v>Administradora Colombiana de Pensiones Colpensiones</v>
          </cell>
          <cell r="Y6539">
            <v>45471.755899884272</v>
          </cell>
          <cell r="Z6539">
            <v>45482</v>
          </cell>
          <cell r="AA6539" t="str">
            <v>NO</v>
          </cell>
          <cell r="AB6539" t="str">
            <v>NO</v>
          </cell>
          <cell r="AC6539" t="str">
            <v>Cisgénero</v>
          </cell>
          <cell r="AF6539">
            <v>2</v>
          </cell>
          <cell r="AG6539" t="str">
            <v>Casado(a)</v>
          </cell>
          <cell r="AH6539" t="str">
            <v>Sin información</v>
          </cell>
          <cell r="AI6539" t="str">
            <v>No</v>
          </cell>
          <cell r="AJ6539">
            <v>45485</v>
          </cell>
          <cell r="AK6539" t="str">
            <v>No</v>
          </cell>
          <cell r="AL6539" t="str">
            <v>Bogotá D.C.</v>
          </cell>
          <cell r="AM6539" t="str">
            <v>Bogotá D.C.</v>
          </cell>
        </row>
        <row r="6540">
          <cell r="P6540">
            <v>52992517</v>
          </cell>
          <cell r="Q6540" t="str">
            <v>LAILA VIVIANA CORDON FONSECA</v>
          </cell>
          <cell r="R6540">
            <v>30510</v>
          </cell>
          <cell r="S6540" t="str">
            <v>Especialización universitaria</v>
          </cell>
          <cell r="T6540" t="str">
            <v>ABOGADO</v>
          </cell>
          <cell r="U6540" t="str">
            <v>Mujer</v>
          </cell>
          <cell r="V6540" t="str">
            <v>laila.cordon@habitatbogota.gov.co</v>
          </cell>
          <cell r="W6540" t="str">
            <v>Compensar Entidad Promotora de Salud</v>
          </cell>
          <cell r="X6540" t="str">
            <v>Porvenir</v>
          </cell>
          <cell r="Y6540">
            <v>45330.571803125087</v>
          </cell>
          <cell r="Z6540">
            <v>45485</v>
          </cell>
          <cell r="AA6540" t="str">
            <v>NO</v>
          </cell>
          <cell r="AB6540" t="str">
            <v>NO</v>
          </cell>
          <cell r="AC6540" t="str">
            <v>Cisgénero</v>
          </cell>
          <cell r="AF6540">
            <v>2</v>
          </cell>
          <cell r="AG6540" t="str">
            <v>Soltero(a)</v>
          </cell>
          <cell r="AH6540" t="str">
            <v>Sin información</v>
          </cell>
          <cell r="AI6540" t="str">
            <v>No</v>
          </cell>
          <cell r="AJ6540">
            <v>45485</v>
          </cell>
          <cell r="AK6540" t="str">
            <v>No</v>
          </cell>
          <cell r="AL6540" t="str">
            <v>Bogotá D.C.</v>
          </cell>
          <cell r="AM6540" t="str">
            <v>Bogotá D.C.</v>
          </cell>
        </row>
        <row r="6541">
          <cell r="P6541">
            <v>1012388905</v>
          </cell>
          <cell r="Q6541" t="str">
            <v>JUSSEIDY RODRIGUEZ VILLANUEVA</v>
          </cell>
          <cell r="R6541">
            <v>33765</v>
          </cell>
          <cell r="S6541" t="str">
            <v>Especialización universitaria</v>
          </cell>
          <cell r="T6541" t="str">
            <v>ABOGADO</v>
          </cell>
          <cell r="U6541" t="str">
            <v>Mujer</v>
          </cell>
          <cell r="V6541" t="str">
            <v>jusse_1092@hotmail.com</v>
          </cell>
          <cell r="W6541" t="str">
            <v>E.P.S Sanitas</v>
          </cell>
          <cell r="X6541" t="str">
            <v>Protección</v>
          </cell>
          <cell r="Y6541">
            <v>45365.597961110994</v>
          </cell>
          <cell r="Z6541">
            <v>45482</v>
          </cell>
          <cell r="AA6541" t="str">
            <v>NO</v>
          </cell>
          <cell r="AB6541" t="str">
            <v>NO</v>
          </cell>
          <cell r="AC6541" t="str">
            <v>Otro</v>
          </cell>
          <cell r="AG6541" t="str">
            <v>Soltero(a)</v>
          </cell>
          <cell r="AH6541" t="str">
            <v>Sin información</v>
          </cell>
          <cell r="AI6541" t="str">
            <v>No</v>
          </cell>
          <cell r="AJ6541">
            <v>45482</v>
          </cell>
          <cell r="AK6541" t="str">
            <v>No</v>
          </cell>
          <cell r="AL6541" t="str">
            <v>Tolima</v>
          </cell>
          <cell r="AM6541" t="str">
            <v>Ibagué</v>
          </cell>
        </row>
        <row r="6542">
          <cell r="P6542">
            <v>79416276</v>
          </cell>
          <cell r="Q6542" t="str">
            <v>JORGE OSWALDO PUENTES</v>
          </cell>
          <cell r="R6542">
            <v>24544</v>
          </cell>
          <cell r="S6542" t="str">
            <v>Formación técnica profesional</v>
          </cell>
          <cell r="U6542" t="str">
            <v>Hombre</v>
          </cell>
          <cell r="V6542" t="str">
            <v>jopuentes@ipes.gov.co</v>
          </cell>
          <cell r="W6542" t="str">
            <v>E.P.S Sanitas</v>
          </cell>
          <cell r="X6542" t="str">
            <v>Administradora Colombiana de Pensiones Colpensiones</v>
          </cell>
          <cell r="Y6542">
            <v>45365.451786111109</v>
          </cell>
          <cell r="Z6542">
            <v>45588</v>
          </cell>
          <cell r="AA6542" t="str">
            <v>NO</v>
          </cell>
          <cell r="AB6542" t="str">
            <v>NO</v>
          </cell>
          <cell r="AC6542" t="str">
            <v>Cisgénero</v>
          </cell>
          <cell r="AF6542">
            <v>2</v>
          </cell>
          <cell r="AG6542" t="str">
            <v>Viudo(a)</v>
          </cell>
          <cell r="AH6542" t="str">
            <v>Sin información</v>
          </cell>
          <cell r="AI6542" t="str">
            <v>No</v>
          </cell>
          <cell r="AJ6542">
            <v>45588</v>
          </cell>
          <cell r="AK6542" t="str">
            <v>No</v>
          </cell>
          <cell r="AL6542" t="str">
            <v>Bogotá D.C.</v>
          </cell>
          <cell r="AM6542" t="str">
            <v>Bogotá D.C.</v>
          </cell>
        </row>
        <row r="6543">
          <cell r="P6543">
            <v>39571538</v>
          </cell>
          <cell r="Q6543" t="str">
            <v>MILYTZA GODOY RAMOS</v>
          </cell>
          <cell r="R6543">
            <v>27595</v>
          </cell>
          <cell r="S6543" t="str">
            <v>Especialización universitaria</v>
          </cell>
          <cell r="T6543" t="str">
            <v>ARQUITECTO</v>
          </cell>
          <cell r="U6543" t="str">
            <v>Mujer</v>
          </cell>
          <cell r="V6543" t="str">
            <v>milytza.godoy@habitatbogota.gov.co</v>
          </cell>
          <cell r="W6543" t="str">
            <v>Salud Total S.A.</v>
          </cell>
          <cell r="X6543" t="str">
            <v>Administradora Colombiana de Pensiones Colpensiones</v>
          </cell>
          <cell r="Y6543">
            <v>45456.361881944351</v>
          </cell>
          <cell r="Z6543">
            <v>45456</v>
          </cell>
          <cell r="AA6543" t="str">
            <v>NO</v>
          </cell>
          <cell r="AB6543" t="str">
            <v>NO</v>
          </cell>
          <cell r="AC6543" t="str">
            <v>No deseo responder</v>
          </cell>
          <cell r="AF6543">
            <v>1</v>
          </cell>
          <cell r="AG6543" t="str">
            <v>Unión libre</v>
          </cell>
          <cell r="AH6543" t="str">
            <v>Sin información</v>
          </cell>
          <cell r="AI6543" t="str">
            <v>No</v>
          </cell>
          <cell r="AJ6543">
            <v>45456</v>
          </cell>
          <cell r="AK6543" t="str">
            <v>No</v>
          </cell>
          <cell r="AL6543" t="str">
            <v>Cundinamarca</v>
          </cell>
          <cell r="AM6543" t="str">
            <v>Girardot</v>
          </cell>
        </row>
        <row r="6544">
          <cell r="P6544">
            <v>28995226</v>
          </cell>
          <cell r="Q6544" t="str">
            <v>CLAUDIA PATRICIA CEBALLOS GARCIA</v>
          </cell>
          <cell r="R6544">
            <v>27940</v>
          </cell>
          <cell r="S6544" t="str">
            <v>Especialización universitaria</v>
          </cell>
          <cell r="T6544" t="str">
            <v>ABOGADO</v>
          </cell>
          <cell r="U6544" t="str">
            <v>Mujer</v>
          </cell>
          <cell r="V6544" t="str">
            <v>claudia.ceballos@habitatbogota.gov.co</v>
          </cell>
          <cell r="W6544" t="str">
            <v>Compensar Entidad Promotora de Salud</v>
          </cell>
          <cell r="X6544" t="str">
            <v>Administradora Colombiana de Pensiones Colpensiones</v>
          </cell>
          <cell r="Y6544">
            <v>45475.644351620227</v>
          </cell>
          <cell r="Z6544">
            <v>45475</v>
          </cell>
          <cell r="AA6544" t="str">
            <v>NO</v>
          </cell>
          <cell r="AB6544" t="str">
            <v>NO</v>
          </cell>
          <cell r="AC6544" t="str">
            <v>Cisgénero</v>
          </cell>
          <cell r="AF6544">
            <v>1</v>
          </cell>
          <cell r="AG6544" t="str">
            <v>Divorciado(a)</v>
          </cell>
          <cell r="AH6544" t="str">
            <v>Sin información</v>
          </cell>
          <cell r="AI6544" t="str">
            <v>No</v>
          </cell>
          <cell r="AJ6544">
            <v>45475</v>
          </cell>
          <cell r="AK6544" t="str">
            <v>No</v>
          </cell>
          <cell r="AL6544" t="str">
            <v>Tolima</v>
          </cell>
          <cell r="AM6544" t="str">
            <v>Villarrica</v>
          </cell>
        </row>
        <row r="6545">
          <cell r="P6545">
            <v>79321293</v>
          </cell>
          <cell r="Q6545" t="str">
            <v>ALEXANDER RUBIO GALVIS</v>
          </cell>
          <cell r="R6545">
            <v>23681</v>
          </cell>
          <cell r="S6545" t="str">
            <v>Universitaria</v>
          </cell>
          <cell r="T6545" t="str">
            <v>SOCIOLOGO</v>
          </cell>
          <cell r="U6545" t="str">
            <v>Hombre</v>
          </cell>
          <cell r="V6545" t="str">
            <v>rugalex03@yahoo.es</v>
          </cell>
          <cell r="W6545" t="str">
            <v>Compensar Entidad Promotora de Salud</v>
          </cell>
          <cell r="X6545" t="str">
            <v>Administradora Colombiana de Pensiones Colpensiones</v>
          </cell>
          <cell r="Y6545">
            <v>45422.829794791527</v>
          </cell>
          <cell r="Z6545">
            <v>45500</v>
          </cell>
          <cell r="AA6545" t="str">
            <v>NO</v>
          </cell>
          <cell r="AB6545" t="str">
            <v>NO</v>
          </cell>
          <cell r="AC6545" t="str">
            <v>Otro</v>
          </cell>
          <cell r="AG6545" t="str">
            <v>Unión libre</v>
          </cell>
          <cell r="AH6545" t="str">
            <v>Sin información</v>
          </cell>
          <cell r="AI6545" t="str">
            <v>No</v>
          </cell>
          <cell r="AJ6545">
            <v>45500</v>
          </cell>
          <cell r="AK6545" t="str">
            <v>No</v>
          </cell>
          <cell r="AL6545" t="str">
            <v>Bogotá D.C.</v>
          </cell>
          <cell r="AM6545" t="str">
            <v>Bogotá D.C.</v>
          </cell>
        </row>
        <row r="6546">
          <cell r="P6546">
            <v>39755949</v>
          </cell>
          <cell r="Q6546" t="str">
            <v>CLAUDIA PATRICIA TRIVIÑO ROJAS</v>
          </cell>
          <cell r="R6546">
            <v>25844</v>
          </cell>
          <cell r="S6546" t="str">
            <v>Tecnológica</v>
          </cell>
          <cell r="U6546" t="str">
            <v>Mujer</v>
          </cell>
          <cell r="V6546" t="str">
            <v>claudia.trivino@habitatbogota.gov.co</v>
          </cell>
          <cell r="W6546" t="str">
            <v>E.P.S Sanitas</v>
          </cell>
          <cell r="X6546" t="str">
            <v>Administradora Colombiana de Pensiones Colpensiones</v>
          </cell>
          <cell r="Y6546">
            <v>45469.457354397979</v>
          </cell>
          <cell r="Z6546">
            <v>45475</v>
          </cell>
          <cell r="AA6546" t="str">
            <v>NO</v>
          </cell>
          <cell r="AB6546" t="str">
            <v>NO</v>
          </cell>
          <cell r="AC6546" t="str">
            <v>Trans femenino</v>
          </cell>
          <cell r="AF6546">
            <v>1</v>
          </cell>
          <cell r="AG6546" t="str">
            <v>Viudo(a)</v>
          </cell>
          <cell r="AH6546" t="str">
            <v>Sin información</v>
          </cell>
          <cell r="AI6546" t="str">
            <v>Si</v>
          </cell>
          <cell r="AJ6546">
            <v>45468</v>
          </cell>
          <cell r="AK6546" t="str">
            <v>No</v>
          </cell>
          <cell r="AL6546" t="str">
            <v>Caldas</v>
          </cell>
          <cell r="AM6546" t="str">
            <v>La Dorada</v>
          </cell>
        </row>
        <row r="6547">
          <cell r="P6547">
            <v>1010181829</v>
          </cell>
          <cell r="Q6547" t="str">
            <v>AMIRA SOFIA CASTAÑEDA CARDENAS</v>
          </cell>
          <cell r="R6547">
            <v>32583</v>
          </cell>
          <cell r="S6547" t="str">
            <v>Especialización universitaria</v>
          </cell>
          <cell r="T6547" t="str">
            <v>POLITÓLOGO (A)</v>
          </cell>
          <cell r="U6547" t="str">
            <v>Mujer</v>
          </cell>
          <cell r="V6547" t="str">
            <v>amira.castaneda@habitatbogota.gov.co</v>
          </cell>
          <cell r="W6547" t="str">
            <v>Famisanar</v>
          </cell>
          <cell r="X6547" t="str">
            <v>Colfondos</v>
          </cell>
          <cell r="Y6547">
            <v>45546.847711574286</v>
          </cell>
          <cell r="Z6547">
            <v>45540</v>
          </cell>
          <cell r="AA6547" t="str">
            <v>NO</v>
          </cell>
          <cell r="AB6547" t="str">
            <v>NO</v>
          </cell>
          <cell r="AC6547" t="str">
            <v>Cisgénero</v>
          </cell>
          <cell r="AF6547">
            <v>1</v>
          </cell>
          <cell r="AG6547" t="str">
            <v>Soltero(a)</v>
          </cell>
          <cell r="AH6547" t="str">
            <v>Sin información</v>
          </cell>
          <cell r="AI6547" t="str">
            <v>No</v>
          </cell>
          <cell r="AJ6547">
            <v>45540</v>
          </cell>
          <cell r="AK6547" t="str">
            <v>No</v>
          </cell>
          <cell r="AL6547" t="str">
            <v>Bogotá D.C.</v>
          </cell>
          <cell r="AM6547" t="str">
            <v>Bogotá D.C.</v>
          </cell>
        </row>
        <row r="6548">
          <cell r="P6548">
            <v>1072618005</v>
          </cell>
          <cell r="Q6548" t="str">
            <v>BELMA LORENA LUQUE SANCHEZ</v>
          </cell>
          <cell r="R6548">
            <v>31392</v>
          </cell>
          <cell r="S6548" t="str">
            <v>Especialización universitaria</v>
          </cell>
          <cell r="T6548" t="str">
            <v>ABOGADO</v>
          </cell>
          <cell r="U6548" t="str">
            <v>Mujer</v>
          </cell>
          <cell r="V6548" t="str">
            <v>belma.luque@habitatbogota.gov.co</v>
          </cell>
          <cell r="W6548" t="str">
            <v>E.P.S Sanitas</v>
          </cell>
          <cell r="X6548" t="str">
            <v>Administradora Colombiana de Pensiones Colpensiones</v>
          </cell>
          <cell r="Y6548">
            <v>45596.418972916435</v>
          </cell>
          <cell r="Z6548">
            <v>45589</v>
          </cell>
          <cell r="AA6548" t="str">
            <v>NO</v>
          </cell>
          <cell r="AB6548" t="str">
            <v>NO</v>
          </cell>
          <cell r="AC6548" t="str">
            <v>No deseo responder</v>
          </cell>
          <cell r="AG6548" t="str">
            <v>Soltero(a)</v>
          </cell>
          <cell r="AH6548" t="str">
            <v>Sin información</v>
          </cell>
          <cell r="AI6548" t="str">
            <v>No</v>
          </cell>
          <cell r="AJ6548">
            <v>45589</v>
          </cell>
          <cell r="AK6548" t="str">
            <v>No</v>
          </cell>
          <cell r="AL6548" t="str">
            <v>Cundinamarca</v>
          </cell>
          <cell r="AM6548" t="str">
            <v>Bituima</v>
          </cell>
        </row>
        <row r="6549">
          <cell r="P6549">
            <v>1144136443</v>
          </cell>
          <cell r="Q6549" t="str">
            <v>HINGRID JULIE CONTRERAS BENAVIDES</v>
          </cell>
          <cell r="R6549">
            <v>32935</v>
          </cell>
          <cell r="S6549" t="str">
            <v>Especialización universitaria</v>
          </cell>
          <cell r="T6549" t="str">
            <v>CONTADOR PUBLICO</v>
          </cell>
          <cell r="U6549" t="str">
            <v>Mujer</v>
          </cell>
          <cell r="V6549" t="str">
            <v>hingrid.contreras@scj.gov.co</v>
          </cell>
          <cell r="W6549" t="str">
            <v>Compensar Entidad Promotora de Salud</v>
          </cell>
          <cell r="X6549" t="str">
            <v>Colfondos</v>
          </cell>
          <cell r="Y6549">
            <v>45503.3801516206</v>
          </cell>
          <cell r="Z6549">
            <v>45491</v>
          </cell>
          <cell r="AA6549" t="str">
            <v>NO</v>
          </cell>
          <cell r="AB6549" t="str">
            <v>NO</v>
          </cell>
          <cell r="AC6549" t="str">
            <v>Otro</v>
          </cell>
          <cell r="AG6549" t="str">
            <v>Soltero(a)</v>
          </cell>
          <cell r="AH6549" t="str">
            <v>Sin información</v>
          </cell>
          <cell r="AI6549" t="str">
            <v>No</v>
          </cell>
          <cell r="AJ6549">
            <v>45491</v>
          </cell>
          <cell r="AK6549" t="str">
            <v>No</v>
          </cell>
          <cell r="AL6549" t="str">
            <v>Bogotá D.C.</v>
          </cell>
          <cell r="AM6549" t="str">
            <v>Bogotá D.C.</v>
          </cell>
        </row>
        <row r="6550">
          <cell r="P6550">
            <v>52243492</v>
          </cell>
          <cell r="Q6550" t="str">
            <v>ANA MARIA LOPEZ CAMPOS</v>
          </cell>
          <cell r="R6550">
            <v>29048</v>
          </cell>
          <cell r="S6550" t="str">
            <v>Especialización universitaria</v>
          </cell>
          <cell r="T6550" t="str">
            <v>ABOGADO</v>
          </cell>
          <cell r="U6550" t="str">
            <v>Mujer</v>
          </cell>
          <cell r="V6550" t="str">
            <v>ana.lopezc@habitatbogota.gov.co</v>
          </cell>
          <cell r="W6550" t="str">
            <v>Compensar Entidad Promotora de Salud</v>
          </cell>
          <cell r="X6550" t="str">
            <v>Administradora Colombiana de Pensiones Colpensiones</v>
          </cell>
          <cell r="Y6550">
            <v>45553.465260532219</v>
          </cell>
          <cell r="Z6550">
            <v>45540</v>
          </cell>
          <cell r="AA6550" t="str">
            <v>NO</v>
          </cell>
          <cell r="AB6550" t="str">
            <v>NO</v>
          </cell>
          <cell r="AC6550" t="str">
            <v>Cisgénero</v>
          </cell>
          <cell r="AG6550" t="str">
            <v>Soltero(a)</v>
          </cell>
          <cell r="AH6550" t="str">
            <v>Sin información</v>
          </cell>
          <cell r="AI6550" t="str">
            <v>No</v>
          </cell>
          <cell r="AJ6550">
            <v>45540</v>
          </cell>
          <cell r="AK6550" t="str">
            <v>No</v>
          </cell>
          <cell r="AL6550" t="str">
            <v>Bogotá D.C.</v>
          </cell>
          <cell r="AM6550" t="str">
            <v>Bogotá D.C.</v>
          </cell>
        </row>
        <row r="6551">
          <cell r="P6551">
            <v>1022984445</v>
          </cell>
          <cell r="Q6551" t="str">
            <v>MICHAEL STIVEN BAUTISTA SALAZAR</v>
          </cell>
          <cell r="R6551">
            <v>34038</v>
          </cell>
          <cell r="S6551" t="str">
            <v>Universitaria</v>
          </cell>
          <cell r="T6551" t="str">
            <v>ADMINISTRADOR DE EMPRESAS</v>
          </cell>
          <cell r="U6551" t="str">
            <v>Hombre</v>
          </cell>
          <cell r="V6551" t="str">
            <v>mistbasa@hotmail.com</v>
          </cell>
          <cell r="W6551" t="str">
            <v>Famisanar</v>
          </cell>
          <cell r="X6551" t="str">
            <v>Protección</v>
          </cell>
          <cell r="Y6551">
            <v>45478.50081226835</v>
          </cell>
          <cell r="Z6551">
            <v>45484</v>
          </cell>
          <cell r="AA6551" t="str">
            <v>NO</v>
          </cell>
          <cell r="AB6551" t="str">
            <v>NO</v>
          </cell>
          <cell r="AC6551" t="str">
            <v>Otro</v>
          </cell>
          <cell r="AG6551" t="str">
            <v>Soltero(a)</v>
          </cell>
          <cell r="AH6551" t="str">
            <v>Sin información</v>
          </cell>
          <cell r="AI6551" t="str">
            <v>No</v>
          </cell>
          <cell r="AJ6551">
            <v>45484</v>
          </cell>
          <cell r="AK6551" t="str">
            <v>No</v>
          </cell>
          <cell r="AL6551" t="str">
            <v>Bogotá D.C.</v>
          </cell>
          <cell r="AM6551" t="str">
            <v>Bogotá D.C.</v>
          </cell>
        </row>
        <row r="6552">
          <cell r="P6552">
            <v>1057574445</v>
          </cell>
          <cell r="Q6552" t="str">
            <v>JUAN SEBASTIAN PORRAS SANCHEZ</v>
          </cell>
          <cell r="R6552">
            <v>31816</v>
          </cell>
          <cell r="S6552" t="str">
            <v>Universitaria</v>
          </cell>
          <cell r="T6552" t="str">
            <v>ABOGADO</v>
          </cell>
          <cell r="U6552" t="str">
            <v>Hombre</v>
          </cell>
          <cell r="V6552" t="str">
            <v>juan.porras@habitatbogota.gov.co</v>
          </cell>
          <cell r="W6552" t="str">
            <v>E.P.S Sanitas</v>
          </cell>
          <cell r="X6552" t="str">
            <v>Porvenir</v>
          </cell>
          <cell r="Y6552">
            <v>45467.688805208541</v>
          </cell>
          <cell r="Z6552">
            <v>45469</v>
          </cell>
          <cell r="AA6552" t="str">
            <v>NO</v>
          </cell>
          <cell r="AB6552" t="str">
            <v>NO</v>
          </cell>
          <cell r="AC6552" t="str">
            <v>Cisgénero</v>
          </cell>
          <cell r="AF6552">
            <v>1</v>
          </cell>
          <cell r="AG6552" t="str">
            <v>Casado(a)</v>
          </cell>
          <cell r="AH6552" t="str">
            <v>Sin información</v>
          </cell>
          <cell r="AI6552" t="str">
            <v>No</v>
          </cell>
          <cell r="AJ6552">
            <v>45469</v>
          </cell>
          <cell r="AK6552" t="str">
            <v>No</v>
          </cell>
          <cell r="AL6552" t="str">
            <v>Boyacá</v>
          </cell>
          <cell r="AM6552" t="str">
            <v>Sogamoso</v>
          </cell>
        </row>
        <row r="6553">
          <cell r="P6553">
            <v>86047503</v>
          </cell>
          <cell r="Q6553" t="str">
            <v>JULIO CESAR LOPEZ OSPINA</v>
          </cell>
          <cell r="R6553">
            <v>27521</v>
          </cell>
          <cell r="S6553" t="str">
            <v>Especialización universitaria</v>
          </cell>
          <cell r="T6553" t="str">
            <v>ABOGADO (A)</v>
          </cell>
          <cell r="U6553" t="str">
            <v>Hombre</v>
          </cell>
          <cell r="V6553" t="str">
            <v>julio.lopez@habitatbogota.gov.co</v>
          </cell>
          <cell r="W6553" t="str">
            <v>E.P.S Sanitas</v>
          </cell>
          <cell r="X6553" t="str">
            <v>Administradora Colombiana de Pensiones Colpensiones</v>
          </cell>
          <cell r="Y6553">
            <v>45460.65816851845</v>
          </cell>
          <cell r="Z6553">
            <v>45469</v>
          </cell>
          <cell r="AA6553" t="str">
            <v>NO</v>
          </cell>
          <cell r="AB6553" t="str">
            <v>NO</v>
          </cell>
          <cell r="AC6553" t="str">
            <v>Cisgénero</v>
          </cell>
          <cell r="AG6553" t="str">
            <v>Soltero(a)</v>
          </cell>
          <cell r="AH6553" t="str">
            <v>Sin información</v>
          </cell>
          <cell r="AI6553" t="str">
            <v>No</v>
          </cell>
          <cell r="AJ6553">
            <v>45460</v>
          </cell>
          <cell r="AK6553" t="str">
            <v>No</v>
          </cell>
          <cell r="AL6553" t="str">
            <v>Meta</v>
          </cell>
          <cell r="AM6553" t="str">
            <v>Villavicencio</v>
          </cell>
        </row>
        <row r="6554">
          <cell r="P6554">
            <v>1032457481</v>
          </cell>
          <cell r="Q6554" t="str">
            <v>HENRY ESTEBAN MEDINA BLANCO</v>
          </cell>
          <cell r="R6554">
            <v>34013</v>
          </cell>
          <cell r="S6554" t="str">
            <v>Especialización universitaria</v>
          </cell>
          <cell r="T6554" t="str">
            <v>ECONOMISTA</v>
          </cell>
          <cell r="U6554" t="str">
            <v>Hombre</v>
          </cell>
          <cell r="V6554" t="str">
            <v>henry.medina@habitatbogota.gov.co</v>
          </cell>
          <cell r="W6554" t="str">
            <v>Nueva EPS</v>
          </cell>
          <cell r="X6554" t="str">
            <v>Porvenir</v>
          </cell>
          <cell r="Y6554">
            <v>45590.417565625161</v>
          </cell>
          <cell r="Z6554">
            <v>45541</v>
          </cell>
          <cell r="AA6554" t="str">
            <v>NO</v>
          </cell>
          <cell r="AB6554" t="str">
            <v>NO</v>
          </cell>
          <cell r="AC6554" t="str">
            <v>Cisgénero</v>
          </cell>
          <cell r="AG6554" t="str">
            <v>Soltero(a)</v>
          </cell>
          <cell r="AH6554" t="str">
            <v>Sin información</v>
          </cell>
          <cell r="AI6554" t="str">
            <v>No</v>
          </cell>
          <cell r="AJ6554">
            <v>45541</v>
          </cell>
          <cell r="AK6554" t="str">
            <v>No</v>
          </cell>
          <cell r="AL6554" t="str">
            <v>Boyacá</v>
          </cell>
          <cell r="AM6554" t="str">
            <v>Duitama</v>
          </cell>
        </row>
        <row r="6555">
          <cell r="P6555">
            <v>1106892760</v>
          </cell>
          <cell r="Q6555" t="str">
            <v>JOSE LUIS DAZA PEREZ</v>
          </cell>
          <cell r="R6555">
            <v>33270</v>
          </cell>
          <cell r="S6555" t="str">
            <v>Universitaria</v>
          </cell>
          <cell r="T6555" t="str">
            <v>INGENIERO DE SISTEMAS</v>
          </cell>
          <cell r="U6555" t="str">
            <v>Hombre</v>
          </cell>
          <cell r="W6555" t="str">
            <v>Salud Total S.A.</v>
          </cell>
          <cell r="X6555" t="str">
            <v>Protección</v>
          </cell>
          <cell r="Y6555">
            <v>45576.780814120546</v>
          </cell>
          <cell r="Z6555">
            <v>45568</v>
          </cell>
          <cell r="AA6555" t="str">
            <v>NO</v>
          </cell>
          <cell r="AB6555" t="str">
            <v>NO</v>
          </cell>
          <cell r="AC6555" t="str">
            <v>Cisgénero</v>
          </cell>
          <cell r="AF6555">
            <v>1</v>
          </cell>
          <cell r="AG6555" t="str">
            <v>Casado(a)</v>
          </cell>
          <cell r="AH6555" t="str">
            <v>Sin información</v>
          </cell>
          <cell r="AI6555" t="str">
            <v>No</v>
          </cell>
          <cell r="AJ6555">
            <v>45575</v>
          </cell>
          <cell r="AK6555" t="str">
            <v>No</v>
          </cell>
          <cell r="AL6555" t="str">
            <v>Bogotá D.C.</v>
          </cell>
          <cell r="AM6555" t="str">
            <v>Bogotá D.C.</v>
          </cell>
        </row>
        <row r="6556">
          <cell r="P6556">
            <v>1010223180</v>
          </cell>
          <cell r="Q6556" t="str">
            <v>LAURA FERNANDA ZUÑIGA ROJAS</v>
          </cell>
          <cell r="R6556">
            <v>34918</v>
          </cell>
          <cell r="S6556" t="str">
            <v>Universitaria</v>
          </cell>
          <cell r="T6556" t="str">
            <v>PSICOLOGO</v>
          </cell>
          <cell r="U6556" t="str">
            <v>Mujer</v>
          </cell>
          <cell r="V6556" t="str">
            <v>laura.zuniga@habitatbogota.gov.co</v>
          </cell>
          <cell r="W6556" t="str">
            <v>Compensar Entidad Promotora de Salud</v>
          </cell>
          <cell r="X6556" t="str">
            <v>Administradora Colombiana de Pensiones Colpensiones</v>
          </cell>
          <cell r="Y6556">
            <v>45467.430366319604</v>
          </cell>
          <cell r="Z6556">
            <v>45475</v>
          </cell>
          <cell r="AA6556" t="str">
            <v>NO</v>
          </cell>
          <cell r="AB6556" t="str">
            <v>NO</v>
          </cell>
          <cell r="AC6556" t="str">
            <v>Cisgénero</v>
          </cell>
          <cell r="AG6556" t="str">
            <v>Soltero(a)</v>
          </cell>
          <cell r="AH6556" t="str">
            <v>Sin información</v>
          </cell>
          <cell r="AI6556" t="str">
            <v>No</v>
          </cell>
          <cell r="AJ6556">
            <v>45490</v>
          </cell>
          <cell r="AK6556" t="str">
            <v>No</v>
          </cell>
          <cell r="AL6556" t="str">
            <v>Bogotá D.C.</v>
          </cell>
          <cell r="AM6556" t="str">
            <v>Bogotá D.C.</v>
          </cell>
        </row>
        <row r="6557">
          <cell r="P6557">
            <v>9534694</v>
          </cell>
          <cell r="Q6557" t="str">
            <v>RICARDO BALLESTEROS VALENCIA</v>
          </cell>
          <cell r="R6557">
            <v>25652</v>
          </cell>
          <cell r="S6557" t="str">
            <v>Especialización universitaria</v>
          </cell>
          <cell r="T6557" t="str">
            <v>ABOGADO</v>
          </cell>
          <cell r="U6557" t="str">
            <v>Hombre</v>
          </cell>
          <cell r="V6557" t="str">
            <v>ricardo.ballesteros@habitatbogota.gov.co</v>
          </cell>
          <cell r="W6557" t="str">
            <v>Compensar Entidad Promotora de Salud</v>
          </cell>
          <cell r="X6557" t="str">
            <v>Administradora Colombiana de Pensiones Colpensiones</v>
          </cell>
          <cell r="Y6557">
            <v>44760.618675694335</v>
          </cell>
          <cell r="Z6557">
            <v>44768</v>
          </cell>
          <cell r="AA6557" t="str">
            <v>NO</v>
          </cell>
          <cell r="AB6557" t="str">
            <v>NO</v>
          </cell>
          <cell r="AC6557" t="str">
            <v>No deseo responder</v>
          </cell>
          <cell r="AF6557">
            <v>2</v>
          </cell>
          <cell r="AG6557" t="str">
            <v>Casado(a)</v>
          </cell>
          <cell r="AH6557" t="str">
            <v>Sin información</v>
          </cell>
          <cell r="AI6557" t="str">
            <v>No</v>
          </cell>
          <cell r="AJ6557">
            <v>44755</v>
          </cell>
          <cell r="AK6557" t="str">
            <v>No</v>
          </cell>
          <cell r="AL6557" t="str">
            <v>Boyacá</v>
          </cell>
          <cell r="AM6557" t="str">
            <v>Sogamoso</v>
          </cell>
        </row>
        <row r="6558">
          <cell r="P6558">
            <v>80003738</v>
          </cell>
          <cell r="Q6558" t="str">
            <v xml:space="preserve">	SERGIO ALEJANDRO AVELLA FIGUEROA</v>
          </cell>
          <cell r="R6558">
            <v>28994</v>
          </cell>
          <cell r="S6558" t="str">
            <v>Especialización universitaria</v>
          </cell>
          <cell r="T6558" t="str">
            <v>LICENCIADO(A) EN DISEÑO TECNOLOGICO</v>
          </cell>
          <cell r="U6558" t="str">
            <v>Hombre</v>
          </cell>
          <cell r="V6558" t="str">
            <v>sergio.avella@habitatbogota.gov.co</v>
          </cell>
          <cell r="W6558" t="str">
            <v>Compensar Entidad Promotora de Salud</v>
          </cell>
          <cell r="X6558" t="str">
            <v>Colfondos</v>
          </cell>
          <cell r="Y6558">
            <v>45496.647837037221</v>
          </cell>
          <cell r="Z6558">
            <v>45478</v>
          </cell>
          <cell r="AA6558" t="str">
            <v>NO</v>
          </cell>
          <cell r="AB6558" t="str">
            <v>NO</v>
          </cell>
          <cell r="AC6558" t="str">
            <v>Cisgénero</v>
          </cell>
          <cell r="AG6558" t="str">
            <v>Unión libre</v>
          </cell>
          <cell r="AH6558" t="str">
            <v>Sin información</v>
          </cell>
          <cell r="AI6558" t="str">
            <v>No</v>
          </cell>
          <cell r="AJ6558">
            <v>45478</v>
          </cell>
          <cell r="AK6558" t="str">
            <v>No</v>
          </cell>
          <cell r="AL6558" t="str">
            <v>Bogotá D.C.</v>
          </cell>
          <cell r="AM6558" t="str">
            <v>Bogotá D.C.</v>
          </cell>
        </row>
        <row r="6559">
          <cell r="P6559">
            <v>52818167</v>
          </cell>
          <cell r="Q6559" t="str">
            <v>NANCY CAROLINA  HERNANDEZ GUTIERREZ</v>
          </cell>
          <cell r="R6559">
            <v>30723</v>
          </cell>
          <cell r="S6559" t="str">
            <v>Especialización universitaria</v>
          </cell>
          <cell r="T6559" t="str">
            <v>ADMINISTRADOR DE EMPRESAS</v>
          </cell>
          <cell r="U6559" t="str">
            <v>Mujer</v>
          </cell>
          <cell r="V6559" t="str">
            <v>nancy.hernandez@habitatbogota.gov.co</v>
          </cell>
          <cell r="W6559" t="str">
            <v>E.P.S Sanitas</v>
          </cell>
          <cell r="X6559" t="str">
            <v>Porvenir</v>
          </cell>
          <cell r="Y6559">
            <v>45520.427366897929</v>
          </cell>
          <cell r="Z6559">
            <v>45498</v>
          </cell>
          <cell r="AA6559" t="str">
            <v>NO</v>
          </cell>
          <cell r="AB6559" t="str">
            <v>NO</v>
          </cell>
          <cell r="AC6559" t="str">
            <v>Otro</v>
          </cell>
          <cell r="AF6559">
            <v>1</v>
          </cell>
          <cell r="AG6559" t="str">
            <v>Soltero(a)</v>
          </cell>
          <cell r="AH6559" t="str">
            <v>Sin información</v>
          </cell>
          <cell r="AI6559" t="str">
            <v>No</v>
          </cell>
          <cell r="AJ6559">
            <v>45496</v>
          </cell>
          <cell r="AK6559" t="str">
            <v>No</v>
          </cell>
          <cell r="AL6559" t="str">
            <v>Cundinamarca</v>
          </cell>
          <cell r="AM6559" t="str">
            <v>Cáqueza</v>
          </cell>
        </row>
        <row r="6560">
          <cell r="P6560">
            <v>41483736</v>
          </cell>
          <cell r="Q6560" t="str">
            <v>NELLY BETSABE DIAZ GUERRERO</v>
          </cell>
          <cell r="R6560">
            <v>18280</v>
          </cell>
          <cell r="S6560" t="str">
            <v>Universitaria</v>
          </cell>
          <cell r="T6560" t="str">
            <v>PROFESIONAL EN ESTUDIOS POLITICOS Y RESOLUCION DE CONFLICTOS</v>
          </cell>
          <cell r="U6560" t="str">
            <v>Mujer</v>
          </cell>
          <cell r="V6560" t="str">
            <v>nelly.diaz@habitatbogota.gov.co</v>
          </cell>
          <cell r="W6560" t="str">
            <v>E.P.S Sanitas</v>
          </cell>
          <cell r="X6560" t="str">
            <v>No obligado a cotizar Decreto 758 de 1990.</v>
          </cell>
          <cell r="Y6560">
            <v>45387.696018865798</v>
          </cell>
          <cell r="Z6560">
            <v>45131</v>
          </cell>
          <cell r="AA6560" t="str">
            <v>NO</v>
          </cell>
          <cell r="AB6560" t="str">
            <v>NO</v>
          </cell>
          <cell r="AC6560" t="str">
            <v>No deseo responder</v>
          </cell>
          <cell r="AF6560">
            <v>2</v>
          </cell>
          <cell r="AG6560" t="str">
            <v>Casado(a)</v>
          </cell>
          <cell r="AH6560" t="str">
            <v>Sin información</v>
          </cell>
          <cell r="AI6560" t="str">
            <v>No</v>
          </cell>
          <cell r="AJ6560">
            <v>45131</v>
          </cell>
          <cell r="AK6560" t="str">
            <v>No</v>
          </cell>
          <cell r="AL6560" t="str">
            <v>Bogotá D.C.</v>
          </cell>
          <cell r="AM6560" t="str">
            <v>Bogotá D.C.</v>
          </cell>
        </row>
        <row r="6561">
          <cell r="P6561">
            <v>9730310</v>
          </cell>
          <cell r="Q6561" t="str">
            <v>EDWARD FABIAN  DUQUE OVIEDO</v>
          </cell>
          <cell r="R6561">
            <v>28753</v>
          </cell>
          <cell r="S6561" t="str">
            <v>Especialización universitaria</v>
          </cell>
          <cell r="T6561" t="str">
            <v>ARQUITECTO</v>
          </cell>
          <cell r="U6561" t="str">
            <v>Hombre</v>
          </cell>
          <cell r="V6561" t="str">
            <v>eduqueoviedo@gmail.com</v>
          </cell>
          <cell r="W6561" t="str">
            <v>Compensar Entidad Promotora de Salud</v>
          </cell>
          <cell r="X6561" t="str">
            <v>Porvenir</v>
          </cell>
          <cell r="Y6561">
            <v>44775.729140856303</v>
          </cell>
          <cell r="Z6561">
            <v>44775</v>
          </cell>
          <cell r="AA6561" t="str">
            <v>NO</v>
          </cell>
          <cell r="AB6561" t="str">
            <v>NO</v>
          </cell>
          <cell r="AC6561" t="str">
            <v>Cisgénero</v>
          </cell>
          <cell r="AG6561" t="str">
            <v>Casado(a)</v>
          </cell>
          <cell r="AH6561" t="str">
            <v>Sin información</v>
          </cell>
          <cell r="AI6561" t="str">
            <v>No</v>
          </cell>
          <cell r="AJ6561">
            <v>44775</v>
          </cell>
          <cell r="AK6561" t="str">
            <v>No</v>
          </cell>
          <cell r="AL6561" t="str">
            <v>Quindío</v>
          </cell>
          <cell r="AM6561" t="str">
            <v>Armenia</v>
          </cell>
        </row>
        <row r="6562">
          <cell r="P6562">
            <v>38143299</v>
          </cell>
          <cell r="Q6562" t="str">
            <v>ANGELA MARCELA CAMACHO NOSSA</v>
          </cell>
          <cell r="R6562">
            <v>29379</v>
          </cell>
          <cell r="S6562" t="str">
            <v>Especialización universitaria</v>
          </cell>
          <cell r="T6562" t="str">
            <v>GEOGRAFO (A)</v>
          </cell>
          <cell r="U6562" t="str">
            <v>Mujer</v>
          </cell>
          <cell r="V6562" t="str">
            <v>margiluna.2020@gmail.com</v>
          </cell>
          <cell r="W6562" t="str">
            <v>Compensar Entidad Promotora de Salud</v>
          </cell>
          <cell r="X6562" t="str">
            <v>Administradora Colombiana de Pensiones Colpensiones</v>
          </cell>
          <cell r="Y6562">
            <v>45567.468241319526</v>
          </cell>
          <cell r="Z6562">
            <v>45477</v>
          </cell>
          <cell r="AA6562" t="str">
            <v>NO</v>
          </cell>
          <cell r="AB6562" t="str">
            <v>NO</v>
          </cell>
          <cell r="AC6562" t="str">
            <v>Cisgénero</v>
          </cell>
          <cell r="AG6562" t="str">
            <v>Unión libre</v>
          </cell>
          <cell r="AH6562" t="str">
            <v>Sin información</v>
          </cell>
          <cell r="AI6562" t="str">
            <v>No</v>
          </cell>
          <cell r="AJ6562">
            <v>45476</v>
          </cell>
          <cell r="AK6562" t="str">
            <v>No</v>
          </cell>
          <cell r="AL6562" t="str">
            <v>Bogotá D.C.</v>
          </cell>
          <cell r="AM6562" t="str">
            <v>Bogotá D.C.</v>
          </cell>
        </row>
        <row r="6563">
          <cell r="P6563">
            <v>1032482858</v>
          </cell>
          <cell r="Q6563" t="str">
            <v>DANIELA PEREZ PEREZ GOMEZ</v>
          </cell>
          <cell r="R6563">
            <v>35204</v>
          </cell>
          <cell r="S6563" t="str">
            <v>Educación media (hasta grado once aprobado)</v>
          </cell>
          <cell r="U6563" t="str">
            <v>Mujer</v>
          </cell>
          <cell r="V6563" t="str">
            <v>dperezg@cajaviviendapopular.gov.co</v>
          </cell>
          <cell r="W6563" t="str">
            <v>Compensar Entidad Promotora de Salud</v>
          </cell>
          <cell r="X6563" t="str">
            <v>Porvenir</v>
          </cell>
          <cell r="Y6563">
            <v>45476.623014120385</v>
          </cell>
          <cell r="Z6563">
            <v>45602</v>
          </cell>
          <cell r="AA6563" t="str">
            <v>NO</v>
          </cell>
          <cell r="AB6563" t="str">
            <v>NO</v>
          </cell>
          <cell r="AC6563" t="str">
            <v>Otro</v>
          </cell>
          <cell r="AF6563">
            <v>2</v>
          </cell>
          <cell r="AG6563" t="str">
            <v>Unión libre</v>
          </cell>
          <cell r="AH6563" t="str">
            <v>Sin información</v>
          </cell>
          <cell r="AI6563" t="str">
            <v>No</v>
          </cell>
          <cell r="AJ6563">
            <v>45602</v>
          </cell>
          <cell r="AK6563" t="str">
            <v>No</v>
          </cell>
          <cell r="AL6563" t="str">
            <v>Bogotá D.C.</v>
          </cell>
          <cell r="AM6563" t="str">
            <v>Bogotá D.C.</v>
          </cell>
        </row>
        <row r="6564">
          <cell r="P6564">
            <v>52974542</v>
          </cell>
          <cell r="Q6564" t="str">
            <v>CLAUDIA PATRICIA ARIAS ROJAS</v>
          </cell>
          <cell r="R6564">
            <v>29890</v>
          </cell>
          <cell r="S6564" t="str">
            <v>Maestría</v>
          </cell>
          <cell r="T6564" t="str">
            <v>INGENIERO (A) CIVIL</v>
          </cell>
          <cell r="U6564" t="str">
            <v>Mujer</v>
          </cell>
          <cell r="V6564" t="str">
            <v>claudia.arias@habitatbogota.gov.co</v>
          </cell>
          <cell r="W6564" t="str">
            <v>Compensar Entidad Promotora de Salud</v>
          </cell>
          <cell r="X6564" t="str">
            <v>Porvenir</v>
          </cell>
          <cell r="Y6564">
            <v>45461.738364699297</v>
          </cell>
          <cell r="Z6564">
            <v>45522</v>
          </cell>
          <cell r="AA6564" t="str">
            <v>NO</v>
          </cell>
          <cell r="AB6564" t="str">
            <v>NO</v>
          </cell>
          <cell r="AC6564" t="str">
            <v>Otro</v>
          </cell>
          <cell r="AF6564">
            <v>2</v>
          </cell>
          <cell r="AG6564" t="str">
            <v>Unión libre</v>
          </cell>
          <cell r="AH6564" t="str">
            <v>Sin información</v>
          </cell>
          <cell r="AI6564" t="str">
            <v>No</v>
          </cell>
          <cell r="AJ6564">
            <v>45522</v>
          </cell>
          <cell r="AK6564" t="str">
            <v>No</v>
          </cell>
          <cell r="AL6564" t="str">
            <v>Bogotá D.C.</v>
          </cell>
          <cell r="AM6564" t="str">
            <v>Bogotá D.C.</v>
          </cell>
        </row>
        <row r="6565">
          <cell r="P6565">
            <v>52517697</v>
          </cell>
          <cell r="Q6565" t="str">
            <v>CARMEN ELENA CASTAÑEDA RINCON</v>
          </cell>
          <cell r="R6565">
            <v>29610</v>
          </cell>
          <cell r="S6565" t="str">
            <v>Universitaria</v>
          </cell>
          <cell r="T6565" t="str">
            <v>INGENIERO (A) CIVIL</v>
          </cell>
          <cell r="U6565" t="str">
            <v>Mujer</v>
          </cell>
          <cell r="V6565" t="str">
            <v>carmen.castaneda@haciendabogota.gov.co</v>
          </cell>
          <cell r="W6565" t="str">
            <v>Aliansalud EPS</v>
          </cell>
          <cell r="X6565" t="str">
            <v>Fondo Obligatorio de Pensiones Old Mutual (Antes Skandia)</v>
          </cell>
          <cell r="Y6565">
            <v>45468.435898379423</v>
          </cell>
          <cell r="Z6565">
            <v>45482</v>
          </cell>
          <cell r="AA6565" t="str">
            <v>NO</v>
          </cell>
          <cell r="AB6565" t="str">
            <v>NO</v>
          </cell>
          <cell r="AC6565" t="str">
            <v>Cisgénero</v>
          </cell>
          <cell r="AF6565">
            <v>1</v>
          </cell>
          <cell r="AG6565" t="str">
            <v>Casado(a)</v>
          </cell>
          <cell r="AH6565" t="str">
            <v>Sin información</v>
          </cell>
          <cell r="AI6565" t="str">
            <v>No</v>
          </cell>
          <cell r="AJ6565">
            <v>45482</v>
          </cell>
          <cell r="AK6565" t="str">
            <v>No</v>
          </cell>
          <cell r="AL6565" t="str">
            <v>Bogotá D.C.</v>
          </cell>
          <cell r="AM6565" t="str">
            <v>Bogotá D.C.</v>
          </cell>
        </row>
        <row r="6566">
          <cell r="P6566">
            <v>1014204489</v>
          </cell>
          <cell r="Q6566" t="str">
            <v>ADRIANA CAROLINA MARTINEZ SANCHEZ</v>
          </cell>
          <cell r="R6566">
            <v>32727</v>
          </cell>
          <cell r="S6566" t="str">
            <v>Especialización universitaria</v>
          </cell>
          <cell r="T6566" t="str">
            <v>ABOGADO</v>
          </cell>
          <cell r="U6566" t="str">
            <v>Mujer</v>
          </cell>
          <cell r="V6566" t="str">
            <v>adriana.martinez@habitatbogota.gov.co</v>
          </cell>
          <cell r="W6566" t="str">
            <v>Compensar Entidad Promotora de Salud</v>
          </cell>
          <cell r="X6566" t="str">
            <v>Administradora Colombiana de Pensiones Colpensiones</v>
          </cell>
          <cell r="Y6566">
            <v>45517.497737152968</v>
          </cell>
          <cell r="Z6566">
            <v>45136</v>
          </cell>
          <cell r="AA6566" t="str">
            <v>NO</v>
          </cell>
          <cell r="AB6566" t="str">
            <v>NO</v>
          </cell>
          <cell r="AC6566" t="str">
            <v>Cisgénero</v>
          </cell>
          <cell r="AG6566" t="str">
            <v>Soltero(a)</v>
          </cell>
          <cell r="AH6566" t="str">
            <v>Sin información</v>
          </cell>
          <cell r="AI6566" t="str">
            <v>No</v>
          </cell>
          <cell r="AJ6566">
            <v>45147</v>
          </cell>
          <cell r="AK6566" t="str">
            <v>No</v>
          </cell>
          <cell r="AL6566" t="str">
            <v>Bogotá D.C.</v>
          </cell>
          <cell r="AM6566" t="str">
            <v>Bogotá D.C.</v>
          </cell>
        </row>
        <row r="6567">
          <cell r="P6567">
            <v>52707986</v>
          </cell>
          <cell r="Q6567" t="str">
            <v>ALBA JACQUELINE CELIS HERRERA</v>
          </cell>
          <cell r="R6567">
            <v>29351</v>
          </cell>
          <cell r="S6567" t="str">
            <v>Especialización universitaria</v>
          </cell>
          <cell r="T6567" t="str">
            <v>ARQUITECTO</v>
          </cell>
          <cell r="U6567" t="str">
            <v>Mujer</v>
          </cell>
          <cell r="V6567" t="str">
            <v>jacqcelis@gmail.com</v>
          </cell>
          <cell r="W6567" t="str">
            <v>Compensar Entidad Promotora de Salud</v>
          </cell>
          <cell r="X6567" t="str">
            <v>Porvenir</v>
          </cell>
          <cell r="Y6567">
            <v>45560.333532060031</v>
          </cell>
          <cell r="Z6567">
            <v>45560</v>
          </cell>
          <cell r="AA6567" t="str">
            <v>NO</v>
          </cell>
          <cell r="AB6567" t="str">
            <v>NO</v>
          </cell>
          <cell r="AC6567" t="str">
            <v>Cisgénero</v>
          </cell>
          <cell r="AF6567">
            <v>1</v>
          </cell>
          <cell r="AG6567" t="str">
            <v>Divorciado(a)</v>
          </cell>
          <cell r="AH6567" t="str">
            <v>Sin información</v>
          </cell>
          <cell r="AI6567" t="str">
            <v>No</v>
          </cell>
          <cell r="AJ6567">
            <v>45560</v>
          </cell>
          <cell r="AK6567" t="str">
            <v>No</v>
          </cell>
          <cell r="AL6567" t="str">
            <v>Cundinamarca</v>
          </cell>
          <cell r="AM6567" t="str">
            <v>Gachetá</v>
          </cell>
        </row>
        <row r="6568">
          <cell r="P6568">
            <v>52882274</v>
          </cell>
          <cell r="Q6568" t="str">
            <v>JANETH ADRIANA ZAMBRANO ROSERO</v>
          </cell>
          <cell r="R6568">
            <v>29752</v>
          </cell>
          <cell r="S6568" t="str">
            <v>Maestría</v>
          </cell>
          <cell r="T6568" t="str">
            <v>ECONOMISTA</v>
          </cell>
          <cell r="U6568" t="str">
            <v>Mujer</v>
          </cell>
          <cell r="V6568" t="str">
            <v>janeth.zambrano@habitatbogota.gov.co</v>
          </cell>
          <cell r="W6568" t="str">
            <v>EPS Sura</v>
          </cell>
          <cell r="X6568" t="str">
            <v>Administradora Colombiana de Pensiones Colpensiones</v>
          </cell>
          <cell r="Y6568">
            <v>45482.874333912041</v>
          </cell>
          <cell r="Z6568">
            <v>45468</v>
          </cell>
          <cell r="AA6568" t="str">
            <v>NO</v>
          </cell>
          <cell r="AB6568" t="str">
            <v>NO</v>
          </cell>
          <cell r="AC6568" t="str">
            <v>Cisgénero</v>
          </cell>
          <cell r="AG6568" t="str">
            <v>Soltero(a)</v>
          </cell>
          <cell r="AH6568" t="str">
            <v>Sin información</v>
          </cell>
          <cell r="AI6568" t="str">
            <v>No</v>
          </cell>
          <cell r="AJ6568">
            <v>45468</v>
          </cell>
          <cell r="AK6568" t="str">
            <v>No</v>
          </cell>
          <cell r="AL6568" t="str">
            <v>Nariño</v>
          </cell>
          <cell r="AM6568" t="str">
            <v>Barbacoas</v>
          </cell>
        </row>
        <row r="6569">
          <cell r="P6569">
            <v>39579873</v>
          </cell>
          <cell r="Q6569" t="str">
            <v>ZULMA ANDREA LEON NUÑEZ</v>
          </cell>
          <cell r="R6569">
            <v>29883</v>
          </cell>
          <cell r="S6569" t="str">
            <v>Maestría</v>
          </cell>
          <cell r="T6569" t="str">
            <v>ABOGADO</v>
          </cell>
          <cell r="U6569" t="str">
            <v>Mujer</v>
          </cell>
          <cell r="V6569" t="str">
            <v>zulmaleon45@hotmail.com</v>
          </cell>
          <cell r="W6569" t="str">
            <v>Aliansalud EPS</v>
          </cell>
          <cell r="X6569" t="str">
            <v>Colfondos</v>
          </cell>
          <cell r="Y6569">
            <v>45481.681472222321</v>
          </cell>
          <cell r="Z6569">
            <v>45481</v>
          </cell>
          <cell r="AA6569" t="str">
            <v>NO</v>
          </cell>
          <cell r="AB6569" t="str">
            <v>NO</v>
          </cell>
          <cell r="AC6569" t="str">
            <v>No deseo responder</v>
          </cell>
          <cell r="AF6569">
            <v>2</v>
          </cell>
          <cell r="AG6569" t="str">
            <v>Casado(a)</v>
          </cell>
          <cell r="AH6569" t="str">
            <v>Sin información</v>
          </cell>
          <cell r="AI6569" t="str">
            <v>No</v>
          </cell>
          <cell r="AJ6569">
            <v>45475</v>
          </cell>
          <cell r="AK6569" t="str">
            <v>No</v>
          </cell>
          <cell r="AL6569" t="str">
            <v>Cundinamarca</v>
          </cell>
          <cell r="AM6569" t="str">
            <v>Girardot</v>
          </cell>
        </row>
        <row r="6570">
          <cell r="P6570">
            <v>1030551488</v>
          </cell>
          <cell r="Q6570" t="str">
            <v>CARLOS ARTURO BENAVIDES CASTRILLON</v>
          </cell>
          <cell r="R6570">
            <v>32489</v>
          </cell>
          <cell r="S6570" t="str">
            <v>Especialización tecnológica</v>
          </cell>
          <cell r="U6570" t="str">
            <v>Hombre</v>
          </cell>
          <cell r="V6570" t="str">
            <v>carlos.benavides@habitatbogota.gov.co</v>
          </cell>
          <cell r="W6570" t="str">
            <v>Salud Total S.A.</v>
          </cell>
          <cell r="X6570" t="str">
            <v>Administradora Colombiana de Pensiones Colpensiones</v>
          </cell>
          <cell r="Y6570">
            <v>45481.513948264066</v>
          </cell>
          <cell r="Z6570">
            <v>45476</v>
          </cell>
          <cell r="AA6570" t="str">
            <v>NO</v>
          </cell>
          <cell r="AB6570" t="str">
            <v>NO</v>
          </cell>
          <cell r="AC6570" t="str">
            <v>Cisgénero</v>
          </cell>
          <cell r="AG6570" t="str">
            <v>Soltero(a)</v>
          </cell>
          <cell r="AH6570" t="str">
            <v>Sin información</v>
          </cell>
          <cell r="AI6570" t="str">
            <v>No</v>
          </cell>
          <cell r="AJ6570">
            <v>45476</v>
          </cell>
          <cell r="AK6570" t="str">
            <v>No</v>
          </cell>
          <cell r="AL6570" t="str">
            <v>Bogotá D.C.</v>
          </cell>
          <cell r="AM6570" t="str">
            <v>Bogotá D.C.</v>
          </cell>
        </row>
        <row r="6571">
          <cell r="P6571">
            <v>1110558745</v>
          </cell>
          <cell r="Q6571" t="str">
            <v>JORGE MAURICIO NUÑEZ CORTES</v>
          </cell>
          <cell r="R6571">
            <v>34816</v>
          </cell>
          <cell r="S6571" t="str">
            <v>Especialización universitaria</v>
          </cell>
          <cell r="T6571" t="str">
            <v>INGENIERO CIVIL</v>
          </cell>
          <cell r="U6571" t="str">
            <v>Hombre</v>
          </cell>
          <cell r="V6571" t="str">
            <v>jorge.nunez@habitatbogota.gov.co</v>
          </cell>
          <cell r="W6571" t="str">
            <v>E.P.S Sanitas</v>
          </cell>
          <cell r="X6571" t="str">
            <v>Colfondos</v>
          </cell>
          <cell r="Y6571">
            <v>45358.620382870547</v>
          </cell>
          <cell r="Z6571">
            <v>45338</v>
          </cell>
          <cell r="AA6571" t="str">
            <v>NO</v>
          </cell>
          <cell r="AB6571" t="str">
            <v>NO</v>
          </cell>
          <cell r="AC6571" t="str">
            <v>Cisgénero</v>
          </cell>
          <cell r="AG6571" t="str">
            <v>Soltero(a)</v>
          </cell>
          <cell r="AH6571" t="str">
            <v>Sin información</v>
          </cell>
          <cell r="AI6571" t="str">
            <v>No</v>
          </cell>
          <cell r="AJ6571">
            <v>45338</v>
          </cell>
          <cell r="AK6571" t="str">
            <v>No</v>
          </cell>
          <cell r="AL6571" t="str">
            <v>Tolima</v>
          </cell>
          <cell r="AM6571" t="str">
            <v>Cajamarca</v>
          </cell>
        </row>
        <row r="6572">
          <cell r="P6572">
            <v>79730902</v>
          </cell>
          <cell r="Q6572" t="str">
            <v>GHEINER SAUL CARDENAS MANZANARES</v>
          </cell>
          <cell r="R6572">
            <v>28440</v>
          </cell>
          <cell r="S6572" t="str">
            <v>Especialización universitaria</v>
          </cell>
          <cell r="T6572" t="str">
            <v>ADMINISTRADOR DE EMPRESAS</v>
          </cell>
          <cell r="U6572" t="str">
            <v>Hombre</v>
          </cell>
          <cell r="V6572" t="str">
            <v>gheiner.cardenas@habitatbogota.gov.co</v>
          </cell>
          <cell r="W6572" t="str">
            <v>Compensar Entidad Promotora de Salud</v>
          </cell>
          <cell r="X6572" t="str">
            <v>Porvenir</v>
          </cell>
          <cell r="Y6572">
            <v>45517.762810301036</v>
          </cell>
          <cell r="Z6572">
            <v>45517</v>
          </cell>
          <cell r="AA6572" t="str">
            <v>NO</v>
          </cell>
          <cell r="AB6572" t="str">
            <v>NO</v>
          </cell>
          <cell r="AC6572" t="str">
            <v>No deseo responder</v>
          </cell>
          <cell r="AG6572" t="str">
            <v>Soltero(a)</v>
          </cell>
          <cell r="AH6572" t="str">
            <v>Sin información</v>
          </cell>
          <cell r="AI6572" t="str">
            <v>No</v>
          </cell>
          <cell r="AJ6572">
            <v>45517</v>
          </cell>
          <cell r="AK6572" t="str">
            <v>No</v>
          </cell>
          <cell r="AL6572" t="str">
            <v>Bogotá D.C.</v>
          </cell>
          <cell r="AM6572" t="str">
            <v>Bogotá D.C.</v>
          </cell>
        </row>
        <row r="6573">
          <cell r="P6573">
            <v>1032479779</v>
          </cell>
          <cell r="Q6573" t="str">
            <v>STEVEN ALEJANDRO RAMIREZ DIAZ</v>
          </cell>
          <cell r="R6573">
            <v>35140</v>
          </cell>
          <cell r="S6573" t="str">
            <v>Especialización universitaria</v>
          </cell>
          <cell r="T6573" t="str">
            <v>PROFESIONAL EN GOBIERNO Y RELACIONES INTERNACIONALES</v>
          </cell>
          <cell r="U6573" t="str">
            <v>Mujer</v>
          </cell>
          <cell r="V6573" t="str">
            <v>steven.ramirez@habitatbogota.gov.co</v>
          </cell>
          <cell r="W6573" t="str">
            <v>Compensar Entidad Promotora de Salud</v>
          </cell>
          <cell r="X6573" t="str">
            <v>Porvenir</v>
          </cell>
          <cell r="Y6573">
            <v>44930.833640740719</v>
          </cell>
          <cell r="Z6573">
            <v>45134</v>
          </cell>
          <cell r="AA6573" t="str">
            <v>NO</v>
          </cell>
          <cell r="AB6573" t="str">
            <v>NO</v>
          </cell>
          <cell r="AC6573" t="str">
            <v>Otro</v>
          </cell>
          <cell r="AG6573" t="str">
            <v>Soltero(a)</v>
          </cell>
          <cell r="AH6573" t="str">
            <v>Sin información</v>
          </cell>
          <cell r="AI6573" t="str">
            <v>No</v>
          </cell>
          <cell r="AJ6573">
            <v>45134</v>
          </cell>
          <cell r="AK6573" t="str">
            <v>No</v>
          </cell>
          <cell r="AL6573" t="str">
            <v>Bogotá D.C.</v>
          </cell>
          <cell r="AM6573" t="str">
            <v>Bogotá D.C.</v>
          </cell>
        </row>
        <row r="6574">
          <cell r="P6574">
            <v>1026272140</v>
          </cell>
          <cell r="Q6574" t="str">
            <v>NURY ANDREA LUIS ALVAREZ</v>
          </cell>
          <cell r="R6574">
            <v>33266</v>
          </cell>
          <cell r="S6574" t="str">
            <v>Formación técnica profesional</v>
          </cell>
          <cell r="U6574" t="str">
            <v>Mujer</v>
          </cell>
          <cell r="V6574" t="str">
            <v>andrealuis2013@gmail.com</v>
          </cell>
          <cell r="W6574" t="str">
            <v>Nueva EPS</v>
          </cell>
          <cell r="X6574" t="str">
            <v>Administradora Colombiana de Pensiones Colpensiones</v>
          </cell>
          <cell r="Y6574">
            <v>45484.395872685127</v>
          </cell>
          <cell r="Z6574">
            <v>45477</v>
          </cell>
          <cell r="AA6574" t="str">
            <v>NO</v>
          </cell>
          <cell r="AB6574" t="str">
            <v>NO</v>
          </cell>
          <cell r="AC6574" t="str">
            <v>Cisgénero</v>
          </cell>
          <cell r="AF6574">
            <v>1</v>
          </cell>
          <cell r="AG6574" t="str">
            <v>Unión libre</v>
          </cell>
          <cell r="AH6574" t="str">
            <v>Sin información</v>
          </cell>
          <cell r="AI6574" t="str">
            <v>No</v>
          </cell>
          <cell r="AJ6574">
            <v>45467</v>
          </cell>
          <cell r="AK6574" t="str">
            <v>No</v>
          </cell>
          <cell r="AL6574" t="str">
            <v>Bogotá D.C.</v>
          </cell>
          <cell r="AM6574" t="str">
            <v>Bogotá D.C.</v>
          </cell>
        </row>
        <row r="6575">
          <cell r="P6575">
            <v>53119058</v>
          </cell>
          <cell r="Q6575" t="str">
            <v>DIANA CAROLINA QUIROGA LOPEZ</v>
          </cell>
          <cell r="R6575">
            <v>31329</v>
          </cell>
          <cell r="S6575" t="str">
            <v>Especialización universitaria</v>
          </cell>
          <cell r="T6575" t="str">
            <v>ADMINISTRADOR DE EMPRESAS</v>
          </cell>
          <cell r="U6575" t="str">
            <v>Mujer</v>
          </cell>
          <cell r="V6575" t="str">
            <v>diana.quiroga@habitatbogota.gov.co</v>
          </cell>
          <cell r="W6575" t="str">
            <v>Compensar Entidad Promotora de Salud</v>
          </cell>
          <cell r="X6575" t="str">
            <v>Protección</v>
          </cell>
          <cell r="Y6575">
            <v>45546.733739699237</v>
          </cell>
          <cell r="Z6575">
            <v>45547</v>
          </cell>
          <cell r="AA6575" t="str">
            <v>NO</v>
          </cell>
          <cell r="AB6575" t="str">
            <v>NO</v>
          </cell>
          <cell r="AC6575" t="str">
            <v>Cisgénero</v>
          </cell>
          <cell r="AF6575">
            <v>2</v>
          </cell>
          <cell r="AG6575" t="str">
            <v>Unión libre</v>
          </cell>
          <cell r="AH6575" t="str">
            <v>Sin información</v>
          </cell>
          <cell r="AI6575" t="str">
            <v>No</v>
          </cell>
          <cell r="AJ6575">
            <v>45547</v>
          </cell>
          <cell r="AK6575" t="str">
            <v>No</v>
          </cell>
          <cell r="AL6575" t="str">
            <v>Bogotá D.C.</v>
          </cell>
          <cell r="AM6575" t="str">
            <v>Bogotá D.C.</v>
          </cell>
        </row>
        <row r="6576">
          <cell r="P6576">
            <v>1026574578</v>
          </cell>
          <cell r="Q6576" t="str">
            <v>IVAN GABRIEL PACHON GALVIS</v>
          </cell>
          <cell r="R6576">
            <v>33956</v>
          </cell>
          <cell r="S6576" t="str">
            <v>Educación media (hasta grado once aprobado)</v>
          </cell>
          <cell r="U6576" t="str">
            <v>Hombre</v>
          </cell>
          <cell r="V6576" t="str">
            <v>ivan.pachon@habitatbogota.gov.co</v>
          </cell>
          <cell r="W6576" t="str">
            <v>E.P.S Sanitas</v>
          </cell>
          <cell r="X6576" t="str">
            <v>Porvenir</v>
          </cell>
          <cell r="Y6576">
            <v>45593.629466203507</v>
          </cell>
          <cell r="Z6576">
            <v>45593</v>
          </cell>
          <cell r="AA6576" t="str">
            <v>NO</v>
          </cell>
          <cell r="AB6576" t="str">
            <v>NO</v>
          </cell>
          <cell r="AC6576" t="str">
            <v>Otro</v>
          </cell>
          <cell r="AF6576">
            <v>2</v>
          </cell>
          <cell r="AG6576" t="str">
            <v>Soltero(a)</v>
          </cell>
          <cell r="AH6576" t="str">
            <v>Sin información</v>
          </cell>
          <cell r="AI6576" t="str">
            <v>No</v>
          </cell>
          <cell r="AJ6576">
            <v>45593</v>
          </cell>
          <cell r="AK6576" t="str">
            <v>No</v>
          </cell>
          <cell r="AL6576" t="str">
            <v>Bogotá D.C.</v>
          </cell>
          <cell r="AM6576" t="str">
            <v>Bogotá D.C.</v>
          </cell>
        </row>
        <row r="6577">
          <cell r="P6577">
            <v>1113640981</v>
          </cell>
          <cell r="Q6577" t="str">
            <v>LUZ HEIDY GARCIA PERAFAN</v>
          </cell>
          <cell r="R6577">
            <v>32735</v>
          </cell>
          <cell r="S6577" t="str">
            <v>Especialización universitaria</v>
          </cell>
          <cell r="T6577" t="str">
            <v>ABOGADO</v>
          </cell>
          <cell r="U6577" t="str">
            <v>Mujer</v>
          </cell>
          <cell r="W6577" t="str">
            <v>Servicio de Sanidad de la Policía Nacional EPS</v>
          </cell>
          <cell r="X6577" t="str">
            <v>Ninguna</v>
          </cell>
          <cell r="Y6577">
            <v>45566.426540972199</v>
          </cell>
          <cell r="Z6577">
            <v>45566</v>
          </cell>
          <cell r="AA6577" t="str">
            <v>NO</v>
          </cell>
          <cell r="AB6577" t="str">
            <v>NO</v>
          </cell>
          <cell r="AC6577" t="str">
            <v>Otro</v>
          </cell>
          <cell r="AF6577">
            <v>4</v>
          </cell>
          <cell r="AG6577" t="str">
            <v>Unión libre</v>
          </cell>
          <cell r="AH6577" t="str">
            <v>Sin información</v>
          </cell>
          <cell r="AI6577" t="str">
            <v>No</v>
          </cell>
          <cell r="AJ6577">
            <v>45566</v>
          </cell>
          <cell r="AK6577" t="str">
            <v>No</v>
          </cell>
          <cell r="AL6577" t="str">
            <v>Valle del Cauca</v>
          </cell>
          <cell r="AM6577" t="str">
            <v>Palmira</v>
          </cell>
        </row>
        <row r="6578">
          <cell r="P6578">
            <v>1015427297</v>
          </cell>
          <cell r="Q6578" t="str">
            <v>EDWIN STEVEN RUBIO RAMIREZ</v>
          </cell>
          <cell r="R6578">
            <v>33555</v>
          </cell>
          <cell r="S6578" t="str">
            <v>Universitaria</v>
          </cell>
          <cell r="T6578" t="str">
            <v>ARQUITECTO</v>
          </cell>
          <cell r="U6578" t="str">
            <v>Hombre</v>
          </cell>
          <cell r="W6578" t="str">
            <v>EPS Sura</v>
          </cell>
          <cell r="X6578" t="str">
            <v>Protección</v>
          </cell>
          <cell r="Y6578">
            <v>44504.565043634269</v>
          </cell>
          <cell r="Z6578">
            <v>44474</v>
          </cell>
          <cell r="AA6578" t="str">
            <v>NO</v>
          </cell>
          <cell r="AB6578" t="str">
            <v>NO</v>
          </cell>
          <cell r="AC6578" t="str">
            <v>Otro</v>
          </cell>
          <cell r="AG6578" t="str">
            <v>Soltero(a)</v>
          </cell>
          <cell r="AH6578" t="str">
            <v>Sin información</v>
          </cell>
          <cell r="AI6578" t="str">
            <v>No</v>
          </cell>
          <cell r="AJ6578">
            <v>44510</v>
          </cell>
          <cell r="AK6578" t="str">
            <v>No</v>
          </cell>
          <cell r="AL6578" t="str">
            <v>Bogotá D.C.</v>
          </cell>
          <cell r="AM6578" t="str">
            <v>Bogotá D.C.</v>
          </cell>
        </row>
        <row r="6579">
          <cell r="P6579">
            <v>80920610</v>
          </cell>
          <cell r="Q6579" t="str">
            <v>JUAN CARLOS BUSTOS PINTO</v>
          </cell>
          <cell r="R6579">
            <v>31310</v>
          </cell>
          <cell r="S6579" t="str">
            <v>Educación media (hasta grado once aprobado)</v>
          </cell>
          <cell r="U6579" t="str">
            <v>Hombre</v>
          </cell>
          <cell r="V6579" t="str">
            <v>juan.bustos@habitatbogota.gov.co</v>
          </cell>
          <cell r="W6579" t="str">
            <v>Salud Total S.A.</v>
          </cell>
          <cell r="X6579" t="str">
            <v>Administradora Colombiana de Pensiones Colpensiones</v>
          </cell>
          <cell r="Y6579">
            <v>45469.40893275477</v>
          </cell>
          <cell r="Z6579">
            <v>45477</v>
          </cell>
          <cell r="AA6579" t="str">
            <v>NO</v>
          </cell>
          <cell r="AB6579" t="str">
            <v>NO</v>
          </cell>
          <cell r="AC6579" t="str">
            <v>No deseo responder</v>
          </cell>
          <cell r="AF6579">
            <v>2</v>
          </cell>
          <cell r="AG6579" t="str">
            <v>Unión libre</v>
          </cell>
          <cell r="AH6579" t="str">
            <v>Sin información</v>
          </cell>
          <cell r="AI6579" t="str">
            <v>No</v>
          </cell>
          <cell r="AJ6579">
            <v>45477</v>
          </cell>
          <cell r="AK6579" t="str">
            <v>No</v>
          </cell>
          <cell r="AL6579" t="str">
            <v>Tolima</v>
          </cell>
          <cell r="AM6579" t="str">
            <v>San Antonio</v>
          </cell>
        </row>
        <row r="6580">
          <cell r="P6580">
            <v>79897241</v>
          </cell>
          <cell r="Q6580" t="str">
            <v>JOSE ALEXANDER CARDONA ARANGO</v>
          </cell>
          <cell r="R6580">
            <v>28428</v>
          </cell>
          <cell r="S6580" t="str">
            <v>Especialización universitaria</v>
          </cell>
          <cell r="T6580" t="str">
            <v>ADMINISTRADOR PUBLICO</v>
          </cell>
          <cell r="U6580" t="str">
            <v>Hombre</v>
          </cell>
          <cell r="V6580" t="str">
            <v>alexcard_fe26@yahoo.com</v>
          </cell>
          <cell r="W6580" t="str">
            <v>Salud Total S.A.</v>
          </cell>
          <cell r="X6580" t="str">
            <v>Administradora Colombiana de Pensiones Colpensiones</v>
          </cell>
          <cell r="Y6580">
            <v>44747.911744560115</v>
          </cell>
          <cell r="Z6580">
            <v>44721</v>
          </cell>
          <cell r="AA6580" t="str">
            <v>NO</v>
          </cell>
          <cell r="AB6580" t="str">
            <v>NO</v>
          </cell>
          <cell r="AC6580" t="str">
            <v>Cisgénero</v>
          </cell>
          <cell r="AF6580">
            <v>2</v>
          </cell>
          <cell r="AG6580" t="str">
            <v>Unión libre</v>
          </cell>
          <cell r="AH6580" t="str">
            <v>Sin información</v>
          </cell>
          <cell r="AI6580" t="str">
            <v>No</v>
          </cell>
          <cell r="AJ6580">
            <v>44722</v>
          </cell>
          <cell r="AK6580" t="str">
            <v>No</v>
          </cell>
          <cell r="AL6580" t="str">
            <v>Quindío</v>
          </cell>
          <cell r="AM6580" t="str">
            <v>La Tebaida</v>
          </cell>
        </row>
        <row r="6581">
          <cell r="P6581">
            <v>1032361956</v>
          </cell>
          <cell r="Q6581" t="str">
            <v>ANGELICA JERIANY BERNAL VALDES</v>
          </cell>
          <cell r="R6581">
            <v>31523</v>
          </cell>
          <cell r="S6581" t="str">
            <v>Universitaria</v>
          </cell>
          <cell r="T6581" t="str">
            <v>ABOGADO</v>
          </cell>
          <cell r="U6581" t="str">
            <v>Mujer</v>
          </cell>
          <cell r="W6581" t="str">
            <v>Famisanar</v>
          </cell>
          <cell r="X6581" t="str">
            <v>Protección</v>
          </cell>
          <cell r="Y6581">
            <v>45447.588800810277</v>
          </cell>
          <cell r="Z6581">
            <v>45447</v>
          </cell>
          <cell r="AA6581" t="str">
            <v>NO</v>
          </cell>
          <cell r="AB6581" t="str">
            <v>NO</v>
          </cell>
          <cell r="AC6581" t="str">
            <v>No deseo responder</v>
          </cell>
          <cell r="AG6581" t="str">
            <v>Soltero(a)</v>
          </cell>
          <cell r="AH6581" t="str">
            <v>Sin información</v>
          </cell>
          <cell r="AI6581" t="str">
            <v>No</v>
          </cell>
          <cell r="AJ6581">
            <v>45447</v>
          </cell>
          <cell r="AK6581" t="str">
            <v>No</v>
          </cell>
          <cell r="AL6581" t="str">
            <v>Bogotá D.C.</v>
          </cell>
          <cell r="AM6581" t="str">
            <v>Bogotá D.C.</v>
          </cell>
        </row>
        <row r="6582">
          <cell r="P6582">
            <v>79966463</v>
          </cell>
          <cell r="Q6582" t="str">
            <v>LUIS CARLOS ROMERO NOGUERA</v>
          </cell>
          <cell r="R6582">
            <v>28527</v>
          </cell>
          <cell r="S6582" t="str">
            <v>Universitaria</v>
          </cell>
          <cell r="T6582" t="str">
            <v>COMUNICADOR SOCIAL Y PERIODISTA</v>
          </cell>
          <cell r="U6582" t="str">
            <v>Hombre</v>
          </cell>
          <cell r="V6582" t="str">
            <v>luis.romero@habitatbogota.gov.co</v>
          </cell>
          <cell r="W6582" t="str">
            <v>Famisanar</v>
          </cell>
          <cell r="X6582" t="str">
            <v>Porvenir</v>
          </cell>
          <cell r="Y6582">
            <v>44784.388382175937</v>
          </cell>
          <cell r="Z6582">
            <v>44773</v>
          </cell>
          <cell r="AA6582" t="str">
            <v>NO</v>
          </cell>
          <cell r="AB6582" t="str">
            <v>NO</v>
          </cell>
          <cell r="AC6582" t="str">
            <v>No deseo responder</v>
          </cell>
          <cell r="AG6582" t="str">
            <v>Unión libre</v>
          </cell>
          <cell r="AH6582" t="str">
            <v>Sin información</v>
          </cell>
          <cell r="AI6582" t="str">
            <v>No</v>
          </cell>
          <cell r="AJ6582">
            <v>44773</v>
          </cell>
          <cell r="AK6582" t="str">
            <v>No</v>
          </cell>
          <cell r="AL6582" t="str">
            <v>Bogotá D.C.</v>
          </cell>
          <cell r="AM6582" t="str">
            <v>Bogotá D.C.</v>
          </cell>
        </row>
        <row r="6583">
          <cell r="P6583">
            <v>35116780</v>
          </cell>
          <cell r="Q6583" t="str">
            <v>CARMEN  MONTESINO</v>
          </cell>
          <cell r="Y6583" t="str">
            <v>null</v>
          </cell>
          <cell r="Z6583" t="str">
            <v>null</v>
          </cell>
          <cell r="AA6583" t="str">
            <v>NO</v>
          </cell>
          <cell r="AB6583" t="str">
            <v>NO</v>
          </cell>
        </row>
        <row r="6584">
          <cell r="P6584">
            <v>63548541</v>
          </cell>
          <cell r="Q6584" t="str">
            <v>INDIRA BELIZA GOENAGA ARIZA</v>
          </cell>
          <cell r="R6584">
            <v>30694</v>
          </cell>
          <cell r="S6584" t="str">
            <v>Especialización universitaria</v>
          </cell>
          <cell r="T6584" t="str">
            <v>ABOGADO</v>
          </cell>
          <cell r="U6584" t="str">
            <v>Mujer</v>
          </cell>
          <cell r="V6584" t="str">
            <v>indira.goenaga@habitatbogota.gov.co</v>
          </cell>
          <cell r="W6584" t="str">
            <v>E.P.S Sanitas</v>
          </cell>
          <cell r="X6584" t="str">
            <v>Administradora Colombiana de Pensiones Colpensiones</v>
          </cell>
          <cell r="Y6584">
            <v>45551.884096874855</v>
          </cell>
          <cell r="Z6584">
            <v>45492</v>
          </cell>
          <cell r="AA6584" t="str">
            <v>NO</v>
          </cell>
          <cell r="AB6584" t="str">
            <v>NO</v>
          </cell>
          <cell r="AC6584" t="str">
            <v>No deseo responder</v>
          </cell>
          <cell r="AF6584">
            <v>2</v>
          </cell>
          <cell r="AG6584" t="str">
            <v>Unión libre</v>
          </cell>
          <cell r="AH6584" t="str">
            <v>Sin información</v>
          </cell>
          <cell r="AI6584" t="str">
            <v>No</v>
          </cell>
          <cell r="AJ6584">
            <v>45503</v>
          </cell>
          <cell r="AK6584" t="str">
            <v>No</v>
          </cell>
          <cell r="AL6584" t="str">
            <v>La Guajira</v>
          </cell>
          <cell r="AM6584" t="str">
            <v>Fonseca</v>
          </cell>
        </row>
        <row r="6585">
          <cell r="P6585">
            <v>79473893</v>
          </cell>
          <cell r="Q6585" t="str">
            <v>GERMAN ALBERTO BAQUIRO DUQUE</v>
          </cell>
          <cell r="R6585">
            <v>25145</v>
          </cell>
          <cell r="S6585" t="str">
            <v>Especialización universitaria</v>
          </cell>
          <cell r="T6585" t="str">
            <v>INGENIERO DE SISTEMAS</v>
          </cell>
          <cell r="U6585" t="str">
            <v>Hombre</v>
          </cell>
          <cell r="V6585" t="str">
            <v>tecnico.sipsder@gmail.com</v>
          </cell>
          <cell r="W6585" t="str">
            <v>E.P.S Sanitas</v>
          </cell>
          <cell r="X6585" t="str">
            <v>Administradora Colombiana de Pensiones Colpensiones</v>
          </cell>
          <cell r="Y6585">
            <v>45473.471428356599</v>
          </cell>
          <cell r="Z6585">
            <v>45578</v>
          </cell>
          <cell r="AA6585" t="str">
            <v>NO</v>
          </cell>
          <cell r="AB6585" t="str">
            <v>NO</v>
          </cell>
          <cell r="AC6585" t="str">
            <v>Cisgénero</v>
          </cell>
          <cell r="AF6585">
            <v>3</v>
          </cell>
          <cell r="AG6585" t="str">
            <v>Casado(a)</v>
          </cell>
          <cell r="AH6585" t="str">
            <v>Sin información</v>
          </cell>
          <cell r="AI6585" t="str">
            <v>No</v>
          </cell>
          <cell r="AJ6585">
            <v>45578</v>
          </cell>
          <cell r="AK6585" t="str">
            <v>No</v>
          </cell>
          <cell r="AL6585" t="str">
            <v>Bogotá D.C.</v>
          </cell>
          <cell r="AM6585" t="str">
            <v>Bogotá D.C.</v>
          </cell>
        </row>
        <row r="6586">
          <cell r="P6586">
            <v>1032471624</v>
          </cell>
          <cell r="Q6586" t="str">
            <v>CAMILO ANDRES OTERO SALTAREN</v>
          </cell>
          <cell r="R6586">
            <v>34830</v>
          </cell>
          <cell r="S6586" t="str">
            <v>Especialización universitaria</v>
          </cell>
          <cell r="T6586" t="str">
            <v>ABOGADO</v>
          </cell>
          <cell r="U6586" t="str">
            <v>Hombre</v>
          </cell>
          <cell r="V6586" t="str">
            <v>camilo.otero@habitatbogota.gov.co</v>
          </cell>
          <cell r="W6586" t="str">
            <v>E.P.S Sanitas</v>
          </cell>
          <cell r="X6586" t="str">
            <v>Porvenir</v>
          </cell>
          <cell r="Y6586">
            <v>45594.868879166897</v>
          </cell>
          <cell r="Z6586">
            <v>45568</v>
          </cell>
          <cell r="AA6586" t="str">
            <v>NO</v>
          </cell>
          <cell r="AB6586" t="str">
            <v>NO</v>
          </cell>
          <cell r="AC6586" t="str">
            <v>Cisgénero</v>
          </cell>
          <cell r="AG6586" t="str">
            <v>Soltero(a)</v>
          </cell>
          <cell r="AH6586" t="str">
            <v>Sin información</v>
          </cell>
          <cell r="AI6586" t="str">
            <v>No</v>
          </cell>
          <cell r="AJ6586">
            <v>45601</v>
          </cell>
          <cell r="AK6586" t="str">
            <v>No</v>
          </cell>
          <cell r="AL6586" t="str">
            <v>Bogotá D.C.</v>
          </cell>
          <cell r="AM6586" t="str">
            <v>Bogotá D.C.</v>
          </cell>
        </row>
        <row r="6587">
          <cell r="P6587">
            <v>20879518</v>
          </cell>
          <cell r="Q6587" t="str">
            <v>SONIA MERCEDES PRIETO ROMERO</v>
          </cell>
          <cell r="R6587">
            <v>30762</v>
          </cell>
          <cell r="S6587" t="str">
            <v>Universitaria</v>
          </cell>
          <cell r="T6587" t="str">
            <v>ADMINISTRADOR DE EMPRESAS COMERCIALES</v>
          </cell>
          <cell r="U6587" t="str">
            <v>Mujer</v>
          </cell>
          <cell r="V6587" t="str">
            <v>sonia.prieto@habitat.gov.co</v>
          </cell>
          <cell r="W6587" t="str">
            <v>E.P.S Sanitas</v>
          </cell>
          <cell r="X6587" t="str">
            <v>Administradora Colombiana de Pensiones Colpensiones</v>
          </cell>
          <cell r="Y6587">
            <v>45469.661975694355</v>
          </cell>
          <cell r="Z6587">
            <v>45476</v>
          </cell>
          <cell r="AA6587" t="str">
            <v>NO</v>
          </cell>
          <cell r="AB6587" t="str">
            <v>NO</v>
          </cell>
          <cell r="AC6587" t="str">
            <v>Cisgénero</v>
          </cell>
          <cell r="AF6587">
            <v>1</v>
          </cell>
          <cell r="AG6587" t="str">
            <v>Unión libre</v>
          </cell>
          <cell r="AH6587" t="str">
            <v>Sin información</v>
          </cell>
          <cell r="AI6587" t="str">
            <v>No</v>
          </cell>
          <cell r="AJ6587">
            <v>45467</v>
          </cell>
          <cell r="AK6587" t="str">
            <v>No</v>
          </cell>
          <cell r="AL6587" t="str">
            <v>Cundinamarca</v>
          </cell>
          <cell r="AM6587" t="str">
            <v>Soacha</v>
          </cell>
        </row>
        <row r="6588">
          <cell r="P6588">
            <v>52807994</v>
          </cell>
          <cell r="Q6588" t="str">
            <v>ANGELA PATRICIA MORENO TRUJILLO</v>
          </cell>
          <cell r="R6588">
            <v>29288</v>
          </cell>
          <cell r="S6588" t="str">
            <v>Especialización universitaria</v>
          </cell>
          <cell r="T6588" t="str">
            <v>ABOGADO</v>
          </cell>
          <cell r="U6588" t="str">
            <v>Mujer</v>
          </cell>
          <cell r="V6588" t="str">
            <v>angela.moreno@habitatbogota.gov.co</v>
          </cell>
          <cell r="W6588" t="str">
            <v>Compensar Entidad Promotora de Salud</v>
          </cell>
          <cell r="X6588" t="str">
            <v>Porvenir</v>
          </cell>
          <cell r="Y6588">
            <v>45350.795442245435</v>
          </cell>
          <cell r="Z6588">
            <v>45476</v>
          </cell>
          <cell r="AA6588" t="str">
            <v>NO</v>
          </cell>
          <cell r="AB6588" t="str">
            <v>NO</v>
          </cell>
          <cell r="AC6588" t="str">
            <v>No deseo responder</v>
          </cell>
          <cell r="AF6588">
            <v>1</v>
          </cell>
          <cell r="AG6588" t="str">
            <v>Divorciado(a)</v>
          </cell>
          <cell r="AH6588" t="str">
            <v>Sin información</v>
          </cell>
          <cell r="AI6588" t="str">
            <v>No</v>
          </cell>
          <cell r="AJ6588">
            <v>45476</v>
          </cell>
          <cell r="AK6588" t="str">
            <v>No</v>
          </cell>
          <cell r="AL6588" t="str">
            <v>Bogotá D.C.</v>
          </cell>
          <cell r="AM6588" t="str">
            <v>Bogotá D.C.</v>
          </cell>
        </row>
        <row r="6589">
          <cell r="P6589">
            <v>80242090</v>
          </cell>
          <cell r="Q6589" t="str">
            <v>JULIO CESAR BUITRAGO VARGAS</v>
          </cell>
          <cell r="R6589">
            <v>30026</v>
          </cell>
          <cell r="S6589" t="str">
            <v>Universitaria</v>
          </cell>
          <cell r="T6589" t="str">
            <v>ADMINISTRADOR PÚBLICO</v>
          </cell>
          <cell r="U6589" t="str">
            <v>Hombre</v>
          </cell>
          <cell r="V6589" t="str">
            <v>julio.buitrago@habitatbogota.gov.co</v>
          </cell>
          <cell r="W6589" t="str">
            <v>EPS Sura</v>
          </cell>
          <cell r="X6589" t="str">
            <v>Administradora Colombiana de Pensiones Colpensiones</v>
          </cell>
          <cell r="Y6589">
            <v>45469.852348495275</v>
          </cell>
          <cell r="Z6589">
            <v>45481</v>
          </cell>
          <cell r="AA6589" t="str">
            <v>NO</v>
          </cell>
          <cell r="AB6589" t="str">
            <v>NO</v>
          </cell>
          <cell r="AC6589" t="str">
            <v>Cisgénero</v>
          </cell>
          <cell r="AG6589" t="str">
            <v>Soltero(a)</v>
          </cell>
          <cell r="AH6589" t="str">
            <v>Sin información</v>
          </cell>
          <cell r="AI6589" t="str">
            <v>No</v>
          </cell>
          <cell r="AJ6589">
            <v>45475</v>
          </cell>
          <cell r="AK6589" t="str">
            <v>No</v>
          </cell>
          <cell r="AL6589" t="str">
            <v>Bogotá D.C.</v>
          </cell>
          <cell r="AM6589" t="str">
            <v>Bogotá D.C.</v>
          </cell>
        </row>
        <row r="6590">
          <cell r="P6590">
            <v>49731033</v>
          </cell>
          <cell r="Q6590" t="str">
            <v>RUBY DAMITH RUBIO NAVARRO</v>
          </cell>
          <cell r="R6590">
            <v>22479</v>
          </cell>
          <cell r="S6590" t="str">
            <v>Maestría</v>
          </cell>
          <cell r="T6590" t="str">
            <v>ABOGADO</v>
          </cell>
          <cell r="U6590" t="str">
            <v>Mujer</v>
          </cell>
          <cell r="V6590" t="str">
            <v>rdrubio0717@gmail.com</v>
          </cell>
          <cell r="W6590" t="str">
            <v>E.P.S Sanitas</v>
          </cell>
          <cell r="X6590" t="str">
            <v>Administradora Colombiana de Pensiones Colpensiones</v>
          </cell>
          <cell r="Y6590">
            <v>44504.877415972296</v>
          </cell>
          <cell r="Z6590">
            <v>44462</v>
          </cell>
          <cell r="AA6590" t="str">
            <v>NO</v>
          </cell>
          <cell r="AB6590" t="str">
            <v>NO</v>
          </cell>
          <cell r="AC6590" t="str">
            <v>Cisgénero</v>
          </cell>
          <cell r="AF6590">
            <v>2</v>
          </cell>
          <cell r="AG6590" t="str">
            <v>Soltero(a)</v>
          </cell>
          <cell r="AH6590" t="str">
            <v>Sin información</v>
          </cell>
          <cell r="AI6590" t="str">
            <v>No</v>
          </cell>
          <cell r="AK6590" t="str">
            <v>No</v>
          </cell>
          <cell r="AL6590" t="str">
            <v>Cesar</v>
          </cell>
          <cell r="AM6590" t="str">
            <v>Chimichagua</v>
          </cell>
        </row>
        <row r="6591">
          <cell r="P6591">
            <v>80419168</v>
          </cell>
          <cell r="Q6591" t="str">
            <v>RAUL EDUARDO CAICEDO ACOSTA</v>
          </cell>
          <cell r="R6591">
            <v>25025</v>
          </cell>
          <cell r="S6591" t="str">
            <v>Especialización universitaria</v>
          </cell>
          <cell r="T6591" t="str">
            <v>INGENIERO QUIMICO</v>
          </cell>
          <cell r="U6591" t="str">
            <v>Hombre</v>
          </cell>
          <cell r="V6591" t="str">
            <v>raul.caicedo@idrd.gov.co</v>
          </cell>
          <cell r="W6591" t="str">
            <v>Compensar Entidad Promotora de Salud</v>
          </cell>
          <cell r="X6591" t="str">
            <v>Administradora Colombiana de Pensiones Colpensiones</v>
          </cell>
          <cell r="Y6591">
            <v>45385.326003124937</v>
          </cell>
          <cell r="Z6591">
            <v>45498</v>
          </cell>
          <cell r="AA6591" t="str">
            <v>NO</v>
          </cell>
          <cell r="AB6591" t="str">
            <v>NO</v>
          </cell>
          <cell r="AC6591" t="str">
            <v>Cisgénero</v>
          </cell>
          <cell r="AG6591" t="str">
            <v>Soltero(a)</v>
          </cell>
          <cell r="AH6591" t="str">
            <v>Sin información</v>
          </cell>
          <cell r="AI6591" t="str">
            <v>No</v>
          </cell>
          <cell r="AJ6591">
            <v>45498</v>
          </cell>
          <cell r="AK6591" t="str">
            <v>No</v>
          </cell>
          <cell r="AL6591" t="str">
            <v>Bogotá D.C.</v>
          </cell>
          <cell r="AM6591" t="str">
            <v>Bogotá D.C.</v>
          </cell>
        </row>
        <row r="6592">
          <cell r="P6592">
            <v>1018429796</v>
          </cell>
          <cell r="Q6592" t="str">
            <v>RONALD LEONEL GARCIA VELANDIA</v>
          </cell>
          <cell r="R6592">
            <v>32795</v>
          </cell>
          <cell r="S6592" t="str">
            <v>Especialización universitaria</v>
          </cell>
          <cell r="T6592" t="str">
            <v>ABOGADO</v>
          </cell>
          <cell r="U6592" t="str">
            <v>Hombre</v>
          </cell>
          <cell r="V6592" t="str">
            <v>ronald.garcia@habitatbogota.gov.co</v>
          </cell>
          <cell r="W6592" t="str">
            <v>Compensar Entidad Promotora de Salud</v>
          </cell>
          <cell r="X6592" t="str">
            <v>Administradora Colombiana de Pensiones Colpensiones</v>
          </cell>
          <cell r="Y6592">
            <v>45238.441629976965</v>
          </cell>
          <cell r="Z6592">
            <v>45236</v>
          </cell>
          <cell r="AA6592" t="str">
            <v>NO</v>
          </cell>
          <cell r="AB6592" t="str">
            <v>NO</v>
          </cell>
          <cell r="AC6592" t="str">
            <v>Otro</v>
          </cell>
          <cell r="AF6592">
            <v>1</v>
          </cell>
          <cell r="AG6592" t="str">
            <v>Soltero(a)</v>
          </cell>
          <cell r="AH6592" t="str">
            <v>Sin información</v>
          </cell>
          <cell r="AI6592" t="str">
            <v>No</v>
          </cell>
          <cell r="AJ6592">
            <v>45236</v>
          </cell>
          <cell r="AK6592" t="str">
            <v>No</v>
          </cell>
          <cell r="AL6592" t="str">
            <v>Cundinamarca</v>
          </cell>
          <cell r="AM6592" t="str">
            <v>Gutiérrez</v>
          </cell>
        </row>
        <row r="6593">
          <cell r="P6593">
            <v>51848527</v>
          </cell>
          <cell r="Q6593" t="str">
            <v>NORMA CONSTANZA HURTADO LEAL</v>
          </cell>
          <cell r="R6593">
            <v>24531</v>
          </cell>
          <cell r="S6593" t="str">
            <v>Formación técnica profesional</v>
          </cell>
          <cell r="U6593" t="str">
            <v>Mujer</v>
          </cell>
          <cell r="V6593" t="str">
            <v>norma.hurtado@habitatbogota.gov.co</v>
          </cell>
          <cell r="W6593" t="str">
            <v>Nueva EPS</v>
          </cell>
          <cell r="X6593" t="str">
            <v>Administradora Colombiana de Pensiones Colpensiones</v>
          </cell>
          <cell r="Y6593">
            <v>45517.483506828547</v>
          </cell>
          <cell r="Z6593">
            <v>45592</v>
          </cell>
          <cell r="AA6593" t="str">
            <v>NO</v>
          </cell>
          <cell r="AB6593" t="str">
            <v>NO</v>
          </cell>
          <cell r="AC6593" t="str">
            <v>No deseo responder</v>
          </cell>
          <cell r="AF6593">
            <v>2</v>
          </cell>
          <cell r="AG6593" t="str">
            <v>Soltero(a)</v>
          </cell>
          <cell r="AH6593" t="str">
            <v>Sin información</v>
          </cell>
          <cell r="AI6593" t="str">
            <v>Si</v>
          </cell>
          <cell r="AJ6593">
            <v>45592</v>
          </cell>
          <cell r="AK6593" t="str">
            <v>No</v>
          </cell>
          <cell r="AL6593" t="str">
            <v>Tolima</v>
          </cell>
          <cell r="AM6593" t="str">
            <v>Ibagué</v>
          </cell>
        </row>
        <row r="6594">
          <cell r="P6594">
            <v>52229491</v>
          </cell>
          <cell r="Q6594" t="str">
            <v>NANCY MERY VILLARREAL HERNANDEZ</v>
          </cell>
          <cell r="R6594">
            <v>27639</v>
          </cell>
          <cell r="S6594" t="str">
            <v>Universitaria</v>
          </cell>
          <cell r="T6594" t="str">
            <v>PSICÓLOGO</v>
          </cell>
          <cell r="U6594" t="str">
            <v>Mujer</v>
          </cell>
          <cell r="V6594" t="str">
            <v>nancy.villareal@habitatbogota.gov.co</v>
          </cell>
          <cell r="W6594" t="str">
            <v>EPS Sura</v>
          </cell>
          <cell r="X6594" t="str">
            <v>Administradora Colombiana de Pensiones Colpensiones</v>
          </cell>
          <cell r="Y6594">
            <v>45477.484743634239</v>
          </cell>
          <cell r="Z6594">
            <v>45488</v>
          </cell>
          <cell r="AA6594" t="str">
            <v>NO</v>
          </cell>
          <cell r="AB6594" t="str">
            <v>NO</v>
          </cell>
          <cell r="AC6594" t="str">
            <v>Otro</v>
          </cell>
          <cell r="AF6594">
            <v>2</v>
          </cell>
          <cell r="AG6594" t="str">
            <v>Soltero(a)</v>
          </cell>
          <cell r="AH6594" t="str">
            <v>Sin información</v>
          </cell>
          <cell r="AI6594" t="str">
            <v>No</v>
          </cell>
          <cell r="AJ6594">
            <v>45488</v>
          </cell>
          <cell r="AK6594" t="str">
            <v>No</v>
          </cell>
          <cell r="AL6594" t="str">
            <v>Bogotá D.C.</v>
          </cell>
          <cell r="AM6594" t="str">
            <v>Bogotá D.C.</v>
          </cell>
        </row>
        <row r="6595">
          <cell r="P6595">
            <v>1023867746</v>
          </cell>
          <cell r="Q6595" t="str">
            <v>JOSE FRANCK MACHADO MORENO</v>
          </cell>
          <cell r="R6595">
            <v>31773</v>
          </cell>
          <cell r="S6595" t="str">
            <v>Universitaria</v>
          </cell>
          <cell r="T6595" t="str">
            <v>PSICOLOGO</v>
          </cell>
          <cell r="U6595" t="str">
            <v>Hombre</v>
          </cell>
          <cell r="V6595" t="str">
            <v>jose.machado@habitatbogota.gov.co</v>
          </cell>
          <cell r="W6595" t="str">
            <v>Nueva EPS</v>
          </cell>
          <cell r="X6595" t="str">
            <v>Protección</v>
          </cell>
          <cell r="Y6595">
            <v>45481.474543518387</v>
          </cell>
          <cell r="Z6595">
            <v>45481</v>
          </cell>
          <cell r="AA6595" t="str">
            <v>NO</v>
          </cell>
          <cell r="AB6595" t="str">
            <v>NO</v>
          </cell>
          <cell r="AC6595" t="str">
            <v>Cisgénero</v>
          </cell>
          <cell r="AG6595" t="str">
            <v>Soltero(a)</v>
          </cell>
          <cell r="AH6595" t="str">
            <v>Sin información</v>
          </cell>
          <cell r="AI6595" t="str">
            <v>No</v>
          </cell>
          <cell r="AJ6595">
            <v>45481</v>
          </cell>
          <cell r="AK6595" t="str">
            <v>No</v>
          </cell>
          <cell r="AL6595" t="str">
            <v>Bogotá D.C.</v>
          </cell>
          <cell r="AM6595" t="str">
            <v>Bogotá D.C.</v>
          </cell>
        </row>
        <row r="6596">
          <cell r="P6596">
            <v>1024590645</v>
          </cell>
          <cell r="Q6596" t="str">
            <v>BRAYAN STYVEN PINZON FLOREZ</v>
          </cell>
          <cell r="R6596">
            <v>35954</v>
          </cell>
          <cell r="S6596" t="str">
            <v>Universitaria</v>
          </cell>
          <cell r="T6596" t="str">
            <v>ARQUITECTO</v>
          </cell>
          <cell r="U6596" t="str">
            <v>Hombre</v>
          </cell>
          <cell r="V6596" t="str">
            <v>brayan.pinzon@habitatbogota.gov.co</v>
          </cell>
          <cell r="W6596" t="str">
            <v>E.P.S Sanitas</v>
          </cell>
          <cell r="X6596" t="str">
            <v>Ninguna</v>
          </cell>
          <cell r="Y6596">
            <v>45490.679265277926</v>
          </cell>
          <cell r="Z6596">
            <v>45490</v>
          </cell>
          <cell r="AA6596" t="str">
            <v>NO</v>
          </cell>
          <cell r="AB6596" t="str">
            <v>NO</v>
          </cell>
          <cell r="AC6596" t="str">
            <v>Otro</v>
          </cell>
          <cell r="AG6596" t="str">
            <v>Soltero(a)</v>
          </cell>
          <cell r="AH6596" t="str">
            <v>Sin información</v>
          </cell>
          <cell r="AI6596" t="str">
            <v>No</v>
          </cell>
          <cell r="AJ6596">
            <v>45490</v>
          </cell>
          <cell r="AK6596" t="str">
            <v>No</v>
          </cell>
          <cell r="AL6596" t="str">
            <v>Bogotá D.C.</v>
          </cell>
          <cell r="AM6596" t="str">
            <v>Bogotá D.C.</v>
          </cell>
        </row>
        <row r="6597">
          <cell r="P6597">
            <v>1010184160</v>
          </cell>
          <cell r="Q6597" t="str">
            <v>CRISTIAN CAMILO PEÑA TABARQUINO</v>
          </cell>
          <cell r="R6597">
            <v>32716</v>
          </cell>
          <cell r="S6597" t="str">
            <v>Especialización universitaria</v>
          </cell>
          <cell r="T6597" t="str">
            <v>ABOGADO</v>
          </cell>
          <cell r="U6597" t="str">
            <v>Hombre</v>
          </cell>
          <cell r="V6597" t="str">
            <v>cpena@movilidadbogota.gov.co</v>
          </cell>
          <cell r="W6597" t="str">
            <v>E.P.S Sanitas</v>
          </cell>
          <cell r="X6597" t="str">
            <v>Administradora Colombiana de Pensiones Colpensiones</v>
          </cell>
          <cell r="Y6597">
            <v>45481.761434722226</v>
          </cell>
          <cell r="Z6597">
            <v>45480</v>
          </cell>
          <cell r="AA6597" t="str">
            <v>NO</v>
          </cell>
          <cell r="AB6597" t="str">
            <v>NO</v>
          </cell>
          <cell r="AC6597" t="str">
            <v>Cisgénero</v>
          </cell>
          <cell r="AF6597">
            <v>1</v>
          </cell>
          <cell r="AG6597" t="str">
            <v>Casado(a)</v>
          </cell>
          <cell r="AH6597" t="str">
            <v>Sin información</v>
          </cell>
          <cell r="AI6597" t="str">
            <v>No</v>
          </cell>
          <cell r="AJ6597">
            <v>45487</v>
          </cell>
          <cell r="AK6597" t="str">
            <v>No</v>
          </cell>
          <cell r="AL6597" t="str">
            <v>Bogotá D.C.</v>
          </cell>
          <cell r="AM6597" t="str">
            <v>Bogotá D.C.</v>
          </cell>
        </row>
        <row r="6598">
          <cell r="P6598">
            <v>1023943099</v>
          </cell>
          <cell r="Q6598" t="str">
            <v>MISAEL ESTEBAN LINARES GARZON</v>
          </cell>
          <cell r="R6598">
            <v>34870</v>
          </cell>
          <cell r="S6598" t="str">
            <v>Especialización universitaria</v>
          </cell>
          <cell r="T6598" t="str">
            <v>PSICOLOGO</v>
          </cell>
          <cell r="U6598" t="str">
            <v>Hombre</v>
          </cell>
          <cell r="V6598" t="str">
            <v>misael.linares@habitatbogota.gov.co</v>
          </cell>
          <cell r="W6598" t="str">
            <v>Compensar Entidad Promotora de Salud</v>
          </cell>
          <cell r="X6598" t="str">
            <v>Porvenir</v>
          </cell>
          <cell r="Y6598">
            <v>45476.875868171453</v>
          </cell>
          <cell r="Z6598">
            <v>45478</v>
          </cell>
          <cell r="AA6598" t="str">
            <v>NO</v>
          </cell>
          <cell r="AB6598" t="str">
            <v>NO</v>
          </cell>
          <cell r="AC6598" t="str">
            <v>Otro</v>
          </cell>
          <cell r="AG6598" t="str">
            <v>Soltero(a)</v>
          </cell>
          <cell r="AH6598" t="str">
            <v>Sin información</v>
          </cell>
          <cell r="AI6598" t="str">
            <v>No</v>
          </cell>
          <cell r="AJ6598">
            <v>45476</v>
          </cell>
          <cell r="AK6598" t="str">
            <v>No</v>
          </cell>
          <cell r="AL6598" t="str">
            <v>Bogotá D.C.</v>
          </cell>
          <cell r="AM6598" t="str">
            <v>Bogotá D.C.</v>
          </cell>
        </row>
        <row r="6599">
          <cell r="P6599">
            <v>1013640347</v>
          </cell>
          <cell r="Q6599" t="str">
            <v>DANIEL ALEJANDRO ROMERO ROJAS</v>
          </cell>
          <cell r="R6599">
            <v>34080</v>
          </cell>
          <cell r="S6599" t="str">
            <v>Especialización universitaria</v>
          </cell>
          <cell r="T6599" t="str">
            <v>PROFESIONAL EN RELACIONES INTERNACIONALES Y ESTUDIOS POLITICOS</v>
          </cell>
          <cell r="U6599" t="str">
            <v>Hombre</v>
          </cell>
          <cell r="V6599" t="str">
            <v>daniel.romero@habitatbogota.gov.co</v>
          </cell>
          <cell r="W6599" t="str">
            <v>EPS Sura</v>
          </cell>
          <cell r="X6599" t="str">
            <v>Colfondos</v>
          </cell>
          <cell r="Y6599">
            <v>44932.538330555428</v>
          </cell>
          <cell r="Z6599">
            <v>44993</v>
          </cell>
          <cell r="AA6599" t="str">
            <v>NO</v>
          </cell>
          <cell r="AB6599" t="str">
            <v>NO</v>
          </cell>
          <cell r="AC6599" t="str">
            <v>Otro</v>
          </cell>
          <cell r="AF6599">
            <v>1</v>
          </cell>
          <cell r="AG6599" t="str">
            <v>Casado(a)</v>
          </cell>
          <cell r="AH6599" t="str">
            <v>Sin información</v>
          </cell>
          <cell r="AI6599" t="str">
            <v>No</v>
          </cell>
          <cell r="AJ6599">
            <v>45035</v>
          </cell>
          <cell r="AK6599" t="str">
            <v>No</v>
          </cell>
          <cell r="AL6599" t="str">
            <v>Bogotá D.C.</v>
          </cell>
          <cell r="AM6599" t="str">
            <v>Bogotá D.C.</v>
          </cell>
        </row>
        <row r="6600">
          <cell r="P6600">
            <v>1032429922</v>
          </cell>
          <cell r="Q6600" t="str">
            <v>MARIA CAMILA HERNANDEZ GARCES</v>
          </cell>
          <cell r="R6600">
            <v>32681</v>
          </cell>
          <cell r="S6600" t="str">
            <v>Especialización universitaria</v>
          </cell>
          <cell r="T6600" t="str">
            <v>PROFESIONAL EN NEGOCIOS INTERNACIONALES</v>
          </cell>
          <cell r="U6600" t="str">
            <v>Mujer</v>
          </cell>
          <cell r="W6600" t="str">
            <v>Compensar Entidad Promotora de Salud</v>
          </cell>
          <cell r="X6600" t="str">
            <v>Administradora Colombiana de Pensiones Colpensiones</v>
          </cell>
          <cell r="Y6600">
            <v>44750.725507407449</v>
          </cell>
          <cell r="Z6600">
            <v>44721</v>
          </cell>
          <cell r="AA6600" t="str">
            <v>NO</v>
          </cell>
          <cell r="AB6600" t="str">
            <v>NO</v>
          </cell>
          <cell r="AC6600" t="str">
            <v>No deseo responder</v>
          </cell>
          <cell r="AG6600" t="str">
            <v>Unión libre</v>
          </cell>
          <cell r="AH6600" t="str">
            <v>Sin información</v>
          </cell>
          <cell r="AI6600" t="str">
            <v>No</v>
          </cell>
          <cell r="AJ6600">
            <v>44721</v>
          </cell>
          <cell r="AK6600" t="str">
            <v>No</v>
          </cell>
          <cell r="AL6600" t="str">
            <v>Santander</v>
          </cell>
          <cell r="AM6600" t="str">
            <v>Bucaramanga</v>
          </cell>
        </row>
        <row r="6601">
          <cell r="P6601">
            <v>1049616323</v>
          </cell>
          <cell r="Q6601" t="str">
            <v>NATHALI ALEJANDRA FONSECA BURGOS</v>
          </cell>
          <cell r="R6601">
            <v>32624</v>
          </cell>
          <cell r="S6601" t="str">
            <v>Especialización universitaria</v>
          </cell>
          <cell r="T6601" t="str">
            <v>ABOGADO</v>
          </cell>
          <cell r="U6601" t="str">
            <v>Mujer</v>
          </cell>
          <cell r="V6601" t="str">
            <v>nalejafo@gmail.com</v>
          </cell>
          <cell r="W6601" t="str">
            <v>EPS Sura</v>
          </cell>
          <cell r="X6601" t="str">
            <v>Administradora Colombiana de Pensiones Colpensiones</v>
          </cell>
          <cell r="Y6601">
            <v>45474.431037037168</v>
          </cell>
          <cell r="Z6601">
            <v>45470</v>
          </cell>
          <cell r="AA6601" t="str">
            <v>NO</v>
          </cell>
          <cell r="AB6601" t="str">
            <v>NO</v>
          </cell>
          <cell r="AC6601" t="str">
            <v>Otro</v>
          </cell>
          <cell r="AG6601" t="str">
            <v>Casado(a)</v>
          </cell>
          <cell r="AH6601" t="str">
            <v>Sin información</v>
          </cell>
          <cell r="AI6601" t="str">
            <v>No</v>
          </cell>
          <cell r="AJ6601">
            <v>45470</v>
          </cell>
          <cell r="AK6601" t="str">
            <v>No</v>
          </cell>
          <cell r="AL6601" t="str">
            <v>Boyacá</v>
          </cell>
          <cell r="AM6601" t="str">
            <v>Tunja</v>
          </cell>
        </row>
        <row r="6602">
          <cell r="P6602">
            <v>79620120</v>
          </cell>
          <cell r="Q6602" t="str">
            <v>CESAR ENRIQUE GONZALEZ ARDILA</v>
          </cell>
          <cell r="R6602">
            <v>26665</v>
          </cell>
          <cell r="S6602" t="str">
            <v>Especialización universitaria</v>
          </cell>
          <cell r="T6602" t="str">
            <v>INGENIERO INDUSTRIAL</v>
          </cell>
          <cell r="U6602" t="str">
            <v>Hombre</v>
          </cell>
          <cell r="V6602" t="str">
            <v>cesar.gonzalez@habitatbogota.gov.co</v>
          </cell>
          <cell r="W6602" t="str">
            <v>Compensar Entidad Promotora de Salud</v>
          </cell>
          <cell r="X6602" t="str">
            <v>Administradora Colombiana de Pensiones Colpensiones</v>
          </cell>
          <cell r="Y6602">
            <v>45477.59978946764</v>
          </cell>
          <cell r="Z6602">
            <v>45477</v>
          </cell>
          <cell r="AA6602" t="str">
            <v>NO</v>
          </cell>
          <cell r="AB6602" t="str">
            <v>NO</v>
          </cell>
          <cell r="AC6602" t="str">
            <v>Cisgénero</v>
          </cell>
          <cell r="AF6602">
            <v>4</v>
          </cell>
          <cell r="AG6602" t="str">
            <v>Casado(a)</v>
          </cell>
          <cell r="AH6602" t="str">
            <v>Sin información</v>
          </cell>
          <cell r="AI6602" t="str">
            <v>No</v>
          </cell>
          <cell r="AJ6602">
            <v>45477</v>
          </cell>
          <cell r="AK6602" t="str">
            <v>No</v>
          </cell>
          <cell r="AL6602" t="str">
            <v>Bogotá D.C.</v>
          </cell>
          <cell r="AM6602" t="str">
            <v>Bogotá D.C.</v>
          </cell>
        </row>
        <row r="6603">
          <cell r="P6603">
            <v>1128443233</v>
          </cell>
          <cell r="Q6603" t="str">
            <v>CESAR AUGUSTO SOSA GIRALDO</v>
          </cell>
          <cell r="R6603">
            <v>33708</v>
          </cell>
          <cell r="S6603" t="str">
            <v>Universitaria</v>
          </cell>
          <cell r="T6603" t="str">
            <v>ABOGADO</v>
          </cell>
          <cell r="U6603" t="str">
            <v>Hombre</v>
          </cell>
          <cell r="V6603" t="str">
            <v>cesar.sosa@habitatbogota.gov.co</v>
          </cell>
          <cell r="W6603" t="str">
            <v>Nueva EPS</v>
          </cell>
          <cell r="X6603" t="str">
            <v>Administradora Colombiana de Pensiones Colpensiones</v>
          </cell>
          <cell r="Y6603">
            <v>44937.654643749818</v>
          </cell>
          <cell r="Z6603">
            <v>44727</v>
          </cell>
          <cell r="AA6603" t="str">
            <v>NO</v>
          </cell>
          <cell r="AB6603" t="str">
            <v>NO</v>
          </cell>
          <cell r="AC6603" t="str">
            <v>Cisgénero</v>
          </cell>
          <cell r="AG6603" t="str">
            <v>Soltero(a)</v>
          </cell>
          <cell r="AH6603" t="str">
            <v>Sin información</v>
          </cell>
          <cell r="AI6603" t="str">
            <v>No</v>
          </cell>
          <cell r="AJ6603">
            <v>44727</v>
          </cell>
          <cell r="AK6603" t="str">
            <v>No</v>
          </cell>
          <cell r="AL6603" t="str">
            <v>Antioquia</v>
          </cell>
          <cell r="AM6603" t="str">
            <v>Medellín</v>
          </cell>
        </row>
        <row r="6604">
          <cell r="P6604">
            <v>1071166651</v>
          </cell>
          <cell r="Q6604" t="str">
            <v>LAURA CAMILA CARREÑO VENEGAS</v>
          </cell>
          <cell r="R6604">
            <v>33824</v>
          </cell>
          <cell r="S6604" t="str">
            <v>Especialización universitaria</v>
          </cell>
          <cell r="T6604" t="str">
            <v>PROFESIONAL EN POLÍTICA Y RELACIONES INTERNACIONALES</v>
          </cell>
          <cell r="U6604" t="str">
            <v>Mujer</v>
          </cell>
          <cell r="V6604" t="str">
            <v>laura.carreno@habitatbogota.gov.co</v>
          </cell>
          <cell r="W6604" t="str">
            <v>E.P.S Sanitas</v>
          </cell>
          <cell r="X6604" t="str">
            <v>Administradora Colombiana de Pensiones Colpensiones</v>
          </cell>
          <cell r="Y6604">
            <v>45369.461658217479</v>
          </cell>
          <cell r="Z6604">
            <v>45368</v>
          </cell>
          <cell r="AA6604" t="str">
            <v>NO</v>
          </cell>
          <cell r="AB6604" t="str">
            <v>NO</v>
          </cell>
          <cell r="AC6604" t="str">
            <v>No deseo responder</v>
          </cell>
          <cell r="AG6604" t="str">
            <v>Soltero(a)</v>
          </cell>
          <cell r="AH6604" t="str">
            <v>Sin información</v>
          </cell>
          <cell r="AI6604" t="str">
            <v>No</v>
          </cell>
          <cell r="AJ6604">
            <v>45368</v>
          </cell>
          <cell r="AK6604" t="str">
            <v>No</v>
          </cell>
          <cell r="AL6604" t="str">
            <v>Bogotá D.C.</v>
          </cell>
          <cell r="AM6604" t="str">
            <v>Bogotá D.C.</v>
          </cell>
        </row>
        <row r="6605">
          <cell r="P6605">
            <v>34678272</v>
          </cell>
          <cell r="Q6605" t="str">
            <v>ERICA LEDEZMA CUERO</v>
          </cell>
          <cell r="R6605">
            <v>26891</v>
          </cell>
          <cell r="S6605" t="str">
            <v>Especialización universitaria</v>
          </cell>
          <cell r="T6605" t="str">
            <v>ABOGADO (A)</v>
          </cell>
          <cell r="U6605" t="str">
            <v>Mujer</v>
          </cell>
          <cell r="V6605" t="str">
            <v>aledesm@sdmujer.gov.co</v>
          </cell>
          <cell r="W6605" t="str">
            <v>Compensar Entidad Promotora de Salud</v>
          </cell>
          <cell r="X6605" t="str">
            <v>Administradora Colombiana de Pensiones Colpensiones</v>
          </cell>
          <cell r="Y6605">
            <v>45020.88107048627</v>
          </cell>
          <cell r="Z6605">
            <v>45372</v>
          </cell>
          <cell r="AA6605" t="str">
            <v>NO</v>
          </cell>
          <cell r="AB6605" t="str">
            <v>NO</v>
          </cell>
          <cell r="AC6605" t="str">
            <v>No deseo responder</v>
          </cell>
          <cell r="AD6605" t="str">
            <v>Afrocolombiano o afrodescendiente</v>
          </cell>
          <cell r="AG6605" t="str">
            <v>Unión libre</v>
          </cell>
          <cell r="AH6605" t="str">
            <v>Sin información</v>
          </cell>
          <cell r="AI6605" t="str">
            <v>No</v>
          </cell>
          <cell r="AJ6605">
            <v>45372</v>
          </cell>
          <cell r="AK6605" t="str">
            <v>No</v>
          </cell>
          <cell r="AL6605" t="str">
            <v>Cauca</v>
          </cell>
          <cell r="AM6605" t="str">
            <v>Guapí</v>
          </cell>
        </row>
        <row r="6606">
          <cell r="P6606">
            <v>1016006584</v>
          </cell>
          <cell r="Q6606" t="str">
            <v>ANGELA TIRADO CRUZ</v>
          </cell>
          <cell r="R6606">
            <v>31958</v>
          </cell>
          <cell r="S6606" t="str">
            <v>Universitaria</v>
          </cell>
          <cell r="T6606" t="str">
            <v>CONTADOR (A) PUBLICO (A)</v>
          </cell>
          <cell r="U6606" t="str">
            <v>Mujer</v>
          </cell>
          <cell r="V6606" t="str">
            <v>angelatc2006@hotmail.com</v>
          </cell>
          <cell r="W6606" t="str">
            <v>E.P.S Sanitas</v>
          </cell>
          <cell r="X6606" t="str">
            <v>Administradora Colombiana de Pensiones Colpensiones</v>
          </cell>
          <cell r="Y6606">
            <v>45484.641160069499</v>
          </cell>
          <cell r="Z6606">
            <v>45470</v>
          </cell>
          <cell r="AA6606" t="str">
            <v>NO</v>
          </cell>
          <cell r="AB6606" t="str">
            <v>NO</v>
          </cell>
          <cell r="AC6606" t="str">
            <v>Cisgénero</v>
          </cell>
          <cell r="AG6606" t="str">
            <v>Soltero(a)</v>
          </cell>
          <cell r="AH6606" t="str">
            <v>Sin información</v>
          </cell>
          <cell r="AI6606" t="str">
            <v>No</v>
          </cell>
          <cell r="AJ6606">
            <v>45466</v>
          </cell>
          <cell r="AK6606" t="str">
            <v>No</v>
          </cell>
          <cell r="AL6606" t="str">
            <v>Santander</v>
          </cell>
          <cell r="AM6606" t="str">
            <v>Aguada</v>
          </cell>
        </row>
        <row r="6607">
          <cell r="P6607">
            <v>80419168</v>
          </cell>
          <cell r="Q6607" t="str">
            <v>RAUL EDUARDO CAICEDO ACOSTA</v>
          </cell>
          <cell r="R6607">
            <v>25025</v>
          </cell>
          <cell r="S6607" t="str">
            <v>Especialización universitaria</v>
          </cell>
          <cell r="T6607" t="str">
            <v>INGENIERO QUIMICO</v>
          </cell>
          <cell r="U6607" t="str">
            <v>Hombre</v>
          </cell>
          <cell r="V6607" t="str">
            <v>raul.caicedo@idrd.gov.co</v>
          </cell>
          <cell r="W6607" t="str">
            <v>Compensar Entidad Promotora de Salud</v>
          </cell>
          <cell r="X6607" t="str">
            <v>Administradora Colombiana de Pensiones Colpensiones</v>
          </cell>
          <cell r="Y6607">
            <v>45385.326003124937</v>
          </cell>
          <cell r="Z6607">
            <v>45498</v>
          </cell>
          <cell r="AA6607" t="str">
            <v>NO</v>
          </cell>
          <cell r="AB6607" t="str">
            <v>NO</v>
          </cell>
          <cell r="AC6607" t="str">
            <v>Cisgénero</v>
          </cell>
          <cell r="AG6607" t="str">
            <v>Soltero(a)</v>
          </cell>
          <cell r="AH6607" t="str">
            <v>Sin información</v>
          </cell>
          <cell r="AI6607" t="str">
            <v>No</v>
          </cell>
          <cell r="AJ6607">
            <v>45498</v>
          </cell>
          <cell r="AK6607" t="str">
            <v>No</v>
          </cell>
          <cell r="AL6607" t="str">
            <v>Bogotá D.C.</v>
          </cell>
          <cell r="AM6607" t="str">
            <v>Bogotá D.C.</v>
          </cell>
        </row>
        <row r="6608">
          <cell r="P6608">
            <v>1010206263</v>
          </cell>
          <cell r="Q6608" t="str">
            <v>LAURA CAMILA DE LA HOZ SAAVEDRA</v>
          </cell>
          <cell r="R6608">
            <v>33973</v>
          </cell>
          <cell r="S6608" t="str">
            <v>Especialización universitaria</v>
          </cell>
          <cell r="T6608" t="str">
            <v>TRABAJADOR (A) SOCIAL</v>
          </cell>
          <cell r="U6608" t="str">
            <v>Mujer</v>
          </cell>
          <cell r="V6608" t="str">
            <v>laura.delahoz@habitatbogota.gov.co</v>
          </cell>
          <cell r="W6608" t="str">
            <v>E.P.S Sanitas</v>
          </cell>
          <cell r="X6608" t="str">
            <v>Porvenir</v>
          </cell>
          <cell r="Y6608">
            <v>45461.704145254567</v>
          </cell>
          <cell r="Z6608">
            <v>45469</v>
          </cell>
          <cell r="AA6608" t="str">
            <v>NO</v>
          </cell>
          <cell r="AB6608" t="str">
            <v>NO</v>
          </cell>
          <cell r="AC6608" t="str">
            <v>Cisgénero</v>
          </cell>
          <cell r="AG6608" t="str">
            <v>Soltero(a)</v>
          </cell>
          <cell r="AH6608" t="str">
            <v>Sin información</v>
          </cell>
          <cell r="AI6608" t="str">
            <v>No</v>
          </cell>
          <cell r="AJ6608">
            <v>45461</v>
          </cell>
          <cell r="AK6608" t="str">
            <v>No</v>
          </cell>
          <cell r="AL6608" t="str">
            <v>Bogotá D.C.</v>
          </cell>
          <cell r="AM6608" t="str">
            <v>Bogotá D.C.</v>
          </cell>
        </row>
        <row r="6609">
          <cell r="P6609">
            <v>91112249</v>
          </cell>
          <cell r="Q6609" t="str">
            <v>HARVISON LEANDRO MALDONADO SARMIENTO</v>
          </cell>
          <cell r="R6609">
            <v>30523</v>
          </cell>
          <cell r="S6609" t="str">
            <v>Especialización universitaria</v>
          </cell>
          <cell r="T6609" t="str">
            <v>INGENIERO CIVIL</v>
          </cell>
          <cell r="U6609" t="str">
            <v>Hombre</v>
          </cell>
          <cell r="V6609" t="str">
            <v>harvison.maldonado@habitatbogota.gov.co</v>
          </cell>
          <cell r="W6609" t="str">
            <v>Compensar Entidad Promotora de Salud</v>
          </cell>
          <cell r="X6609" t="str">
            <v>Fondo Obligatorio de Pensiones Old Mutual (Antes Skandia)</v>
          </cell>
          <cell r="Y6609">
            <v>45544.617510995362</v>
          </cell>
          <cell r="Z6609">
            <v>45463</v>
          </cell>
          <cell r="AA6609" t="str">
            <v>NO</v>
          </cell>
          <cell r="AB6609" t="str">
            <v>NO</v>
          </cell>
          <cell r="AC6609" t="str">
            <v>Cisgénero</v>
          </cell>
          <cell r="AG6609" t="str">
            <v>Casado(a)</v>
          </cell>
          <cell r="AH6609" t="str">
            <v>Sin información</v>
          </cell>
          <cell r="AI6609" t="str">
            <v>No</v>
          </cell>
          <cell r="AJ6609">
            <v>45469</v>
          </cell>
          <cell r="AK6609" t="str">
            <v>No</v>
          </cell>
          <cell r="AL6609" t="str">
            <v>Santander</v>
          </cell>
          <cell r="AM6609" t="str">
            <v>Socorro</v>
          </cell>
        </row>
        <row r="6610">
          <cell r="P6610">
            <v>8731327</v>
          </cell>
          <cell r="Q6610" t="str">
            <v>HENRY ALFONSO DIAZ HERNANDEZ</v>
          </cell>
          <cell r="R6610">
            <v>23167</v>
          </cell>
          <cell r="S6610" t="str">
            <v>Especialización universitaria</v>
          </cell>
          <cell r="T6610" t="str">
            <v>ABOGADO</v>
          </cell>
          <cell r="U6610" t="str">
            <v>Hombre</v>
          </cell>
          <cell r="V6610" t="str">
            <v>henry.diaz@habitatbogota.gov.co</v>
          </cell>
          <cell r="W6610" t="str">
            <v>E.P.S Sanitas</v>
          </cell>
          <cell r="X6610" t="str">
            <v>Administradora Colombiana de Pensiones Colpensiones</v>
          </cell>
          <cell r="Y6610">
            <v>44744.968484838028</v>
          </cell>
          <cell r="Z6610">
            <v>44736</v>
          </cell>
          <cell r="AA6610" t="str">
            <v>NO</v>
          </cell>
          <cell r="AB6610" t="str">
            <v>NO</v>
          </cell>
          <cell r="AC6610" t="str">
            <v>Otro</v>
          </cell>
          <cell r="AF6610">
            <v>2</v>
          </cell>
          <cell r="AG6610" t="str">
            <v>Unión libre</v>
          </cell>
          <cell r="AH6610" t="str">
            <v>Sin información</v>
          </cell>
          <cell r="AI6610" t="str">
            <v>No</v>
          </cell>
          <cell r="AJ6610">
            <v>44550</v>
          </cell>
          <cell r="AK6610" t="str">
            <v>No</v>
          </cell>
          <cell r="AL6610" t="str">
            <v>Santander</v>
          </cell>
          <cell r="AM6610" t="str">
            <v>Onzaga</v>
          </cell>
        </row>
        <row r="6611">
          <cell r="P6611">
            <v>1010171786</v>
          </cell>
          <cell r="Q6611" t="str">
            <v>EDNA LUCIA PERILLA MEDINA</v>
          </cell>
          <cell r="R6611">
            <v>31887</v>
          </cell>
          <cell r="S6611" t="str">
            <v>Maestría</v>
          </cell>
          <cell r="T6611" t="str">
            <v>LICENCIATURA EN EDUCACION BASICA CON ENFASIS EN HUMANIDADES Y LENGUA CASTELLANA</v>
          </cell>
          <cell r="U6611" t="str">
            <v>Mujer</v>
          </cell>
          <cell r="V6611" t="str">
            <v>edna.perilla@habitatbogota.gov.co</v>
          </cell>
          <cell r="W6611" t="str">
            <v>E.P.S Sanitas</v>
          </cell>
          <cell r="X6611" t="str">
            <v>Administradora Colombiana de Pensiones Colpensiones</v>
          </cell>
          <cell r="Y6611">
            <v>45499.650904976763</v>
          </cell>
          <cell r="Z6611">
            <v>45481</v>
          </cell>
          <cell r="AA6611" t="str">
            <v>NO</v>
          </cell>
          <cell r="AB6611" t="str">
            <v>NO</v>
          </cell>
          <cell r="AC6611" t="str">
            <v>Otro</v>
          </cell>
          <cell r="AG6611" t="str">
            <v>Soltero(a)</v>
          </cell>
          <cell r="AH6611" t="str">
            <v>Sin información</v>
          </cell>
          <cell r="AI6611" t="str">
            <v>No</v>
          </cell>
          <cell r="AJ6611">
            <v>45481</v>
          </cell>
          <cell r="AK6611" t="str">
            <v>No</v>
          </cell>
          <cell r="AL6611" t="str">
            <v>Bogotá D.C.</v>
          </cell>
          <cell r="AM6611" t="str">
            <v>Bogotá D.C.</v>
          </cell>
        </row>
        <row r="6612">
          <cell r="P6612">
            <v>74181239</v>
          </cell>
          <cell r="Q6612" t="str">
            <v>JAVIER  BUSTAMANTE CARO</v>
          </cell>
          <cell r="R6612">
            <v>27876</v>
          </cell>
          <cell r="S6612" t="str">
            <v>Especialización universitaria</v>
          </cell>
          <cell r="T6612" t="str">
            <v>ADMINISTRADOR DE EMPRESAS</v>
          </cell>
          <cell r="U6612" t="str">
            <v>Hombre</v>
          </cell>
          <cell r="V6612" t="str">
            <v>javier.bustamante@idipron.gov.co</v>
          </cell>
          <cell r="W6612" t="str">
            <v>Famisanar</v>
          </cell>
          <cell r="X6612" t="str">
            <v>Porvenir</v>
          </cell>
          <cell r="Y6612">
            <v>45544.768986226991</v>
          </cell>
          <cell r="Z6612">
            <v>45512</v>
          </cell>
          <cell r="AA6612" t="str">
            <v>NO</v>
          </cell>
          <cell r="AB6612" t="str">
            <v>NO</v>
          </cell>
          <cell r="AC6612" t="str">
            <v>Cisgénero</v>
          </cell>
          <cell r="AF6612">
            <v>3</v>
          </cell>
          <cell r="AG6612" t="str">
            <v>Unión libre</v>
          </cell>
          <cell r="AH6612" t="str">
            <v>Sin información</v>
          </cell>
          <cell r="AI6612" t="str">
            <v>No</v>
          </cell>
          <cell r="AJ6612">
            <v>45545</v>
          </cell>
          <cell r="AK6612" t="str">
            <v>No</v>
          </cell>
          <cell r="AL6612" t="str">
            <v>Boyacá</v>
          </cell>
          <cell r="AM6612" t="str">
            <v>Tunja</v>
          </cell>
        </row>
        <row r="6613">
          <cell r="P6613">
            <v>52283995</v>
          </cell>
          <cell r="Q6613" t="str">
            <v>EMMA CECILIA BAUTISTA IBARRA</v>
          </cell>
          <cell r="R6613">
            <v>28369</v>
          </cell>
          <cell r="S6613" t="str">
            <v>Universitaria</v>
          </cell>
          <cell r="T6613" t="str">
            <v>ARQUITECTO</v>
          </cell>
          <cell r="U6613" t="str">
            <v>Mujer</v>
          </cell>
          <cell r="V6613" t="str">
            <v>emma.bautista@habitatbogota.gov.co</v>
          </cell>
          <cell r="W6613" t="str">
            <v>E.P.S Sanitas</v>
          </cell>
          <cell r="X6613" t="str">
            <v>Administradora Colombiana de Pensiones Colpensiones</v>
          </cell>
          <cell r="Y6613">
            <v>45492.37819386553</v>
          </cell>
          <cell r="Z6613">
            <v>45468</v>
          </cell>
          <cell r="AA6613" t="str">
            <v>NO</v>
          </cell>
          <cell r="AB6613" t="str">
            <v>NO</v>
          </cell>
          <cell r="AC6613" t="str">
            <v>Cisgénero</v>
          </cell>
          <cell r="AF6613">
            <v>2</v>
          </cell>
          <cell r="AG6613" t="str">
            <v>Casado(a)</v>
          </cell>
          <cell r="AH6613" t="str">
            <v>Sin información</v>
          </cell>
          <cell r="AI6613" t="str">
            <v>No</v>
          </cell>
          <cell r="AJ6613">
            <v>45466</v>
          </cell>
          <cell r="AK6613" t="str">
            <v>No</v>
          </cell>
          <cell r="AL6613" t="str">
            <v>Bogotá D.C.</v>
          </cell>
          <cell r="AM6613" t="str">
            <v>Bogotá D.C.</v>
          </cell>
        </row>
        <row r="6614">
          <cell r="P6614">
            <v>1003777800</v>
          </cell>
          <cell r="Q6614" t="str">
            <v>YUDY JACEL ALVAREZ CAMBEROS</v>
          </cell>
          <cell r="R6614">
            <v>36937</v>
          </cell>
          <cell r="S6614" t="str">
            <v>Universitaria</v>
          </cell>
          <cell r="T6614" t="str">
            <v>ADMINISTRADOR DE EMPRESAS</v>
          </cell>
          <cell r="U6614" t="str">
            <v>Mujer</v>
          </cell>
          <cell r="V6614" t="str">
            <v>yudy.alvarez@habitatbogota.gov.co</v>
          </cell>
          <cell r="W6614" t="str">
            <v>Nueva EPS</v>
          </cell>
          <cell r="X6614" t="str">
            <v>Administradora Colombiana de Pensiones Colpensiones</v>
          </cell>
          <cell r="Y6614">
            <v>45470.120134027675</v>
          </cell>
          <cell r="Z6614">
            <v>45470</v>
          </cell>
          <cell r="AA6614" t="str">
            <v>NO</v>
          </cell>
          <cell r="AB6614" t="str">
            <v>NO</v>
          </cell>
          <cell r="AC6614" t="str">
            <v>Cisgénero</v>
          </cell>
          <cell r="AG6614" t="str">
            <v>Soltero(a)</v>
          </cell>
          <cell r="AH6614" t="str">
            <v>Sin información</v>
          </cell>
          <cell r="AI6614" t="str">
            <v>No</v>
          </cell>
          <cell r="AJ6614">
            <v>45474</v>
          </cell>
          <cell r="AK6614" t="str">
            <v>No</v>
          </cell>
          <cell r="AL6614" t="str">
            <v>Cundinamarca</v>
          </cell>
          <cell r="AM6614" t="str">
            <v>Yacopí</v>
          </cell>
        </row>
        <row r="6615">
          <cell r="P6615">
            <v>1030615620</v>
          </cell>
          <cell r="Q6615" t="str">
            <v>GEOVANY MALDONADO ARIAS</v>
          </cell>
          <cell r="R6615">
            <v>33860</v>
          </cell>
          <cell r="S6615" t="str">
            <v>Tecnológica</v>
          </cell>
          <cell r="U6615" t="str">
            <v>Hombre</v>
          </cell>
          <cell r="V6615" t="str">
            <v>geovany.maldonado@habitatbogota.gov.co</v>
          </cell>
          <cell r="W6615" t="str">
            <v>Capital Salud EPS</v>
          </cell>
          <cell r="X6615" t="str">
            <v>Protección</v>
          </cell>
          <cell r="Y6615">
            <v>45134.633102083113</v>
          </cell>
          <cell r="Z6615">
            <v>45126</v>
          </cell>
          <cell r="AA6615" t="str">
            <v>NO</v>
          </cell>
          <cell r="AB6615" t="str">
            <v>NO</v>
          </cell>
          <cell r="AC6615" t="str">
            <v>Cisgénero</v>
          </cell>
          <cell r="AG6615" t="str">
            <v>Soltero(a)</v>
          </cell>
          <cell r="AH6615" t="str">
            <v>Sin información</v>
          </cell>
          <cell r="AI6615" t="str">
            <v>No</v>
          </cell>
          <cell r="AJ6615">
            <v>45126</v>
          </cell>
          <cell r="AK6615" t="str">
            <v>No</v>
          </cell>
          <cell r="AL6615" t="str">
            <v>Bogotá D.C.</v>
          </cell>
          <cell r="AM6615" t="str">
            <v>Bogotá D.C.</v>
          </cell>
        </row>
        <row r="6616">
          <cell r="P6616">
            <v>1098793477</v>
          </cell>
          <cell r="Q6616" t="str">
            <v>LUIS FELIPE MENDEZ BLANCO</v>
          </cell>
          <cell r="R6616">
            <v>35455</v>
          </cell>
          <cell r="S6616" t="str">
            <v>Universitaria</v>
          </cell>
          <cell r="T6616" t="str">
            <v>GEOLOGO</v>
          </cell>
          <cell r="U6616" t="str">
            <v>Hombre</v>
          </cell>
          <cell r="V6616" t="str">
            <v>mendezfelipe9@gmail.com</v>
          </cell>
          <cell r="W6616" t="str">
            <v>E.P.S Sanitas</v>
          </cell>
          <cell r="X6616" t="str">
            <v>Porvenir</v>
          </cell>
          <cell r="Y6616">
            <v>45430.58775324095</v>
          </cell>
          <cell r="Z6616">
            <v>45435</v>
          </cell>
          <cell r="AA6616" t="str">
            <v>NO</v>
          </cell>
          <cell r="AB6616" t="str">
            <v>NO</v>
          </cell>
          <cell r="AC6616" t="str">
            <v>Cisgénero</v>
          </cell>
          <cell r="AG6616" t="str">
            <v>Soltero(a)</v>
          </cell>
          <cell r="AH6616" t="str">
            <v>Sin información</v>
          </cell>
          <cell r="AI6616" t="str">
            <v>No</v>
          </cell>
          <cell r="AJ6616">
            <v>45430</v>
          </cell>
          <cell r="AK6616" t="str">
            <v>No</v>
          </cell>
          <cell r="AL6616" t="str">
            <v>Santander</v>
          </cell>
          <cell r="AM6616" t="str">
            <v>Bucaramanga</v>
          </cell>
        </row>
        <row r="6617">
          <cell r="P6617">
            <v>1022421182</v>
          </cell>
          <cell r="Q6617" t="str">
            <v>ANA MARIA LAGOS CARDENAS</v>
          </cell>
          <cell r="R6617">
            <v>35377</v>
          </cell>
          <cell r="S6617" t="str">
            <v>Universitaria</v>
          </cell>
          <cell r="T6617" t="str">
            <v>ARQUITECTO</v>
          </cell>
          <cell r="U6617" t="str">
            <v>Mujer</v>
          </cell>
          <cell r="V6617" t="str">
            <v>ana.lagos@habitatbogota.gov.co</v>
          </cell>
          <cell r="W6617" t="str">
            <v>Compensar Entidad Promotora de Salud</v>
          </cell>
          <cell r="X6617" t="str">
            <v>Protección</v>
          </cell>
          <cell r="Y6617">
            <v>45481.502126157284</v>
          </cell>
          <cell r="Z6617">
            <v>45484</v>
          </cell>
          <cell r="AA6617" t="str">
            <v>NO</v>
          </cell>
          <cell r="AB6617" t="str">
            <v>NO</v>
          </cell>
          <cell r="AC6617" t="str">
            <v>No deseo responder</v>
          </cell>
          <cell r="AG6617" t="str">
            <v>Soltero(a)</v>
          </cell>
          <cell r="AH6617" t="str">
            <v>Sin información</v>
          </cell>
          <cell r="AI6617" t="str">
            <v>No</v>
          </cell>
          <cell r="AJ6617">
            <v>45483</v>
          </cell>
          <cell r="AK6617" t="str">
            <v>No</v>
          </cell>
          <cell r="AL6617" t="str">
            <v>Bogotá D.C.</v>
          </cell>
          <cell r="AM6617" t="str">
            <v>Bogotá D.C.</v>
          </cell>
        </row>
        <row r="6618">
          <cell r="P6618">
            <v>1015461189</v>
          </cell>
          <cell r="Q6618" t="str">
            <v>MARIA ALEJANDRA GOMEZ GALEANO</v>
          </cell>
          <cell r="R6618">
            <v>35156</v>
          </cell>
          <cell r="S6618" t="str">
            <v>Universitaria</v>
          </cell>
          <cell r="T6618" t="str">
            <v>COMUNICADOR SOCIAL- PERIODISTA</v>
          </cell>
          <cell r="U6618" t="str">
            <v>Mujer</v>
          </cell>
          <cell r="V6618" t="str">
            <v>maria.gomezg@habitatbogota.gov.co</v>
          </cell>
          <cell r="W6618" t="str">
            <v>Salud Total S.A.</v>
          </cell>
          <cell r="X6618" t="str">
            <v>Porvenir</v>
          </cell>
          <cell r="Y6618">
            <v>45436.704946990591</v>
          </cell>
          <cell r="Z6618">
            <v>45476</v>
          </cell>
          <cell r="AA6618" t="str">
            <v>NO</v>
          </cell>
          <cell r="AB6618" t="str">
            <v>NO</v>
          </cell>
          <cell r="AC6618" t="str">
            <v>No deseo responder</v>
          </cell>
          <cell r="AG6618" t="str">
            <v>Unión libre</v>
          </cell>
          <cell r="AH6618" t="str">
            <v>Sin información</v>
          </cell>
          <cell r="AI6618" t="str">
            <v>No</v>
          </cell>
          <cell r="AJ6618">
            <v>45484</v>
          </cell>
          <cell r="AK6618" t="str">
            <v>No</v>
          </cell>
          <cell r="AL6618" t="str">
            <v>Bogotá D.C.</v>
          </cell>
          <cell r="AM6618" t="str">
            <v>Bogotá D.C.</v>
          </cell>
        </row>
        <row r="6619">
          <cell r="P6619">
            <v>52777610</v>
          </cell>
          <cell r="Q6619" t="str">
            <v>INGRID MARYLIN SILVA ROJAS</v>
          </cell>
          <cell r="R6619">
            <v>30291</v>
          </cell>
          <cell r="S6619" t="str">
            <v>Maestría</v>
          </cell>
          <cell r="T6619" t="str">
            <v>INGENIERO CIVIL</v>
          </cell>
          <cell r="U6619" t="str">
            <v>Mujer</v>
          </cell>
          <cell r="V6619" t="str">
            <v>sajoring@gmail.com</v>
          </cell>
          <cell r="W6619" t="str">
            <v>Compensar Entidad Promotora de Salud</v>
          </cell>
          <cell r="X6619" t="str">
            <v>Administradora Colombiana de Pensiones Colpensiones</v>
          </cell>
          <cell r="Y6619">
            <v>45020.844011690002</v>
          </cell>
          <cell r="Z6619">
            <v>44719</v>
          </cell>
          <cell r="AA6619" t="str">
            <v>NO</v>
          </cell>
          <cell r="AB6619" t="str">
            <v>NO</v>
          </cell>
          <cell r="AC6619" t="str">
            <v>No deseo responder</v>
          </cell>
          <cell r="AG6619" t="str">
            <v>Soltero(a)</v>
          </cell>
          <cell r="AH6619" t="str">
            <v>Sin información</v>
          </cell>
          <cell r="AI6619" t="str">
            <v>No</v>
          </cell>
          <cell r="AJ6619">
            <v>44719</v>
          </cell>
          <cell r="AK6619" t="str">
            <v>No</v>
          </cell>
          <cell r="AL6619" t="str">
            <v>Bogotá D.C.</v>
          </cell>
          <cell r="AM6619" t="str">
            <v>Bogotá D.C.</v>
          </cell>
        </row>
        <row r="6620">
          <cell r="P6620">
            <v>1032366944</v>
          </cell>
          <cell r="Q6620" t="str">
            <v>DORIS MARSELLA GARCIA PRIETO</v>
          </cell>
          <cell r="R6620">
            <v>31096</v>
          </cell>
          <cell r="S6620" t="str">
            <v>Especialización universitaria</v>
          </cell>
          <cell r="T6620" t="str">
            <v>POLITÓLOGO(A) - PROFESIONAL EN CIENCIA POLÍTICA Y GOBIERNO</v>
          </cell>
          <cell r="U6620" t="str">
            <v>Mujer</v>
          </cell>
          <cell r="V6620" t="str">
            <v>marcelagarciaprieto@gmail.com</v>
          </cell>
          <cell r="W6620" t="str">
            <v>Compensar Entidad Promotora de Salud</v>
          </cell>
          <cell r="X6620" t="str">
            <v>Administradora Colombiana de Pensiones Colpensiones</v>
          </cell>
          <cell r="Y6620">
            <v>44991.617263426073</v>
          </cell>
          <cell r="Z6620">
            <v>44991</v>
          </cell>
          <cell r="AA6620" t="str">
            <v>NO</v>
          </cell>
          <cell r="AB6620" t="str">
            <v>NO</v>
          </cell>
          <cell r="AC6620" t="str">
            <v>Cisgénero</v>
          </cell>
          <cell r="AG6620" t="str">
            <v>Casado(a)</v>
          </cell>
          <cell r="AH6620" t="str">
            <v>Sin información</v>
          </cell>
          <cell r="AI6620" t="str">
            <v>No</v>
          </cell>
          <cell r="AJ6620">
            <v>44987</v>
          </cell>
          <cell r="AK6620" t="str">
            <v>No</v>
          </cell>
          <cell r="AL6620" t="str">
            <v>Bogotá D.C.</v>
          </cell>
          <cell r="AM6620" t="str">
            <v>Bogotá D.C.</v>
          </cell>
        </row>
        <row r="6621">
          <cell r="P6621">
            <v>52957057</v>
          </cell>
          <cell r="Q6621" t="str">
            <v>EDITH JULIETH CAMARGO PARDO</v>
          </cell>
          <cell r="R6621">
            <v>30645</v>
          </cell>
          <cell r="S6621" t="str">
            <v>Universitaria</v>
          </cell>
          <cell r="T6621" t="str">
            <v>INGENIERO INDUSTRIAL</v>
          </cell>
          <cell r="U6621" t="str">
            <v>Mujer</v>
          </cell>
          <cell r="V6621" t="str">
            <v>edith.camargo@habitatbogota.gov.co</v>
          </cell>
          <cell r="W6621" t="str">
            <v>E.P.S Sanitas</v>
          </cell>
          <cell r="X6621" t="str">
            <v>Porvenir</v>
          </cell>
          <cell r="Y6621">
            <v>45484.74651215272</v>
          </cell>
          <cell r="Z6621">
            <v>45484</v>
          </cell>
          <cell r="AA6621" t="str">
            <v>NO</v>
          </cell>
          <cell r="AB6621" t="str">
            <v>NO</v>
          </cell>
          <cell r="AC6621" t="str">
            <v>Cisgénero</v>
          </cell>
          <cell r="AF6621">
            <v>3</v>
          </cell>
          <cell r="AG6621" t="str">
            <v>Casado(a)</v>
          </cell>
          <cell r="AH6621" t="str">
            <v>Sin información</v>
          </cell>
          <cell r="AI6621" t="str">
            <v>No</v>
          </cell>
          <cell r="AJ6621">
            <v>45484</v>
          </cell>
          <cell r="AK6621" t="str">
            <v>No</v>
          </cell>
          <cell r="AL6621" t="str">
            <v>Bogotá D.C.</v>
          </cell>
          <cell r="AM6621" t="str">
            <v>Bogotá D.C.</v>
          </cell>
        </row>
        <row r="6622">
          <cell r="P6622">
            <v>1015392619</v>
          </cell>
          <cell r="Q6622" t="str">
            <v>CAMILO ANDRES PINTO CASTELBLANCO</v>
          </cell>
          <cell r="R6622">
            <v>31466</v>
          </cell>
          <cell r="S6622" t="str">
            <v>Maestría</v>
          </cell>
          <cell r="T6622" t="str">
            <v>INGENIERO ELECTRÓNICO</v>
          </cell>
          <cell r="U6622" t="str">
            <v>Hombre</v>
          </cell>
          <cell r="V6622" t="str">
            <v>capinto@shd.gov.co</v>
          </cell>
          <cell r="W6622" t="str">
            <v>Compensar Entidad Promotora de Salud</v>
          </cell>
          <cell r="X6622" t="str">
            <v>Administradora Colombiana de Pensiones Colpensiones</v>
          </cell>
          <cell r="Y6622">
            <v>44748.349532754626</v>
          </cell>
          <cell r="Z6622">
            <v>45411</v>
          </cell>
          <cell r="AA6622" t="str">
            <v>NO</v>
          </cell>
          <cell r="AB6622" t="str">
            <v>NO</v>
          </cell>
          <cell r="AC6622" t="str">
            <v>No deseo responder</v>
          </cell>
          <cell r="AG6622" t="str">
            <v>Unión libre</v>
          </cell>
          <cell r="AH6622" t="str">
            <v>Sin información</v>
          </cell>
          <cell r="AI6622" t="str">
            <v>No</v>
          </cell>
          <cell r="AJ6622">
            <v>45090</v>
          </cell>
          <cell r="AK6622" t="str">
            <v>No</v>
          </cell>
          <cell r="AL6622" t="str">
            <v>Bogotá D.C.</v>
          </cell>
          <cell r="AM6622" t="str">
            <v>Bogotá D.C.</v>
          </cell>
        </row>
        <row r="6623">
          <cell r="P6623">
            <v>39329322</v>
          </cell>
          <cell r="Q6623" t="str">
            <v>DIANA PATRICIA GIRALDO MUÑOZ</v>
          </cell>
          <cell r="R6623">
            <v>31420</v>
          </cell>
          <cell r="S6623" t="str">
            <v>Universitaria</v>
          </cell>
          <cell r="T6623" t="str">
            <v>COMUNICADOR</v>
          </cell>
          <cell r="U6623" t="str">
            <v>Mujer</v>
          </cell>
          <cell r="V6623" t="str">
            <v>dgiraldom@renobo.com.co</v>
          </cell>
          <cell r="W6623" t="str">
            <v>E.P.S Sanitas</v>
          </cell>
          <cell r="X6623" t="str">
            <v>Porvenir</v>
          </cell>
          <cell r="Y6623">
            <v>45469.40611898154</v>
          </cell>
          <cell r="Z6623">
            <v>45469</v>
          </cell>
          <cell r="AA6623" t="str">
            <v>NO</v>
          </cell>
          <cell r="AB6623" t="str">
            <v>NO</v>
          </cell>
          <cell r="AC6623" t="str">
            <v>No deseo responder</v>
          </cell>
          <cell r="AF6623">
            <v>2</v>
          </cell>
          <cell r="AG6623" t="str">
            <v>Unión libre</v>
          </cell>
          <cell r="AH6623" t="str">
            <v>Sin información</v>
          </cell>
          <cell r="AI6623" t="str">
            <v>No</v>
          </cell>
          <cell r="AJ6623">
            <v>45469</v>
          </cell>
          <cell r="AK6623" t="str">
            <v>No</v>
          </cell>
          <cell r="AL6623" t="str">
            <v>Antioquia</v>
          </cell>
          <cell r="AM6623" t="str">
            <v>Yolombó</v>
          </cell>
        </row>
        <row r="6624">
          <cell r="P6624">
            <v>79473546</v>
          </cell>
          <cell r="Q6624" t="str">
            <v>MOISES DARIO PIRABAN CAGUA</v>
          </cell>
          <cell r="R6624">
            <v>25347</v>
          </cell>
          <cell r="S6624" t="str">
            <v>Educación media (hasta grado once aprobado)</v>
          </cell>
          <cell r="U6624" t="str">
            <v>Hombre</v>
          </cell>
          <cell r="V6624" t="str">
            <v>pira399@hotmail.com</v>
          </cell>
          <cell r="W6624" t="str">
            <v>Compensar Entidad Promotora de Salud</v>
          </cell>
          <cell r="X6624" t="str">
            <v>Porvenir</v>
          </cell>
          <cell r="Y6624">
            <v>44154.452190625016</v>
          </cell>
          <cell r="Z6624">
            <v>44154</v>
          </cell>
          <cell r="AA6624" t="str">
            <v>NO</v>
          </cell>
          <cell r="AB6624" t="str">
            <v>NO</v>
          </cell>
          <cell r="AC6624" t="str">
            <v>No deseo responder</v>
          </cell>
          <cell r="AF6624">
            <v>2</v>
          </cell>
          <cell r="AG6624" t="str">
            <v>Casado(a)</v>
          </cell>
          <cell r="AH6624" t="str">
            <v>Sin información</v>
          </cell>
          <cell r="AI6624" t="str">
            <v>No</v>
          </cell>
          <cell r="AK6624" t="str">
            <v>No</v>
          </cell>
          <cell r="AL6624" t="str">
            <v>Bogotá D.C.</v>
          </cell>
          <cell r="AM6624" t="str">
            <v>Bogotá D.C.</v>
          </cell>
        </row>
        <row r="6625">
          <cell r="P6625">
            <v>80794111</v>
          </cell>
          <cell r="Q6625" t="str">
            <v>JHON FREDY ESPITIA BERNAL</v>
          </cell>
          <cell r="R6625">
            <v>30770</v>
          </cell>
          <cell r="S6625" t="str">
            <v>Especialización universitaria</v>
          </cell>
          <cell r="T6625" t="str">
            <v>ARQUITECTO(A)</v>
          </cell>
          <cell r="U6625" t="str">
            <v>Hombre</v>
          </cell>
          <cell r="V6625" t="str">
            <v>jfespitiab@hotmail.com</v>
          </cell>
          <cell r="W6625" t="str">
            <v>Aliansalud EPS</v>
          </cell>
          <cell r="X6625" t="str">
            <v>Administradora Colombiana de Pensiones Colpensiones</v>
          </cell>
          <cell r="Y6625">
            <v>45596.423824189696</v>
          </cell>
          <cell r="Z6625">
            <v>45596</v>
          </cell>
          <cell r="AA6625" t="str">
            <v>NO</v>
          </cell>
          <cell r="AB6625" t="str">
            <v>NO</v>
          </cell>
          <cell r="AC6625" t="str">
            <v>Cisgénero</v>
          </cell>
          <cell r="AF6625">
            <v>1</v>
          </cell>
          <cell r="AG6625" t="str">
            <v>Casado(a)</v>
          </cell>
          <cell r="AH6625" t="str">
            <v>Sin información</v>
          </cell>
          <cell r="AI6625" t="str">
            <v>No</v>
          </cell>
          <cell r="AJ6625">
            <v>45596</v>
          </cell>
          <cell r="AK6625" t="str">
            <v>No</v>
          </cell>
          <cell r="AL6625" t="str">
            <v>Valle del Cauca</v>
          </cell>
          <cell r="AM6625" t="str">
            <v>Cali</v>
          </cell>
        </row>
        <row r="6626">
          <cell r="P6626">
            <v>1030567450</v>
          </cell>
          <cell r="Q6626" t="str">
            <v>MONICA CEBALLOS DEVIA</v>
          </cell>
          <cell r="R6626">
            <v>32810</v>
          </cell>
          <cell r="S6626" t="str">
            <v>Universitaria</v>
          </cell>
          <cell r="T6626" t="str">
            <v>ADMINISTRADOR DE EMPRESAS</v>
          </cell>
          <cell r="U6626" t="str">
            <v>Mujer</v>
          </cell>
          <cell r="V6626" t="str">
            <v>monica.ceballos@habitatbogota.gov.co</v>
          </cell>
          <cell r="W6626" t="str">
            <v>E.P.S Sanitas</v>
          </cell>
          <cell r="X6626" t="str">
            <v>Porvenir</v>
          </cell>
          <cell r="Y6626">
            <v>45497.608865046408</v>
          </cell>
          <cell r="Z6626">
            <v>45497</v>
          </cell>
          <cell r="AA6626" t="str">
            <v>NO</v>
          </cell>
          <cell r="AB6626" t="str">
            <v>NO</v>
          </cell>
          <cell r="AC6626" t="str">
            <v>Cisgénero</v>
          </cell>
          <cell r="AG6626" t="str">
            <v>Unión libre</v>
          </cell>
          <cell r="AH6626" t="str">
            <v>Sin información</v>
          </cell>
          <cell r="AI6626" t="str">
            <v>No</v>
          </cell>
          <cell r="AJ6626">
            <v>45497</v>
          </cell>
          <cell r="AK6626" t="str">
            <v>No</v>
          </cell>
          <cell r="AL6626" t="str">
            <v>Bogotá D.C.</v>
          </cell>
          <cell r="AM6626" t="str">
            <v>Bogotá D.C.</v>
          </cell>
        </row>
        <row r="6627">
          <cell r="P6627">
            <v>35890469</v>
          </cell>
          <cell r="Q6627" t="str">
            <v>MARTHA BECERRA RENTERIA</v>
          </cell>
          <cell r="R6627">
            <v>28328</v>
          </cell>
          <cell r="S6627" t="str">
            <v>Especialización universitaria</v>
          </cell>
          <cell r="T6627" t="str">
            <v>TRABAJADOR SOCIAL</v>
          </cell>
          <cell r="U6627" t="str">
            <v>Mujer</v>
          </cell>
          <cell r="V6627" t="str">
            <v>martha.psicosocial@gmail.com</v>
          </cell>
          <cell r="W6627" t="str">
            <v>Coomeva EPS</v>
          </cell>
          <cell r="X6627" t="str">
            <v>Colfondos</v>
          </cell>
          <cell r="Y6627">
            <v>45545.620987731498</v>
          </cell>
          <cell r="Z6627">
            <v>45542</v>
          </cell>
          <cell r="AA6627" t="str">
            <v>NO</v>
          </cell>
          <cell r="AB6627" t="str">
            <v>NO</v>
          </cell>
          <cell r="AC6627" t="str">
            <v>Otro</v>
          </cell>
          <cell r="AD6627" t="str">
            <v>Afrocolombiano o afrodescendiente</v>
          </cell>
          <cell r="AG6627" t="str">
            <v>Soltero(a)</v>
          </cell>
          <cell r="AH6627" t="str">
            <v>Sin información</v>
          </cell>
          <cell r="AI6627" t="str">
            <v>No</v>
          </cell>
          <cell r="AJ6627">
            <v>45542</v>
          </cell>
          <cell r="AK6627" t="str">
            <v>No</v>
          </cell>
          <cell r="AL6627" t="str">
            <v>Chocó</v>
          </cell>
          <cell r="AM6627" t="str">
            <v>Quibdó</v>
          </cell>
        </row>
        <row r="6628">
          <cell r="P6628">
            <v>1110488231</v>
          </cell>
          <cell r="Q6628" t="str">
            <v>ISRAEL MAURICIO LLACHE OLAYA</v>
          </cell>
          <cell r="R6628">
            <v>32750</v>
          </cell>
          <cell r="S6628" t="str">
            <v>Maestría</v>
          </cell>
          <cell r="T6628" t="str">
            <v>ABOGADO</v>
          </cell>
          <cell r="U6628" t="str">
            <v>Hombre</v>
          </cell>
          <cell r="V6628" t="str">
            <v>israel.llache@habitatbogota.gov.co</v>
          </cell>
          <cell r="W6628" t="str">
            <v>Compensar Entidad Promotora de Salud</v>
          </cell>
          <cell r="X6628" t="str">
            <v>Administradora Colombiana de Pensiones Colpensiones</v>
          </cell>
          <cell r="Y6628">
            <v>45317.408635647967</v>
          </cell>
          <cell r="Z6628">
            <v>45310</v>
          </cell>
          <cell r="AA6628" t="str">
            <v>NO</v>
          </cell>
          <cell r="AB6628" t="str">
            <v>NO</v>
          </cell>
          <cell r="AC6628" t="str">
            <v>Cisgénero</v>
          </cell>
          <cell r="AF6628">
            <v>1</v>
          </cell>
          <cell r="AG6628" t="str">
            <v>Unión libre</v>
          </cell>
          <cell r="AH6628" t="str">
            <v>Sin información</v>
          </cell>
          <cell r="AI6628" t="str">
            <v>No</v>
          </cell>
          <cell r="AJ6628">
            <v>45296</v>
          </cell>
          <cell r="AK6628" t="str">
            <v>Si</v>
          </cell>
          <cell r="AL6628" t="str">
            <v>Tolima</v>
          </cell>
          <cell r="AM6628" t="str">
            <v>Ibagué</v>
          </cell>
        </row>
        <row r="6629">
          <cell r="P6629">
            <v>35507616</v>
          </cell>
          <cell r="Q6629" t="str">
            <v>GLORIA STELLA PENAGOS VARGAS</v>
          </cell>
          <cell r="R6629">
            <v>24216</v>
          </cell>
          <cell r="S6629" t="str">
            <v>Especialización universitaria</v>
          </cell>
          <cell r="T6629" t="str">
            <v>ABOGADO (A)</v>
          </cell>
          <cell r="U6629" t="str">
            <v>Mujer</v>
          </cell>
          <cell r="V6629" t="str">
            <v>gpenagos@sdmujer.gov.co</v>
          </cell>
          <cell r="W6629" t="str">
            <v>E.P.S Sanitas</v>
          </cell>
          <cell r="X6629" t="str">
            <v>Administradora Colombiana de Pensiones Colpensiones</v>
          </cell>
          <cell r="Y6629">
            <v>45336.88446458336</v>
          </cell>
          <cell r="Z6629">
            <v>45495</v>
          </cell>
          <cell r="AA6629" t="str">
            <v>NO</v>
          </cell>
          <cell r="AB6629" t="str">
            <v>NO</v>
          </cell>
          <cell r="AC6629" t="str">
            <v>Cisgénero</v>
          </cell>
          <cell r="AF6629">
            <v>1</v>
          </cell>
          <cell r="AG6629" t="str">
            <v>Soltero(a)</v>
          </cell>
          <cell r="AH6629" t="str">
            <v>Sin información</v>
          </cell>
          <cell r="AI6629" t="str">
            <v>No</v>
          </cell>
          <cell r="AJ6629">
            <v>45527</v>
          </cell>
          <cell r="AK6629" t="str">
            <v>No</v>
          </cell>
          <cell r="AL6629" t="str">
            <v>Bogotá D.C.</v>
          </cell>
          <cell r="AM6629" t="str">
            <v>Bogotá D.C.</v>
          </cell>
        </row>
        <row r="6630">
          <cell r="P6630">
            <v>79692076</v>
          </cell>
          <cell r="Q6630" t="str">
            <v>FABIO ALBERTO ALZATE CARREÑO</v>
          </cell>
          <cell r="R6630">
            <v>27488</v>
          </cell>
          <cell r="S6630" t="str">
            <v>Maestría</v>
          </cell>
          <cell r="T6630" t="str">
            <v>ABOGADO(A)</v>
          </cell>
          <cell r="U6630" t="str">
            <v>Hombre</v>
          </cell>
          <cell r="V6630" t="str">
            <v>faalzatec@ipes.gov.co</v>
          </cell>
          <cell r="W6630" t="str">
            <v>EPS Sura</v>
          </cell>
          <cell r="X6630" t="str">
            <v>Administradora Colombiana de Pensiones Colpensiones</v>
          </cell>
          <cell r="Y6630">
            <v>45540.517536458559</v>
          </cell>
          <cell r="Z6630">
            <v>45554</v>
          </cell>
          <cell r="AA6630" t="str">
            <v>NO</v>
          </cell>
          <cell r="AB6630" t="str">
            <v>NO</v>
          </cell>
          <cell r="AC6630" t="str">
            <v>No deseo responder</v>
          </cell>
          <cell r="AF6630">
            <v>2</v>
          </cell>
          <cell r="AG6630" t="str">
            <v>Soltero(a)</v>
          </cell>
          <cell r="AH6630" t="str">
            <v>Sin información</v>
          </cell>
          <cell r="AI6630" t="str">
            <v>No</v>
          </cell>
          <cell r="AJ6630">
            <v>45546</v>
          </cell>
          <cell r="AK6630" t="str">
            <v>No</v>
          </cell>
          <cell r="AL6630" t="str">
            <v>Bogotá D.C.</v>
          </cell>
          <cell r="AM6630" t="str">
            <v>Bogotá D.C.</v>
          </cell>
        </row>
        <row r="6631">
          <cell r="P6631">
            <v>1010173433</v>
          </cell>
          <cell r="Q6631" t="str">
            <v>GLADYS NAYIBE BARRERA SOPO</v>
          </cell>
          <cell r="R6631">
            <v>32027</v>
          </cell>
          <cell r="S6631" t="str">
            <v>Maestría</v>
          </cell>
          <cell r="T6631" t="str">
            <v>ECONOMISTA</v>
          </cell>
          <cell r="U6631" t="str">
            <v>Mujer</v>
          </cell>
          <cell r="W6631" t="str">
            <v>Compensar Entidad Promotora de Salud</v>
          </cell>
          <cell r="X6631" t="str">
            <v>Administradora Colombiana de Pensiones Colpensiones</v>
          </cell>
          <cell r="Y6631">
            <v>45512.674809143413</v>
          </cell>
          <cell r="Z6631">
            <v>45477</v>
          </cell>
          <cell r="AA6631" t="str">
            <v>NO</v>
          </cell>
          <cell r="AB6631" t="str">
            <v>NO</v>
          </cell>
          <cell r="AC6631" t="str">
            <v>Cisgénero</v>
          </cell>
          <cell r="AF6631">
            <v>2</v>
          </cell>
          <cell r="AG6631" t="str">
            <v>Casado(a)</v>
          </cell>
          <cell r="AH6631" t="str">
            <v>Sin información</v>
          </cell>
          <cell r="AI6631" t="str">
            <v>No</v>
          </cell>
          <cell r="AJ6631">
            <v>45467</v>
          </cell>
          <cell r="AK6631" t="str">
            <v>No</v>
          </cell>
          <cell r="AL6631" t="str">
            <v>Bogotá D.C.</v>
          </cell>
          <cell r="AM6631" t="str">
            <v>Bogotá D.C.</v>
          </cell>
        </row>
        <row r="6632">
          <cell r="P6632">
            <v>1013584561</v>
          </cell>
          <cell r="Q6632" t="str">
            <v>INGRID YULIETH RUIZ LEMUS</v>
          </cell>
          <cell r="R6632">
            <v>31766</v>
          </cell>
          <cell r="S6632" t="str">
            <v>Universitaria</v>
          </cell>
          <cell r="T6632" t="str">
            <v>ADMINISTRADOR EN SALUD OCUPACIONAL</v>
          </cell>
          <cell r="U6632" t="str">
            <v>Mujer</v>
          </cell>
          <cell r="V6632" t="str">
            <v>ingrid.ruiz@habitatbogota.gov.co</v>
          </cell>
          <cell r="W6632" t="str">
            <v>E.P.S Sanitas</v>
          </cell>
          <cell r="X6632" t="str">
            <v>Protección</v>
          </cell>
          <cell r="Y6632">
            <v>45504.347740625031</v>
          </cell>
          <cell r="Z6632">
            <v>45498</v>
          </cell>
          <cell r="AA6632" t="str">
            <v>NO</v>
          </cell>
          <cell r="AB6632" t="str">
            <v>NO</v>
          </cell>
          <cell r="AC6632" t="str">
            <v>Cisgénero</v>
          </cell>
          <cell r="AF6632">
            <v>6</v>
          </cell>
          <cell r="AG6632" t="str">
            <v>Unión libre</v>
          </cell>
          <cell r="AH6632" t="str">
            <v>Sin información</v>
          </cell>
          <cell r="AI6632" t="str">
            <v>No</v>
          </cell>
          <cell r="AJ6632">
            <v>45498</v>
          </cell>
          <cell r="AK6632" t="str">
            <v>No</v>
          </cell>
          <cell r="AL6632" t="str">
            <v>Bogotá D.C.</v>
          </cell>
          <cell r="AM6632" t="str">
            <v>Bogotá D.C.</v>
          </cell>
        </row>
        <row r="6633">
          <cell r="P6633">
            <v>52329943</v>
          </cell>
          <cell r="Q6633" t="str">
            <v>MONICA CASTRO CASTRO MARTINEZ</v>
          </cell>
          <cell r="R6633">
            <v>27283</v>
          </cell>
          <cell r="S6633" t="str">
            <v>Especialización universitaria</v>
          </cell>
          <cell r="T6633" t="str">
            <v>ECONOMISTA</v>
          </cell>
          <cell r="U6633" t="str">
            <v>Mujer</v>
          </cell>
          <cell r="V6633" t="str">
            <v>monica.castro@habitatbogota.gov.co</v>
          </cell>
          <cell r="W6633" t="str">
            <v>Aliansalud EPS</v>
          </cell>
          <cell r="X6633" t="str">
            <v>Administradora Colombiana de Pensiones Colpensiones</v>
          </cell>
          <cell r="Y6633">
            <v>45524.702517129481</v>
          </cell>
          <cell r="Z6633">
            <v>45530</v>
          </cell>
          <cell r="AA6633" t="str">
            <v>NO</v>
          </cell>
          <cell r="AB6633" t="str">
            <v>NO</v>
          </cell>
          <cell r="AC6633" t="str">
            <v>No deseo responder</v>
          </cell>
          <cell r="AF6633">
            <v>2</v>
          </cell>
          <cell r="AG6633" t="str">
            <v>Casado(a)</v>
          </cell>
          <cell r="AH6633" t="str">
            <v>Sin información</v>
          </cell>
          <cell r="AI6633" t="str">
            <v>No</v>
          </cell>
          <cell r="AJ6633">
            <v>45530</v>
          </cell>
          <cell r="AK6633" t="str">
            <v>No</v>
          </cell>
          <cell r="AL6633" t="str">
            <v>Bogotá D.C.</v>
          </cell>
          <cell r="AM6633" t="str">
            <v>Bogotá D.C.</v>
          </cell>
        </row>
        <row r="6634">
          <cell r="P6634">
            <v>31422496</v>
          </cell>
          <cell r="Q6634" t="str">
            <v>CLAUDIA MARCELA GARCIA</v>
          </cell>
          <cell r="R6634">
            <v>27514</v>
          </cell>
          <cell r="S6634" t="str">
            <v>Universitaria</v>
          </cell>
          <cell r="T6634" t="str">
            <v>PROFESIONAL EN COMERCIO INTERNACIONAL</v>
          </cell>
          <cell r="U6634" t="str">
            <v>Mujer</v>
          </cell>
          <cell r="V6634" t="str">
            <v>claumarcmbg@gmail.com</v>
          </cell>
          <cell r="W6634" t="str">
            <v>E.P.S Sanitas</v>
          </cell>
          <cell r="X6634" t="str">
            <v>Protección</v>
          </cell>
          <cell r="Y6634">
            <v>45505.684517592657</v>
          </cell>
          <cell r="Z6634">
            <v>45477</v>
          </cell>
          <cell r="AA6634" t="str">
            <v>NO</v>
          </cell>
          <cell r="AB6634" t="str">
            <v>NO</v>
          </cell>
          <cell r="AC6634" t="str">
            <v>No deseo responder</v>
          </cell>
          <cell r="AF6634">
            <v>1</v>
          </cell>
          <cell r="AG6634" t="str">
            <v>Divorciado(a)</v>
          </cell>
          <cell r="AH6634" t="str">
            <v>Sin información</v>
          </cell>
          <cell r="AI6634" t="str">
            <v>No</v>
          </cell>
          <cell r="AJ6634">
            <v>45478</v>
          </cell>
          <cell r="AK6634" t="str">
            <v>No</v>
          </cell>
          <cell r="AL6634" t="str">
            <v>Boyacá</v>
          </cell>
          <cell r="AM6634" t="str">
            <v>Duitama</v>
          </cell>
        </row>
        <row r="6635">
          <cell r="P6635">
            <v>51788852</v>
          </cell>
          <cell r="Q6635" t="str">
            <v>LUZ HELENA MONTAÑA TIRANO</v>
          </cell>
          <cell r="R6635">
            <v>23833</v>
          </cell>
          <cell r="S6635" t="str">
            <v>Universitaria</v>
          </cell>
          <cell r="T6635" t="str">
            <v>ABOGADO</v>
          </cell>
          <cell r="U6635" t="str">
            <v>Mujer</v>
          </cell>
          <cell r="V6635" t="str">
            <v>luzhelena008@hotmail.com</v>
          </cell>
          <cell r="W6635" t="str">
            <v>MEDIMAS EPS SAS</v>
          </cell>
          <cell r="X6635" t="str">
            <v>Administradora Colombiana de Pensiones Colpensiones</v>
          </cell>
          <cell r="Y6635">
            <v>44516.788148032501</v>
          </cell>
          <cell r="Z6635">
            <v>44509</v>
          </cell>
          <cell r="AA6635" t="str">
            <v>NO</v>
          </cell>
          <cell r="AB6635" t="str">
            <v>NO</v>
          </cell>
          <cell r="AC6635" t="str">
            <v>Cisgénero</v>
          </cell>
          <cell r="AF6635">
            <v>1</v>
          </cell>
          <cell r="AG6635" t="str">
            <v>Viudo(a)</v>
          </cell>
          <cell r="AH6635" t="str">
            <v>Sin información</v>
          </cell>
          <cell r="AI6635" t="str">
            <v>No</v>
          </cell>
          <cell r="AK6635" t="str">
            <v>No</v>
          </cell>
          <cell r="AL6635" t="str">
            <v>Bogotá D.C.</v>
          </cell>
          <cell r="AM6635" t="str">
            <v>Bogotá D.C.</v>
          </cell>
        </row>
        <row r="6636">
          <cell r="P6636">
            <v>1090334186</v>
          </cell>
          <cell r="Q6636" t="str">
            <v>MARY SOL BATERO CALVO</v>
          </cell>
          <cell r="R6636">
            <v>32861</v>
          </cell>
          <cell r="S6636" t="str">
            <v>Formación técnica profesional</v>
          </cell>
          <cell r="U6636" t="str">
            <v>Mujer</v>
          </cell>
          <cell r="V6636" t="str">
            <v>marysola10@hotmail.com</v>
          </cell>
          <cell r="W6636" t="str">
            <v>EPS Sura</v>
          </cell>
          <cell r="X6636" t="str">
            <v>Porvenir</v>
          </cell>
          <cell r="Y6636">
            <v>45537.537969328929</v>
          </cell>
          <cell r="Z6636">
            <v>45460</v>
          </cell>
          <cell r="AA6636" t="str">
            <v>NO</v>
          </cell>
          <cell r="AB6636" t="str">
            <v>NO</v>
          </cell>
          <cell r="AC6636" t="str">
            <v>Cisgénero</v>
          </cell>
          <cell r="AF6636">
            <v>1</v>
          </cell>
          <cell r="AG6636" t="str">
            <v>Unión libre</v>
          </cell>
          <cell r="AH6636" t="str">
            <v>Si</v>
          </cell>
          <cell r="AI6636" t="str">
            <v>No</v>
          </cell>
          <cell r="AJ6636">
            <v>45466</v>
          </cell>
          <cell r="AK6636" t="str">
            <v>No</v>
          </cell>
          <cell r="AL6636" t="str">
            <v>Risaralda</v>
          </cell>
          <cell r="AM6636" t="str">
            <v>Quinchía</v>
          </cell>
        </row>
        <row r="6637">
          <cell r="P6637">
            <v>77184225</v>
          </cell>
          <cell r="Q6637" t="str">
            <v>LUIS MARIO ARAUJO BECERRA</v>
          </cell>
          <cell r="R6637">
            <v>27784</v>
          </cell>
          <cell r="S6637" t="str">
            <v>Especialización universitaria</v>
          </cell>
          <cell r="T6637" t="str">
            <v>ABOGADO</v>
          </cell>
          <cell r="U6637" t="str">
            <v>Hombre</v>
          </cell>
          <cell r="V6637" t="str">
            <v>luis.araujo@habitatbogota.gov.co</v>
          </cell>
          <cell r="W6637" t="str">
            <v>Famisanar</v>
          </cell>
          <cell r="X6637" t="str">
            <v>Colfondos</v>
          </cell>
          <cell r="Y6637">
            <v>45524.18724074075</v>
          </cell>
          <cell r="Z6637">
            <v>45461</v>
          </cell>
          <cell r="AA6637" t="str">
            <v>NO</v>
          </cell>
          <cell r="AB6637" t="str">
            <v>NO</v>
          </cell>
          <cell r="AC6637" t="str">
            <v>No deseo responder</v>
          </cell>
          <cell r="AF6637">
            <v>1</v>
          </cell>
          <cell r="AG6637" t="str">
            <v>Casado(a)</v>
          </cell>
          <cell r="AH6637" t="str">
            <v>Sin información</v>
          </cell>
          <cell r="AI6637" t="str">
            <v>No</v>
          </cell>
          <cell r="AJ6637">
            <v>45469</v>
          </cell>
          <cell r="AK6637" t="str">
            <v>No</v>
          </cell>
          <cell r="AL6637" t="str">
            <v>Cesar</v>
          </cell>
          <cell r="AM6637" t="str">
            <v>San Diego</v>
          </cell>
        </row>
        <row r="6638">
          <cell r="P6638">
            <v>1073526106</v>
          </cell>
          <cell r="Q6638" t="str">
            <v>TATIANA XIMENA ROJAS GARCIA</v>
          </cell>
          <cell r="R6638">
            <v>36128</v>
          </cell>
          <cell r="S6638" t="str">
            <v>Universitaria</v>
          </cell>
          <cell r="T6638" t="str">
            <v>PSICÓLOGO (A)</v>
          </cell>
          <cell r="U6638" t="str">
            <v>Mujer</v>
          </cell>
          <cell r="V6638" t="str">
            <v>tatiana.rojas@habitatbogota.gov.co</v>
          </cell>
          <cell r="W6638" t="str">
            <v>Famisanar</v>
          </cell>
          <cell r="X6638" t="str">
            <v>Colfondos</v>
          </cell>
          <cell r="Y6638">
            <v>45273.63201655075</v>
          </cell>
          <cell r="Z6638">
            <v>44722</v>
          </cell>
          <cell r="AA6638" t="str">
            <v>NO</v>
          </cell>
          <cell r="AB6638" t="str">
            <v>NO</v>
          </cell>
          <cell r="AC6638" t="str">
            <v>Cisgénero</v>
          </cell>
          <cell r="AG6638" t="str">
            <v>Soltero(a)</v>
          </cell>
          <cell r="AH6638" t="str">
            <v>Sin información</v>
          </cell>
          <cell r="AI6638" t="str">
            <v>No</v>
          </cell>
          <cell r="AJ6638">
            <v>44736</v>
          </cell>
          <cell r="AK6638" t="str">
            <v>No</v>
          </cell>
          <cell r="AL6638" t="str">
            <v>Bogotá D.C.</v>
          </cell>
          <cell r="AM6638" t="str">
            <v>Bogotá D.C.</v>
          </cell>
        </row>
        <row r="6639">
          <cell r="P6639">
            <v>52760480</v>
          </cell>
          <cell r="Q6639" t="str">
            <v>YEYMY MABEL CUBILLOS AVILA</v>
          </cell>
          <cell r="R6639">
            <v>30670</v>
          </cell>
          <cell r="S6639" t="str">
            <v>Universitaria</v>
          </cell>
          <cell r="T6639" t="str">
            <v>CONTADOR PUBLICO</v>
          </cell>
          <cell r="U6639" t="str">
            <v>Mujer</v>
          </cell>
          <cell r="V6639" t="str">
            <v>yeymy.cubillos@habitatbogota.gov.co</v>
          </cell>
          <cell r="W6639" t="str">
            <v>Compensar Entidad Promotora de Salud</v>
          </cell>
          <cell r="X6639" t="str">
            <v>Porvenir</v>
          </cell>
          <cell r="Y6639">
            <v>45539.966063541826</v>
          </cell>
          <cell r="Z6639">
            <v>45468</v>
          </cell>
          <cell r="AA6639" t="str">
            <v>NO</v>
          </cell>
          <cell r="AB6639" t="str">
            <v>NO</v>
          </cell>
          <cell r="AC6639" t="str">
            <v>Cisgénero</v>
          </cell>
          <cell r="AF6639">
            <v>6</v>
          </cell>
          <cell r="AG6639" t="str">
            <v>Casado(a)</v>
          </cell>
          <cell r="AH6639" t="str">
            <v>Sin información</v>
          </cell>
          <cell r="AI6639" t="str">
            <v>No</v>
          </cell>
          <cell r="AJ6639">
            <v>45468</v>
          </cell>
          <cell r="AK6639" t="str">
            <v>No</v>
          </cell>
          <cell r="AL6639" t="str">
            <v>Bogotá D.C.</v>
          </cell>
          <cell r="AM6639" t="str">
            <v>Bogotá D.C.</v>
          </cell>
        </row>
        <row r="6640">
          <cell r="P6640">
            <v>80134003</v>
          </cell>
          <cell r="Q6640" t="str">
            <v>YEISON EFREN OSPINA CALVO</v>
          </cell>
          <cell r="R6640">
            <v>30122</v>
          </cell>
          <cell r="S6640" t="str">
            <v>Especialización universitaria</v>
          </cell>
          <cell r="T6640" t="str">
            <v>ADMINISTRADOR Y DIRECTOR DE EMPRESAS</v>
          </cell>
          <cell r="U6640" t="str">
            <v>Hombre</v>
          </cell>
          <cell r="V6640" t="str">
            <v>yeison.ospina@habitat.gov.co</v>
          </cell>
          <cell r="W6640" t="str">
            <v>Compensar Entidad Promotora de Salud</v>
          </cell>
          <cell r="X6640" t="str">
            <v>Protección</v>
          </cell>
          <cell r="Y6640">
            <v>45448.407011805568</v>
          </cell>
          <cell r="Z6640">
            <v>45538</v>
          </cell>
          <cell r="AA6640" t="str">
            <v>NO</v>
          </cell>
          <cell r="AB6640" t="str">
            <v>NO</v>
          </cell>
          <cell r="AC6640" t="str">
            <v>Cisgénero</v>
          </cell>
          <cell r="AF6640">
            <v>1</v>
          </cell>
          <cell r="AG6640" t="str">
            <v>Soltero(a)</v>
          </cell>
          <cell r="AH6640" t="str">
            <v>Sin información</v>
          </cell>
          <cell r="AI6640" t="str">
            <v>No</v>
          </cell>
          <cell r="AJ6640">
            <v>45538</v>
          </cell>
          <cell r="AK6640" t="str">
            <v>No</v>
          </cell>
          <cell r="AL6640" t="str">
            <v>Caldas</v>
          </cell>
          <cell r="AM6640" t="str">
            <v>La Dorada</v>
          </cell>
        </row>
        <row r="6641">
          <cell r="P6641">
            <v>1012324784</v>
          </cell>
          <cell r="Q6641" t="str">
            <v>JEIMY PAOLA TELLEZ SILVA</v>
          </cell>
          <cell r="R6641">
            <v>31677</v>
          </cell>
          <cell r="S6641" t="str">
            <v>Universitaria</v>
          </cell>
          <cell r="T6641" t="str">
            <v>CONTADOR PÚBLICO</v>
          </cell>
          <cell r="U6641" t="str">
            <v>Mujer</v>
          </cell>
          <cell r="V6641" t="str">
            <v>jeimypaola0822@yahoo.com</v>
          </cell>
          <cell r="W6641" t="str">
            <v>E.P.S Sanitas</v>
          </cell>
          <cell r="X6641" t="str">
            <v>Administradora Colombiana de Pensiones Colpensiones</v>
          </cell>
          <cell r="Y6641">
            <v>45539.438256018329</v>
          </cell>
          <cell r="Z6641">
            <v>45526</v>
          </cell>
          <cell r="AA6641" t="str">
            <v>NO</v>
          </cell>
          <cell r="AB6641" t="str">
            <v>NO</v>
          </cell>
          <cell r="AC6641" t="str">
            <v>Otro</v>
          </cell>
          <cell r="AF6641">
            <v>2</v>
          </cell>
          <cell r="AG6641" t="str">
            <v>Casado(a)</v>
          </cell>
          <cell r="AH6641" t="str">
            <v>Sin información</v>
          </cell>
          <cell r="AI6641" t="str">
            <v>No</v>
          </cell>
          <cell r="AJ6641">
            <v>45526</v>
          </cell>
          <cell r="AK6641" t="str">
            <v>No</v>
          </cell>
          <cell r="AL6641" t="str">
            <v>Bogotá D.C.</v>
          </cell>
          <cell r="AM6641" t="str">
            <v>Bogotá D.C.</v>
          </cell>
        </row>
        <row r="6642">
          <cell r="P6642">
            <v>52276651</v>
          </cell>
          <cell r="Q6642" t="str">
            <v>BRIGHITTE AMPARO PARRA MELO</v>
          </cell>
          <cell r="R6642">
            <v>27775</v>
          </cell>
          <cell r="S6642" t="str">
            <v>Maestría</v>
          </cell>
          <cell r="T6642" t="str">
            <v>ARQUITECTO</v>
          </cell>
          <cell r="U6642" t="str">
            <v>Mujer</v>
          </cell>
          <cell r="V6642" t="str">
            <v>brighitteparrasdp@gmail.com</v>
          </cell>
          <cell r="W6642" t="str">
            <v>Nueva EPS</v>
          </cell>
          <cell r="X6642" t="str">
            <v>Administradora Colombiana de Pensiones Colpensiones</v>
          </cell>
          <cell r="Y6642">
            <v>45532.46835601842</v>
          </cell>
          <cell r="Z6642">
            <v>45468</v>
          </cell>
          <cell r="AA6642" t="str">
            <v>NO</v>
          </cell>
          <cell r="AB6642" t="str">
            <v>NO</v>
          </cell>
          <cell r="AC6642" t="str">
            <v>No deseo responder</v>
          </cell>
          <cell r="AF6642">
            <v>2</v>
          </cell>
          <cell r="AG6642" t="str">
            <v>Soltero(a)</v>
          </cell>
          <cell r="AH6642" t="str">
            <v>Sin información</v>
          </cell>
          <cell r="AI6642" t="str">
            <v>No</v>
          </cell>
          <cell r="AJ6642">
            <v>45484</v>
          </cell>
          <cell r="AK6642" t="str">
            <v>No</v>
          </cell>
          <cell r="AL6642" t="str">
            <v>Bogotá D.C.</v>
          </cell>
          <cell r="AM6642" t="str">
            <v>Bogotá D.C.</v>
          </cell>
        </row>
        <row r="6643">
          <cell r="P6643">
            <v>80857472</v>
          </cell>
          <cell r="Q6643" t="str">
            <v>OSCAR ALEJANDRO  MONSALVE MARQUEZ</v>
          </cell>
          <cell r="R6643">
            <v>31039</v>
          </cell>
          <cell r="S6643" t="str">
            <v>Universitaria</v>
          </cell>
          <cell r="T6643" t="str">
            <v>ABOGADO</v>
          </cell>
          <cell r="U6643" t="str">
            <v>Hombre</v>
          </cell>
          <cell r="V6643" t="str">
            <v>omonsalve@movilidadbogota.gov.co</v>
          </cell>
          <cell r="W6643" t="str">
            <v>Salud Total S.A.</v>
          </cell>
          <cell r="X6643" t="str">
            <v>Porvenir</v>
          </cell>
          <cell r="Y6643">
            <v>44561.501131712925</v>
          </cell>
          <cell r="Z6643">
            <v>44562</v>
          </cell>
          <cell r="AA6643" t="str">
            <v>NO</v>
          </cell>
          <cell r="AB6643" t="str">
            <v>NO</v>
          </cell>
          <cell r="AC6643" t="str">
            <v>Otro</v>
          </cell>
          <cell r="AF6643">
            <v>1</v>
          </cell>
          <cell r="AG6643" t="str">
            <v>Soltero(a)</v>
          </cell>
          <cell r="AH6643" t="str">
            <v>Sin información</v>
          </cell>
          <cell r="AI6643" t="str">
            <v>No</v>
          </cell>
          <cell r="AK6643" t="str">
            <v>No</v>
          </cell>
          <cell r="AL6643" t="str">
            <v>Norte de Santander</v>
          </cell>
          <cell r="AM6643" t="str">
            <v>Cúcuta</v>
          </cell>
        </row>
        <row r="6644">
          <cell r="P6644">
            <v>1049602538</v>
          </cell>
          <cell r="Q6644" t="str">
            <v>LUIS FELIPE RAMOS RIOS</v>
          </cell>
          <cell r="R6644">
            <v>31519</v>
          </cell>
          <cell r="S6644" t="str">
            <v>Maestría</v>
          </cell>
          <cell r="T6644" t="str">
            <v>ARQUITECTO</v>
          </cell>
          <cell r="U6644" t="str">
            <v>Hombre</v>
          </cell>
          <cell r="V6644" t="str">
            <v>lramos@personeriabogota.gov.co</v>
          </cell>
          <cell r="W6644" t="str">
            <v>E.P.S Sanitas</v>
          </cell>
          <cell r="X6644" t="str">
            <v>Porvenir</v>
          </cell>
          <cell r="Y6644">
            <v>45538.682235301007</v>
          </cell>
          <cell r="Z6644">
            <v>45600</v>
          </cell>
          <cell r="AA6644" t="str">
            <v>NO</v>
          </cell>
          <cell r="AB6644" t="str">
            <v>NO</v>
          </cell>
          <cell r="AC6644" t="str">
            <v>No deseo responder</v>
          </cell>
          <cell r="AG6644" t="str">
            <v>Casado(a)</v>
          </cell>
          <cell r="AH6644" t="str">
            <v>Sin información</v>
          </cell>
          <cell r="AI6644" t="str">
            <v>No</v>
          </cell>
          <cell r="AJ6644">
            <v>45600</v>
          </cell>
          <cell r="AK6644" t="str">
            <v>No</v>
          </cell>
          <cell r="AL6644" t="str">
            <v>Boyacá</v>
          </cell>
          <cell r="AM6644" t="str">
            <v>Tunja</v>
          </cell>
        </row>
        <row r="6645">
          <cell r="P6645">
            <v>1010189929</v>
          </cell>
          <cell r="Q6645" t="str">
            <v>ESTEBAN DAVID LOPEZ PINTO</v>
          </cell>
          <cell r="R6645">
            <v>32966</v>
          </cell>
          <cell r="S6645" t="str">
            <v>Especialización universitaria</v>
          </cell>
          <cell r="T6645" t="str">
            <v>ARQUITECTO</v>
          </cell>
          <cell r="U6645" t="str">
            <v>Hombre</v>
          </cell>
          <cell r="V6645" t="str">
            <v>eslopezpinto@hotmail.com</v>
          </cell>
          <cell r="W6645" t="str">
            <v>E.P.S Sanitas</v>
          </cell>
          <cell r="X6645" t="str">
            <v>Administradora Colombiana de Pensiones Colpensiones</v>
          </cell>
          <cell r="Y6645">
            <v>45300.473474074155</v>
          </cell>
          <cell r="Z6645">
            <v>45177</v>
          </cell>
          <cell r="AA6645" t="str">
            <v>NO</v>
          </cell>
          <cell r="AB6645" t="str">
            <v>NO</v>
          </cell>
          <cell r="AC6645" t="str">
            <v>No deseo responder</v>
          </cell>
          <cell r="AG6645" t="str">
            <v>Soltero(a)</v>
          </cell>
          <cell r="AH6645" t="str">
            <v>Sin información</v>
          </cell>
          <cell r="AI6645" t="str">
            <v>No</v>
          </cell>
          <cell r="AJ6645">
            <v>45133</v>
          </cell>
          <cell r="AK6645" t="str">
            <v>No</v>
          </cell>
          <cell r="AL6645" t="str">
            <v>Magdalena</v>
          </cell>
          <cell r="AM6645" t="str">
            <v>Santa Marta</v>
          </cell>
        </row>
        <row r="6646">
          <cell r="P6646">
            <v>1014181499</v>
          </cell>
          <cell r="Q6646" t="str">
            <v>DIEGO ALEXANDER PRIETO RINCON</v>
          </cell>
          <cell r="R6646">
            <v>31748</v>
          </cell>
          <cell r="S6646" t="str">
            <v>Universitaria</v>
          </cell>
          <cell r="T6646" t="str">
            <v>ADMINISTRADOR Y DIRECTOR DE EMPRESAS</v>
          </cell>
          <cell r="U6646" t="str">
            <v>Hombre</v>
          </cell>
          <cell r="V6646" t="str">
            <v>diego.prieto@habitatbogota.gov.co</v>
          </cell>
          <cell r="W6646" t="str">
            <v>E.P.S Sanitas</v>
          </cell>
          <cell r="X6646" t="str">
            <v>Colfondos</v>
          </cell>
          <cell r="Y6646">
            <v>45470.83406805573</v>
          </cell>
          <cell r="Z6646">
            <v>45489</v>
          </cell>
          <cell r="AA6646" t="str">
            <v>NO</v>
          </cell>
          <cell r="AB6646" t="str">
            <v>NO</v>
          </cell>
          <cell r="AC6646" t="str">
            <v>Cisgénero</v>
          </cell>
          <cell r="AF6646">
            <v>1</v>
          </cell>
          <cell r="AG6646" t="str">
            <v>Soltero(a)</v>
          </cell>
          <cell r="AH6646" t="str">
            <v>Sin información</v>
          </cell>
          <cell r="AI6646" t="str">
            <v>No</v>
          </cell>
          <cell r="AJ6646">
            <v>45497</v>
          </cell>
          <cell r="AK6646" t="str">
            <v>No</v>
          </cell>
          <cell r="AL6646" t="str">
            <v>Bogotá D.C.</v>
          </cell>
          <cell r="AM6646" t="str">
            <v>Bogotá D.C.</v>
          </cell>
        </row>
        <row r="6647">
          <cell r="P6647">
            <v>79101438</v>
          </cell>
          <cell r="Q6647" t="str">
            <v>RODRIGO ALONSO RODRIGUEZ CARDOZO</v>
          </cell>
          <cell r="R6647">
            <v>21228</v>
          </cell>
          <cell r="S6647" t="str">
            <v>Educación media (hasta grado once aprobado)</v>
          </cell>
          <cell r="U6647" t="str">
            <v>Hombre</v>
          </cell>
          <cell r="V6647" t="str">
            <v>rodrigo.rodriguez@habitatbogota.gov.co</v>
          </cell>
          <cell r="W6647" t="str">
            <v>Aliansalud EPS</v>
          </cell>
          <cell r="X6647" t="str">
            <v>Ninguna</v>
          </cell>
          <cell r="Y6647">
            <v>44951.368982870597</v>
          </cell>
          <cell r="Z6647">
            <v>44949</v>
          </cell>
          <cell r="AA6647" t="str">
            <v>NO</v>
          </cell>
          <cell r="AB6647" t="str">
            <v>NO</v>
          </cell>
          <cell r="AC6647" t="str">
            <v>Cisgénero</v>
          </cell>
          <cell r="AF6647">
            <v>2</v>
          </cell>
          <cell r="AG6647" t="str">
            <v>Casado(a)</v>
          </cell>
          <cell r="AH6647" t="str">
            <v>Sin información</v>
          </cell>
          <cell r="AI6647" t="str">
            <v>No</v>
          </cell>
          <cell r="AJ6647">
            <v>44949</v>
          </cell>
          <cell r="AK6647" t="str">
            <v>No</v>
          </cell>
          <cell r="AL6647" t="str">
            <v>Bogotá D.C.</v>
          </cell>
          <cell r="AM6647" t="str">
            <v>Bogotá D.C.</v>
          </cell>
        </row>
        <row r="6648">
          <cell r="P6648">
            <v>1032369840</v>
          </cell>
          <cell r="Q6648" t="str">
            <v>JHON FREDY SALCEDO RUEDA</v>
          </cell>
          <cell r="R6648">
            <v>31663</v>
          </cell>
          <cell r="S6648" t="str">
            <v>Especialización universitaria</v>
          </cell>
          <cell r="T6648" t="str">
            <v>ABOGADO</v>
          </cell>
          <cell r="U6648" t="str">
            <v>Hombre</v>
          </cell>
          <cell r="V6648" t="str">
            <v>jhonfredy903@hotmail.com</v>
          </cell>
          <cell r="W6648" t="str">
            <v>Famisanar</v>
          </cell>
          <cell r="X6648" t="str">
            <v>Porvenir</v>
          </cell>
          <cell r="Y6648">
            <v>45565.740185532253</v>
          </cell>
          <cell r="Z6648">
            <v>45533</v>
          </cell>
          <cell r="AA6648" t="str">
            <v>NO</v>
          </cell>
          <cell r="AB6648" t="str">
            <v>NO</v>
          </cell>
          <cell r="AC6648" t="str">
            <v>Cisgénero</v>
          </cell>
          <cell r="AF6648">
            <v>2</v>
          </cell>
          <cell r="AG6648" t="str">
            <v>Unión libre</v>
          </cell>
          <cell r="AH6648" t="str">
            <v>Sin información</v>
          </cell>
          <cell r="AI6648" t="str">
            <v>No</v>
          </cell>
          <cell r="AJ6648">
            <v>45533</v>
          </cell>
          <cell r="AK6648" t="str">
            <v>No</v>
          </cell>
          <cell r="AL6648" t="str">
            <v>Bogotá D.C.</v>
          </cell>
          <cell r="AM6648" t="str">
            <v>Bogotá D.C.</v>
          </cell>
        </row>
        <row r="6649">
          <cell r="P6649">
            <v>79683043</v>
          </cell>
          <cell r="Q6649" t="str">
            <v>MAURICIO ZAMIR GONZALEZ ALFARO</v>
          </cell>
          <cell r="R6649">
            <v>26977</v>
          </cell>
          <cell r="S6649" t="str">
            <v>Maestría</v>
          </cell>
          <cell r="T6649" t="str">
            <v>ARQUITECTO</v>
          </cell>
          <cell r="U6649" t="str">
            <v>Hombre</v>
          </cell>
          <cell r="V6649" t="str">
            <v>mauricio.gonzalez@habitatbogota.gov.co</v>
          </cell>
          <cell r="W6649" t="str">
            <v>Compensar Entidad Promotora de Salud</v>
          </cell>
          <cell r="X6649" t="str">
            <v>Colfondos</v>
          </cell>
          <cell r="Y6649">
            <v>45538.720045833383</v>
          </cell>
          <cell r="Z6649">
            <v>45460</v>
          </cell>
          <cell r="AA6649" t="str">
            <v>NO</v>
          </cell>
          <cell r="AB6649" t="str">
            <v>NO</v>
          </cell>
          <cell r="AC6649" t="str">
            <v>Cisgénero</v>
          </cell>
          <cell r="AF6649">
            <v>2</v>
          </cell>
          <cell r="AG6649" t="str">
            <v>Unión libre</v>
          </cell>
          <cell r="AH6649" t="str">
            <v>Sin información</v>
          </cell>
          <cell r="AI6649" t="str">
            <v>No</v>
          </cell>
          <cell r="AJ6649">
            <v>45463</v>
          </cell>
          <cell r="AK6649" t="str">
            <v>No</v>
          </cell>
          <cell r="AL6649" t="str">
            <v>Bogotá D.C.</v>
          </cell>
          <cell r="AM6649" t="str">
            <v>Bogotá D.C.</v>
          </cell>
        </row>
        <row r="6650">
          <cell r="P6650">
            <v>65551571</v>
          </cell>
          <cell r="Q6650" t="str">
            <v>EDNA JACQUELINE ARDILA FLOREZ</v>
          </cell>
          <cell r="R6650">
            <v>24585</v>
          </cell>
          <cell r="S6650" t="str">
            <v>Especialización universitaria</v>
          </cell>
          <cell r="T6650" t="str">
            <v>ADMINISTRADOR DE EMPRESAS|| CONTADOR PUBLICO</v>
          </cell>
          <cell r="U6650" t="str">
            <v>Mujer</v>
          </cell>
          <cell r="V6650" t="str">
            <v>edna.ardila@habitatbogota.gov.co</v>
          </cell>
          <cell r="W6650" t="str">
            <v>Nueva EPS</v>
          </cell>
          <cell r="X6650" t="str">
            <v>Administradora Colombiana de Pensiones Colpensiones</v>
          </cell>
          <cell r="Y6650">
            <v>45485.624614814762</v>
          </cell>
          <cell r="Z6650">
            <v>45480</v>
          </cell>
          <cell r="AA6650" t="str">
            <v>NO</v>
          </cell>
          <cell r="AB6650" t="str">
            <v>NO</v>
          </cell>
          <cell r="AC6650" t="str">
            <v>Cisgénero</v>
          </cell>
          <cell r="AG6650" t="str">
            <v>Soltero(a)</v>
          </cell>
          <cell r="AH6650" t="str">
            <v>Sin información</v>
          </cell>
          <cell r="AI6650" t="str">
            <v>No</v>
          </cell>
          <cell r="AJ6650">
            <v>45480</v>
          </cell>
          <cell r="AK6650" t="str">
            <v>No</v>
          </cell>
          <cell r="AL6650" t="str">
            <v>Tolima</v>
          </cell>
          <cell r="AM6650" t="str">
            <v>Guamo</v>
          </cell>
        </row>
        <row r="6651">
          <cell r="P6651">
            <v>1075244725</v>
          </cell>
          <cell r="Q6651" t="str">
            <v>CARLOS IVAN RIVERA TRUJILLO</v>
          </cell>
          <cell r="R6651">
            <v>33017</v>
          </cell>
          <cell r="S6651" t="str">
            <v>Especialización universitaria</v>
          </cell>
          <cell r="T6651" t="str">
            <v>ABOGADO</v>
          </cell>
          <cell r="U6651" t="str">
            <v>Hombre</v>
          </cell>
          <cell r="V6651" t="str">
            <v>carlos.rivera@habitatbogota.gov.co</v>
          </cell>
          <cell r="W6651" t="str">
            <v>EPS Sura</v>
          </cell>
          <cell r="X6651" t="str">
            <v>Administradora Colombiana de Pensiones Colpensiones</v>
          </cell>
          <cell r="Y6651">
            <v>45593.417837962974</v>
          </cell>
          <cell r="Z6651">
            <v>45589</v>
          </cell>
          <cell r="AA6651" t="str">
            <v>NO</v>
          </cell>
          <cell r="AB6651" t="str">
            <v>NO</v>
          </cell>
          <cell r="AC6651" t="str">
            <v>Cisgénero</v>
          </cell>
          <cell r="AG6651" t="str">
            <v>Soltero(a)</v>
          </cell>
          <cell r="AH6651" t="str">
            <v>Sin información</v>
          </cell>
          <cell r="AI6651" t="str">
            <v>No</v>
          </cell>
          <cell r="AJ6651">
            <v>45589</v>
          </cell>
          <cell r="AK6651" t="str">
            <v>No</v>
          </cell>
          <cell r="AL6651" t="str">
            <v>Huila</v>
          </cell>
          <cell r="AM6651" t="str">
            <v>Neiva</v>
          </cell>
        </row>
        <row r="6652">
          <cell r="P6652">
            <v>53119634</v>
          </cell>
          <cell r="Q6652" t="str">
            <v>ANA LORENA DANDERINO TORRES</v>
          </cell>
          <cell r="R6652">
            <v>31427</v>
          </cell>
          <cell r="S6652" t="str">
            <v>Educación media (hasta grado once aprobado)</v>
          </cell>
          <cell r="U6652" t="str">
            <v>Mujer</v>
          </cell>
          <cell r="V6652" t="str">
            <v>ana.danderino@habitatbogota.gov.co</v>
          </cell>
          <cell r="W6652" t="str">
            <v>Compensar Entidad Promotora de Salud</v>
          </cell>
          <cell r="X6652" t="str">
            <v>Porvenir</v>
          </cell>
          <cell r="Y6652">
            <v>45567.563847106416</v>
          </cell>
          <cell r="Z6652">
            <v>45091</v>
          </cell>
          <cell r="AA6652" t="str">
            <v>NO</v>
          </cell>
          <cell r="AB6652" t="str">
            <v>NO</v>
          </cell>
          <cell r="AC6652" t="str">
            <v>Cisgénero</v>
          </cell>
          <cell r="AF6652">
            <v>1</v>
          </cell>
          <cell r="AG6652" t="str">
            <v>Soltero(a)</v>
          </cell>
          <cell r="AH6652" t="str">
            <v>Sin información</v>
          </cell>
          <cell r="AI6652" t="str">
            <v>No</v>
          </cell>
          <cell r="AJ6652">
            <v>45091</v>
          </cell>
          <cell r="AK6652" t="str">
            <v>No</v>
          </cell>
          <cell r="AL6652" t="str">
            <v>Bogotá D.C.</v>
          </cell>
          <cell r="AM6652" t="str">
            <v>Bogotá D.C.</v>
          </cell>
        </row>
        <row r="6653">
          <cell r="P6653">
            <v>52702395</v>
          </cell>
          <cell r="Q6653" t="str">
            <v>CLARA MARGARITA MARIA REY PLAZAS</v>
          </cell>
          <cell r="R6653">
            <v>28857</v>
          </cell>
          <cell r="S6653" t="str">
            <v>Especialización universitaria</v>
          </cell>
          <cell r="T6653" t="str">
            <v>ARQUITECTO</v>
          </cell>
          <cell r="U6653" t="str">
            <v>Mujer</v>
          </cell>
          <cell r="V6653" t="str">
            <v>margarita.rey@habitatbogota.gov.co</v>
          </cell>
          <cell r="W6653" t="str">
            <v>E.P.S Sanitas</v>
          </cell>
          <cell r="X6653" t="str">
            <v>Administradora Colombiana de Pensiones Colpensiones</v>
          </cell>
          <cell r="Y6653">
            <v>45537.498400694225</v>
          </cell>
          <cell r="Z6653">
            <v>45461</v>
          </cell>
          <cell r="AA6653" t="str">
            <v>NO</v>
          </cell>
          <cell r="AB6653" t="str">
            <v>NO</v>
          </cell>
          <cell r="AC6653" t="str">
            <v>No deseo responder</v>
          </cell>
          <cell r="AF6653">
            <v>2</v>
          </cell>
          <cell r="AG6653" t="str">
            <v>Divorciado(a)</v>
          </cell>
          <cell r="AH6653" t="str">
            <v>Sin información</v>
          </cell>
          <cell r="AI6653" t="str">
            <v>No</v>
          </cell>
          <cell r="AJ6653">
            <v>45470</v>
          </cell>
          <cell r="AK6653" t="str">
            <v>No</v>
          </cell>
          <cell r="AL6653" t="str">
            <v>Bogotá D.C.</v>
          </cell>
          <cell r="AM6653" t="str">
            <v>Bogotá D.C.</v>
          </cell>
        </row>
        <row r="6654">
          <cell r="P6654">
            <v>1024568532</v>
          </cell>
          <cell r="Q6654" t="str">
            <v>ANGIE DAYANNA GUILLEN AVILA</v>
          </cell>
          <cell r="R6654">
            <v>35110</v>
          </cell>
          <cell r="S6654" t="str">
            <v>Especialización universitaria</v>
          </cell>
          <cell r="T6654" t="str">
            <v>ABOGADO</v>
          </cell>
          <cell r="U6654" t="str">
            <v>Mujer</v>
          </cell>
          <cell r="V6654" t="str">
            <v>angie.guillen@habitatbogota.gov.co</v>
          </cell>
          <cell r="W6654" t="str">
            <v>Compensar Entidad Promotora de Salud</v>
          </cell>
          <cell r="X6654" t="str">
            <v>Porvenir</v>
          </cell>
          <cell r="Y6654">
            <v>45475.684067939874</v>
          </cell>
          <cell r="Z6654">
            <v>45462</v>
          </cell>
          <cell r="AA6654" t="str">
            <v>NO</v>
          </cell>
          <cell r="AB6654" t="str">
            <v>NO</v>
          </cell>
          <cell r="AC6654" t="str">
            <v>Cisgénero</v>
          </cell>
          <cell r="AF6654">
            <v>1</v>
          </cell>
          <cell r="AG6654" t="str">
            <v>Casado(a)</v>
          </cell>
          <cell r="AH6654" t="str">
            <v>Sin información</v>
          </cell>
          <cell r="AI6654" t="str">
            <v>No</v>
          </cell>
          <cell r="AJ6654">
            <v>45463</v>
          </cell>
          <cell r="AK6654" t="str">
            <v>No</v>
          </cell>
          <cell r="AL6654" t="str">
            <v>Bogotá D.C.</v>
          </cell>
          <cell r="AM6654" t="str">
            <v>Bogotá D.C.</v>
          </cell>
        </row>
        <row r="6655">
          <cell r="P6655">
            <v>1010196659</v>
          </cell>
          <cell r="Q6655" t="str">
            <v>CARLOS FABIAN HAMON ALARCON</v>
          </cell>
          <cell r="R6655">
            <v>33297</v>
          </cell>
          <cell r="S6655" t="str">
            <v>Especialización universitaria</v>
          </cell>
          <cell r="T6655" t="str">
            <v>ABOGADO</v>
          </cell>
          <cell r="U6655" t="str">
            <v>Hombre</v>
          </cell>
          <cell r="V6655" t="str">
            <v>carlos.hamon@habitatbogota.gov.co</v>
          </cell>
          <cell r="W6655" t="str">
            <v>E.P.S Sanitas</v>
          </cell>
          <cell r="X6655" t="str">
            <v>Porvenir</v>
          </cell>
          <cell r="Y6655">
            <v>45496.849280324299</v>
          </cell>
          <cell r="Z6655">
            <v>45479</v>
          </cell>
          <cell r="AA6655" t="str">
            <v>NO</v>
          </cell>
          <cell r="AB6655" t="str">
            <v>NO</v>
          </cell>
          <cell r="AC6655" t="str">
            <v>Otro</v>
          </cell>
          <cell r="AG6655" t="str">
            <v>Soltero(a)</v>
          </cell>
          <cell r="AH6655" t="str">
            <v>Sin información</v>
          </cell>
          <cell r="AI6655" t="str">
            <v>No</v>
          </cell>
          <cell r="AJ6655">
            <v>45479</v>
          </cell>
          <cell r="AK6655" t="str">
            <v>No</v>
          </cell>
          <cell r="AL6655" t="str">
            <v>Bogotá D.C.</v>
          </cell>
          <cell r="AM6655" t="str">
            <v>Bogotá D.C.</v>
          </cell>
        </row>
        <row r="6656">
          <cell r="P6656">
            <v>38140523</v>
          </cell>
          <cell r="Q6656" t="str">
            <v>MILENA YANNETH ESPINOSA DUCUARA</v>
          </cell>
          <cell r="R6656">
            <v>29374</v>
          </cell>
          <cell r="S6656" t="str">
            <v>Universitaria</v>
          </cell>
          <cell r="T6656" t="str">
            <v>ADMINISTRADOR DE NEGOCIOS INTERNACIONALES</v>
          </cell>
          <cell r="U6656" t="str">
            <v>Mujer</v>
          </cell>
          <cell r="V6656" t="str">
            <v>mile.espinosa@hotmail.com</v>
          </cell>
          <cell r="W6656" t="str">
            <v>E.P.S Sanitas</v>
          </cell>
          <cell r="X6656" t="str">
            <v>Protección</v>
          </cell>
          <cell r="Y6656">
            <v>45503.635371875018</v>
          </cell>
          <cell r="Z6656">
            <v>45329</v>
          </cell>
          <cell r="AA6656" t="str">
            <v>NO</v>
          </cell>
          <cell r="AB6656" t="str">
            <v>NO</v>
          </cell>
          <cell r="AC6656" t="str">
            <v>Cisgénero</v>
          </cell>
          <cell r="AF6656">
            <v>3</v>
          </cell>
          <cell r="AG6656" t="str">
            <v>Casado(a)</v>
          </cell>
          <cell r="AH6656" t="str">
            <v>Sin información</v>
          </cell>
          <cell r="AI6656" t="str">
            <v>No</v>
          </cell>
          <cell r="AJ6656">
            <v>45336</v>
          </cell>
          <cell r="AK6656" t="str">
            <v>No</v>
          </cell>
          <cell r="AL6656" t="str">
            <v>Tolima</v>
          </cell>
          <cell r="AM6656" t="str">
            <v>Ibagué</v>
          </cell>
        </row>
        <row r="6657">
          <cell r="P6657">
            <v>1049606407</v>
          </cell>
          <cell r="Q6657" t="str">
            <v>PAULA LIZZETTE RUIZ CAMACHO</v>
          </cell>
          <cell r="R6657">
            <v>31748</v>
          </cell>
          <cell r="S6657" t="str">
            <v>Especialización universitaria</v>
          </cell>
          <cell r="T6657" t="str">
            <v>INGENIERO INDUSTRIAL</v>
          </cell>
          <cell r="U6657" t="str">
            <v>Mujer</v>
          </cell>
          <cell r="V6657" t="str">
            <v>pruizc@sdis.gov.co</v>
          </cell>
          <cell r="W6657" t="str">
            <v>Compensar Entidad Promotora de Salud</v>
          </cell>
          <cell r="X6657" t="str">
            <v>Protección</v>
          </cell>
          <cell r="Y6657">
            <v>45336.690400000196</v>
          </cell>
          <cell r="Z6657">
            <v>45099</v>
          </cell>
          <cell r="AA6657" t="str">
            <v>NO</v>
          </cell>
          <cell r="AB6657" t="str">
            <v>NO</v>
          </cell>
          <cell r="AC6657" t="str">
            <v>Cisgénero</v>
          </cell>
          <cell r="AF6657">
            <v>2</v>
          </cell>
          <cell r="AG6657" t="str">
            <v>Casado(a)</v>
          </cell>
          <cell r="AH6657" t="str">
            <v>Sin información</v>
          </cell>
          <cell r="AI6657" t="str">
            <v>No</v>
          </cell>
          <cell r="AJ6657">
            <v>45099</v>
          </cell>
          <cell r="AK6657" t="str">
            <v>No</v>
          </cell>
          <cell r="AL6657" t="str">
            <v>Boyacá</v>
          </cell>
          <cell r="AM6657" t="str">
            <v>Moniquirá</v>
          </cell>
        </row>
        <row r="6658">
          <cell r="P6658">
            <v>80850767</v>
          </cell>
          <cell r="Q6658" t="str">
            <v>SERGIO ARTURO SANCHEZ SALAMANCA</v>
          </cell>
          <cell r="R6658">
            <v>30907</v>
          </cell>
          <cell r="S6658" t="str">
            <v>Universitaria</v>
          </cell>
          <cell r="T6658" t="str">
            <v>ARQUITECTO</v>
          </cell>
          <cell r="U6658" t="str">
            <v>Hombre</v>
          </cell>
          <cell r="V6658" t="str">
            <v>sergio.sanchez@habitatbogota.gov.co</v>
          </cell>
          <cell r="W6658" t="str">
            <v>Compensar Entidad Promotora de Salud</v>
          </cell>
          <cell r="X6658" t="str">
            <v>Porvenir</v>
          </cell>
          <cell r="Y6658">
            <v>45357.501094791573</v>
          </cell>
          <cell r="Z6658">
            <v>45482</v>
          </cell>
          <cell r="AA6658" t="str">
            <v>NO</v>
          </cell>
          <cell r="AB6658" t="str">
            <v>NO</v>
          </cell>
          <cell r="AC6658" t="str">
            <v>Cisgénero</v>
          </cell>
          <cell r="AF6658">
            <v>4</v>
          </cell>
          <cell r="AG6658" t="str">
            <v>Unión libre</v>
          </cell>
          <cell r="AH6658" t="str">
            <v>Sin información</v>
          </cell>
          <cell r="AI6658" t="str">
            <v>No</v>
          </cell>
          <cell r="AJ6658">
            <v>45482</v>
          </cell>
          <cell r="AK6658" t="str">
            <v>No</v>
          </cell>
          <cell r="AL6658" t="str">
            <v>Bogotá D.C.</v>
          </cell>
          <cell r="AM6658" t="str">
            <v>Bogotá D.C.</v>
          </cell>
        </row>
        <row r="6659">
          <cell r="P6659">
            <v>1026266171</v>
          </cell>
          <cell r="Q6659" t="str">
            <v>CINDY LORENA RODRIGUEZ TORO</v>
          </cell>
          <cell r="R6659">
            <v>32724</v>
          </cell>
          <cell r="S6659" t="str">
            <v>Especialización universitaria</v>
          </cell>
          <cell r="T6659" t="str">
            <v>ABOGADO</v>
          </cell>
          <cell r="U6659" t="str">
            <v>Mujer</v>
          </cell>
          <cell r="V6659" t="str">
            <v>lorain_6star@hotmail.com</v>
          </cell>
          <cell r="W6659" t="str">
            <v>Nueva EPS</v>
          </cell>
          <cell r="X6659" t="str">
            <v>Administradora Colombiana de Pensiones Colpensiones</v>
          </cell>
          <cell r="Y6659">
            <v>45490.341877662111</v>
          </cell>
          <cell r="Z6659">
            <v>45480</v>
          </cell>
          <cell r="AA6659" t="str">
            <v>NO</v>
          </cell>
          <cell r="AB6659" t="str">
            <v>NO</v>
          </cell>
          <cell r="AC6659" t="str">
            <v>Cisgénero</v>
          </cell>
          <cell r="AG6659" t="str">
            <v>Unión libre</v>
          </cell>
          <cell r="AH6659" t="str">
            <v>Sin información</v>
          </cell>
          <cell r="AI6659" t="str">
            <v>No</v>
          </cell>
          <cell r="AJ6659">
            <v>45480</v>
          </cell>
          <cell r="AK6659" t="str">
            <v>No</v>
          </cell>
          <cell r="AL6659" t="str">
            <v>Bogotá D.C.</v>
          </cell>
          <cell r="AM6659" t="str">
            <v>Bogotá D.C.</v>
          </cell>
        </row>
        <row r="6660">
          <cell r="P6660">
            <v>80796657</v>
          </cell>
          <cell r="Q6660" t="str">
            <v>JULIÁN CAMILO CORTES MONROY</v>
          </cell>
          <cell r="R6660">
            <v>31112</v>
          </cell>
          <cell r="S6660" t="str">
            <v>Especialización universitaria</v>
          </cell>
          <cell r="T6660" t="str">
            <v>ABOGADO|| LICENCIATURA EN EDUCACION BASICA CON ENFASIS EN EDUCACION FISICA, RECREACION Y DEPORTES</v>
          </cell>
          <cell r="U6660" t="str">
            <v>Hombre</v>
          </cell>
          <cell r="V6660" t="str">
            <v>Jcortes@movilidadbogota.gov.co</v>
          </cell>
          <cell r="W6660" t="str">
            <v>Compensar Entidad Promotora de Salud</v>
          </cell>
          <cell r="X6660" t="str">
            <v>Protección</v>
          </cell>
          <cell r="Y6660">
            <v>45063.361785416491</v>
          </cell>
          <cell r="Z6660">
            <v>45343</v>
          </cell>
          <cell r="AA6660" t="str">
            <v>NO</v>
          </cell>
          <cell r="AB6660" t="str">
            <v>NO</v>
          </cell>
          <cell r="AC6660" t="str">
            <v>Cisgénero</v>
          </cell>
          <cell r="AG6660" t="str">
            <v>Unión libre</v>
          </cell>
          <cell r="AH6660" t="str">
            <v>Sin información</v>
          </cell>
          <cell r="AI6660" t="str">
            <v>No</v>
          </cell>
          <cell r="AJ6660">
            <v>45343</v>
          </cell>
          <cell r="AK6660" t="str">
            <v>No</v>
          </cell>
          <cell r="AL6660" t="str">
            <v>Bogotá D.C.</v>
          </cell>
          <cell r="AM6660" t="str">
            <v>Bogotá D.C.</v>
          </cell>
        </row>
        <row r="6661">
          <cell r="P6661">
            <v>1010185998</v>
          </cell>
          <cell r="Q6661" t="str">
            <v>JENNY GARZON TRIVIÑO</v>
          </cell>
          <cell r="R6661">
            <v>32765</v>
          </cell>
          <cell r="S6661" t="str">
            <v>Especialización universitaria</v>
          </cell>
          <cell r="T6661" t="str">
            <v>ABOGADO</v>
          </cell>
          <cell r="U6661" t="str">
            <v>Mujer</v>
          </cell>
          <cell r="V6661" t="str">
            <v>jenny.garzon@habitatbogota.gov.co</v>
          </cell>
          <cell r="W6661" t="str">
            <v>E.P.S Sanitas</v>
          </cell>
          <cell r="X6661" t="str">
            <v>Porvenir</v>
          </cell>
          <cell r="Y6661">
            <v>45461.678356018383</v>
          </cell>
          <cell r="Z6661">
            <v>45460</v>
          </cell>
          <cell r="AA6661" t="str">
            <v>NO</v>
          </cell>
          <cell r="AB6661" t="str">
            <v>NO</v>
          </cell>
          <cell r="AC6661" t="str">
            <v>Otro</v>
          </cell>
          <cell r="AG6661" t="str">
            <v>Unión libre</v>
          </cell>
          <cell r="AH6661" t="str">
            <v>Sin información</v>
          </cell>
          <cell r="AI6661" t="str">
            <v>No</v>
          </cell>
          <cell r="AJ6661">
            <v>45463</v>
          </cell>
          <cell r="AK6661" t="str">
            <v>No</v>
          </cell>
          <cell r="AL6661" t="str">
            <v>Bogotá D.C.</v>
          </cell>
          <cell r="AM6661" t="str">
            <v>Bogotá D.C.</v>
          </cell>
        </row>
        <row r="6662">
          <cell r="P6662">
            <v>1015399199</v>
          </cell>
          <cell r="Q6662" t="str">
            <v>LUIS FERNANDO HOLGUIN SUAREZ</v>
          </cell>
          <cell r="R6662">
            <v>31892</v>
          </cell>
          <cell r="S6662" t="str">
            <v>Especialización universitaria</v>
          </cell>
          <cell r="T6662" t="str">
            <v>INGENIERO TOPOGRAFICO</v>
          </cell>
          <cell r="U6662" t="str">
            <v>Hombre</v>
          </cell>
          <cell r="V6662" t="str">
            <v>luis.holguin@ambientebogota.gov.co</v>
          </cell>
          <cell r="W6662" t="str">
            <v>E.P.S Sanitas</v>
          </cell>
          <cell r="X6662" t="str">
            <v>Protección</v>
          </cell>
          <cell r="Y6662">
            <v>45589.467259722296</v>
          </cell>
          <cell r="Z6662">
            <v>45571</v>
          </cell>
          <cell r="AA6662" t="str">
            <v>NO</v>
          </cell>
          <cell r="AB6662" t="str">
            <v>NO</v>
          </cell>
          <cell r="AC6662" t="str">
            <v>Cisgénero</v>
          </cell>
          <cell r="AG6662" t="str">
            <v>Soltero(a)</v>
          </cell>
          <cell r="AH6662" t="str">
            <v>Sin información</v>
          </cell>
          <cell r="AI6662" t="str">
            <v>No</v>
          </cell>
          <cell r="AJ6662">
            <v>45571</v>
          </cell>
          <cell r="AK6662" t="str">
            <v>No</v>
          </cell>
          <cell r="AL6662" t="str">
            <v>Bogotá D.C.</v>
          </cell>
          <cell r="AM6662" t="str">
            <v>Bogotá D.C.</v>
          </cell>
        </row>
        <row r="6663">
          <cell r="P6663">
            <v>1013585696</v>
          </cell>
          <cell r="Q6663" t="str">
            <v>ANGELA DANELLY CALCETERO LESMES</v>
          </cell>
          <cell r="R6663">
            <v>31810</v>
          </cell>
          <cell r="S6663" t="str">
            <v>Educación media (hasta grado once aprobado)</v>
          </cell>
          <cell r="U6663" t="str">
            <v>Mujer</v>
          </cell>
          <cell r="W6663" t="str">
            <v>E.P.S Sanitas</v>
          </cell>
          <cell r="X6663" t="str">
            <v>Porvenir</v>
          </cell>
          <cell r="Y6663">
            <v>45504.63595092576</v>
          </cell>
          <cell r="Z6663">
            <v>45482</v>
          </cell>
          <cell r="AA6663" t="str">
            <v>NO</v>
          </cell>
          <cell r="AB6663" t="str">
            <v>NO</v>
          </cell>
          <cell r="AC6663" t="str">
            <v>Cisgénero</v>
          </cell>
          <cell r="AF6663">
            <v>2</v>
          </cell>
          <cell r="AG6663" t="str">
            <v>Soltero(a)</v>
          </cell>
          <cell r="AH6663" t="str">
            <v>Sin información</v>
          </cell>
          <cell r="AI6663" t="str">
            <v>No</v>
          </cell>
          <cell r="AJ6663">
            <v>45482</v>
          </cell>
          <cell r="AK6663" t="str">
            <v>No</v>
          </cell>
          <cell r="AL6663" t="str">
            <v>Bogotá D.C.</v>
          </cell>
          <cell r="AM6663" t="str">
            <v>Bogotá D.C.</v>
          </cell>
        </row>
        <row r="6664">
          <cell r="P6664">
            <v>7306696</v>
          </cell>
          <cell r="Q6664" t="str">
            <v>EDGAR ALIRIO GARCIA FERRO</v>
          </cell>
          <cell r="R6664">
            <v>23995</v>
          </cell>
          <cell r="S6664" t="str">
            <v>Especialización universitaria</v>
          </cell>
          <cell r="T6664" t="str">
            <v>ABOGADO</v>
          </cell>
          <cell r="U6664" t="str">
            <v>Hombre</v>
          </cell>
          <cell r="V6664" t="str">
            <v>edgarcia@contraloriabogota.gov.co</v>
          </cell>
          <cell r="W6664" t="str">
            <v>Famisanar</v>
          </cell>
          <cell r="X6664" t="str">
            <v>Porvenir</v>
          </cell>
          <cell r="Y6664">
            <v>45035.346139235888</v>
          </cell>
          <cell r="Z6664">
            <v>45307</v>
          </cell>
          <cell r="AA6664" t="str">
            <v>NO</v>
          </cell>
          <cell r="AB6664" t="str">
            <v>NO</v>
          </cell>
          <cell r="AC6664" t="str">
            <v>No deseo responder</v>
          </cell>
          <cell r="AG6664" t="str">
            <v>Soltero(a)</v>
          </cell>
          <cell r="AH6664" t="str">
            <v>Sin información</v>
          </cell>
          <cell r="AI6664" t="str">
            <v>No</v>
          </cell>
          <cell r="AJ6664">
            <v>45307</v>
          </cell>
          <cell r="AK6664" t="str">
            <v>No</v>
          </cell>
          <cell r="AL6664" t="str">
            <v>Boyacá</v>
          </cell>
          <cell r="AM6664" t="str">
            <v>Chiquinquirá</v>
          </cell>
        </row>
        <row r="6665">
          <cell r="P6665">
            <v>1115068935</v>
          </cell>
          <cell r="Q6665" t="str">
            <v>PAULA ANDREA PANESSO SANCHEZ</v>
          </cell>
          <cell r="R6665">
            <v>32256</v>
          </cell>
          <cell r="S6665" t="str">
            <v>Maestría</v>
          </cell>
          <cell r="T6665" t="str">
            <v>ABOGADO</v>
          </cell>
          <cell r="U6665" t="str">
            <v>Mujer</v>
          </cell>
          <cell r="V6665" t="str">
            <v>paula.panesso@habitatbogota.gov.co</v>
          </cell>
          <cell r="W6665" t="str">
            <v>E.P.S Sanitas</v>
          </cell>
          <cell r="X6665" t="str">
            <v>Administradora Colombiana de Pensiones Colpensiones</v>
          </cell>
          <cell r="Y6665">
            <v>45333.651826388668</v>
          </cell>
          <cell r="Z6665">
            <v>45484</v>
          </cell>
          <cell r="AA6665" t="str">
            <v>NO</v>
          </cell>
          <cell r="AB6665" t="str">
            <v>NO</v>
          </cell>
          <cell r="AC6665" t="str">
            <v>No deseo responder</v>
          </cell>
          <cell r="AG6665" t="str">
            <v>Soltero(a)</v>
          </cell>
          <cell r="AH6665" t="str">
            <v>Sin información</v>
          </cell>
          <cell r="AI6665" t="str">
            <v>No</v>
          </cell>
          <cell r="AJ6665">
            <v>45484</v>
          </cell>
          <cell r="AK6665" t="str">
            <v>No</v>
          </cell>
          <cell r="AL6665" t="str">
            <v>Valle del Cauca</v>
          </cell>
          <cell r="AM6665" t="str">
            <v>Palmira</v>
          </cell>
        </row>
        <row r="6666">
          <cell r="P6666">
            <v>1026556644</v>
          </cell>
          <cell r="Q6666" t="str">
            <v>WILLIAM DAVID BAUTISTA MARULANDA</v>
          </cell>
          <cell r="R6666">
            <v>32291</v>
          </cell>
          <cell r="S6666" t="str">
            <v>Maestría</v>
          </cell>
          <cell r="T6666" t="str">
            <v>INGENIERO INDUSTRIAL</v>
          </cell>
          <cell r="U6666" t="str">
            <v>Hombre</v>
          </cell>
          <cell r="V6666" t="str">
            <v>williambautista76@gmail.com</v>
          </cell>
          <cell r="W6666" t="str">
            <v>Compensar Entidad Promotora de Salud</v>
          </cell>
          <cell r="X6666" t="str">
            <v>Colfondos</v>
          </cell>
          <cell r="Y6666">
            <v>45344.89665000001</v>
          </cell>
          <cell r="Z6666">
            <v>45067</v>
          </cell>
          <cell r="AA6666" t="str">
            <v>NO</v>
          </cell>
          <cell r="AB6666" t="str">
            <v>NO</v>
          </cell>
          <cell r="AC6666" t="str">
            <v>Cisgénero</v>
          </cell>
          <cell r="AG6666" t="str">
            <v>Soltero(a)</v>
          </cell>
          <cell r="AH6666" t="str">
            <v>Sin información</v>
          </cell>
          <cell r="AI6666" t="str">
            <v>No</v>
          </cell>
          <cell r="AJ6666">
            <v>45155</v>
          </cell>
          <cell r="AK6666" t="str">
            <v>No</v>
          </cell>
          <cell r="AL6666" t="str">
            <v>Bogotá D.C.</v>
          </cell>
          <cell r="AM6666" t="str">
            <v>Bogotá D.C.</v>
          </cell>
        </row>
        <row r="6667">
          <cell r="P6667">
            <v>53930299</v>
          </cell>
          <cell r="Q6667" t="str">
            <v>LEYDI VIVIANA MUÑOZ VILLARRAGA</v>
          </cell>
          <cell r="R6667">
            <v>30644</v>
          </cell>
          <cell r="S6667" t="str">
            <v>Tecnológica</v>
          </cell>
          <cell r="U6667" t="str">
            <v>Mujer</v>
          </cell>
          <cell r="V6667" t="str">
            <v>leydi.munoz@habitatbogota.gov.co</v>
          </cell>
          <cell r="W6667" t="str">
            <v>E.P.S Sanitas</v>
          </cell>
          <cell r="X6667" t="str">
            <v>Porvenir</v>
          </cell>
          <cell r="Y6667">
            <v>45484.501970138866</v>
          </cell>
          <cell r="Z6667">
            <v>45590</v>
          </cell>
          <cell r="AA6667" t="str">
            <v>NO</v>
          </cell>
          <cell r="AB6667" t="str">
            <v>NO</v>
          </cell>
          <cell r="AC6667" t="str">
            <v>No deseo responder</v>
          </cell>
          <cell r="AF6667">
            <v>3</v>
          </cell>
          <cell r="AG6667" t="str">
            <v>Casado(a)</v>
          </cell>
          <cell r="AH6667" t="str">
            <v>Sin información</v>
          </cell>
          <cell r="AI6667" t="str">
            <v>No</v>
          </cell>
          <cell r="AJ6667">
            <v>45590</v>
          </cell>
          <cell r="AK6667" t="str">
            <v>No</v>
          </cell>
          <cell r="AL6667" t="str">
            <v>Cundinamarca</v>
          </cell>
          <cell r="AM6667" t="str">
            <v>Fusagasugá</v>
          </cell>
        </row>
        <row r="6668">
          <cell r="P6668">
            <v>38254256</v>
          </cell>
          <cell r="Q6668" t="str">
            <v>MARTHA LUCIA SUAREZ OSORIO</v>
          </cell>
          <cell r="R6668">
            <v>22977</v>
          </cell>
          <cell r="S6668" t="str">
            <v>Especialización universitaria</v>
          </cell>
          <cell r="T6668" t="str">
            <v>ABOGADO</v>
          </cell>
          <cell r="U6668" t="str">
            <v>Mujer</v>
          </cell>
          <cell r="V6668" t="str">
            <v>marthasuarezosorio@gmail.com</v>
          </cell>
          <cell r="W6668" t="str">
            <v>E.P.S Sanitas</v>
          </cell>
          <cell r="X6668" t="str">
            <v>Administradora Colombiana de Pensiones Colpensiones</v>
          </cell>
          <cell r="Y6668">
            <v>45435.947796527762</v>
          </cell>
          <cell r="Z6668">
            <v>44537</v>
          </cell>
          <cell r="AA6668" t="str">
            <v>NO</v>
          </cell>
          <cell r="AB6668" t="str">
            <v>NO</v>
          </cell>
          <cell r="AC6668" t="str">
            <v>No deseo responder</v>
          </cell>
          <cell r="AF6668">
            <v>1</v>
          </cell>
          <cell r="AG6668" t="str">
            <v>Viudo(a)</v>
          </cell>
          <cell r="AH6668" t="str">
            <v>Sin información</v>
          </cell>
          <cell r="AI6668" t="str">
            <v>No</v>
          </cell>
          <cell r="AJ6668">
            <v>44532</v>
          </cell>
          <cell r="AK6668" t="str">
            <v>No</v>
          </cell>
          <cell r="AL6668" t="str">
            <v>Tolima</v>
          </cell>
          <cell r="AM6668" t="str">
            <v>Lérida</v>
          </cell>
        </row>
        <row r="6669">
          <cell r="P6669">
            <v>1014228455</v>
          </cell>
          <cell r="Q6669" t="str">
            <v>JULIAN NARANJO GARCIA</v>
          </cell>
          <cell r="R6669">
            <v>33603</v>
          </cell>
          <cell r="S6669" t="str">
            <v>Educación media (hasta grado once aprobado)</v>
          </cell>
          <cell r="U6669" t="str">
            <v>Hombre</v>
          </cell>
          <cell r="V6669" t="str">
            <v>julian.naranjo@habitatbogota.gov.co</v>
          </cell>
          <cell r="W6669" t="str">
            <v>Famisanar</v>
          </cell>
          <cell r="X6669" t="str">
            <v>Porvenir</v>
          </cell>
          <cell r="Y6669">
            <v>45499.326897222083</v>
          </cell>
          <cell r="Z6669">
            <v>45499</v>
          </cell>
          <cell r="AA6669" t="str">
            <v>NO</v>
          </cell>
          <cell r="AB6669" t="str">
            <v>NO</v>
          </cell>
          <cell r="AC6669" t="str">
            <v>Cisgénero</v>
          </cell>
          <cell r="AG6669" t="str">
            <v>Soltero(a)</v>
          </cell>
          <cell r="AH6669" t="str">
            <v>Sin información</v>
          </cell>
          <cell r="AI6669" t="str">
            <v>No</v>
          </cell>
          <cell r="AJ6669">
            <v>45499</v>
          </cell>
          <cell r="AK6669" t="str">
            <v>No</v>
          </cell>
          <cell r="AL6669" t="str">
            <v>Bogotá D.C.</v>
          </cell>
          <cell r="AM6669" t="str">
            <v>Bogotá D.C.</v>
          </cell>
        </row>
        <row r="6670">
          <cell r="P6670">
            <v>94432810</v>
          </cell>
          <cell r="Q6670" t="str">
            <v>LEON DARIO ESPINOSA RESTREPO</v>
          </cell>
          <cell r="R6670">
            <v>27613</v>
          </cell>
          <cell r="S6670" t="str">
            <v>Maestría</v>
          </cell>
          <cell r="T6670" t="str">
            <v>ARQUITECTO</v>
          </cell>
          <cell r="U6670" t="str">
            <v>Hombre</v>
          </cell>
          <cell r="V6670" t="str">
            <v>leon.espinosa@habitatbogota.gov.co</v>
          </cell>
          <cell r="W6670" t="str">
            <v>Comfenalco Valle EPS</v>
          </cell>
          <cell r="X6670" t="str">
            <v>Protección</v>
          </cell>
          <cell r="Y6670">
            <v>45532.723504976835</v>
          </cell>
          <cell r="Z6670">
            <v>45504</v>
          </cell>
          <cell r="AA6670" t="str">
            <v>NO</v>
          </cell>
          <cell r="AB6670" t="str">
            <v>NO</v>
          </cell>
          <cell r="AC6670" t="str">
            <v>No deseo responder</v>
          </cell>
          <cell r="AF6670">
            <v>1</v>
          </cell>
          <cell r="AG6670" t="str">
            <v>Unión libre</v>
          </cell>
          <cell r="AH6670" t="str">
            <v>Sin información</v>
          </cell>
          <cell r="AI6670" t="str">
            <v>No</v>
          </cell>
          <cell r="AJ6670">
            <v>45504</v>
          </cell>
          <cell r="AK6670" t="str">
            <v>No</v>
          </cell>
          <cell r="AL6670" t="str">
            <v>Valle del Cauca</v>
          </cell>
          <cell r="AM6670" t="str">
            <v>Cali</v>
          </cell>
        </row>
        <row r="6671">
          <cell r="P6671">
            <v>36306483</v>
          </cell>
          <cell r="Q6671" t="str">
            <v>VIVIANA MARIA PERDOMO VELASCO</v>
          </cell>
          <cell r="R6671">
            <v>29908</v>
          </cell>
          <cell r="S6671" t="str">
            <v>Especialización universitaria</v>
          </cell>
          <cell r="T6671" t="str">
            <v>ARQUITECTO</v>
          </cell>
          <cell r="U6671" t="str">
            <v>Mujer</v>
          </cell>
          <cell r="V6671" t="str">
            <v>velasco.perdomo.vivi@gmail.com</v>
          </cell>
          <cell r="W6671" t="str">
            <v>Compensar Entidad Promotora de Salud</v>
          </cell>
          <cell r="X6671" t="str">
            <v>Fondo Obligatorio de Pensiones Old Mutual (Antes Skandia)</v>
          </cell>
          <cell r="Y6671">
            <v>45330.546890393365</v>
          </cell>
          <cell r="Z6671">
            <v>45474</v>
          </cell>
          <cell r="AA6671" t="str">
            <v>NO</v>
          </cell>
          <cell r="AB6671" t="str">
            <v>NO</v>
          </cell>
          <cell r="AC6671" t="str">
            <v>Cisgénero</v>
          </cell>
          <cell r="AF6671">
            <v>2</v>
          </cell>
          <cell r="AG6671" t="str">
            <v>Casado(a)</v>
          </cell>
          <cell r="AH6671" t="str">
            <v>Sin información</v>
          </cell>
          <cell r="AI6671" t="str">
            <v>No</v>
          </cell>
          <cell r="AJ6671">
            <v>45482</v>
          </cell>
          <cell r="AK6671" t="str">
            <v>No</v>
          </cell>
          <cell r="AL6671" t="str">
            <v>Huila</v>
          </cell>
          <cell r="AM6671" t="str">
            <v>Neiva</v>
          </cell>
        </row>
        <row r="6672">
          <cell r="P6672">
            <v>71335116</v>
          </cell>
          <cell r="Q6672" t="str">
            <v>JUAN DIEGO CHAMORRO SEPULVEDA</v>
          </cell>
          <cell r="R6672">
            <v>28759</v>
          </cell>
          <cell r="S6672" t="str">
            <v>Especialización universitaria</v>
          </cell>
          <cell r="T6672" t="str">
            <v>ADMINISTRADOR DE EMPRESAS</v>
          </cell>
          <cell r="U6672" t="str">
            <v>Hombre</v>
          </cell>
          <cell r="V6672" t="str">
            <v>juan.chamorro@habitatbogota.gov.co</v>
          </cell>
          <cell r="W6672" t="str">
            <v>EPS Sura</v>
          </cell>
          <cell r="X6672" t="str">
            <v>Administradora Colombiana de Pensiones Colpensiones</v>
          </cell>
          <cell r="Y6672">
            <v>45544.609985763673</v>
          </cell>
          <cell r="Z6672">
            <v>45547</v>
          </cell>
          <cell r="AA6672" t="str">
            <v>NO</v>
          </cell>
          <cell r="AB6672" t="str">
            <v>NO</v>
          </cell>
          <cell r="AC6672" t="str">
            <v>Cisgénero</v>
          </cell>
          <cell r="AF6672">
            <v>2</v>
          </cell>
          <cell r="AG6672" t="str">
            <v>Casado(a)</v>
          </cell>
          <cell r="AH6672" t="str">
            <v>Sin información</v>
          </cell>
          <cell r="AI6672" t="str">
            <v>No</v>
          </cell>
          <cell r="AJ6672">
            <v>45547</v>
          </cell>
          <cell r="AK6672" t="str">
            <v>No</v>
          </cell>
          <cell r="AL6672" t="str">
            <v>Antioquia</v>
          </cell>
          <cell r="AM6672" t="str">
            <v>Medellín</v>
          </cell>
        </row>
        <row r="6673">
          <cell r="P6673">
            <v>80411172</v>
          </cell>
          <cell r="Q6673" t="str">
            <v>HUGO FERNANDO ARENAS VANOY</v>
          </cell>
          <cell r="R6673">
            <v>24402</v>
          </cell>
          <cell r="S6673" t="str">
            <v>Universitaria</v>
          </cell>
          <cell r="T6673" t="str">
            <v>ARQUITECTO</v>
          </cell>
          <cell r="U6673" t="str">
            <v>Hombre</v>
          </cell>
          <cell r="V6673" t="str">
            <v>hugo.arenas@hotmail.com</v>
          </cell>
          <cell r="W6673" t="str">
            <v>Compensar Entidad Promotora de Salud</v>
          </cell>
          <cell r="X6673" t="str">
            <v>Colfondos</v>
          </cell>
          <cell r="Y6673">
            <v>44771.503782059997</v>
          </cell>
          <cell r="Z6673">
            <v>44768</v>
          </cell>
          <cell r="AA6673" t="str">
            <v>NO</v>
          </cell>
          <cell r="AB6673" t="str">
            <v>NO</v>
          </cell>
          <cell r="AC6673" t="str">
            <v>Cisgénero</v>
          </cell>
          <cell r="AF6673">
            <v>1</v>
          </cell>
          <cell r="AG6673" t="str">
            <v>Casado(a)</v>
          </cell>
          <cell r="AH6673" t="str">
            <v>Sin información</v>
          </cell>
          <cell r="AI6673" t="str">
            <v>No</v>
          </cell>
          <cell r="AJ6673">
            <v>44768</v>
          </cell>
          <cell r="AK6673" t="str">
            <v>No</v>
          </cell>
          <cell r="AL6673" t="str">
            <v>Bogotá D.C.</v>
          </cell>
          <cell r="AM6673" t="str">
            <v>Bogotá D.C.</v>
          </cell>
        </row>
        <row r="6674">
          <cell r="P6674">
            <v>1030673853</v>
          </cell>
          <cell r="Q6674" t="str">
            <v>JENYFFER JARLEY MEZA BERMUDEZ</v>
          </cell>
          <cell r="R6674">
            <v>35437</v>
          </cell>
          <cell r="S6674" t="str">
            <v>Universitaria</v>
          </cell>
          <cell r="T6674" t="str">
            <v>ADMINISTRADOR DE EMPRESAS</v>
          </cell>
          <cell r="U6674" t="str">
            <v>Mujer</v>
          </cell>
          <cell r="V6674" t="str">
            <v>jennimezab07@hotmail.es</v>
          </cell>
          <cell r="W6674" t="str">
            <v>Famisanar</v>
          </cell>
          <cell r="X6674" t="str">
            <v>Porvenir</v>
          </cell>
          <cell r="Y6674">
            <v>45551.469726967625</v>
          </cell>
          <cell r="Z6674">
            <v>45481</v>
          </cell>
          <cell r="AA6674" t="str">
            <v>NO</v>
          </cell>
          <cell r="AB6674" t="str">
            <v>NO</v>
          </cell>
          <cell r="AC6674" t="str">
            <v>Cisgénero</v>
          </cell>
          <cell r="AG6674" t="str">
            <v>Soltero(a)</v>
          </cell>
          <cell r="AH6674" t="str">
            <v>Sin información</v>
          </cell>
          <cell r="AI6674" t="str">
            <v>No</v>
          </cell>
          <cell r="AJ6674">
            <v>45481</v>
          </cell>
          <cell r="AK6674" t="str">
            <v>No</v>
          </cell>
          <cell r="AL6674" t="str">
            <v>Bogotá D.C.</v>
          </cell>
          <cell r="AM6674" t="str">
            <v>Bogotá D.C.</v>
          </cell>
        </row>
        <row r="6675">
          <cell r="P6675">
            <v>1032481372</v>
          </cell>
          <cell r="Q6675" t="str">
            <v>LAURA ALEJANDRA HINCAPIE CRUZ</v>
          </cell>
          <cell r="R6675">
            <v>35185</v>
          </cell>
          <cell r="S6675" t="str">
            <v>Especialización universitaria</v>
          </cell>
          <cell r="T6675" t="str">
            <v>ABOGADO</v>
          </cell>
          <cell r="U6675" t="str">
            <v>Mujer</v>
          </cell>
          <cell r="W6675" t="str">
            <v>EPS Sura</v>
          </cell>
          <cell r="X6675" t="str">
            <v>Administradora Colombiana de Pensiones Colpensiones</v>
          </cell>
          <cell r="Y6675">
            <v>45383.651829629671</v>
          </cell>
          <cell r="Z6675">
            <v>45467</v>
          </cell>
          <cell r="AA6675" t="str">
            <v>NO</v>
          </cell>
          <cell r="AB6675" t="str">
            <v>NO</v>
          </cell>
          <cell r="AC6675" t="str">
            <v>No deseo responder</v>
          </cell>
          <cell r="AG6675" t="str">
            <v>Soltero(a)</v>
          </cell>
          <cell r="AH6675" t="str">
            <v>Sin información</v>
          </cell>
          <cell r="AI6675" t="str">
            <v>No</v>
          </cell>
          <cell r="AJ6675">
            <v>45467</v>
          </cell>
          <cell r="AK6675" t="str">
            <v>No</v>
          </cell>
          <cell r="AL6675" t="str">
            <v>Bogotá D.C.</v>
          </cell>
          <cell r="AM6675" t="str">
            <v>Bogotá D.C.</v>
          </cell>
        </row>
        <row r="6676">
          <cell r="P6676">
            <v>55220056</v>
          </cell>
          <cell r="Q6676" t="str">
            <v>OLGA ROSA NUÑEZ ALTAMAR</v>
          </cell>
          <cell r="R6676">
            <v>30288</v>
          </cell>
          <cell r="S6676" t="str">
            <v>Maestría</v>
          </cell>
          <cell r="T6676" t="str">
            <v>ABOGADO</v>
          </cell>
          <cell r="U6676" t="str">
            <v>Mujer</v>
          </cell>
          <cell r="V6676" t="str">
            <v>olguinuneza@hotmail.com</v>
          </cell>
          <cell r="W6676" t="str">
            <v>E.P.S Sanitas</v>
          </cell>
          <cell r="X6676" t="str">
            <v>Fondo Obligatorio de Pensiones Old Mutual (Antes Skandia)</v>
          </cell>
          <cell r="Y6676">
            <v>44573.476162268315</v>
          </cell>
          <cell r="Z6676">
            <v>44771</v>
          </cell>
          <cell r="AA6676" t="str">
            <v>NO</v>
          </cell>
          <cell r="AB6676" t="str">
            <v>NO</v>
          </cell>
          <cell r="AC6676" t="str">
            <v>No deseo responder</v>
          </cell>
          <cell r="AG6676" t="str">
            <v>Soltero(a)</v>
          </cell>
          <cell r="AH6676" t="str">
            <v>Sin información</v>
          </cell>
          <cell r="AI6676" t="str">
            <v>No</v>
          </cell>
          <cell r="AJ6676">
            <v>44771</v>
          </cell>
          <cell r="AK6676" t="str">
            <v>No</v>
          </cell>
          <cell r="AL6676" t="str">
            <v>Atlántico</v>
          </cell>
          <cell r="AM6676" t="str">
            <v>Barranquilla</v>
          </cell>
        </row>
        <row r="6677">
          <cell r="P6677">
            <v>1030599185</v>
          </cell>
          <cell r="Q6677" t="str">
            <v>JUAN CARLOS HOYOS ROBAYO</v>
          </cell>
          <cell r="R6677">
            <v>33509</v>
          </cell>
          <cell r="S6677" t="str">
            <v>Especialización universitaria</v>
          </cell>
          <cell r="T6677" t="str">
            <v>ABOGADO (A)</v>
          </cell>
          <cell r="U6677" t="str">
            <v>Hombre</v>
          </cell>
          <cell r="V6677" t="str">
            <v>juan.hoyos@gobiernobogota.gov.co</v>
          </cell>
          <cell r="W6677" t="str">
            <v>Compensar Entidad Promotora de Salud</v>
          </cell>
          <cell r="X6677" t="str">
            <v>Administradora Colombiana de Pensiones Colpensiones</v>
          </cell>
          <cell r="Y6677">
            <v>45547.30876655085</v>
          </cell>
          <cell r="Z6677">
            <v>45462</v>
          </cell>
          <cell r="AA6677" t="str">
            <v>NO</v>
          </cell>
          <cell r="AB6677" t="str">
            <v>NO</v>
          </cell>
          <cell r="AC6677" t="str">
            <v>Cisgénero</v>
          </cell>
          <cell r="AG6677" t="str">
            <v>Soltero(a)</v>
          </cell>
          <cell r="AH6677" t="str">
            <v>Sin información</v>
          </cell>
          <cell r="AI6677" t="str">
            <v>No</v>
          </cell>
          <cell r="AJ6677">
            <v>45462</v>
          </cell>
          <cell r="AK6677" t="str">
            <v>No</v>
          </cell>
          <cell r="AL6677" t="str">
            <v>Bogotá D.C.</v>
          </cell>
          <cell r="AM6677" t="str">
            <v>Bogotá D.C.</v>
          </cell>
        </row>
        <row r="6678">
          <cell r="P6678">
            <v>36304833</v>
          </cell>
          <cell r="Q6678" t="str">
            <v>ENY CONSTANZA TRUJILLO ESCOBAR</v>
          </cell>
          <cell r="R6678">
            <v>29681</v>
          </cell>
          <cell r="S6678" t="str">
            <v>Especialización universitaria</v>
          </cell>
          <cell r="T6678" t="str">
            <v>CONTADOR (A) PUBLICO (A)</v>
          </cell>
          <cell r="U6678" t="str">
            <v>Mujer</v>
          </cell>
          <cell r="V6678" t="str">
            <v>eny.trujillo@habitatbogota.gov.co</v>
          </cell>
          <cell r="W6678" t="str">
            <v>Compensar Entidad Promotora de Salud</v>
          </cell>
          <cell r="X6678" t="str">
            <v>Administradora Colombiana de Pensiones Colpensiones</v>
          </cell>
          <cell r="Y6678">
            <v>45465.663363310043</v>
          </cell>
          <cell r="Z6678">
            <v>45465</v>
          </cell>
          <cell r="AA6678" t="str">
            <v>NO</v>
          </cell>
          <cell r="AB6678" t="str">
            <v>NO</v>
          </cell>
          <cell r="AC6678" t="str">
            <v>Trans femenino</v>
          </cell>
          <cell r="AF6678">
            <v>2</v>
          </cell>
          <cell r="AG6678" t="str">
            <v>Casado(a)</v>
          </cell>
          <cell r="AH6678" t="str">
            <v>Sin información</v>
          </cell>
          <cell r="AI6678" t="str">
            <v>No</v>
          </cell>
          <cell r="AJ6678">
            <v>45465</v>
          </cell>
          <cell r="AK6678" t="str">
            <v>No</v>
          </cell>
          <cell r="AL6678" t="str">
            <v>Huila</v>
          </cell>
          <cell r="AM6678" t="str">
            <v>Neiva</v>
          </cell>
        </row>
        <row r="6679">
          <cell r="P6679">
            <v>1020767847</v>
          </cell>
          <cell r="Q6679" t="str">
            <v>AMMY JULIETH MORA PARRALES</v>
          </cell>
          <cell r="R6679">
            <v>33559</v>
          </cell>
          <cell r="S6679" t="str">
            <v>Especialización universitaria</v>
          </cell>
          <cell r="T6679" t="str">
            <v>ARQUITECTO</v>
          </cell>
          <cell r="U6679" t="str">
            <v>Mujer</v>
          </cell>
          <cell r="V6679" t="str">
            <v>ammy.mora@idu.gov.co</v>
          </cell>
          <cell r="W6679" t="str">
            <v>Compensar Entidad Promotora de Salud</v>
          </cell>
          <cell r="X6679" t="str">
            <v>Porvenir</v>
          </cell>
          <cell r="Y6679">
            <v>45572.884086921345</v>
          </cell>
          <cell r="Z6679">
            <v>45572</v>
          </cell>
          <cell r="AA6679" t="str">
            <v>NO</v>
          </cell>
          <cell r="AB6679" t="str">
            <v>NO</v>
          </cell>
          <cell r="AC6679" t="str">
            <v>Trans femenino</v>
          </cell>
          <cell r="AF6679">
            <v>2</v>
          </cell>
          <cell r="AG6679" t="str">
            <v>Casado(a)</v>
          </cell>
          <cell r="AH6679" t="str">
            <v>Sin información</v>
          </cell>
          <cell r="AI6679" t="str">
            <v>No</v>
          </cell>
          <cell r="AJ6679">
            <v>45572</v>
          </cell>
          <cell r="AK6679" t="str">
            <v>No</v>
          </cell>
          <cell r="AL6679" t="str">
            <v>Bogotá D.C.</v>
          </cell>
          <cell r="AM6679" t="str">
            <v>Bogotá D.C.</v>
          </cell>
        </row>
        <row r="6680">
          <cell r="P6680">
            <v>1032485961</v>
          </cell>
          <cell r="Q6680" t="str">
            <v>JUAN DIEGO CHIQUIZA NIVIA</v>
          </cell>
          <cell r="R6680">
            <v>35345</v>
          </cell>
          <cell r="S6680" t="str">
            <v>Universitaria</v>
          </cell>
          <cell r="T6680" t="str">
            <v>ADMINISTRADOR DE EMPRESAS|| PROFESIONAL EN NEGOCIOS INTERNACIONALES</v>
          </cell>
          <cell r="U6680" t="str">
            <v>Hombre</v>
          </cell>
          <cell r="V6680" t="str">
            <v>juan.chiquiza@habitatbogota.gov.co</v>
          </cell>
          <cell r="W6680" t="str">
            <v>Famisanar</v>
          </cell>
          <cell r="X6680" t="str">
            <v>Ninguna</v>
          </cell>
          <cell r="Y6680">
            <v>45481.812987731304</v>
          </cell>
          <cell r="Z6680">
            <v>45572</v>
          </cell>
          <cell r="AA6680" t="str">
            <v>NO</v>
          </cell>
          <cell r="AB6680" t="str">
            <v>NO</v>
          </cell>
          <cell r="AC6680" t="str">
            <v>Cisgénero</v>
          </cell>
          <cell r="AG6680" t="str">
            <v>Soltero(a)</v>
          </cell>
          <cell r="AH6680" t="str">
            <v>Sin información</v>
          </cell>
          <cell r="AI6680" t="str">
            <v>Si</v>
          </cell>
          <cell r="AJ6680">
            <v>45572</v>
          </cell>
          <cell r="AK6680" t="str">
            <v>No</v>
          </cell>
          <cell r="AL6680" t="str">
            <v>Bogotá D.C.</v>
          </cell>
          <cell r="AM6680" t="str">
            <v>Bogotá D.C.</v>
          </cell>
        </row>
        <row r="6681">
          <cell r="P6681">
            <v>1014270580</v>
          </cell>
          <cell r="Q6681" t="str">
            <v>JUAN PABLO BELTRAN CARDENAS</v>
          </cell>
          <cell r="R6681">
            <v>34964</v>
          </cell>
          <cell r="S6681" t="str">
            <v>Universitaria</v>
          </cell>
          <cell r="T6681" t="str">
            <v>ARQUITECTO</v>
          </cell>
          <cell r="U6681" t="str">
            <v>Hombre</v>
          </cell>
          <cell r="W6681" t="str">
            <v>Compensar Entidad Promotora de Salud</v>
          </cell>
          <cell r="X6681" t="str">
            <v>Porvenir</v>
          </cell>
          <cell r="Y6681">
            <v>45520.656188657507</v>
          </cell>
          <cell r="Z6681">
            <v>45561</v>
          </cell>
          <cell r="AA6681" t="str">
            <v>NO</v>
          </cell>
          <cell r="AB6681" t="str">
            <v>NO</v>
          </cell>
          <cell r="AC6681" t="str">
            <v>Cisgénero</v>
          </cell>
          <cell r="AG6681" t="str">
            <v>Soltero(a)</v>
          </cell>
          <cell r="AH6681" t="str">
            <v>Sin información</v>
          </cell>
          <cell r="AI6681" t="str">
            <v>No</v>
          </cell>
          <cell r="AJ6681">
            <v>45561</v>
          </cell>
          <cell r="AK6681" t="str">
            <v>No</v>
          </cell>
          <cell r="AL6681" t="str">
            <v>Bogotá D.C.</v>
          </cell>
          <cell r="AM6681" t="str">
            <v>Bogotá D.C.</v>
          </cell>
        </row>
        <row r="6682">
          <cell r="P6682">
            <v>1022435478</v>
          </cell>
          <cell r="Q6682" t="str">
            <v>JENNY PAOLA LOZANO LOZANO</v>
          </cell>
          <cell r="R6682">
            <v>35942</v>
          </cell>
          <cell r="S6682" t="str">
            <v>Formación técnica profesional</v>
          </cell>
          <cell r="U6682" t="str">
            <v>Mujer</v>
          </cell>
          <cell r="V6682" t="str">
            <v>jenny.lozano@habitatbogota.gov.co</v>
          </cell>
          <cell r="W6682" t="str">
            <v>E.P.S Sanitas</v>
          </cell>
          <cell r="X6682" t="str">
            <v>Porvenir</v>
          </cell>
          <cell r="Y6682">
            <v>45495.709290393628</v>
          </cell>
          <cell r="Z6682">
            <v>45495</v>
          </cell>
          <cell r="AA6682" t="str">
            <v>NO</v>
          </cell>
          <cell r="AB6682" t="str">
            <v>NO</v>
          </cell>
          <cell r="AC6682" t="str">
            <v>Cisgénero</v>
          </cell>
          <cell r="AG6682" t="str">
            <v>Soltero(a)</v>
          </cell>
          <cell r="AH6682" t="str">
            <v>Sin información</v>
          </cell>
          <cell r="AI6682" t="str">
            <v>No</v>
          </cell>
          <cell r="AJ6682">
            <v>45495</v>
          </cell>
          <cell r="AK6682" t="str">
            <v>No</v>
          </cell>
          <cell r="AL6682" t="str">
            <v>Bogotá D.C.</v>
          </cell>
          <cell r="AM6682" t="str">
            <v>Bogotá D.C.</v>
          </cell>
        </row>
        <row r="6683">
          <cell r="P6683">
            <v>1047423614</v>
          </cell>
          <cell r="Q6683" t="str">
            <v>JORGE ISAAC GOMEZ RANGEL</v>
          </cell>
          <cell r="R6683">
            <v>33067</v>
          </cell>
          <cell r="S6683" t="str">
            <v>Especialización universitaria</v>
          </cell>
          <cell r="T6683" t="str">
            <v>CONTADOR PUBLICO</v>
          </cell>
          <cell r="U6683" t="str">
            <v>Hombre</v>
          </cell>
          <cell r="V6683" t="str">
            <v>jigomez@sdmujer.gov.co</v>
          </cell>
          <cell r="W6683" t="str">
            <v>ASOCIACIÓN MUTUAL SER EMPRESA SOLIDARIA DE SALUD ESS</v>
          </cell>
          <cell r="X6683" t="str">
            <v>Protección</v>
          </cell>
          <cell r="Y6683">
            <v>45503.437902083155</v>
          </cell>
          <cell r="Z6683">
            <v>45509</v>
          </cell>
          <cell r="AA6683" t="str">
            <v>NO</v>
          </cell>
          <cell r="AB6683" t="str">
            <v>NO</v>
          </cell>
          <cell r="AC6683" t="str">
            <v>Cisgénero</v>
          </cell>
          <cell r="AG6683" t="str">
            <v>Soltero(a)</v>
          </cell>
          <cell r="AH6683" t="str">
            <v>Sin información</v>
          </cell>
          <cell r="AI6683" t="str">
            <v>No</v>
          </cell>
          <cell r="AJ6683">
            <v>45490</v>
          </cell>
          <cell r="AK6683" t="str">
            <v>No</v>
          </cell>
          <cell r="AL6683" t="str">
            <v>Bolívar</v>
          </cell>
          <cell r="AM6683" t="str">
            <v>Pinillos</v>
          </cell>
        </row>
        <row r="6684">
          <cell r="P6684">
            <v>1014208451</v>
          </cell>
          <cell r="Q6684" t="str">
            <v>CAMILO HERNANDO GOMEZ CARDENAS</v>
          </cell>
          <cell r="R6684">
            <v>32928</v>
          </cell>
          <cell r="S6684" t="str">
            <v>Educación media (hasta grado once aprobado)</v>
          </cell>
          <cell r="U6684" t="str">
            <v>Hombre</v>
          </cell>
          <cell r="V6684" t="str">
            <v>camilo.gomez@habitatbogota.gov.co</v>
          </cell>
          <cell r="W6684" t="str">
            <v>Compensar Entidad Promotora de Salud</v>
          </cell>
          <cell r="X6684" t="str">
            <v>Porvenir</v>
          </cell>
          <cell r="Y6684">
            <v>45516.486818171106</v>
          </cell>
          <cell r="Z6684">
            <v>45566</v>
          </cell>
          <cell r="AA6684" t="str">
            <v>NO</v>
          </cell>
          <cell r="AB6684" t="str">
            <v>NO</v>
          </cell>
          <cell r="AC6684" t="str">
            <v>Cisgénero</v>
          </cell>
          <cell r="AG6684" t="str">
            <v>Soltero(a)</v>
          </cell>
          <cell r="AH6684" t="str">
            <v>Sin información</v>
          </cell>
          <cell r="AI6684" t="str">
            <v>No</v>
          </cell>
          <cell r="AJ6684">
            <v>45482</v>
          </cell>
          <cell r="AK6684" t="str">
            <v>No</v>
          </cell>
          <cell r="AL6684" t="str">
            <v>Bogotá D.C.</v>
          </cell>
          <cell r="AM6684" t="str">
            <v>Bogotá D.C.</v>
          </cell>
        </row>
        <row r="6685">
          <cell r="P6685">
            <v>1023953271</v>
          </cell>
          <cell r="Q6685" t="str">
            <v>LINA XIMENA TORRES CERINZA</v>
          </cell>
          <cell r="R6685">
            <v>35171</v>
          </cell>
          <cell r="S6685" t="str">
            <v>Educación media (hasta grado once aprobado)</v>
          </cell>
          <cell r="U6685" t="str">
            <v>Mujer</v>
          </cell>
          <cell r="V6685" t="str">
            <v>lina.torres@habitatbogota.gov.co</v>
          </cell>
          <cell r="W6685" t="str">
            <v>Compensar Entidad Promotora de Salud</v>
          </cell>
          <cell r="X6685" t="str">
            <v>Protección</v>
          </cell>
          <cell r="Y6685">
            <v>45573.928211227059</v>
          </cell>
          <cell r="Z6685">
            <v>45552</v>
          </cell>
          <cell r="AA6685" t="str">
            <v>NO</v>
          </cell>
          <cell r="AB6685" t="str">
            <v>NO</v>
          </cell>
          <cell r="AC6685" t="str">
            <v>No deseo responder</v>
          </cell>
          <cell r="AF6685">
            <v>2</v>
          </cell>
          <cell r="AG6685" t="str">
            <v>Soltero(a)</v>
          </cell>
          <cell r="AH6685" t="str">
            <v>Sin información</v>
          </cell>
          <cell r="AI6685" t="str">
            <v>No</v>
          </cell>
          <cell r="AJ6685">
            <v>45524</v>
          </cell>
          <cell r="AK6685" t="str">
            <v>No</v>
          </cell>
          <cell r="AL6685" t="str">
            <v>Bogotá D.C.</v>
          </cell>
          <cell r="AM6685" t="str">
            <v>Bogotá D.C.</v>
          </cell>
        </row>
        <row r="6686">
          <cell r="P6686">
            <v>1032460883</v>
          </cell>
          <cell r="Q6686" t="str">
            <v>JUAN CARLOS TORRES MONTAÑO</v>
          </cell>
          <cell r="R6686">
            <v>34324</v>
          </cell>
          <cell r="S6686" t="str">
            <v>Especialización universitaria</v>
          </cell>
          <cell r="T6686" t="str">
            <v>ADMINISTRADOR PUBLICO</v>
          </cell>
          <cell r="U6686" t="str">
            <v>Hombre</v>
          </cell>
          <cell r="V6686" t="str">
            <v>juan.torres@habitatbogota.gov.co</v>
          </cell>
          <cell r="W6686" t="str">
            <v>E.P.S Sanitas</v>
          </cell>
          <cell r="X6686" t="str">
            <v>Administradora Colombiana de Pensiones Colpensiones</v>
          </cell>
          <cell r="Y6686">
            <v>44580.560822800733</v>
          </cell>
          <cell r="Z6686">
            <v>44894</v>
          </cell>
          <cell r="AA6686" t="str">
            <v>NO</v>
          </cell>
          <cell r="AB6686" t="str">
            <v>NO</v>
          </cell>
          <cell r="AC6686" t="str">
            <v>No deseo responder</v>
          </cell>
          <cell r="AG6686" t="str">
            <v>Soltero(a)</v>
          </cell>
          <cell r="AH6686" t="str">
            <v>Sin información</v>
          </cell>
          <cell r="AI6686" t="str">
            <v>No</v>
          </cell>
          <cell r="AJ6686">
            <v>44769</v>
          </cell>
          <cell r="AK6686" t="str">
            <v>No</v>
          </cell>
          <cell r="AL6686" t="str">
            <v>Bogotá D.C.</v>
          </cell>
          <cell r="AM6686" t="str">
            <v>Bogotá D.C.</v>
          </cell>
        </row>
        <row r="6687">
          <cell r="P6687">
            <v>79466777</v>
          </cell>
          <cell r="Q6687" t="str">
            <v>HERMES PEREZ LOZADA</v>
          </cell>
          <cell r="R6687">
            <v>25116</v>
          </cell>
          <cell r="S6687" t="str">
            <v>Especialización universitaria</v>
          </cell>
          <cell r="T6687" t="str">
            <v>INGENIERO DE SISTEMAS</v>
          </cell>
          <cell r="U6687" t="str">
            <v>Hombre</v>
          </cell>
          <cell r="V6687" t="str">
            <v>hperez@sdis.gov.co</v>
          </cell>
          <cell r="W6687" t="str">
            <v>Compensar Entidad Promotora de Salud</v>
          </cell>
          <cell r="X6687" t="str">
            <v>Administradora Colombiana de Pensiones Colpensiones</v>
          </cell>
          <cell r="Y6687">
            <v>44991.408668402582</v>
          </cell>
          <cell r="Z6687">
            <v>44991</v>
          </cell>
          <cell r="AA6687" t="str">
            <v>NO</v>
          </cell>
          <cell r="AB6687" t="str">
            <v>NO</v>
          </cell>
          <cell r="AC6687" t="str">
            <v>Trans masculino</v>
          </cell>
          <cell r="AF6687">
            <v>1</v>
          </cell>
          <cell r="AG6687" t="str">
            <v>Unión libre</v>
          </cell>
          <cell r="AH6687" t="str">
            <v>Sin información</v>
          </cell>
          <cell r="AI6687" t="str">
            <v>No</v>
          </cell>
          <cell r="AJ6687">
            <v>45009</v>
          </cell>
          <cell r="AK6687" t="str">
            <v>No</v>
          </cell>
          <cell r="AL6687" t="str">
            <v>Bogotá D.C.</v>
          </cell>
          <cell r="AM6687" t="str">
            <v>Bogotá D.C.</v>
          </cell>
        </row>
        <row r="6688">
          <cell r="P6688">
            <v>1020746128</v>
          </cell>
          <cell r="Q6688" t="str">
            <v>IVAN LEONARDO MARTIN CARREÑO</v>
          </cell>
          <cell r="R6688">
            <v>32674</v>
          </cell>
          <cell r="S6688" t="str">
            <v>Especialización universitaria</v>
          </cell>
          <cell r="T6688" t="str">
            <v>TRABAJADOR SOCIAL</v>
          </cell>
          <cell r="U6688" t="str">
            <v>Hombre</v>
          </cell>
          <cell r="W6688" t="str">
            <v>Famisanar</v>
          </cell>
          <cell r="X6688" t="str">
            <v>Administradora Colombiana de Pensiones Colpensiones</v>
          </cell>
          <cell r="Y6688">
            <v>45509.796495717485</v>
          </cell>
          <cell r="Z6688">
            <v>45516</v>
          </cell>
          <cell r="AA6688" t="str">
            <v>NO</v>
          </cell>
          <cell r="AB6688" t="str">
            <v>NO</v>
          </cell>
          <cell r="AC6688" t="str">
            <v>Cisgénero</v>
          </cell>
          <cell r="AG6688" t="str">
            <v>Soltero(a)</v>
          </cell>
          <cell r="AH6688" t="str">
            <v>Sin información</v>
          </cell>
          <cell r="AI6688" t="str">
            <v>No</v>
          </cell>
          <cell r="AJ6688">
            <v>45516</v>
          </cell>
          <cell r="AK6688" t="str">
            <v>No</v>
          </cell>
          <cell r="AL6688" t="str">
            <v>Bogotá D.C.</v>
          </cell>
          <cell r="AM6688" t="str">
            <v>Bogotá D.C.</v>
          </cell>
        </row>
        <row r="6689">
          <cell r="P6689">
            <v>1010169744</v>
          </cell>
          <cell r="Q6689" t="str">
            <v>NESTOR JULIAN RAMIREZ SIERRA</v>
          </cell>
          <cell r="R6689">
            <v>31812</v>
          </cell>
          <cell r="S6689" t="str">
            <v>Maestría</v>
          </cell>
          <cell r="T6689" t="str">
            <v>ABOGADO|| POLITOLOGO</v>
          </cell>
          <cell r="U6689" t="str">
            <v>Hombre</v>
          </cell>
          <cell r="V6689" t="str">
            <v>nestor.ramirez@habitatbogota.gov.co</v>
          </cell>
          <cell r="W6689" t="str">
            <v>Famisanar</v>
          </cell>
          <cell r="X6689" t="str">
            <v>Administradora Colombiana de Pensiones Colpensiones</v>
          </cell>
          <cell r="Y6689">
            <v>45422.421334606595</v>
          </cell>
          <cell r="Z6689">
            <v>45471</v>
          </cell>
          <cell r="AA6689" t="str">
            <v>NO</v>
          </cell>
          <cell r="AB6689" t="str">
            <v>NO</v>
          </cell>
          <cell r="AC6689" t="str">
            <v>Cisgénero</v>
          </cell>
          <cell r="AG6689" t="str">
            <v>Soltero(a)</v>
          </cell>
          <cell r="AH6689" t="str">
            <v>Sin información</v>
          </cell>
          <cell r="AI6689" t="str">
            <v>No</v>
          </cell>
          <cell r="AJ6689">
            <v>45471</v>
          </cell>
          <cell r="AK6689" t="str">
            <v>No</v>
          </cell>
          <cell r="AL6689" t="str">
            <v>Bogotá D.C.</v>
          </cell>
          <cell r="AM6689" t="str">
            <v>Bogotá D.C.</v>
          </cell>
        </row>
        <row r="6690">
          <cell r="P6690">
            <v>53106922</v>
          </cell>
          <cell r="Q6690" t="str">
            <v>DIANA CAROLINA LADINO DURAN</v>
          </cell>
          <cell r="R6690">
            <v>31112</v>
          </cell>
          <cell r="S6690" t="str">
            <v>Maestría</v>
          </cell>
          <cell r="T6690" t="str">
            <v>ABOGADO</v>
          </cell>
          <cell r="U6690" t="str">
            <v>Mujer</v>
          </cell>
          <cell r="V6690" t="str">
            <v>diana.ladino@habitatbogota.gov.co</v>
          </cell>
          <cell r="W6690" t="str">
            <v>E.P.S Sanitas</v>
          </cell>
          <cell r="X6690" t="str">
            <v>Colfondos</v>
          </cell>
          <cell r="Y6690">
            <v>44957.880029513966</v>
          </cell>
          <cell r="Z6690">
            <v>45198</v>
          </cell>
          <cell r="AA6690" t="str">
            <v>NO</v>
          </cell>
          <cell r="AB6690" t="str">
            <v>NO</v>
          </cell>
          <cell r="AC6690" t="str">
            <v>Cisgénero</v>
          </cell>
          <cell r="AF6690">
            <v>1</v>
          </cell>
          <cell r="AG6690" t="str">
            <v>Casado(a)</v>
          </cell>
          <cell r="AH6690" t="str">
            <v>Sin información</v>
          </cell>
          <cell r="AI6690" t="str">
            <v>No</v>
          </cell>
          <cell r="AJ6690">
            <v>45098</v>
          </cell>
          <cell r="AK6690" t="str">
            <v>No</v>
          </cell>
          <cell r="AL6690" t="str">
            <v>Bogotá D.C.</v>
          </cell>
          <cell r="AM6690" t="str">
            <v>Bogotá D.C.</v>
          </cell>
        </row>
        <row r="6691">
          <cell r="P6691">
            <v>1067879520</v>
          </cell>
          <cell r="Q6691" t="str">
            <v>JULIETH YICELA ROJAS MARTINEZ</v>
          </cell>
          <cell r="R6691">
            <v>32315</v>
          </cell>
          <cell r="S6691" t="str">
            <v>Universitaria</v>
          </cell>
          <cell r="T6691" t="str">
            <v>PSICOLOGO</v>
          </cell>
          <cell r="U6691" t="str">
            <v>Mujer</v>
          </cell>
          <cell r="V6691" t="str">
            <v>julieth.rojas@habitatbogota.gov.co</v>
          </cell>
          <cell r="W6691" t="str">
            <v>Compensar Entidad Promotora de Salud</v>
          </cell>
          <cell r="X6691" t="str">
            <v>Administradora Colombiana de Pensiones Colpensiones</v>
          </cell>
          <cell r="Y6691">
            <v>44950.630052661989</v>
          </cell>
          <cell r="Z6691">
            <v>45131</v>
          </cell>
          <cell r="AA6691" t="str">
            <v>NO</v>
          </cell>
          <cell r="AB6691" t="str">
            <v>NO</v>
          </cell>
          <cell r="AC6691" t="str">
            <v>Otro</v>
          </cell>
          <cell r="AG6691" t="str">
            <v>Soltero(a)</v>
          </cell>
          <cell r="AH6691" t="str">
            <v>Si</v>
          </cell>
          <cell r="AI6691" t="str">
            <v>Si</v>
          </cell>
          <cell r="AJ6691">
            <v>45130</v>
          </cell>
          <cell r="AK6691" t="str">
            <v>No</v>
          </cell>
          <cell r="AL6691" t="str">
            <v>Boyacá</v>
          </cell>
          <cell r="AM6691" t="str">
            <v>Santa María</v>
          </cell>
        </row>
        <row r="6692">
          <cell r="P6692">
            <v>51792082</v>
          </cell>
          <cell r="Q6692" t="str">
            <v>CLAUDIA PATRICIA DIAZ CARRILLO</v>
          </cell>
          <cell r="R6692">
            <v>24021</v>
          </cell>
          <cell r="S6692" t="str">
            <v>Especialización universitaria</v>
          </cell>
          <cell r="T6692" t="str">
            <v>INGENIERO INDUSTRIAL</v>
          </cell>
          <cell r="U6692" t="str">
            <v>Mujer</v>
          </cell>
          <cell r="V6692" t="str">
            <v>claudia.diaz@habitatbogota.gov.co</v>
          </cell>
          <cell r="W6692" t="str">
            <v>E.P.S Sanitas</v>
          </cell>
          <cell r="X6692" t="str">
            <v>Porvenir</v>
          </cell>
          <cell r="Y6692">
            <v>44314.883318171371</v>
          </cell>
          <cell r="Z6692">
            <v>44512</v>
          </cell>
          <cell r="AA6692" t="str">
            <v>NO</v>
          </cell>
          <cell r="AB6692" t="str">
            <v>NO</v>
          </cell>
          <cell r="AC6692" t="str">
            <v>No deseo responder</v>
          </cell>
          <cell r="AG6692" t="str">
            <v>Casado(a)</v>
          </cell>
          <cell r="AH6692" t="str">
            <v>Sin información</v>
          </cell>
          <cell r="AI6692" t="str">
            <v>No</v>
          </cell>
          <cell r="AJ6692">
            <v>44462</v>
          </cell>
          <cell r="AK6692" t="str">
            <v>No</v>
          </cell>
          <cell r="AL6692" t="str">
            <v>Bogotá D.C.</v>
          </cell>
          <cell r="AM6692" t="str">
            <v>Bogotá D.C.</v>
          </cell>
        </row>
        <row r="6693">
          <cell r="P6693">
            <v>1071163461</v>
          </cell>
          <cell r="Q6693" t="str">
            <v>SANDRA MILENA ANZOLA LOPEZ</v>
          </cell>
          <cell r="R6693">
            <v>32083</v>
          </cell>
          <cell r="S6693" t="str">
            <v>Universitaria</v>
          </cell>
          <cell r="T6693" t="str">
            <v>CONTADOR</v>
          </cell>
          <cell r="U6693" t="str">
            <v>Mujer</v>
          </cell>
          <cell r="V6693" t="str">
            <v>sandra.anzola@habitatbogota.gov.co</v>
          </cell>
          <cell r="W6693" t="str">
            <v>Nueva EPS</v>
          </cell>
          <cell r="X6693" t="str">
            <v>Colfondos</v>
          </cell>
          <cell r="Y6693">
            <v>45476.725527777802</v>
          </cell>
          <cell r="Z6693">
            <v>45479</v>
          </cell>
          <cell r="AA6693" t="str">
            <v>NO</v>
          </cell>
          <cell r="AB6693" t="str">
            <v>NO</v>
          </cell>
          <cell r="AC6693" t="str">
            <v>Otro</v>
          </cell>
          <cell r="AF6693">
            <v>4</v>
          </cell>
          <cell r="AG6693" t="str">
            <v>Soltero(a)</v>
          </cell>
          <cell r="AH6693" t="str">
            <v>Sin información</v>
          </cell>
          <cell r="AI6693" t="str">
            <v>No</v>
          </cell>
          <cell r="AJ6693">
            <v>45476</v>
          </cell>
          <cell r="AK6693" t="str">
            <v>No</v>
          </cell>
          <cell r="AL6693" t="str">
            <v>Cundinamarca</v>
          </cell>
          <cell r="AM6693" t="str">
            <v>Pacho</v>
          </cell>
        </row>
        <row r="6694">
          <cell r="P6694">
            <v>1033792015</v>
          </cell>
          <cell r="Q6694" t="str">
            <v>LINA ALEJANDRA  GUZMAN HERNANDEZ</v>
          </cell>
          <cell r="Y6694" t="str">
            <v>null</v>
          </cell>
          <cell r="Z6694" t="str">
            <v>null</v>
          </cell>
          <cell r="AA6694" t="str">
            <v>NO</v>
          </cell>
          <cell r="AB6694" t="str">
            <v>NO</v>
          </cell>
        </row>
        <row r="6695">
          <cell r="P6695">
            <v>53074533</v>
          </cell>
          <cell r="Q6695" t="str">
            <v>YEANDRI NATALIA MORENO LOPEZ</v>
          </cell>
          <cell r="R6695">
            <v>31060</v>
          </cell>
          <cell r="S6695" t="str">
            <v>Especialización universitaria</v>
          </cell>
          <cell r="T6695" t="str">
            <v>ADMINISTRADOR AMBIENTAL</v>
          </cell>
          <cell r="U6695" t="str">
            <v>Mujer</v>
          </cell>
          <cell r="W6695" t="str">
            <v>Compensar Entidad Promotora de Salud</v>
          </cell>
          <cell r="X6695" t="str">
            <v>Administradora Colombiana de Pensiones Colpensiones</v>
          </cell>
          <cell r="Y6695">
            <v>45564.818014004733</v>
          </cell>
          <cell r="Z6695">
            <v>45542</v>
          </cell>
          <cell r="AA6695" t="str">
            <v>NO</v>
          </cell>
          <cell r="AB6695" t="str">
            <v>NO</v>
          </cell>
          <cell r="AC6695" t="str">
            <v>Cisgénero</v>
          </cell>
          <cell r="AG6695" t="str">
            <v>Unión libre</v>
          </cell>
          <cell r="AH6695" t="str">
            <v>Sin información</v>
          </cell>
          <cell r="AI6695" t="str">
            <v>No</v>
          </cell>
          <cell r="AJ6695">
            <v>45542</v>
          </cell>
          <cell r="AK6695" t="str">
            <v>No</v>
          </cell>
          <cell r="AL6695" t="str">
            <v>Risaralda</v>
          </cell>
          <cell r="AM6695" t="str">
            <v>Pereira</v>
          </cell>
        </row>
        <row r="6696">
          <cell r="P6696">
            <v>52820550</v>
          </cell>
          <cell r="Q6696" t="str">
            <v>JENNY MARITZA BARRERA SUAREZ</v>
          </cell>
          <cell r="R6696">
            <v>30107</v>
          </cell>
          <cell r="S6696" t="str">
            <v>Especialización universitaria</v>
          </cell>
          <cell r="T6696" t="str">
            <v>ENFERMERA(O)</v>
          </cell>
          <cell r="U6696" t="str">
            <v>Mujer</v>
          </cell>
          <cell r="V6696" t="str">
            <v>jenny.barrera@habitatbogota.gov.co</v>
          </cell>
          <cell r="W6696" t="str">
            <v>E.P.S Sanitas</v>
          </cell>
          <cell r="X6696" t="str">
            <v>Protección</v>
          </cell>
          <cell r="Y6696">
            <v>45475.472564004827</v>
          </cell>
          <cell r="Z6696">
            <v>45475</v>
          </cell>
          <cell r="AA6696" t="str">
            <v>NO</v>
          </cell>
          <cell r="AB6696" t="str">
            <v>NO</v>
          </cell>
          <cell r="AC6696" t="str">
            <v>Trans femenino</v>
          </cell>
          <cell r="AF6696">
            <v>2</v>
          </cell>
          <cell r="AG6696" t="str">
            <v>Soltero(a)</v>
          </cell>
          <cell r="AH6696" t="str">
            <v>Sin información</v>
          </cell>
          <cell r="AI6696" t="str">
            <v>No</v>
          </cell>
          <cell r="AJ6696">
            <v>45474</v>
          </cell>
          <cell r="AK6696" t="str">
            <v>No</v>
          </cell>
          <cell r="AL6696" t="str">
            <v>Bogotá D.C.</v>
          </cell>
          <cell r="AM6696" t="str">
            <v>Bogotá D.C.</v>
          </cell>
        </row>
        <row r="6697">
          <cell r="P6697">
            <v>1023943099</v>
          </cell>
          <cell r="Q6697" t="str">
            <v>MISAEL ESTEBAN LINARES GARZON</v>
          </cell>
          <cell r="R6697">
            <v>34870</v>
          </cell>
          <cell r="S6697" t="str">
            <v>Especialización universitaria</v>
          </cell>
          <cell r="T6697" t="str">
            <v>PSICOLOGO</v>
          </cell>
          <cell r="U6697" t="str">
            <v>Hombre</v>
          </cell>
          <cell r="V6697" t="str">
            <v>misael.linares@habitatbogota.gov.co</v>
          </cell>
          <cell r="W6697" t="str">
            <v>Compensar Entidad Promotora de Salud</v>
          </cell>
          <cell r="X6697" t="str">
            <v>Porvenir</v>
          </cell>
          <cell r="Y6697">
            <v>45476.875868171453</v>
          </cell>
          <cell r="Z6697">
            <v>45478</v>
          </cell>
          <cell r="AA6697" t="str">
            <v>NO</v>
          </cell>
          <cell r="AB6697" t="str">
            <v>NO</v>
          </cell>
          <cell r="AC6697" t="str">
            <v>Otro</v>
          </cell>
          <cell r="AG6697" t="str">
            <v>Soltero(a)</v>
          </cell>
          <cell r="AH6697" t="str">
            <v>Sin información</v>
          </cell>
          <cell r="AI6697" t="str">
            <v>No</v>
          </cell>
          <cell r="AJ6697">
            <v>45476</v>
          </cell>
          <cell r="AK6697" t="str">
            <v>No</v>
          </cell>
          <cell r="AL6697" t="str">
            <v>Bogotá D.C.</v>
          </cell>
          <cell r="AM6697" t="str">
            <v>Bogotá D.C.</v>
          </cell>
        </row>
        <row r="6698">
          <cell r="P6698">
            <v>1022393467</v>
          </cell>
          <cell r="Q6698" t="str">
            <v>DIEGO STEVE GAMBA GAITAN</v>
          </cell>
          <cell r="R6698">
            <v>34495</v>
          </cell>
          <cell r="S6698" t="str">
            <v>Universitaria</v>
          </cell>
          <cell r="T6698" t="str">
            <v>ADMINISTRADOR DE EMPRESAS</v>
          </cell>
          <cell r="U6698" t="str">
            <v>Hombre</v>
          </cell>
          <cell r="V6698" t="str">
            <v>dgamba@agenciaatenea.gov.co</v>
          </cell>
          <cell r="W6698" t="str">
            <v>Famisanar</v>
          </cell>
          <cell r="X6698" t="str">
            <v>Porvenir</v>
          </cell>
          <cell r="Y6698">
            <v>45308.588471527677</v>
          </cell>
          <cell r="Z6698">
            <v>45502</v>
          </cell>
          <cell r="AA6698" t="str">
            <v>NO</v>
          </cell>
          <cell r="AB6698" t="str">
            <v>NO</v>
          </cell>
          <cell r="AC6698" t="str">
            <v>Cisgénero</v>
          </cell>
          <cell r="AF6698">
            <v>1</v>
          </cell>
          <cell r="AG6698" t="str">
            <v>Unión libre</v>
          </cell>
          <cell r="AH6698" t="str">
            <v>Sin información</v>
          </cell>
          <cell r="AI6698" t="str">
            <v>No</v>
          </cell>
          <cell r="AJ6698">
            <v>45502</v>
          </cell>
          <cell r="AK6698" t="str">
            <v>No</v>
          </cell>
          <cell r="AL6698" t="str">
            <v>Bogotá D.C.</v>
          </cell>
          <cell r="AM6698" t="str">
            <v>Bogotá D.C.</v>
          </cell>
        </row>
        <row r="6699">
          <cell r="P6699">
            <v>1098793477</v>
          </cell>
          <cell r="Q6699" t="str">
            <v>LUIS FELIPE MENDEZ BLANCO</v>
          </cell>
          <cell r="R6699">
            <v>35455</v>
          </cell>
          <cell r="S6699" t="str">
            <v>Universitaria</v>
          </cell>
          <cell r="T6699" t="str">
            <v>GEOLOGO</v>
          </cell>
          <cell r="U6699" t="str">
            <v>Hombre</v>
          </cell>
          <cell r="V6699" t="str">
            <v>mendezfelipe9@gmail.com</v>
          </cell>
          <cell r="W6699" t="str">
            <v>E.P.S Sanitas</v>
          </cell>
          <cell r="X6699" t="str">
            <v>Porvenir</v>
          </cell>
          <cell r="Y6699">
            <v>45430.58775324095</v>
          </cell>
          <cell r="Z6699">
            <v>45435</v>
          </cell>
          <cell r="AA6699" t="str">
            <v>NO</v>
          </cell>
          <cell r="AB6699" t="str">
            <v>NO</v>
          </cell>
          <cell r="AC6699" t="str">
            <v>Cisgénero</v>
          </cell>
          <cell r="AG6699" t="str">
            <v>Soltero(a)</v>
          </cell>
          <cell r="AH6699" t="str">
            <v>Sin información</v>
          </cell>
          <cell r="AI6699" t="str">
            <v>No</v>
          </cell>
          <cell r="AJ6699">
            <v>45430</v>
          </cell>
          <cell r="AK6699" t="str">
            <v>No</v>
          </cell>
          <cell r="AL6699" t="str">
            <v>Santander</v>
          </cell>
          <cell r="AM6699" t="str">
            <v>Bucaramanga</v>
          </cell>
        </row>
        <row r="6700">
          <cell r="P6700">
            <v>52705468</v>
          </cell>
          <cell r="Q6700" t="str">
            <v>PERLA MARIA FRANCO RESTREPO</v>
          </cell>
          <cell r="R6700">
            <v>28919</v>
          </cell>
          <cell r="S6700" t="str">
            <v>Educación media (hasta grado once aprobado)</v>
          </cell>
          <cell r="U6700" t="str">
            <v>Mujer</v>
          </cell>
          <cell r="W6700" t="str">
            <v>Compensar Entidad Promotora de Salud</v>
          </cell>
          <cell r="X6700" t="str">
            <v>Administradora Colombiana de Pensiones Colpensiones</v>
          </cell>
          <cell r="Y6700">
            <v>45502.950085879769</v>
          </cell>
          <cell r="Z6700">
            <v>45505</v>
          </cell>
          <cell r="AA6700" t="str">
            <v>NO</v>
          </cell>
          <cell r="AB6700" t="str">
            <v>NO</v>
          </cell>
          <cell r="AC6700" t="str">
            <v>Otro</v>
          </cell>
          <cell r="AF6700">
            <v>1</v>
          </cell>
          <cell r="AG6700" t="str">
            <v>Soltero(a)</v>
          </cell>
          <cell r="AH6700" t="str">
            <v>Sin información</v>
          </cell>
          <cell r="AI6700" t="str">
            <v>No</v>
          </cell>
          <cell r="AJ6700">
            <v>45483</v>
          </cell>
          <cell r="AK6700" t="str">
            <v>No</v>
          </cell>
          <cell r="AL6700" t="str">
            <v>Valle del Cauca</v>
          </cell>
          <cell r="AM6700" t="str">
            <v>Cali</v>
          </cell>
        </row>
        <row r="6701">
          <cell r="P6701">
            <v>1065603963</v>
          </cell>
          <cell r="Q6701" t="str">
            <v>JIMMY ANDRES CASTELLANOS CARRILLO</v>
          </cell>
          <cell r="R6701">
            <v>32578</v>
          </cell>
          <cell r="S6701" t="str">
            <v>Universitaria</v>
          </cell>
          <cell r="T6701" t="str">
            <v>INGENIERO DE SISTEMAS</v>
          </cell>
          <cell r="U6701" t="str">
            <v>Hombre</v>
          </cell>
          <cell r="V6701" t="str">
            <v>jacastellanosc@gmail.com</v>
          </cell>
          <cell r="W6701" t="str">
            <v>Compensar Entidad Promotora de Salud</v>
          </cell>
          <cell r="X6701" t="str">
            <v>Colfondos</v>
          </cell>
          <cell r="Y6701">
            <v>45565.64752152795</v>
          </cell>
          <cell r="Z6701">
            <v>45564</v>
          </cell>
          <cell r="AA6701" t="str">
            <v>NO</v>
          </cell>
          <cell r="AB6701" t="str">
            <v>NO</v>
          </cell>
          <cell r="AC6701" t="str">
            <v>Cisgénero</v>
          </cell>
          <cell r="AF6701">
            <v>2</v>
          </cell>
          <cell r="AG6701" t="str">
            <v>Casado(a)</v>
          </cell>
          <cell r="AH6701" t="str">
            <v>Sin información</v>
          </cell>
          <cell r="AI6701" t="str">
            <v>No</v>
          </cell>
          <cell r="AJ6701">
            <v>45564</v>
          </cell>
          <cell r="AK6701" t="str">
            <v>No</v>
          </cell>
          <cell r="AL6701" t="str">
            <v>Cesar</v>
          </cell>
          <cell r="AM6701" t="str">
            <v>Bosconia</v>
          </cell>
        </row>
        <row r="6702">
          <cell r="P6702">
            <v>1000160490</v>
          </cell>
          <cell r="Q6702" t="str">
            <v>XIOMARA MURCIA BUITRAGO</v>
          </cell>
          <cell r="R6702">
            <v>37505</v>
          </cell>
          <cell r="S6702" t="str">
            <v>Tecnológica</v>
          </cell>
          <cell r="U6702" t="str">
            <v>Mujer</v>
          </cell>
          <cell r="V6702" t="str">
            <v>xiomara.murcia@habitatbogota.gov.co</v>
          </cell>
          <cell r="W6702" t="str">
            <v>Famisanar</v>
          </cell>
          <cell r="X6702" t="str">
            <v>Porvenir</v>
          </cell>
          <cell r="Y6702">
            <v>45483.424700578675</v>
          </cell>
          <cell r="Z6702">
            <v>45475</v>
          </cell>
          <cell r="AA6702" t="str">
            <v>NO</v>
          </cell>
          <cell r="AB6702" t="str">
            <v>NO</v>
          </cell>
          <cell r="AC6702" t="str">
            <v>Cisgénero</v>
          </cell>
          <cell r="AG6702" t="str">
            <v>Soltero(a)</v>
          </cell>
          <cell r="AH6702" t="str">
            <v>Sin información</v>
          </cell>
          <cell r="AI6702" t="str">
            <v>No</v>
          </cell>
          <cell r="AJ6702">
            <v>45470</v>
          </cell>
          <cell r="AK6702" t="str">
            <v>No</v>
          </cell>
          <cell r="AL6702" t="str">
            <v>Bogotá D.C.</v>
          </cell>
          <cell r="AM6702" t="str">
            <v>Bogotá D.C.</v>
          </cell>
        </row>
        <row r="6703">
          <cell r="P6703">
            <v>52982630</v>
          </cell>
          <cell r="Q6703" t="str">
            <v>DIANA FABIOLA PEÑA CETINA</v>
          </cell>
          <cell r="R6703">
            <v>30616</v>
          </cell>
          <cell r="S6703" t="str">
            <v>Tecnológica</v>
          </cell>
          <cell r="U6703" t="str">
            <v>Mujer</v>
          </cell>
          <cell r="W6703" t="str">
            <v>E.P.S Sanitas</v>
          </cell>
          <cell r="X6703" t="str">
            <v>Administradora Colombiana de Pensiones Colpensiones</v>
          </cell>
          <cell r="Y6703">
            <v>45504.670980439987</v>
          </cell>
          <cell r="Z6703">
            <v>45505</v>
          </cell>
          <cell r="AA6703" t="str">
            <v>NO</v>
          </cell>
          <cell r="AB6703" t="str">
            <v>NO</v>
          </cell>
          <cell r="AC6703" t="str">
            <v>Cisgénero</v>
          </cell>
          <cell r="AF6703">
            <v>1</v>
          </cell>
          <cell r="AG6703" t="str">
            <v>Soltero(a)</v>
          </cell>
          <cell r="AH6703" t="str">
            <v>Sin información</v>
          </cell>
          <cell r="AI6703" t="str">
            <v>No</v>
          </cell>
          <cell r="AJ6703">
            <v>45504</v>
          </cell>
          <cell r="AK6703" t="str">
            <v>No</v>
          </cell>
          <cell r="AL6703" t="str">
            <v>Bogotá D.C.</v>
          </cell>
          <cell r="AM6703" t="str">
            <v>Bogotá D.C.</v>
          </cell>
        </row>
        <row r="6704">
          <cell r="P6704">
            <v>79611011</v>
          </cell>
          <cell r="Q6704" t="str">
            <v>GIOVANNI RODRIGUEZ NAVA</v>
          </cell>
          <cell r="R6704">
            <v>26991</v>
          </cell>
          <cell r="S6704" t="str">
            <v>Tecnológica</v>
          </cell>
          <cell r="U6704" t="str">
            <v>Hombre</v>
          </cell>
          <cell r="V6704" t="str">
            <v>giovanni.rodriguez@habitatbogota.gov.co</v>
          </cell>
          <cell r="W6704" t="str">
            <v>Compensar Entidad Promotora de Salud</v>
          </cell>
          <cell r="X6704" t="str">
            <v>Protección</v>
          </cell>
          <cell r="Y6704">
            <v>45471.65331886569</v>
          </cell>
          <cell r="Z6704">
            <v>45462</v>
          </cell>
          <cell r="AA6704" t="str">
            <v>NO</v>
          </cell>
          <cell r="AB6704" t="str">
            <v>NO</v>
          </cell>
          <cell r="AC6704" t="str">
            <v>No deseo responder</v>
          </cell>
          <cell r="AG6704" t="str">
            <v>Divorciado(a)</v>
          </cell>
          <cell r="AH6704" t="str">
            <v>Sin información</v>
          </cell>
          <cell r="AI6704" t="str">
            <v>No</v>
          </cell>
          <cell r="AJ6704">
            <v>45476</v>
          </cell>
          <cell r="AK6704" t="str">
            <v>No</v>
          </cell>
          <cell r="AL6704" t="str">
            <v>Bogotá D.C.</v>
          </cell>
          <cell r="AM6704" t="str">
            <v>Bogotá D.C.</v>
          </cell>
        </row>
        <row r="6705">
          <cell r="P6705">
            <v>11350393</v>
          </cell>
          <cell r="Q6705" t="str">
            <v>NELSON GIOVANNI ACUÑA RODRIGUEZ</v>
          </cell>
          <cell r="R6705">
            <v>31331</v>
          </cell>
          <cell r="S6705" t="str">
            <v>Tecnológica</v>
          </cell>
          <cell r="U6705" t="str">
            <v>Hombre</v>
          </cell>
          <cell r="V6705" t="str">
            <v>nacuna@idiger.gov.co</v>
          </cell>
          <cell r="W6705" t="str">
            <v>E.P.S Sanitas</v>
          </cell>
          <cell r="X6705" t="str">
            <v>Porvenir</v>
          </cell>
          <cell r="Y6705">
            <v>45518.42931087967</v>
          </cell>
          <cell r="Z6705">
            <v>45509</v>
          </cell>
          <cell r="AA6705" t="str">
            <v>NO</v>
          </cell>
          <cell r="AB6705" t="str">
            <v>NO</v>
          </cell>
          <cell r="AC6705" t="str">
            <v>Cisgénero</v>
          </cell>
          <cell r="AF6705">
            <v>4</v>
          </cell>
          <cell r="AG6705" t="str">
            <v>Unión libre</v>
          </cell>
          <cell r="AH6705" t="str">
            <v>Sin información</v>
          </cell>
          <cell r="AI6705" t="str">
            <v>No</v>
          </cell>
          <cell r="AJ6705">
            <v>45509</v>
          </cell>
          <cell r="AK6705" t="str">
            <v>No</v>
          </cell>
          <cell r="AL6705" t="str">
            <v>Cundinamarca</v>
          </cell>
          <cell r="AM6705" t="str">
            <v>Suesca</v>
          </cell>
        </row>
        <row r="6706">
          <cell r="P6706">
            <v>1022968862</v>
          </cell>
          <cell r="Q6706" t="str">
            <v>PAEZ HUERTAS JOHN EDWARD</v>
          </cell>
          <cell r="R6706">
            <v>33414</v>
          </cell>
          <cell r="S6706" t="str">
            <v>Especialización universitaria</v>
          </cell>
          <cell r="T6706" t="str">
            <v>LICENCIADO(A) EN EDUCACION BASICA CON ENFASIS EN CIENCIAS SOCIALES</v>
          </cell>
          <cell r="U6706" t="str">
            <v>Hombre</v>
          </cell>
          <cell r="V6706" t="str">
            <v>edward_2501@hotmail.com</v>
          </cell>
          <cell r="W6706" t="str">
            <v>Famisanar</v>
          </cell>
          <cell r="X6706" t="str">
            <v>Porvenir</v>
          </cell>
          <cell r="Y6706">
            <v>45475.552874189802</v>
          </cell>
          <cell r="Z6706">
            <v>45475</v>
          </cell>
          <cell r="AA6706" t="str">
            <v>NO</v>
          </cell>
          <cell r="AB6706" t="str">
            <v>NO</v>
          </cell>
          <cell r="AC6706" t="str">
            <v>No deseo responder</v>
          </cell>
          <cell r="AF6706">
            <v>1</v>
          </cell>
          <cell r="AG6706" t="str">
            <v>Unión libre</v>
          </cell>
          <cell r="AH6706" t="str">
            <v>Sin información</v>
          </cell>
          <cell r="AI6706" t="str">
            <v>No</v>
          </cell>
          <cell r="AJ6706">
            <v>45475</v>
          </cell>
          <cell r="AK6706" t="str">
            <v>No</v>
          </cell>
          <cell r="AL6706" t="str">
            <v>Bogotá D.C.</v>
          </cell>
          <cell r="AM6706" t="str">
            <v>Bogotá D.C.</v>
          </cell>
        </row>
        <row r="6707">
          <cell r="P6707">
            <v>39805195</v>
          </cell>
          <cell r="Q6707" t="str">
            <v>DIDIMA VIVAS RIAÑO</v>
          </cell>
          <cell r="R6707">
            <v>26494</v>
          </cell>
          <cell r="S6707" t="str">
            <v>Especialización universitaria</v>
          </cell>
          <cell r="T6707" t="str">
            <v>TRABAJADOR SOCIAL</v>
          </cell>
          <cell r="U6707" t="str">
            <v>Mujer</v>
          </cell>
          <cell r="V6707" t="str">
            <v>didima.vivas@habitatbogota.gov.co</v>
          </cell>
          <cell r="W6707" t="str">
            <v>EPS Sura</v>
          </cell>
          <cell r="X6707" t="str">
            <v>Administradora Colombiana de Pensiones Colpensiones</v>
          </cell>
          <cell r="Y6707">
            <v>45463.888066666666</v>
          </cell>
          <cell r="Z6707">
            <v>45464</v>
          </cell>
          <cell r="AA6707" t="str">
            <v>NO</v>
          </cell>
          <cell r="AB6707" t="str">
            <v>NO</v>
          </cell>
          <cell r="AC6707" t="str">
            <v>No deseo responder</v>
          </cell>
          <cell r="AF6707">
            <v>1</v>
          </cell>
          <cell r="AG6707" t="str">
            <v>Casado(a)</v>
          </cell>
          <cell r="AH6707" t="str">
            <v>Sin información</v>
          </cell>
          <cell r="AI6707" t="str">
            <v>No</v>
          </cell>
          <cell r="AJ6707">
            <v>45464</v>
          </cell>
          <cell r="AK6707" t="str">
            <v>No</v>
          </cell>
          <cell r="AL6707" t="str">
            <v>Cundinamarca</v>
          </cell>
          <cell r="AM6707" t="str">
            <v>Cachipay</v>
          </cell>
        </row>
        <row r="6708">
          <cell r="P6708">
            <v>52709507</v>
          </cell>
          <cell r="Q6708" t="str">
            <v>GINNA DOLLY RODRIGUEZ RODRIGUEZ</v>
          </cell>
          <cell r="R6708">
            <v>29374</v>
          </cell>
          <cell r="S6708" t="str">
            <v>Tecnológica</v>
          </cell>
          <cell r="U6708" t="str">
            <v>Mujer</v>
          </cell>
          <cell r="V6708" t="str">
            <v>ginna.rodriguez@habitatbogota.gov.co</v>
          </cell>
          <cell r="W6708" t="str">
            <v>Compensar Entidad Promotora de Salud</v>
          </cell>
          <cell r="X6708" t="str">
            <v>Administradora Colombiana de Pensiones Colpensiones</v>
          </cell>
          <cell r="Y6708">
            <v>45476.755817708559</v>
          </cell>
          <cell r="Z6708">
            <v>45475</v>
          </cell>
          <cell r="AA6708" t="str">
            <v>NO</v>
          </cell>
          <cell r="AB6708" t="str">
            <v>NO</v>
          </cell>
          <cell r="AC6708" t="str">
            <v>Otro</v>
          </cell>
          <cell r="AG6708" t="str">
            <v>Soltero(a)</v>
          </cell>
          <cell r="AH6708" t="str">
            <v>Sin información</v>
          </cell>
          <cell r="AI6708" t="str">
            <v>No</v>
          </cell>
          <cell r="AJ6708">
            <v>45476</v>
          </cell>
          <cell r="AK6708" t="str">
            <v>No</v>
          </cell>
          <cell r="AL6708" t="str">
            <v>Bogotá D.C.</v>
          </cell>
          <cell r="AM6708" t="str">
            <v>Bogotá D.C.</v>
          </cell>
        </row>
        <row r="6709">
          <cell r="P6709">
            <v>1030524007</v>
          </cell>
          <cell r="Q6709" t="str">
            <v>FELIX ALEXANDER LOPEZ ANZOLA</v>
          </cell>
          <cell r="R6709">
            <v>31531</v>
          </cell>
          <cell r="S6709" t="str">
            <v>Tecnológica</v>
          </cell>
          <cell r="U6709" t="str">
            <v>Hombre</v>
          </cell>
          <cell r="V6709" t="str">
            <v>felix.lopez@habitatbogota.gov.co</v>
          </cell>
          <cell r="W6709" t="str">
            <v>Famisanar</v>
          </cell>
          <cell r="X6709" t="str">
            <v>Protección</v>
          </cell>
          <cell r="Y6709">
            <v>45486.442030902952</v>
          </cell>
          <cell r="Z6709">
            <v>45486</v>
          </cell>
          <cell r="AA6709" t="str">
            <v>NO</v>
          </cell>
          <cell r="AB6709" t="str">
            <v>NO</v>
          </cell>
          <cell r="AC6709" t="str">
            <v>No deseo responder</v>
          </cell>
          <cell r="AF6709">
            <v>2</v>
          </cell>
          <cell r="AG6709" t="str">
            <v>Unión libre</v>
          </cell>
          <cell r="AH6709" t="str">
            <v>Sin información</v>
          </cell>
          <cell r="AI6709" t="str">
            <v>No</v>
          </cell>
          <cell r="AJ6709">
            <v>45486</v>
          </cell>
          <cell r="AK6709" t="str">
            <v>No</v>
          </cell>
          <cell r="AL6709" t="str">
            <v>Bogotá D.C.</v>
          </cell>
          <cell r="AM6709" t="str">
            <v>Bogotá D.C.</v>
          </cell>
        </row>
        <row r="6710">
          <cell r="P6710">
            <v>79306035</v>
          </cell>
          <cell r="Q6710" t="str">
            <v>LUIS FRANCISCO FERNANDEZ PEÑA</v>
          </cell>
          <cell r="R6710">
            <v>23493</v>
          </cell>
          <cell r="S6710" t="str">
            <v>Especialización universitaria</v>
          </cell>
          <cell r="T6710" t="str">
            <v>PROFESIONAL EN TERAPIAS PSICOSOCIALES</v>
          </cell>
          <cell r="U6710" t="str">
            <v>Hombre</v>
          </cell>
          <cell r="V6710" t="str">
            <v>luis.fernandez@gobiernobogota.gov.co</v>
          </cell>
          <cell r="W6710" t="str">
            <v>Compensar Entidad Promotora de Salud</v>
          </cell>
          <cell r="X6710" t="str">
            <v>Administradora Colombiana de Pensiones Colpensiones</v>
          </cell>
          <cell r="Y6710">
            <v>45467.555382291786</v>
          </cell>
          <cell r="Z6710">
            <v>45450</v>
          </cell>
          <cell r="AA6710" t="str">
            <v>NO</v>
          </cell>
          <cell r="AB6710" t="str">
            <v>NO</v>
          </cell>
          <cell r="AC6710" t="str">
            <v>Otro</v>
          </cell>
          <cell r="AF6710">
            <v>1</v>
          </cell>
          <cell r="AG6710" t="str">
            <v>Casado(a)</v>
          </cell>
          <cell r="AH6710" t="str">
            <v>Sin información</v>
          </cell>
          <cell r="AI6710" t="str">
            <v>Si</v>
          </cell>
          <cell r="AJ6710">
            <v>45450</v>
          </cell>
          <cell r="AK6710" t="str">
            <v>No</v>
          </cell>
          <cell r="AL6710" t="str">
            <v>Bogotá D.C.</v>
          </cell>
          <cell r="AM6710" t="str">
            <v>Bogotá D.C.</v>
          </cell>
        </row>
        <row r="6711">
          <cell r="P6711">
            <v>1016057202</v>
          </cell>
          <cell r="Q6711" t="str">
            <v>JESSICA PATRICIA RODRIGUEZ ARIZA</v>
          </cell>
          <cell r="R6711">
            <v>34138</v>
          </cell>
          <cell r="S6711" t="str">
            <v>Especialización universitaria</v>
          </cell>
          <cell r="T6711" t="str">
            <v>ADMINISTRADOR PUBLICO</v>
          </cell>
          <cell r="U6711" t="str">
            <v>Mujer</v>
          </cell>
          <cell r="V6711" t="str">
            <v>rodriguez-jessica@outlook.com</v>
          </cell>
          <cell r="W6711" t="str">
            <v>E.P.S Sanitas</v>
          </cell>
          <cell r="X6711" t="str">
            <v>Colfondos</v>
          </cell>
          <cell r="Y6711">
            <v>45499.42092789337</v>
          </cell>
          <cell r="Z6711">
            <v>45476</v>
          </cell>
          <cell r="AA6711" t="str">
            <v>NO</v>
          </cell>
          <cell r="AB6711" t="str">
            <v>NO</v>
          </cell>
          <cell r="AC6711" t="str">
            <v>Cisgénero</v>
          </cell>
          <cell r="AG6711" t="str">
            <v>Soltero(a)</v>
          </cell>
          <cell r="AH6711" t="str">
            <v>Sin información</v>
          </cell>
          <cell r="AI6711" t="str">
            <v>No</v>
          </cell>
          <cell r="AJ6711">
            <v>45500</v>
          </cell>
          <cell r="AK6711" t="str">
            <v>No</v>
          </cell>
          <cell r="AL6711" t="str">
            <v>Santander</v>
          </cell>
          <cell r="AM6711" t="str">
            <v>Oiba</v>
          </cell>
        </row>
        <row r="6712">
          <cell r="P6712">
            <v>1018489086</v>
          </cell>
          <cell r="Q6712" t="str">
            <v>JUAN DAVID GOMEZ GUERRERO</v>
          </cell>
          <cell r="R6712">
            <v>35329</v>
          </cell>
          <cell r="S6712" t="str">
            <v>Especialización universitaria</v>
          </cell>
          <cell r="T6712" t="str">
            <v>SOCIOLOGO</v>
          </cell>
          <cell r="U6712" t="str">
            <v>Hombre</v>
          </cell>
          <cell r="V6712" t="str">
            <v>juan.gomez@habitatbogota.gov.co</v>
          </cell>
          <cell r="W6712" t="str">
            <v>Entidad promotora de salud del régimen subsidiado EPS Convida</v>
          </cell>
          <cell r="X6712" t="str">
            <v>Administradora Colombiana de Pensiones Colpensiones</v>
          </cell>
          <cell r="Y6712">
            <v>45544.781448148191</v>
          </cell>
          <cell r="Z6712">
            <v>45551</v>
          </cell>
          <cell r="AA6712" t="str">
            <v>NO</v>
          </cell>
          <cell r="AB6712" t="str">
            <v>NO</v>
          </cell>
          <cell r="AC6712" t="str">
            <v>No deseo responder</v>
          </cell>
          <cell r="AG6712" t="str">
            <v>Soltero(a)</v>
          </cell>
          <cell r="AH6712" t="str">
            <v>Si</v>
          </cell>
          <cell r="AI6712" t="str">
            <v>No</v>
          </cell>
          <cell r="AJ6712">
            <v>45542</v>
          </cell>
          <cell r="AK6712" t="str">
            <v>No</v>
          </cell>
          <cell r="AL6712" t="str">
            <v>Cundinamarca</v>
          </cell>
          <cell r="AM6712" t="str">
            <v>La Palma</v>
          </cell>
        </row>
        <row r="6713">
          <cell r="P6713">
            <v>1014261209</v>
          </cell>
          <cell r="Q6713" t="str">
            <v>LEIDY MILENA MONTAÑA GUTIERREZ</v>
          </cell>
          <cell r="R6713">
            <v>34680</v>
          </cell>
          <cell r="S6713" t="str">
            <v>Especialización universitaria</v>
          </cell>
          <cell r="T6713" t="str">
            <v>ABOGADO</v>
          </cell>
          <cell r="U6713" t="str">
            <v>Mujer</v>
          </cell>
          <cell r="V6713" t="str">
            <v>leidymilenamg@gmail.com</v>
          </cell>
          <cell r="W6713" t="str">
            <v>Compensar Entidad Promotora de Salud</v>
          </cell>
          <cell r="X6713" t="str">
            <v>Porvenir</v>
          </cell>
          <cell r="Y6713">
            <v>45481.412331481464</v>
          </cell>
          <cell r="Z6713">
            <v>45481</v>
          </cell>
          <cell r="AA6713" t="str">
            <v>NO</v>
          </cell>
          <cell r="AB6713" t="str">
            <v>NO</v>
          </cell>
          <cell r="AC6713" t="str">
            <v>Cisgénero</v>
          </cell>
          <cell r="AG6713" t="str">
            <v>Soltero(a)</v>
          </cell>
          <cell r="AH6713" t="str">
            <v>Sin información</v>
          </cell>
          <cell r="AI6713" t="str">
            <v>No</v>
          </cell>
          <cell r="AJ6713">
            <v>45481</v>
          </cell>
          <cell r="AK6713" t="str">
            <v>No</v>
          </cell>
          <cell r="AL6713" t="str">
            <v>Bogotá D.C.</v>
          </cell>
          <cell r="AM6713" t="str">
            <v>Bogotá D.C.</v>
          </cell>
        </row>
        <row r="6714">
          <cell r="P6714">
            <v>79113464</v>
          </cell>
          <cell r="Q6714" t="str">
            <v>JAIME ALIRIO CORTES ARIAS</v>
          </cell>
          <cell r="R6714">
            <v>21528</v>
          </cell>
          <cell r="S6714" t="str">
            <v>Educación media (hasta grado once aprobado)</v>
          </cell>
          <cell r="U6714" t="str">
            <v>Hombre</v>
          </cell>
          <cell r="V6714" t="str">
            <v>jaime.cortes@habitatbogota.gov.co</v>
          </cell>
          <cell r="W6714" t="str">
            <v>E.P.S Sanitas</v>
          </cell>
          <cell r="X6714" t="str">
            <v>Administradora Colombiana de Pensiones Colpensiones</v>
          </cell>
          <cell r="Y6714">
            <v>45525.59388460638</v>
          </cell>
          <cell r="Z6714">
            <v>45601</v>
          </cell>
          <cell r="AA6714" t="str">
            <v>NO</v>
          </cell>
          <cell r="AB6714" t="str">
            <v>NO</v>
          </cell>
          <cell r="AC6714" t="str">
            <v>Cisgénero</v>
          </cell>
          <cell r="AG6714" t="str">
            <v>Casado(a)</v>
          </cell>
          <cell r="AH6714" t="str">
            <v>Sin información</v>
          </cell>
          <cell r="AI6714" t="str">
            <v>No</v>
          </cell>
          <cell r="AJ6714">
            <v>45601</v>
          </cell>
          <cell r="AK6714" t="str">
            <v>No</v>
          </cell>
          <cell r="AL6714" t="str">
            <v>Tolima</v>
          </cell>
          <cell r="AM6714" t="str">
            <v>Espinal</v>
          </cell>
        </row>
        <row r="6715">
          <cell r="P6715">
            <v>1010033134</v>
          </cell>
          <cell r="Q6715" t="str">
            <v>ANDRES FELIPE LEGUIZAMO SANCHEZ</v>
          </cell>
          <cell r="R6715">
            <v>36551</v>
          </cell>
          <cell r="S6715" t="str">
            <v>Universitaria</v>
          </cell>
          <cell r="T6715" t="str">
            <v>SOCIOLOGO</v>
          </cell>
          <cell r="U6715" t="str">
            <v>Hombre</v>
          </cell>
          <cell r="V6715" t="str">
            <v>andres.leguizamon@habitatbogota.gov.co</v>
          </cell>
          <cell r="W6715" t="str">
            <v>Famisanar</v>
          </cell>
          <cell r="X6715" t="str">
            <v>Administradora Colombiana de Pensiones Colpensiones</v>
          </cell>
          <cell r="Y6715">
            <v>45338.49932581</v>
          </cell>
          <cell r="Z6715">
            <v>45468</v>
          </cell>
          <cell r="AA6715" t="str">
            <v>NO</v>
          </cell>
          <cell r="AB6715" t="str">
            <v>NO</v>
          </cell>
          <cell r="AC6715" t="str">
            <v>Cisgénero</v>
          </cell>
          <cell r="AG6715" t="str">
            <v>Soltero(a)</v>
          </cell>
          <cell r="AH6715" t="str">
            <v>Sin información</v>
          </cell>
          <cell r="AI6715" t="str">
            <v>No</v>
          </cell>
          <cell r="AJ6715">
            <v>45468</v>
          </cell>
          <cell r="AK6715" t="str">
            <v>No</v>
          </cell>
          <cell r="AL6715" t="str">
            <v>Bogotá D.C.</v>
          </cell>
          <cell r="AM6715" t="str">
            <v>Bogotá D.C.</v>
          </cell>
        </row>
        <row r="6716">
          <cell r="P6716">
            <v>53139941</v>
          </cell>
          <cell r="Q6716" t="str">
            <v>WENDY PAOLA QUEVEDO MORENO</v>
          </cell>
          <cell r="R6716">
            <v>31224</v>
          </cell>
          <cell r="S6716" t="str">
            <v>Universitaria</v>
          </cell>
          <cell r="T6716" t="str">
            <v>TRABAJADOR SOCIAL</v>
          </cell>
          <cell r="U6716" t="str">
            <v>Mujer</v>
          </cell>
          <cell r="V6716" t="str">
            <v>paolaquevedomoreno@gmail.com</v>
          </cell>
          <cell r="W6716" t="str">
            <v>E.P.S Sanitas</v>
          </cell>
          <cell r="X6716" t="str">
            <v>Porvenir</v>
          </cell>
          <cell r="Y6716">
            <v>45469.379861921072</v>
          </cell>
          <cell r="Z6716">
            <v>45467</v>
          </cell>
          <cell r="AA6716" t="str">
            <v>NO</v>
          </cell>
          <cell r="AB6716" t="str">
            <v>NO</v>
          </cell>
          <cell r="AC6716" t="str">
            <v>Cisgénero</v>
          </cell>
          <cell r="AF6716">
            <v>4</v>
          </cell>
          <cell r="AG6716" t="str">
            <v>Casado(a)</v>
          </cell>
          <cell r="AH6716" t="str">
            <v>Sin información</v>
          </cell>
          <cell r="AI6716" t="str">
            <v>No</v>
          </cell>
          <cell r="AJ6716">
            <v>45471</v>
          </cell>
          <cell r="AK6716" t="str">
            <v>No</v>
          </cell>
          <cell r="AL6716" t="str">
            <v>Bogotá D.C.</v>
          </cell>
          <cell r="AM6716" t="str">
            <v>Bogotá D.C.</v>
          </cell>
        </row>
        <row r="6717">
          <cell r="P6717">
            <v>1020810328</v>
          </cell>
          <cell r="Q6717" t="str">
            <v>JUAN GERARDO GALEANO MATEUS</v>
          </cell>
          <cell r="R6717">
            <v>35016</v>
          </cell>
          <cell r="S6717" t="str">
            <v>Maestría</v>
          </cell>
          <cell r="T6717" t="str">
            <v>INGENIERO CIVIL</v>
          </cell>
          <cell r="U6717" t="str">
            <v>Hombre</v>
          </cell>
          <cell r="V6717" t="str">
            <v>juan.galeano@habitatbogota.gov.co</v>
          </cell>
          <cell r="W6717" t="str">
            <v>Aliansalud EPS</v>
          </cell>
          <cell r="X6717" t="str">
            <v>Porvenir</v>
          </cell>
          <cell r="Y6717">
            <v>45526.583262499887</v>
          </cell>
          <cell r="Z6717">
            <v>45467</v>
          </cell>
          <cell r="AA6717" t="str">
            <v>NO</v>
          </cell>
          <cell r="AB6717" t="str">
            <v>NO</v>
          </cell>
          <cell r="AC6717" t="str">
            <v>Cisgénero</v>
          </cell>
          <cell r="AG6717" t="str">
            <v>Soltero(a)</v>
          </cell>
          <cell r="AH6717" t="str">
            <v>Sin información</v>
          </cell>
          <cell r="AI6717" t="str">
            <v>No</v>
          </cell>
          <cell r="AJ6717">
            <v>45466</v>
          </cell>
          <cell r="AK6717" t="str">
            <v>No</v>
          </cell>
          <cell r="AL6717" t="str">
            <v>Santander</v>
          </cell>
          <cell r="AM6717" t="str">
            <v>Vélez</v>
          </cell>
        </row>
        <row r="6718">
          <cell r="P6718">
            <v>1018449683</v>
          </cell>
          <cell r="Q6718" t="str">
            <v>JESSICA ALEXANDRA HERRERA CUENCA</v>
          </cell>
          <cell r="R6718">
            <v>33623</v>
          </cell>
          <cell r="S6718" t="str">
            <v>Especialización universitaria</v>
          </cell>
          <cell r="T6718" t="str">
            <v>ABOGADO</v>
          </cell>
          <cell r="U6718" t="str">
            <v>Mujer</v>
          </cell>
          <cell r="V6718" t="str">
            <v>jessica.herrera.2@hotmail.com</v>
          </cell>
          <cell r="W6718" t="str">
            <v>Compensar Entidad Promotora de Salud</v>
          </cell>
          <cell r="X6718" t="str">
            <v>Administradora Colombiana de Pensiones Colpensiones</v>
          </cell>
          <cell r="Y6718">
            <v>45575.489174074028</v>
          </cell>
          <cell r="Z6718">
            <v>45576</v>
          </cell>
          <cell r="AA6718" t="str">
            <v>NO</v>
          </cell>
          <cell r="AB6718" t="str">
            <v>NO</v>
          </cell>
          <cell r="AC6718" t="str">
            <v>No deseo responder</v>
          </cell>
          <cell r="AF6718">
            <v>2</v>
          </cell>
          <cell r="AG6718" t="str">
            <v>Casado(a)</v>
          </cell>
          <cell r="AH6718" t="str">
            <v>Sin información</v>
          </cell>
          <cell r="AI6718" t="str">
            <v>No</v>
          </cell>
          <cell r="AJ6718">
            <v>45524</v>
          </cell>
          <cell r="AK6718" t="str">
            <v>No</v>
          </cell>
          <cell r="AL6718" t="str">
            <v>Tolima</v>
          </cell>
          <cell r="AM6718" t="str">
            <v>Ibagué</v>
          </cell>
        </row>
        <row r="6719">
          <cell r="P6719">
            <v>1094936179</v>
          </cell>
          <cell r="Q6719" t="str">
            <v>SEBASTIAN RENGIFO VELASQUEZ</v>
          </cell>
          <cell r="R6719">
            <v>34170</v>
          </cell>
          <cell r="S6719" t="str">
            <v>Maestría</v>
          </cell>
          <cell r="T6719" t="str">
            <v>INGENIERO CIVIL</v>
          </cell>
          <cell r="U6719" t="str">
            <v>Hombre</v>
          </cell>
          <cell r="V6719" t="str">
            <v>srengifov@cajaviviendapopular.gov.co</v>
          </cell>
          <cell r="W6719" t="str">
            <v>E.P.S Sanitas</v>
          </cell>
          <cell r="X6719" t="str">
            <v>Porvenir</v>
          </cell>
          <cell r="Y6719">
            <v>45490.715139467735</v>
          </cell>
          <cell r="Z6719">
            <v>45527</v>
          </cell>
          <cell r="AA6719" t="str">
            <v>NO</v>
          </cell>
          <cell r="AB6719" t="str">
            <v>NO</v>
          </cell>
          <cell r="AC6719" t="str">
            <v>Cisgénero</v>
          </cell>
          <cell r="AF6719">
            <v>1</v>
          </cell>
          <cell r="AG6719" t="str">
            <v>Casado(a)</v>
          </cell>
          <cell r="AH6719" t="str">
            <v>Sin información</v>
          </cell>
          <cell r="AI6719" t="str">
            <v>No</v>
          </cell>
          <cell r="AJ6719">
            <v>45527</v>
          </cell>
          <cell r="AK6719" t="str">
            <v>No</v>
          </cell>
          <cell r="AL6719" t="str">
            <v>Quindío</v>
          </cell>
          <cell r="AM6719" t="str">
            <v>Armenia</v>
          </cell>
        </row>
        <row r="6720">
          <cell r="P6720">
            <v>1012392384</v>
          </cell>
          <cell r="Q6720" t="str">
            <v>PAULA CLEIRY LOPEZ GONZALEZ</v>
          </cell>
          <cell r="R6720">
            <v>33856</v>
          </cell>
          <cell r="S6720" t="str">
            <v>Universitaria</v>
          </cell>
          <cell r="T6720" t="str">
            <v>PSICÓLOGO</v>
          </cell>
          <cell r="U6720" t="str">
            <v>Mujer</v>
          </cell>
          <cell r="W6720" t="str">
            <v>Nueva EPS</v>
          </cell>
          <cell r="X6720" t="str">
            <v>Administradora Colombiana de Pensiones Colpensiones</v>
          </cell>
          <cell r="Y6720">
            <v>45462.930381134152</v>
          </cell>
          <cell r="Z6720">
            <v>45462</v>
          </cell>
          <cell r="AA6720" t="str">
            <v>NO</v>
          </cell>
          <cell r="AB6720" t="str">
            <v>NO</v>
          </cell>
          <cell r="AC6720" t="str">
            <v>Otro</v>
          </cell>
          <cell r="AG6720" t="str">
            <v>Soltero(a)</v>
          </cell>
          <cell r="AH6720" t="str">
            <v>Sin información</v>
          </cell>
          <cell r="AI6720" t="str">
            <v>No</v>
          </cell>
          <cell r="AJ6720">
            <v>45464</v>
          </cell>
          <cell r="AK6720" t="str">
            <v>No</v>
          </cell>
          <cell r="AL6720" t="str">
            <v>Bogotá D.C.</v>
          </cell>
          <cell r="AM6720" t="str">
            <v>Bogotá D.C.</v>
          </cell>
        </row>
        <row r="6721">
          <cell r="P6721">
            <v>60314461</v>
          </cell>
          <cell r="Q6721" t="str">
            <v>MARIA STELLA MELGAREJO</v>
          </cell>
          <cell r="R6721">
            <v>23875</v>
          </cell>
          <cell r="S6721" t="str">
            <v>Universitaria</v>
          </cell>
          <cell r="T6721" t="str">
            <v>ADMINISTRADOR DE EMPRESAS</v>
          </cell>
          <cell r="U6721" t="str">
            <v>Mujer</v>
          </cell>
          <cell r="V6721" t="str">
            <v>maria.melgarejo@habitatbogota.gov.co</v>
          </cell>
          <cell r="W6721" t="str">
            <v>Famisanar</v>
          </cell>
          <cell r="X6721" t="str">
            <v>Administradora Colombiana de Pensiones Colpensiones</v>
          </cell>
          <cell r="Y6721">
            <v>44956.651074421126</v>
          </cell>
          <cell r="Z6721">
            <v>45138</v>
          </cell>
          <cell r="AA6721" t="str">
            <v>NO</v>
          </cell>
          <cell r="AB6721" t="str">
            <v>NO</v>
          </cell>
          <cell r="AC6721" t="str">
            <v>No deseo responder</v>
          </cell>
          <cell r="AF6721">
            <v>2</v>
          </cell>
          <cell r="AG6721" t="str">
            <v>Unión libre</v>
          </cell>
          <cell r="AH6721" t="str">
            <v>Sin información</v>
          </cell>
          <cell r="AI6721" t="str">
            <v>No</v>
          </cell>
          <cell r="AJ6721">
            <v>45138</v>
          </cell>
          <cell r="AK6721" t="str">
            <v>No</v>
          </cell>
          <cell r="AL6721" t="str">
            <v>Norte de Santander</v>
          </cell>
          <cell r="AM6721" t="str">
            <v>Cúcuta</v>
          </cell>
        </row>
        <row r="6722">
          <cell r="P6722">
            <v>91285394</v>
          </cell>
          <cell r="Q6722" t="str">
            <v>CARLOS FRANCISCO MORENO ESPARZA</v>
          </cell>
          <cell r="R6722">
            <v>25987</v>
          </cell>
          <cell r="S6722" t="str">
            <v>Maestría</v>
          </cell>
          <cell r="T6722" t="str">
            <v>INGENIERO CIVIL</v>
          </cell>
          <cell r="U6722" t="str">
            <v>Hombre</v>
          </cell>
          <cell r="V6722" t="str">
            <v>pachomoreno71@gmail.com</v>
          </cell>
          <cell r="W6722" t="str">
            <v>E.P.S Sanitas</v>
          </cell>
          <cell r="X6722" t="str">
            <v>Administradora Colombiana de Pensiones Colpensiones</v>
          </cell>
          <cell r="Y6722">
            <v>45496.434022453614</v>
          </cell>
          <cell r="Z6722">
            <v>45586</v>
          </cell>
          <cell r="AA6722" t="str">
            <v>NO</v>
          </cell>
          <cell r="AB6722" t="str">
            <v>NO</v>
          </cell>
          <cell r="AC6722" t="str">
            <v>Cisgénero</v>
          </cell>
          <cell r="AG6722" t="str">
            <v>Soltero(a)</v>
          </cell>
          <cell r="AH6722" t="str">
            <v>Sin información</v>
          </cell>
          <cell r="AI6722" t="str">
            <v>No</v>
          </cell>
          <cell r="AJ6722">
            <v>45586</v>
          </cell>
          <cell r="AK6722" t="str">
            <v>No</v>
          </cell>
          <cell r="AL6722" t="str">
            <v>Sucre</v>
          </cell>
          <cell r="AM6722" t="str">
            <v>Santiago De Tolú</v>
          </cell>
        </row>
        <row r="6723">
          <cell r="P6723">
            <v>1049632235</v>
          </cell>
          <cell r="Q6723" t="str">
            <v>ERIKA JULIEHT SANCHEZ TRIVIÑO</v>
          </cell>
          <cell r="R6723">
            <v>33860</v>
          </cell>
          <cell r="S6723" t="str">
            <v>Especialización universitaria</v>
          </cell>
          <cell r="T6723" t="str">
            <v>TRABAJADOR SOCIAL</v>
          </cell>
          <cell r="U6723" t="str">
            <v>Mujer</v>
          </cell>
          <cell r="V6723" t="str">
            <v>erika.sanchez@habitatbogota.gov.co</v>
          </cell>
          <cell r="W6723" t="str">
            <v>Famisanar</v>
          </cell>
          <cell r="X6723" t="str">
            <v>Porvenir</v>
          </cell>
          <cell r="Y6723">
            <v>45399.503537963144</v>
          </cell>
          <cell r="Z6723">
            <v>45463</v>
          </cell>
          <cell r="AA6723" t="str">
            <v>NO</v>
          </cell>
          <cell r="AB6723" t="str">
            <v>NO</v>
          </cell>
          <cell r="AC6723" t="str">
            <v>Otro</v>
          </cell>
          <cell r="AG6723" t="str">
            <v>Soltero(a)</v>
          </cell>
          <cell r="AH6723" t="str">
            <v>Sin información</v>
          </cell>
          <cell r="AI6723" t="str">
            <v>No</v>
          </cell>
          <cell r="AJ6723">
            <v>45463</v>
          </cell>
          <cell r="AK6723" t="str">
            <v>No</v>
          </cell>
          <cell r="AL6723" t="str">
            <v>Bogotá D.C.</v>
          </cell>
          <cell r="AM6723" t="str">
            <v>Bogotá D.C.</v>
          </cell>
        </row>
        <row r="6724">
          <cell r="P6724">
            <v>1022380154</v>
          </cell>
          <cell r="Q6724" t="str">
            <v>LEISLY YURANI TORRES</v>
          </cell>
          <cell r="R6724">
            <v>33694</v>
          </cell>
          <cell r="S6724" t="str">
            <v>Educación media (hasta grado once aprobado)</v>
          </cell>
          <cell r="U6724" t="str">
            <v>Mujer</v>
          </cell>
          <cell r="V6724" t="str">
            <v>leisly.torres@habitatbogota.gov.co</v>
          </cell>
          <cell r="W6724" t="str">
            <v>Salud Total S.A.</v>
          </cell>
          <cell r="X6724" t="str">
            <v>Porvenir</v>
          </cell>
          <cell r="Y6724">
            <v>45499.309088078793</v>
          </cell>
          <cell r="Z6724">
            <v>45497</v>
          </cell>
          <cell r="AA6724" t="str">
            <v>NO</v>
          </cell>
          <cell r="AB6724" t="str">
            <v>NO</v>
          </cell>
          <cell r="AC6724" t="str">
            <v>No deseo responder</v>
          </cell>
          <cell r="AF6724">
            <v>4</v>
          </cell>
          <cell r="AG6724" t="str">
            <v>Soltero(a)</v>
          </cell>
          <cell r="AH6724" t="str">
            <v>Sin información</v>
          </cell>
          <cell r="AI6724" t="str">
            <v>No</v>
          </cell>
          <cell r="AJ6724">
            <v>45497</v>
          </cell>
          <cell r="AK6724" t="str">
            <v>No</v>
          </cell>
          <cell r="AL6724" t="str">
            <v>Bogotá D.C.</v>
          </cell>
          <cell r="AM6724" t="str">
            <v>Bogotá D.C.</v>
          </cell>
        </row>
        <row r="6725">
          <cell r="P6725">
            <v>1012333107</v>
          </cell>
          <cell r="Q6725" t="str">
            <v>MARIA ALEJANDRA GUARNIZO LATORRE</v>
          </cell>
          <cell r="R6725">
            <v>31926</v>
          </cell>
          <cell r="S6725" t="str">
            <v>Especialización universitaria</v>
          </cell>
          <cell r="T6725" t="str">
            <v>ABOGADO</v>
          </cell>
          <cell r="U6725" t="str">
            <v>Mujer</v>
          </cell>
          <cell r="V6725" t="str">
            <v>maria.guarnizo@habitatbogota.gov.co</v>
          </cell>
          <cell r="W6725" t="str">
            <v>Compensar Entidad Promotora de Salud</v>
          </cell>
          <cell r="X6725" t="str">
            <v>Administradora Colombiana de Pensiones Colpensiones</v>
          </cell>
          <cell r="Y6725">
            <v>44536.665639120154</v>
          </cell>
          <cell r="Z6725">
            <v>44773</v>
          </cell>
          <cell r="AA6725" t="str">
            <v>NO</v>
          </cell>
          <cell r="AB6725" t="str">
            <v>NO</v>
          </cell>
          <cell r="AC6725" t="str">
            <v>Cisgénero</v>
          </cell>
          <cell r="AF6725">
            <v>1</v>
          </cell>
          <cell r="AG6725" t="str">
            <v>Unión libre</v>
          </cell>
          <cell r="AH6725" t="str">
            <v>Sin información</v>
          </cell>
          <cell r="AI6725" t="str">
            <v>No</v>
          </cell>
          <cell r="AJ6725">
            <v>44773</v>
          </cell>
          <cell r="AK6725" t="str">
            <v>No</v>
          </cell>
          <cell r="AL6725" t="str">
            <v>Bogotá D.C.</v>
          </cell>
          <cell r="AM6725" t="str">
            <v>Bogotá D.C.</v>
          </cell>
        </row>
        <row r="6726">
          <cell r="P6726">
            <v>80547349</v>
          </cell>
          <cell r="Q6726" t="str">
            <v>CARLOS ARTURO LOPEZ OSPINA</v>
          </cell>
          <cell r="R6726">
            <v>30332</v>
          </cell>
          <cell r="S6726" t="str">
            <v>Especialización universitaria</v>
          </cell>
          <cell r="T6726" t="str">
            <v>ABOGADO</v>
          </cell>
          <cell r="U6726" t="str">
            <v>Hombre</v>
          </cell>
          <cell r="V6726" t="str">
            <v>carlos.lopezo@habitatbogota.gov.co</v>
          </cell>
          <cell r="W6726" t="str">
            <v>E.P.S Sanitas</v>
          </cell>
          <cell r="X6726" t="str">
            <v>Colfondos</v>
          </cell>
          <cell r="Y6726">
            <v>45492.392755439971</v>
          </cell>
          <cell r="Z6726">
            <v>45568</v>
          </cell>
          <cell r="AA6726" t="str">
            <v>NO</v>
          </cell>
          <cell r="AB6726" t="str">
            <v>NO</v>
          </cell>
          <cell r="AC6726" t="str">
            <v>Cisgénero</v>
          </cell>
          <cell r="AG6726" t="str">
            <v>Soltero(a)</v>
          </cell>
          <cell r="AH6726" t="str">
            <v>Sin información</v>
          </cell>
          <cell r="AI6726" t="str">
            <v>No</v>
          </cell>
          <cell r="AJ6726">
            <v>45490</v>
          </cell>
          <cell r="AK6726" t="str">
            <v>No</v>
          </cell>
          <cell r="AL6726" t="str">
            <v>Cundinamarca</v>
          </cell>
          <cell r="AM6726" t="str">
            <v>Chía</v>
          </cell>
        </row>
        <row r="6727">
          <cell r="P6727">
            <v>79793117</v>
          </cell>
          <cell r="Q6727" t="str">
            <v>JHON ALVARO PEREZ CRUZ</v>
          </cell>
          <cell r="R6727">
            <v>28364</v>
          </cell>
          <cell r="S6727" t="str">
            <v>Maestría</v>
          </cell>
          <cell r="T6727" t="str">
            <v>ECONOMISTA</v>
          </cell>
          <cell r="U6727" t="str">
            <v>Hombre</v>
          </cell>
          <cell r="V6727" t="str">
            <v>jhon.perez@habitatbogota.gov.co</v>
          </cell>
          <cell r="W6727" t="str">
            <v>Aliansalud EPS</v>
          </cell>
          <cell r="X6727" t="str">
            <v>Administradora Colombiana de Pensiones Colpensiones</v>
          </cell>
          <cell r="Y6727">
            <v>45466.809168518521</v>
          </cell>
          <cell r="Z6727">
            <v>45469</v>
          </cell>
          <cell r="AA6727" t="str">
            <v>NO</v>
          </cell>
          <cell r="AB6727" t="str">
            <v>NO</v>
          </cell>
          <cell r="AC6727" t="str">
            <v>Cisgénero</v>
          </cell>
          <cell r="AF6727">
            <v>2</v>
          </cell>
          <cell r="AG6727" t="str">
            <v>Casado(a)</v>
          </cell>
          <cell r="AH6727" t="str">
            <v>Sin información</v>
          </cell>
          <cell r="AI6727" t="str">
            <v>No</v>
          </cell>
          <cell r="AJ6727">
            <v>45469</v>
          </cell>
          <cell r="AK6727" t="str">
            <v>No</v>
          </cell>
          <cell r="AL6727" t="str">
            <v>Bogotá D.C.</v>
          </cell>
          <cell r="AM6727" t="str">
            <v>Bogotá D.C.</v>
          </cell>
        </row>
        <row r="6728">
          <cell r="P6728">
            <v>1022976525</v>
          </cell>
          <cell r="Q6728" t="str">
            <v>WILMAR STEVEN PARRA MORENO</v>
          </cell>
          <cell r="R6728">
            <v>33724</v>
          </cell>
          <cell r="S6728" t="str">
            <v>Educación media (hasta grado once aprobado)</v>
          </cell>
          <cell r="U6728" t="str">
            <v>Hombre</v>
          </cell>
          <cell r="V6728" t="str">
            <v>wilmar.parra@habitatbogota.gov.co</v>
          </cell>
          <cell r="W6728" t="str">
            <v>Compensar Entidad Promotora de Salud</v>
          </cell>
          <cell r="X6728" t="str">
            <v>Porvenir</v>
          </cell>
          <cell r="Y6728">
            <v>45477.432742476929</v>
          </cell>
          <cell r="Z6728">
            <v>45477</v>
          </cell>
          <cell r="AA6728" t="str">
            <v>NO</v>
          </cell>
          <cell r="AB6728" t="str">
            <v>NO</v>
          </cell>
          <cell r="AC6728" t="str">
            <v>Otro</v>
          </cell>
          <cell r="AG6728" t="str">
            <v>Soltero(a)</v>
          </cell>
          <cell r="AH6728" t="str">
            <v>Sin información</v>
          </cell>
          <cell r="AI6728" t="str">
            <v>No</v>
          </cell>
          <cell r="AJ6728">
            <v>45477</v>
          </cell>
          <cell r="AK6728" t="str">
            <v>No</v>
          </cell>
          <cell r="AL6728" t="str">
            <v>Bogotá D.C.</v>
          </cell>
          <cell r="AM6728" t="str">
            <v>Bogotá D.C.</v>
          </cell>
        </row>
        <row r="6729">
          <cell r="P6729">
            <v>52124034</v>
          </cell>
          <cell r="Q6729" t="str">
            <v>ANGELA CRISTINA  CIFUENTES CORREDOR</v>
          </cell>
          <cell r="R6729">
            <v>27182</v>
          </cell>
          <cell r="S6729" t="str">
            <v>Especialización universitaria</v>
          </cell>
          <cell r="T6729" t="str">
            <v>COMUNICADOR SOCIAL</v>
          </cell>
          <cell r="U6729" t="str">
            <v>Mujer</v>
          </cell>
          <cell r="V6729" t="str">
            <v>acifuentes@bomberosbogota.gov.co</v>
          </cell>
          <cell r="W6729" t="str">
            <v>Compensar Entidad Promotora de Salud</v>
          </cell>
          <cell r="X6729" t="str">
            <v>Administradora Colombiana de Pensiones Colpensiones</v>
          </cell>
          <cell r="Y6729">
            <v>45344.599583448842</v>
          </cell>
          <cell r="Z6729">
            <v>45323</v>
          </cell>
          <cell r="AA6729" t="str">
            <v>NO</v>
          </cell>
          <cell r="AB6729" t="str">
            <v>NO</v>
          </cell>
          <cell r="AC6729" t="str">
            <v>No deseo responder</v>
          </cell>
          <cell r="AG6729" t="str">
            <v>Casado(a)</v>
          </cell>
          <cell r="AH6729" t="str">
            <v>Sin información</v>
          </cell>
          <cell r="AI6729" t="str">
            <v>No</v>
          </cell>
          <cell r="AJ6729">
            <v>45327</v>
          </cell>
          <cell r="AK6729" t="str">
            <v>No</v>
          </cell>
          <cell r="AL6729" t="str">
            <v>Bogotá D.C.</v>
          </cell>
          <cell r="AM6729" t="str">
            <v>Bogotá D.C.</v>
          </cell>
        </row>
        <row r="6730">
          <cell r="P6730">
            <v>30404170</v>
          </cell>
          <cell r="Q6730" t="str">
            <v>MARIA CECILIA BENAVIDES ESCOBAR</v>
          </cell>
          <cell r="R6730">
            <v>29185</v>
          </cell>
          <cell r="S6730" t="str">
            <v>Maestría</v>
          </cell>
          <cell r="T6730" t="str">
            <v>ARQUITECTO</v>
          </cell>
          <cell r="U6730" t="str">
            <v>Mujer</v>
          </cell>
          <cell r="V6730" t="str">
            <v>maria.benavides@habitatbogota.gov.co</v>
          </cell>
          <cell r="W6730" t="str">
            <v>Salud Total S.A.</v>
          </cell>
          <cell r="X6730" t="str">
            <v>Administradora Colombiana de Pensiones Colpensiones</v>
          </cell>
          <cell r="Y6730">
            <v>45012.654789699242</v>
          </cell>
          <cell r="Z6730">
            <v>45136</v>
          </cell>
          <cell r="AA6730" t="str">
            <v>NO</v>
          </cell>
          <cell r="AB6730" t="str">
            <v>NO</v>
          </cell>
          <cell r="AC6730" t="str">
            <v>Cisgénero</v>
          </cell>
          <cell r="AF6730">
            <v>1</v>
          </cell>
          <cell r="AG6730" t="str">
            <v>Unión libre</v>
          </cell>
          <cell r="AH6730" t="str">
            <v>Si</v>
          </cell>
          <cell r="AI6730" t="str">
            <v>No</v>
          </cell>
          <cell r="AJ6730">
            <v>45136</v>
          </cell>
          <cell r="AK6730" t="str">
            <v>No</v>
          </cell>
          <cell r="AL6730" t="str">
            <v>Nariño</v>
          </cell>
          <cell r="AM6730" t="str">
            <v>Túquerres</v>
          </cell>
        </row>
        <row r="6731">
          <cell r="P6731">
            <v>51808307</v>
          </cell>
          <cell r="Q6731" t="str">
            <v>NELLY NIÑO ROCHA</v>
          </cell>
          <cell r="R6731">
            <v>23829</v>
          </cell>
          <cell r="S6731" t="str">
            <v>Maestría</v>
          </cell>
          <cell r="T6731" t="str">
            <v>LICENCIADO(A) EN BIOLOGIA</v>
          </cell>
          <cell r="U6731" t="str">
            <v>Mujer</v>
          </cell>
          <cell r="W6731" t="str">
            <v>Salud Total S.A.</v>
          </cell>
          <cell r="X6731" t="str">
            <v>Colfondos</v>
          </cell>
          <cell r="Y6731">
            <v>45405.70688935183</v>
          </cell>
          <cell r="Z6731">
            <v>45390</v>
          </cell>
          <cell r="AA6731" t="str">
            <v>NO</v>
          </cell>
          <cell r="AB6731" t="str">
            <v>NO</v>
          </cell>
          <cell r="AC6731" t="str">
            <v>No deseo responder</v>
          </cell>
          <cell r="AF6731">
            <v>1</v>
          </cell>
          <cell r="AG6731" t="str">
            <v>Soltero(a)</v>
          </cell>
          <cell r="AH6731" t="str">
            <v>Sin información</v>
          </cell>
          <cell r="AI6731" t="str">
            <v>No</v>
          </cell>
          <cell r="AJ6731">
            <v>45390</v>
          </cell>
          <cell r="AK6731" t="str">
            <v>No</v>
          </cell>
          <cell r="AL6731" t="str">
            <v>Bogotá D.C.</v>
          </cell>
          <cell r="AM6731" t="str">
            <v>Bogotá D.C.</v>
          </cell>
        </row>
        <row r="6732">
          <cell r="P6732">
            <v>1030569288</v>
          </cell>
          <cell r="Q6732" t="str">
            <v>JONATHAN ARMANDO HERNANDEZ BARCENAS</v>
          </cell>
          <cell r="R6732">
            <v>32929</v>
          </cell>
          <cell r="S6732" t="str">
            <v>Especialización universitaria</v>
          </cell>
          <cell r="T6732" t="str">
            <v>ABOGADO</v>
          </cell>
          <cell r="U6732" t="str">
            <v>Hombre</v>
          </cell>
          <cell r="V6732" t="str">
            <v>jonathan.hernandez@habitatbogota.gov.co</v>
          </cell>
          <cell r="W6732" t="str">
            <v>Compensar Entidad Promotora de Salud</v>
          </cell>
          <cell r="X6732" t="str">
            <v>Porvenir</v>
          </cell>
          <cell r="Y6732">
            <v>45537.960796064697</v>
          </cell>
          <cell r="Z6732">
            <v>45463</v>
          </cell>
          <cell r="AA6732" t="str">
            <v>NO</v>
          </cell>
          <cell r="AB6732" t="str">
            <v>NO</v>
          </cell>
          <cell r="AC6732" t="str">
            <v>Otro</v>
          </cell>
          <cell r="AF6732">
            <v>2</v>
          </cell>
          <cell r="AG6732" t="str">
            <v>Unión libre</v>
          </cell>
          <cell r="AH6732" t="str">
            <v>Sin información</v>
          </cell>
          <cell r="AI6732" t="str">
            <v>No</v>
          </cell>
          <cell r="AJ6732">
            <v>45491</v>
          </cell>
          <cell r="AK6732" t="str">
            <v>No</v>
          </cell>
          <cell r="AL6732" t="str">
            <v>Bogotá D.C.</v>
          </cell>
          <cell r="AM6732" t="str">
            <v>Bogotá D.C.</v>
          </cell>
        </row>
        <row r="6733">
          <cell r="P6733">
            <v>1022377708</v>
          </cell>
          <cell r="Q6733" t="str">
            <v>JHONNATAN ALEXIS ESPITIA AGUILAR</v>
          </cell>
          <cell r="R6733">
            <v>33850</v>
          </cell>
          <cell r="S6733" t="str">
            <v>Educación media (hasta grado once aprobado)</v>
          </cell>
          <cell r="U6733" t="str">
            <v>Hombre</v>
          </cell>
          <cell r="V6733" t="str">
            <v>jhonnatan.espitia@habitatbogota.gov.co</v>
          </cell>
          <cell r="W6733" t="str">
            <v>E.P.S Sanitas</v>
          </cell>
          <cell r="X6733" t="str">
            <v>Protección</v>
          </cell>
          <cell r="Y6733">
            <v>45327.486261921469</v>
          </cell>
          <cell r="Z6733">
            <v>45126</v>
          </cell>
          <cell r="AA6733" t="str">
            <v>NO</v>
          </cell>
          <cell r="AB6733" t="str">
            <v>NO</v>
          </cell>
          <cell r="AC6733" t="str">
            <v>Cisgénero</v>
          </cell>
          <cell r="AF6733">
            <v>1</v>
          </cell>
          <cell r="AG6733" t="str">
            <v>Soltero(a)</v>
          </cell>
          <cell r="AH6733" t="str">
            <v>Sin información</v>
          </cell>
          <cell r="AI6733" t="str">
            <v>No</v>
          </cell>
          <cell r="AJ6733">
            <v>45126</v>
          </cell>
          <cell r="AK6733" t="str">
            <v>No</v>
          </cell>
          <cell r="AL6733" t="str">
            <v>Cundinamarca</v>
          </cell>
          <cell r="AM6733" t="str">
            <v>Girardot</v>
          </cell>
        </row>
        <row r="6734">
          <cell r="P6734">
            <v>52969040</v>
          </cell>
          <cell r="Q6734" t="str">
            <v>DIANA CAROLINA GONZALEZ GONZALEZ</v>
          </cell>
          <cell r="R6734">
            <v>30796</v>
          </cell>
          <cell r="S6734" t="str">
            <v>Especialización universitaria</v>
          </cell>
          <cell r="T6734" t="str">
            <v>ABOGADO</v>
          </cell>
          <cell r="U6734" t="str">
            <v>Mujer</v>
          </cell>
          <cell r="V6734" t="str">
            <v>diana.gonzalezg@habitatbogota.gov.co</v>
          </cell>
          <cell r="W6734" t="str">
            <v>EPS Sura</v>
          </cell>
          <cell r="X6734" t="str">
            <v>Administradora Colombiana de Pensiones Colpensiones</v>
          </cell>
          <cell r="Y6734">
            <v>45074.977345254738</v>
          </cell>
          <cell r="Z6734">
            <v>45135</v>
          </cell>
          <cell r="AA6734" t="str">
            <v>NO</v>
          </cell>
          <cell r="AB6734" t="str">
            <v>NO</v>
          </cell>
          <cell r="AC6734" t="str">
            <v>No deseo responder</v>
          </cell>
          <cell r="AG6734" t="str">
            <v>Casado(a)</v>
          </cell>
          <cell r="AH6734" t="str">
            <v>Sin información</v>
          </cell>
          <cell r="AI6734" t="str">
            <v>No</v>
          </cell>
          <cell r="AJ6734">
            <v>45140</v>
          </cell>
          <cell r="AK6734" t="str">
            <v>No</v>
          </cell>
          <cell r="AL6734" t="str">
            <v>Bogotá D.C.</v>
          </cell>
          <cell r="AM6734" t="str">
            <v>Bogotá D.C.</v>
          </cell>
        </row>
        <row r="6735">
          <cell r="P6735">
            <v>28948179</v>
          </cell>
          <cell r="Q6735" t="str">
            <v>MARLENY ESPITIA CALDERON</v>
          </cell>
          <cell r="R6735">
            <v>26500</v>
          </cell>
          <cell r="S6735" t="str">
            <v>Universitaria</v>
          </cell>
          <cell r="T6735" t="str">
            <v>PROFESIONAL EN PUBLICIDAD Y MERCADEO</v>
          </cell>
          <cell r="U6735" t="str">
            <v>Mujer</v>
          </cell>
          <cell r="V6735" t="str">
            <v>marleny.espitia@habitatbogota.gov.co</v>
          </cell>
          <cell r="W6735" t="str">
            <v>E.P.S Sanitas</v>
          </cell>
          <cell r="X6735" t="str">
            <v>Administradora Colombiana de Pensiones Colpensiones</v>
          </cell>
          <cell r="Y6735">
            <v>45463.683116319589</v>
          </cell>
          <cell r="Z6735">
            <v>45463</v>
          </cell>
          <cell r="AA6735" t="str">
            <v>NO</v>
          </cell>
          <cell r="AB6735" t="str">
            <v>NO</v>
          </cell>
          <cell r="AC6735" t="str">
            <v>Cisgénero</v>
          </cell>
          <cell r="AG6735" t="str">
            <v>Soltero(a)</v>
          </cell>
          <cell r="AH6735" t="str">
            <v>Sin información</v>
          </cell>
          <cell r="AI6735" t="str">
            <v>No</v>
          </cell>
          <cell r="AJ6735">
            <v>45462</v>
          </cell>
          <cell r="AK6735" t="str">
            <v>No</v>
          </cell>
          <cell r="AL6735" t="str">
            <v>Tolima</v>
          </cell>
          <cell r="AM6735" t="str">
            <v>Cajamarca</v>
          </cell>
        </row>
        <row r="6736">
          <cell r="P6736">
            <v>3253123</v>
          </cell>
          <cell r="Q6736" t="str">
            <v>NESTOR BERNAL VERGARA</v>
          </cell>
          <cell r="R6736">
            <v>20145</v>
          </cell>
          <cell r="S6736" t="str">
            <v>Especialización universitaria</v>
          </cell>
          <cell r="T6736" t="str">
            <v>ABOGADO</v>
          </cell>
          <cell r="U6736" t="str">
            <v>Hombre</v>
          </cell>
          <cell r="W6736" t="str">
            <v>E.P.S Sanitas</v>
          </cell>
          <cell r="X6736" t="str">
            <v>No obligado a cotizar Decreto 758 de 1990.</v>
          </cell>
          <cell r="Y6736">
            <v>45188.875167245511</v>
          </cell>
          <cell r="Z6736">
            <v>45188</v>
          </cell>
          <cell r="AA6736" t="str">
            <v>NO</v>
          </cell>
          <cell r="AB6736" t="str">
            <v>NO</v>
          </cell>
          <cell r="AC6736" t="str">
            <v>Cisgénero</v>
          </cell>
          <cell r="AF6736">
            <v>3</v>
          </cell>
          <cell r="AG6736" t="str">
            <v>Casado(a)</v>
          </cell>
          <cell r="AH6736" t="str">
            <v>Sin información</v>
          </cell>
          <cell r="AI6736" t="str">
            <v>No</v>
          </cell>
          <cell r="AJ6736">
            <v>45188</v>
          </cell>
          <cell r="AK6736" t="str">
            <v>No</v>
          </cell>
          <cell r="AL6736" t="str">
            <v>Cundinamarca</v>
          </cell>
          <cell r="AM6736" t="str">
            <v>Yacopí</v>
          </cell>
        </row>
        <row r="6737">
          <cell r="P6737">
            <v>91110560</v>
          </cell>
          <cell r="Q6737" t="str">
            <v>RAFAEL BERNARDO SANTOS RUEDA</v>
          </cell>
          <cell r="R6737">
            <v>29458</v>
          </cell>
          <cell r="S6737" t="str">
            <v>Universitaria</v>
          </cell>
          <cell r="T6737" t="str">
            <v>ABOGADO</v>
          </cell>
          <cell r="U6737" t="str">
            <v>Hombre</v>
          </cell>
          <cell r="V6737" t="str">
            <v>rafael.santos@habitatbogota.gov.co</v>
          </cell>
          <cell r="W6737" t="str">
            <v>Compensar Entidad Promotora de Salud</v>
          </cell>
          <cell r="X6737" t="str">
            <v>Horizonte</v>
          </cell>
          <cell r="Y6737">
            <v>45505.525146064814</v>
          </cell>
          <cell r="Z6737">
            <v>45470</v>
          </cell>
          <cell r="AA6737" t="str">
            <v>NO</v>
          </cell>
          <cell r="AB6737" t="str">
            <v>NO</v>
          </cell>
          <cell r="AC6737" t="str">
            <v>No deseo responder</v>
          </cell>
          <cell r="AG6737" t="str">
            <v>Soltero(a)</v>
          </cell>
          <cell r="AH6737" t="str">
            <v>Sin información</v>
          </cell>
          <cell r="AI6737" t="str">
            <v>No</v>
          </cell>
          <cell r="AJ6737">
            <v>45479</v>
          </cell>
          <cell r="AK6737" t="str">
            <v>No</v>
          </cell>
          <cell r="AL6737" t="str">
            <v>Santander</v>
          </cell>
          <cell r="AM6737" t="str">
            <v>Bucaramanga</v>
          </cell>
        </row>
        <row r="6738">
          <cell r="P6738">
            <v>1018477895</v>
          </cell>
          <cell r="Q6738" t="str">
            <v>CAMILA ANDREA HUERTAS HUERTAS</v>
          </cell>
          <cell r="R6738">
            <v>34914</v>
          </cell>
          <cell r="S6738" t="str">
            <v>Educación media (hasta grado once aprobado)</v>
          </cell>
          <cell r="U6738" t="str">
            <v>Mujer</v>
          </cell>
          <cell r="V6738" t="str">
            <v>camila.huertas@habitatbogota.gov.co</v>
          </cell>
          <cell r="W6738" t="str">
            <v>EPS Sura</v>
          </cell>
          <cell r="X6738" t="str">
            <v>Porvenir</v>
          </cell>
          <cell r="Y6738">
            <v>45062.621081481688</v>
          </cell>
          <cell r="Z6738">
            <v>45134</v>
          </cell>
          <cell r="AA6738" t="str">
            <v>NO</v>
          </cell>
          <cell r="AB6738" t="str">
            <v>NO</v>
          </cell>
          <cell r="AC6738" t="str">
            <v>No deseo responder</v>
          </cell>
          <cell r="AF6738">
            <v>1</v>
          </cell>
          <cell r="AG6738" t="str">
            <v>Soltero(a)</v>
          </cell>
          <cell r="AH6738" t="str">
            <v>Sin información</v>
          </cell>
          <cell r="AI6738" t="str">
            <v>No</v>
          </cell>
          <cell r="AJ6738">
            <v>45138</v>
          </cell>
          <cell r="AK6738" t="str">
            <v>No</v>
          </cell>
          <cell r="AL6738" t="str">
            <v>Bogotá D.C.</v>
          </cell>
          <cell r="AM6738" t="str">
            <v>Bogotá D.C.</v>
          </cell>
        </row>
        <row r="6739">
          <cell r="P6739">
            <v>88210346</v>
          </cell>
          <cell r="Q6739" t="str">
            <v>MIGUEL ANGEL ANDRADE DIAZ</v>
          </cell>
          <cell r="R6739">
            <v>27287</v>
          </cell>
          <cell r="S6739" t="str">
            <v>Especialización universitaria</v>
          </cell>
          <cell r="T6739" t="str">
            <v>INGENIERO CIVIL</v>
          </cell>
          <cell r="U6739" t="str">
            <v>Hombre</v>
          </cell>
          <cell r="V6739" t="str">
            <v>miguelandrade74@yahoo.es</v>
          </cell>
          <cell r="W6739" t="str">
            <v>E.P.S Sanitas</v>
          </cell>
          <cell r="X6739" t="str">
            <v>Administradora Colombiana de Pensiones Colpensiones</v>
          </cell>
          <cell r="Y6739">
            <v>44977.640560879838</v>
          </cell>
          <cell r="Z6739">
            <v>45138</v>
          </cell>
          <cell r="AA6739" t="str">
            <v>NO</v>
          </cell>
          <cell r="AB6739" t="str">
            <v>NO</v>
          </cell>
          <cell r="AC6739" t="str">
            <v>Otro</v>
          </cell>
          <cell r="AF6739">
            <v>2</v>
          </cell>
          <cell r="AG6739" t="str">
            <v>Casado(a)</v>
          </cell>
          <cell r="AH6739" t="str">
            <v>Sin información</v>
          </cell>
          <cell r="AI6739" t="str">
            <v>No</v>
          </cell>
          <cell r="AJ6739">
            <v>45138</v>
          </cell>
          <cell r="AK6739" t="str">
            <v>No</v>
          </cell>
          <cell r="AL6739" t="str">
            <v>Norte de Santander</v>
          </cell>
          <cell r="AM6739" t="str">
            <v>Cúcuta</v>
          </cell>
        </row>
        <row r="6740">
          <cell r="P6740">
            <v>79706602</v>
          </cell>
          <cell r="Q6740" t="str">
            <v>OSCAR FABIAN MARTINEZ CARRILLO</v>
          </cell>
          <cell r="R6740">
            <v>27798</v>
          </cell>
          <cell r="S6740" t="str">
            <v>Educación media (hasta grado once aprobado)</v>
          </cell>
          <cell r="U6740" t="str">
            <v>Hombre</v>
          </cell>
          <cell r="V6740" t="str">
            <v>oscar.martinez@habitatbogota.gov.co</v>
          </cell>
          <cell r="W6740" t="str">
            <v>Compensar Entidad Promotora de Salud</v>
          </cell>
          <cell r="X6740" t="str">
            <v>Protección</v>
          </cell>
          <cell r="Y6740">
            <v>45499.523387962952</v>
          </cell>
          <cell r="Z6740">
            <v>45500</v>
          </cell>
          <cell r="AA6740" t="str">
            <v>NO</v>
          </cell>
          <cell r="AB6740" t="str">
            <v>NO</v>
          </cell>
          <cell r="AC6740" t="str">
            <v>Cisgénero</v>
          </cell>
          <cell r="AF6740">
            <v>1</v>
          </cell>
          <cell r="AG6740" t="str">
            <v>Divorciado(a)</v>
          </cell>
          <cell r="AH6740" t="str">
            <v>Sin información</v>
          </cell>
          <cell r="AI6740" t="str">
            <v>No</v>
          </cell>
          <cell r="AJ6740">
            <v>45474</v>
          </cell>
          <cell r="AK6740" t="str">
            <v>No</v>
          </cell>
          <cell r="AL6740" t="str">
            <v>Bogotá D.C.</v>
          </cell>
          <cell r="AM6740" t="str">
            <v>Bogotá D.C.</v>
          </cell>
        </row>
        <row r="6741">
          <cell r="P6741">
            <v>52812672</v>
          </cell>
          <cell r="Q6741" t="str">
            <v>JEIMMY JOHANNA RIOS GONZALEZ</v>
          </cell>
          <cell r="R6741">
            <v>29869</v>
          </cell>
          <cell r="S6741" t="str">
            <v>Especialización universitaria</v>
          </cell>
          <cell r="T6741" t="str">
            <v>ABOGADO</v>
          </cell>
          <cell r="U6741" t="str">
            <v>Mujer</v>
          </cell>
          <cell r="V6741" t="str">
            <v>mijey10@hotmail.com</v>
          </cell>
          <cell r="W6741" t="str">
            <v>Compensar Entidad Promotora de Salud</v>
          </cell>
          <cell r="X6741" t="str">
            <v>Protección</v>
          </cell>
          <cell r="Y6741">
            <v>45582.337435300928</v>
          </cell>
          <cell r="Z6741">
            <v>45595</v>
          </cell>
          <cell r="AA6741" t="str">
            <v>NO</v>
          </cell>
          <cell r="AB6741" t="str">
            <v>NO</v>
          </cell>
          <cell r="AC6741" t="str">
            <v>Otro</v>
          </cell>
          <cell r="AG6741" t="str">
            <v>Soltero(a)</v>
          </cell>
          <cell r="AH6741" t="str">
            <v>Sin información</v>
          </cell>
          <cell r="AI6741" t="str">
            <v>No</v>
          </cell>
          <cell r="AJ6741">
            <v>45577</v>
          </cell>
          <cell r="AK6741" t="str">
            <v>No</v>
          </cell>
          <cell r="AL6741" t="str">
            <v>Bogotá D.C.</v>
          </cell>
          <cell r="AM6741" t="str">
            <v>Bogotá D.C.</v>
          </cell>
        </row>
        <row r="6742">
          <cell r="P6742">
            <v>80852923</v>
          </cell>
          <cell r="Q6742" t="str">
            <v>FRANCISCO JULIAN FORERO RINCON</v>
          </cell>
          <cell r="R6742">
            <v>31187</v>
          </cell>
          <cell r="S6742" t="str">
            <v>Especialización universitaria</v>
          </cell>
          <cell r="T6742" t="str">
            <v>INGENIERO CIVIL</v>
          </cell>
          <cell r="U6742" t="str">
            <v>Hombre</v>
          </cell>
          <cell r="V6742" t="str">
            <v>julian.forero@habitatbogota.gov.co</v>
          </cell>
          <cell r="W6742" t="str">
            <v>EPS Sura</v>
          </cell>
          <cell r="X6742" t="str">
            <v>Colfondos</v>
          </cell>
          <cell r="Y6742">
            <v>45366.406123032328</v>
          </cell>
          <cell r="Z6742">
            <v>45364</v>
          </cell>
          <cell r="AA6742" t="str">
            <v>NO</v>
          </cell>
          <cell r="AB6742" t="str">
            <v>NO</v>
          </cell>
          <cell r="AC6742" t="str">
            <v>Otro</v>
          </cell>
          <cell r="AG6742" t="str">
            <v>Casado(a)</v>
          </cell>
          <cell r="AH6742" t="str">
            <v>Sin información</v>
          </cell>
          <cell r="AI6742" t="str">
            <v>No</v>
          </cell>
          <cell r="AJ6742">
            <v>45344</v>
          </cell>
          <cell r="AK6742" t="str">
            <v>No</v>
          </cell>
          <cell r="AL6742" t="str">
            <v>Bogotá D.C.</v>
          </cell>
          <cell r="AM6742" t="str">
            <v>Bogotá D.C.</v>
          </cell>
        </row>
        <row r="6743">
          <cell r="P6743">
            <v>37863889</v>
          </cell>
          <cell r="Q6743" t="str">
            <v>MONICA MARCELA MENDEZ SALAZAR</v>
          </cell>
          <cell r="R6743">
            <v>29813</v>
          </cell>
          <cell r="S6743" t="str">
            <v>Educación media (hasta grado once aprobado)</v>
          </cell>
          <cell r="U6743" t="str">
            <v>Mujer</v>
          </cell>
          <cell r="V6743" t="str">
            <v>monica.mendez@habitatbogota.gov.co</v>
          </cell>
          <cell r="W6743" t="str">
            <v>E.P.S Sanitas</v>
          </cell>
          <cell r="X6743" t="str">
            <v>Administradora Colombiana de Pensiones Colpensiones</v>
          </cell>
          <cell r="Y6743">
            <v>45505.5283462964</v>
          </cell>
          <cell r="Z6743">
            <v>45478</v>
          </cell>
          <cell r="AA6743" t="str">
            <v>NO</v>
          </cell>
          <cell r="AB6743" t="str">
            <v>NO</v>
          </cell>
          <cell r="AC6743" t="str">
            <v>Cisgénero</v>
          </cell>
          <cell r="AF6743">
            <v>2</v>
          </cell>
          <cell r="AG6743" t="str">
            <v>Divorciado(a)</v>
          </cell>
          <cell r="AH6743" t="str">
            <v>Sin información</v>
          </cell>
          <cell r="AI6743" t="str">
            <v>No</v>
          </cell>
          <cell r="AJ6743">
            <v>45478</v>
          </cell>
          <cell r="AK6743" t="str">
            <v>No</v>
          </cell>
          <cell r="AL6743" t="str">
            <v>Santander</v>
          </cell>
          <cell r="AM6743" t="str">
            <v>Bucaramanga</v>
          </cell>
        </row>
        <row r="6744">
          <cell r="P6744">
            <v>52877132</v>
          </cell>
          <cell r="Q6744" t="str">
            <v>JENIFFER CHACON BEJARANO</v>
          </cell>
          <cell r="R6744">
            <v>29778</v>
          </cell>
          <cell r="S6744" t="str">
            <v>Universitaria</v>
          </cell>
          <cell r="T6744" t="str">
            <v>ABOGADO</v>
          </cell>
          <cell r="U6744" t="str">
            <v>Mujer</v>
          </cell>
          <cell r="V6744" t="str">
            <v>jchaconb@cajaviviendapopular.gov.co</v>
          </cell>
          <cell r="W6744" t="str">
            <v>E.P.S Sanitas</v>
          </cell>
          <cell r="X6744" t="str">
            <v>Porvenir</v>
          </cell>
          <cell r="Y6744">
            <v>45512.512199652847</v>
          </cell>
          <cell r="Z6744">
            <v>45506</v>
          </cell>
          <cell r="AA6744" t="str">
            <v>NO</v>
          </cell>
          <cell r="AB6744" t="str">
            <v>NO</v>
          </cell>
          <cell r="AC6744" t="str">
            <v>Cisgénero</v>
          </cell>
          <cell r="AF6744">
            <v>2</v>
          </cell>
          <cell r="AG6744" t="str">
            <v>Soltero(a)</v>
          </cell>
          <cell r="AH6744" t="str">
            <v>Sin información</v>
          </cell>
          <cell r="AI6744" t="str">
            <v>No</v>
          </cell>
          <cell r="AJ6744">
            <v>45506</v>
          </cell>
          <cell r="AK6744" t="str">
            <v>No</v>
          </cell>
          <cell r="AL6744" t="str">
            <v>Bogotá D.C.</v>
          </cell>
          <cell r="AM6744" t="str">
            <v>Bogotá D.C.</v>
          </cell>
        </row>
        <row r="6745">
          <cell r="P6745">
            <v>1014185465</v>
          </cell>
          <cell r="Q6745" t="str">
            <v>ANIBAL ANDRES ARAGONES ARROYAVE</v>
          </cell>
          <cell r="R6745">
            <v>31906</v>
          </cell>
          <cell r="S6745" t="str">
            <v>Maestría</v>
          </cell>
          <cell r="T6745" t="str">
            <v>ABOGADO</v>
          </cell>
          <cell r="U6745" t="str">
            <v>Hombre</v>
          </cell>
          <cell r="V6745" t="str">
            <v>anibal.aragones@gobiernobogota.gov.co</v>
          </cell>
          <cell r="W6745" t="str">
            <v>Salud Total S.A.</v>
          </cell>
          <cell r="X6745" t="str">
            <v>Protección</v>
          </cell>
          <cell r="Y6745">
            <v>45497.767017361242</v>
          </cell>
          <cell r="Z6745">
            <v>45538</v>
          </cell>
          <cell r="AA6745" t="str">
            <v>NO</v>
          </cell>
          <cell r="AB6745" t="str">
            <v>NO</v>
          </cell>
          <cell r="AC6745" t="str">
            <v>No deseo responder</v>
          </cell>
          <cell r="AG6745" t="str">
            <v>Soltero(a)</v>
          </cell>
          <cell r="AH6745" t="str">
            <v>Sin información</v>
          </cell>
          <cell r="AI6745" t="str">
            <v>No</v>
          </cell>
          <cell r="AJ6745">
            <v>45537</v>
          </cell>
          <cell r="AK6745" t="str">
            <v>No</v>
          </cell>
          <cell r="AL6745" t="str">
            <v>Bogotá D.C.</v>
          </cell>
          <cell r="AM6745" t="str">
            <v>Bogotá D.C.</v>
          </cell>
        </row>
        <row r="6746">
          <cell r="P6746">
            <v>80032761</v>
          </cell>
          <cell r="Q6746" t="str">
            <v>JORGE IVAN RUBIO RICO</v>
          </cell>
          <cell r="R6746">
            <v>29966</v>
          </cell>
          <cell r="S6746" t="str">
            <v>Especialización universitaria</v>
          </cell>
          <cell r="T6746" t="str">
            <v>PROFESIONAL EN POLÍTICA Y RELACIONES INTERNACIONALES</v>
          </cell>
          <cell r="U6746" t="str">
            <v>Hombre</v>
          </cell>
          <cell r="V6746" t="str">
            <v>jorge.rubio@habitatbogota.gov.co</v>
          </cell>
          <cell r="W6746" t="str">
            <v>E.P.S Sanitas</v>
          </cell>
          <cell r="X6746" t="str">
            <v>Porvenir</v>
          </cell>
          <cell r="Y6746">
            <v>45440.810142361093</v>
          </cell>
          <cell r="Z6746">
            <v>45488</v>
          </cell>
          <cell r="AA6746" t="str">
            <v>NO</v>
          </cell>
          <cell r="AB6746" t="str">
            <v>NO</v>
          </cell>
          <cell r="AC6746" t="str">
            <v>Cisgénero</v>
          </cell>
          <cell r="AG6746" t="str">
            <v>Unión libre</v>
          </cell>
          <cell r="AH6746" t="str">
            <v>Sin información</v>
          </cell>
          <cell r="AI6746" t="str">
            <v>No</v>
          </cell>
          <cell r="AJ6746">
            <v>45489</v>
          </cell>
          <cell r="AK6746" t="str">
            <v>No</v>
          </cell>
          <cell r="AL6746" t="str">
            <v>Bogotá D.C.</v>
          </cell>
          <cell r="AM6746" t="str">
            <v>Bogotá D.C.</v>
          </cell>
        </row>
        <row r="6747">
          <cell r="P6747">
            <v>65716349</v>
          </cell>
          <cell r="Q6747" t="str">
            <v>ERIKA ANDREA MACIAS CARDENAS</v>
          </cell>
          <cell r="R6747">
            <v>27269</v>
          </cell>
          <cell r="S6747" t="str">
            <v>Maestría</v>
          </cell>
          <cell r="T6747" t="str">
            <v>ABOGADO</v>
          </cell>
          <cell r="U6747" t="str">
            <v>Mujer</v>
          </cell>
          <cell r="W6747" t="str">
            <v>EPS Sura</v>
          </cell>
          <cell r="X6747" t="str">
            <v>Administradora Colombiana de Pensiones Colpensiones</v>
          </cell>
          <cell r="Y6747">
            <v>44575.69942337973</v>
          </cell>
          <cell r="Z6747">
            <v>44575</v>
          </cell>
          <cell r="AA6747" t="str">
            <v>NO</v>
          </cell>
          <cell r="AB6747" t="str">
            <v>NO</v>
          </cell>
          <cell r="AC6747" t="str">
            <v>Cisgénero</v>
          </cell>
          <cell r="AF6747">
            <v>2</v>
          </cell>
          <cell r="AG6747" t="str">
            <v>Divorciado(a)</v>
          </cell>
          <cell r="AH6747" t="str">
            <v>Sin información</v>
          </cell>
          <cell r="AI6747" t="str">
            <v>No</v>
          </cell>
          <cell r="AK6747" t="str">
            <v>No</v>
          </cell>
          <cell r="AL6747" t="str">
            <v>Tolima</v>
          </cell>
          <cell r="AM6747" t="str">
            <v>Líbano</v>
          </cell>
        </row>
        <row r="6748">
          <cell r="P6748">
            <v>79329674</v>
          </cell>
          <cell r="Q6748" t="str">
            <v>ADELMO PARRA NIÑO</v>
          </cell>
          <cell r="R6748">
            <v>23427</v>
          </cell>
          <cell r="S6748" t="str">
            <v>Educación media (hasta grado once aprobado)</v>
          </cell>
          <cell r="U6748" t="str">
            <v>Hombre</v>
          </cell>
          <cell r="V6748" t="str">
            <v>adelmo.parra@habitatbogota.gov.co</v>
          </cell>
          <cell r="W6748" t="str">
            <v>Compensar Entidad Promotora de Salud</v>
          </cell>
          <cell r="X6748" t="str">
            <v>Administradora Colombiana de Pensiones Colpensiones</v>
          </cell>
          <cell r="Y6748">
            <v>45477.952201388776</v>
          </cell>
          <cell r="Z6748">
            <v>45482</v>
          </cell>
          <cell r="AA6748" t="str">
            <v>NO</v>
          </cell>
          <cell r="AB6748" t="str">
            <v>NO</v>
          </cell>
          <cell r="AC6748" t="str">
            <v>Otro</v>
          </cell>
          <cell r="AF6748">
            <v>1</v>
          </cell>
          <cell r="AG6748" t="str">
            <v>Casado(a)</v>
          </cell>
          <cell r="AH6748" t="str">
            <v>Sin información</v>
          </cell>
          <cell r="AI6748" t="str">
            <v>Si</v>
          </cell>
          <cell r="AJ6748">
            <v>45476</v>
          </cell>
          <cell r="AK6748" t="str">
            <v>No</v>
          </cell>
          <cell r="AL6748" t="str">
            <v>Bogotá D.C.</v>
          </cell>
          <cell r="AM6748" t="str">
            <v>Bogotá D.C.</v>
          </cell>
        </row>
        <row r="6749">
          <cell r="P6749">
            <v>52712947</v>
          </cell>
          <cell r="Q6749" t="str">
            <v>ERIKA JULIANA ROA SANCHEZ</v>
          </cell>
          <cell r="R6749">
            <v>29695</v>
          </cell>
          <cell r="S6749" t="str">
            <v>Universitaria</v>
          </cell>
          <cell r="T6749" t="str">
            <v>INGENIERO DE PRODUCCIÓN|| ADMINISTRADOR DE NEGOCIOS</v>
          </cell>
          <cell r="U6749" t="str">
            <v>Mujer</v>
          </cell>
          <cell r="V6749" t="str">
            <v>eroa@consultoresrc.com</v>
          </cell>
          <cell r="W6749" t="str">
            <v>E.P.S Sanitas</v>
          </cell>
          <cell r="X6749" t="str">
            <v>Porvenir</v>
          </cell>
          <cell r="Y6749">
            <v>44995.445926504675</v>
          </cell>
          <cell r="Z6749">
            <v>44966</v>
          </cell>
          <cell r="AA6749" t="str">
            <v>NO</v>
          </cell>
          <cell r="AB6749" t="str">
            <v>NO</v>
          </cell>
          <cell r="AC6749" t="str">
            <v>No deseo responder</v>
          </cell>
          <cell r="AG6749" t="str">
            <v>Soltero(a)</v>
          </cell>
          <cell r="AH6749" t="str">
            <v>Sin información</v>
          </cell>
          <cell r="AI6749" t="str">
            <v>No</v>
          </cell>
          <cell r="AJ6749">
            <v>44966</v>
          </cell>
          <cell r="AK6749" t="str">
            <v>No</v>
          </cell>
          <cell r="AL6749" t="str">
            <v>Bogotá D.C.</v>
          </cell>
          <cell r="AM6749" t="str">
            <v>Bogotá D.C.</v>
          </cell>
        </row>
        <row r="6750">
          <cell r="P6750">
            <v>52057419</v>
          </cell>
          <cell r="Q6750" t="str">
            <v>DIANA MARCELA PINEDA RODRIGUEZ</v>
          </cell>
          <cell r="R6750">
            <v>26712</v>
          </cell>
          <cell r="S6750" t="str">
            <v>Maestría</v>
          </cell>
          <cell r="T6750" t="str">
            <v>ARQUITECTO</v>
          </cell>
          <cell r="U6750" t="str">
            <v>Mujer</v>
          </cell>
          <cell r="W6750" t="str">
            <v>E.P.S Sanitas</v>
          </cell>
          <cell r="X6750" t="str">
            <v>Administradora Colombiana de Pensiones Colpensiones</v>
          </cell>
          <cell r="Y6750">
            <v>45488.608769212849</v>
          </cell>
          <cell r="Z6750">
            <v>45483</v>
          </cell>
          <cell r="AA6750" t="str">
            <v>NO</v>
          </cell>
          <cell r="AB6750" t="str">
            <v>NO</v>
          </cell>
          <cell r="AC6750" t="str">
            <v>No deseo responder</v>
          </cell>
          <cell r="AF6750">
            <v>2</v>
          </cell>
          <cell r="AG6750" t="str">
            <v>Casado(a)</v>
          </cell>
          <cell r="AH6750" t="str">
            <v>Sin información</v>
          </cell>
          <cell r="AI6750" t="str">
            <v>No</v>
          </cell>
          <cell r="AJ6750">
            <v>45488</v>
          </cell>
          <cell r="AK6750" t="str">
            <v>No</v>
          </cell>
          <cell r="AL6750" t="str">
            <v>Bogotá D.C.</v>
          </cell>
          <cell r="AM6750" t="str">
            <v>Bogotá D.C.</v>
          </cell>
        </row>
        <row r="6751">
          <cell r="P6751">
            <v>80238520</v>
          </cell>
          <cell r="Q6751" t="str">
            <v>CARLOS ANDRES CASTRO PARDO</v>
          </cell>
          <cell r="R6751">
            <v>29723</v>
          </cell>
          <cell r="S6751" t="str">
            <v>Especialización universitaria</v>
          </cell>
          <cell r="T6751" t="str">
            <v>ABOGADO</v>
          </cell>
          <cell r="U6751" t="str">
            <v>Hombre</v>
          </cell>
          <cell r="V6751" t="str">
            <v>andrewscp7777@gmail.com</v>
          </cell>
          <cell r="W6751" t="str">
            <v>E.P.S Sanitas</v>
          </cell>
          <cell r="X6751" t="str">
            <v>Administradora Colombiana de Pensiones Colpensiones</v>
          </cell>
          <cell r="Y6751">
            <v>45411.65046249982</v>
          </cell>
          <cell r="Z6751">
            <v>45483</v>
          </cell>
          <cell r="AA6751" t="str">
            <v>NO</v>
          </cell>
          <cell r="AB6751" t="str">
            <v>NO</v>
          </cell>
          <cell r="AC6751" t="str">
            <v>No deseo responder</v>
          </cell>
          <cell r="AG6751" t="str">
            <v>Soltero(a)</v>
          </cell>
          <cell r="AH6751" t="str">
            <v>Sin información</v>
          </cell>
          <cell r="AI6751" t="str">
            <v>No</v>
          </cell>
          <cell r="AJ6751">
            <v>45483</v>
          </cell>
          <cell r="AK6751" t="str">
            <v>No</v>
          </cell>
          <cell r="AL6751" t="str">
            <v>Bogotá D.C.</v>
          </cell>
          <cell r="AM6751" t="str">
            <v>Bogotá D.C.</v>
          </cell>
        </row>
        <row r="6752">
          <cell r="P6752">
            <v>31643225</v>
          </cell>
          <cell r="Q6752" t="str">
            <v>CARLA VICTORIA MONTOYA OCAMPO</v>
          </cell>
          <cell r="R6752">
            <v>29466</v>
          </cell>
          <cell r="S6752" t="str">
            <v>Educación media (hasta grado once aprobado)</v>
          </cell>
          <cell r="U6752" t="str">
            <v>Mujer</v>
          </cell>
          <cell r="V6752" t="str">
            <v>carla.montoya@habitatbogota.gov.co</v>
          </cell>
          <cell r="W6752" t="str">
            <v>E.P.S Sanitas</v>
          </cell>
          <cell r="X6752" t="str">
            <v>Protección</v>
          </cell>
          <cell r="Y6752">
            <v>44957.539393865969</v>
          </cell>
          <cell r="Z6752">
            <v>45126</v>
          </cell>
          <cell r="AA6752" t="str">
            <v>NO</v>
          </cell>
          <cell r="AB6752" t="str">
            <v>NO</v>
          </cell>
          <cell r="AC6752" t="str">
            <v>No deseo responder</v>
          </cell>
          <cell r="AF6752">
            <v>2</v>
          </cell>
          <cell r="AG6752" t="str">
            <v>Casado(a)</v>
          </cell>
          <cell r="AH6752" t="str">
            <v>Sin información</v>
          </cell>
          <cell r="AI6752" t="str">
            <v>No</v>
          </cell>
          <cell r="AJ6752">
            <v>45135</v>
          </cell>
          <cell r="AK6752" t="str">
            <v>No</v>
          </cell>
          <cell r="AL6752" t="str">
            <v>Valle del Cauca</v>
          </cell>
          <cell r="AM6752" t="str">
            <v>Cali</v>
          </cell>
        </row>
        <row r="6753">
          <cell r="P6753">
            <v>1019049280</v>
          </cell>
          <cell r="Q6753" t="str">
            <v>MARIA DANIELA MONZON GUTIERREZ</v>
          </cell>
          <cell r="R6753">
            <v>32973</v>
          </cell>
          <cell r="S6753" t="str">
            <v>Universitaria</v>
          </cell>
          <cell r="T6753" t="str">
            <v>TRABAJADOR SOCIAL</v>
          </cell>
          <cell r="U6753" t="str">
            <v>Mujer</v>
          </cell>
          <cell r="V6753" t="str">
            <v>danielamonzonts@gmail.com</v>
          </cell>
          <cell r="W6753" t="str">
            <v>Nueva EPS</v>
          </cell>
          <cell r="X6753" t="str">
            <v>Colfondos</v>
          </cell>
          <cell r="Y6753">
            <v>45442.740799190011</v>
          </cell>
          <cell r="Z6753">
            <v>45082</v>
          </cell>
          <cell r="AA6753" t="str">
            <v>NO</v>
          </cell>
          <cell r="AB6753" t="str">
            <v>NO</v>
          </cell>
          <cell r="AC6753" t="str">
            <v>Cisgénero</v>
          </cell>
          <cell r="AF6753">
            <v>3</v>
          </cell>
          <cell r="AG6753" t="str">
            <v>Soltero(a)</v>
          </cell>
          <cell r="AH6753" t="str">
            <v>Sin información</v>
          </cell>
          <cell r="AI6753" t="str">
            <v>No</v>
          </cell>
          <cell r="AJ6753">
            <v>45082</v>
          </cell>
          <cell r="AK6753" t="str">
            <v>No</v>
          </cell>
          <cell r="AL6753" t="str">
            <v>Bogotá D.C.</v>
          </cell>
          <cell r="AM6753" t="str">
            <v>Bogotá D.C.</v>
          </cell>
        </row>
        <row r="6754">
          <cell r="P6754">
            <v>1010235400</v>
          </cell>
          <cell r="Q6754" t="str">
            <v>PAULA SOFIA ENCINALES URQUIZA</v>
          </cell>
          <cell r="R6754">
            <v>35680</v>
          </cell>
          <cell r="S6754" t="str">
            <v>Universitaria</v>
          </cell>
          <cell r="T6754" t="str">
            <v>PROFESIONAL EN GOBIERNO Y RELACIONES INTERNACIONALES</v>
          </cell>
          <cell r="U6754" t="str">
            <v>Mujer</v>
          </cell>
          <cell r="V6754" t="str">
            <v>paula.encinales@habitatbogota.gov.co</v>
          </cell>
          <cell r="W6754" t="str">
            <v>Famisanar</v>
          </cell>
          <cell r="X6754" t="str">
            <v>Protección</v>
          </cell>
          <cell r="Y6754">
            <v>45488.377363194246</v>
          </cell>
          <cell r="Z6754">
            <v>45477</v>
          </cell>
          <cell r="AA6754" t="str">
            <v>NO</v>
          </cell>
          <cell r="AB6754" t="str">
            <v>NO</v>
          </cell>
          <cell r="AC6754" t="str">
            <v>Cisgénero</v>
          </cell>
          <cell r="AG6754" t="str">
            <v>Soltero(a)</v>
          </cell>
          <cell r="AH6754" t="str">
            <v>Sin información</v>
          </cell>
          <cell r="AI6754" t="str">
            <v>No</v>
          </cell>
          <cell r="AJ6754">
            <v>45488</v>
          </cell>
          <cell r="AK6754" t="str">
            <v>No</v>
          </cell>
          <cell r="AL6754" t="str">
            <v>Bogotá D.C.</v>
          </cell>
          <cell r="AM6754" t="str">
            <v>Bogotá D.C.</v>
          </cell>
        </row>
        <row r="6755">
          <cell r="P6755">
            <v>1110588794</v>
          </cell>
          <cell r="Q6755" t="str">
            <v>JUAN DAVID ESPITIA MORENO</v>
          </cell>
          <cell r="R6755">
            <v>35860</v>
          </cell>
          <cell r="S6755" t="str">
            <v>Universitaria</v>
          </cell>
          <cell r="T6755" t="str">
            <v>ABOGADO</v>
          </cell>
          <cell r="U6755" t="str">
            <v>Hombre</v>
          </cell>
          <cell r="V6755" t="str">
            <v>juandavidespitiamoreno@gmail.com</v>
          </cell>
          <cell r="W6755" t="str">
            <v>Salud Total S.A.</v>
          </cell>
          <cell r="X6755" t="str">
            <v>Protección</v>
          </cell>
          <cell r="Y6755">
            <v>44957.414208796341</v>
          </cell>
          <cell r="Z6755">
            <v>45156</v>
          </cell>
          <cell r="AA6755" t="str">
            <v>NO</v>
          </cell>
          <cell r="AB6755" t="str">
            <v>NO</v>
          </cell>
          <cell r="AC6755" t="str">
            <v>Otro</v>
          </cell>
          <cell r="AG6755" t="str">
            <v>Soltero(a)</v>
          </cell>
          <cell r="AH6755" t="str">
            <v>Sin información</v>
          </cell>
          <cell r="AI6755" t="str">
            <v>No</v>
          </cell>
          <cell r="AJ6755">
            <v>45156</v>
          </cell>
          <cell r="AK6755" t="str">
            <v>No</v>
          </cell>
          <cell r="AL6755" t="str">
            <v>Tolima</v>
          </cell>
          <cell r="AM6755" t="str">
            <v>Ibagué</v>
          </cell>
        </row>
        <row r="6756">
          <cell r="P6756">
            <v>1010206263</v>
          </cell>
          <cell r="Q6756" t="str">
            <v>LAURA CAMILA DE LA HOZ SAAVEDRA</v>
          </cell>
          <cell r="R6756">
            <v>33973</v>
          </cell>
          <cell r="S6756" t="str">
            <v>Especialización universitaria</v>
          </cell>
          <cell r="T6756" t="str">
            <v>TRABAJADOR (A) SOCIAL</v>
          </cell>
          <cell r="U6756" t="str">
            <v>Mujer</v>
          </cell>
          <cell r="V6756" t="str">
            <v>laura.delahoz@habitatbogota.gov.co</v>
          </cell>
          <cell r="W6756" t="str">
            <v>E.P.S Sanitas</v>
          </cell>
          <cell r="X6756" t="str">
            <v>Porvenir</v>
          </cell>
          <cell r="Y6756">
            <v>45461.704145254567</v>
          </cell>
          <cell r="Z6756">
            <v>45469</v>
          </cell>
          <cell r="AA6756" t="str">
            <v>NO</v>
          </cell>
          <cell r="AB6756" t="str">
            <v>NO</v>
          </cell>
          <cell r="AC6756" t="str">
            <v>Cisgénero</v>
          </cell>
          <cell r="AG6756" t="str">
            <v>Soltero(a)</v>
          </cell>
          <cell r="AH6756" t="str">
            <v>Sin información</v>
          </cell>
          <cell r="AI6756" t="str">
            <v>No</v>
          </cell>
          <cell r="AJ6756">
            <v>45461</v>
          </cell>
          <cell r="AK6756" t="str">
            <v>No</v>
          </cell>
          <cell r="AL6756" t="str">
            <v>Bogotá D.C.</v>
          </cell>
          <cell r="AM6756" t="str">
            <v>Bogotá D.C.</v>
          </cell>
        </row>
        <row r="6757">
          <cell r="P6757">
            <v>80850767</v>
          </cell>
          <cell r="Q6757" t="str">
            <v>SERGIO ARTURO SANCHEZ SALAMANCA</v>
          </cell>
          <cell r="R6757">
            <v>30907</v>
          </cell>
          <cell r="S6757" t="str">
            <v>Universitaria</v>
          </cell>
          <cell r="T6757" t="str">
            <v>ARQUITECTO</v>
          </cell>
          <cell r="U6757" t="str">
            <v>Hombre</v>
          </cell>
          <cell r="V6757" t="str">
            <v>sergio.sanchez@habitatbogota.gov.co</v>
          </cell>
          <cell r="W6757" t="str">
            <v>Compensar Entidad Promotora de Salud</v>
          </cell>
          <cell r="X6757" t="str">
            <v>Porvenir</v>
          </cell>
          <cell r="Y6757">
            <v>45357.501094791573</v>
          </cell>
          <cell r="Z6757">
            <v>45482</v>
          </cell>
          <cell r="AA6757" t="str">
            <v>NO</v>
          </cell>
          <cell r="AB6757" t="str">
            <v>NO</v>
          </cell>
          <cell r="AC6757" t="str">
            <v>Cisgénero</v>
          </cell>
          <cell r="AF6757">
            <v>4</v>
          </cell>
          <cell r="AG6757" t="str">
            <v>Unión libre</v>
          </cell>
          <cell r="AH6757" t="str">
            <v>Sin información</v>
          </cell>
          <cell r="AI6757" t="str">
            <v>No</v>
          </cell>
          <cell r="AJ6757">
            <v>45482</v>
          </cell>
          <cell r="AK6757" t="str">
            <v>No</v>
          </cell>
          <cell r="AL6757" t="str">
            <v>Bogotá D.C.</v>
          </cell>
          <cell r="AM6757" t="str">
            <v>Bogotá D.C.</v>
          </cell>
        </row>
        <row r="6758">
          <cell r="P6758">
            <v>1071166567</v>
          </cell>
          <cell r="Q6758" t="str">
            <v>MARIA ISABEL AVELLANEDA FRANCO</v>
          </cell>
          <cell r="R6758">
            <v>33768</v>
          </cell>
          <cell r="S6758" t="str">
            <v>Maestría</v>
          </cell>
          <cell r="T6758" t="str">
            <v>INGENIERO (A) AMBIENTAL Y SANITARIO (A)|| INGENIERO (A) CIVIL</v>
          </cell>
          <cell r="U6758" t="str">
            <v>Mujer</v>
          </cell>
          <cell r="V6758" t="str">
            <v>maria.franco@habitatbogota.gov.co</v>
          </cell>
          <cell r="W6758" t="str">
            <v>EPS Sura</v>
          </cell>
          <cell r="X6758" t="str">
            <v>Protección</v>
          </cell>
          <cell r="Y6758">
            <v>45081.810029745568</v>
          </cell>
          <cell r="Z6758">
            <v>45156</v>
          </cell>
          <cell r="AA6758" t="str">
            <v>NO</v>
          </cell>
          <cell r="AB6758" t="str">
            <v>NO</v>
          </cell>
          <cell r="AC6758" t="str">
            <v>Cisgénero</v>
          </cell>
          <cell r="AG6758" t="str">
            <v>Soltero(a)</v>
          </cell>
          <cell r="AH6758" t="str">
            <v>Sin información</v>
          </cell>
          <cell r="AI6758" t="str">
            <v>No</v>
          </cell>
          <cell r="AJ6758">
            <v>45156</v>
          </cell>
          <cell r="AK6758" t="str">
            <v>No</v>
          </cell>
          <cell r="AL6758" t="str">
            <v>Bogotá D.C.</v>
          </cell>
          <cell r="AM6758" t="str">
            <v>Bogotá D.C.</v>
          </cell>
        </row>
        <row r="6759">
          <cell r="P6759">
            <v>80927634</v>
          </cell>
          <cell r="Q6759" t="str">
            <v>FERNANDO ROMERO MELO</v>
          </cell>
          <cell r="R6759">
            <v>31377</v>
          </cell>
          <cell r="S6759" t="str">
            <v>Universitaria</v>
          </cell>
          <cell r="T6759" t="str">
            <v>ABOGADO</v>
          </cell>
          <cell r="U6759" t="str">
            <v>Hombre</v>
          </cell>
          <cell r="V6759" t="str">
            <v>fernando.romero@habitatbogota.gov.co</v>
          </cell>
          <cell r="W6759" t="str">
            <v>E.P.S Sanitas</v>
          </cell>
          <cell r="X6759" t="str">
            <v>Colfondos</v>
          </cell>
          <cell r="Y6759">
            <v>44953.590694676153</v>
          </cell>
          <cell r="Z6759">
            <v>45138</v>
          </cell>
          <cell r="AA6759" t="str">
            <v>NO</v>
          </cell>
          <cell r="AB6759" t="str">
            <v>NO</v>
          </cell>
          <cell r="AC6759" t="str">
            <v>No deseo responder</v>
          </cell>
          <cell r="AG6759" t="str">
            <v>Soltero(a)</v>
          </cell>
          <cell r="AH6759" t="str">
            <v>Sin información</v>
          </cell>
          <cell r="AI6759" t="str">
            <v>No</v>
          </cell>
          <cell r="AJ6759">
            <v>45111</v>
          </cell>
          <cell r="AK6759" t="str">
            <v>No</v>
          </cell>
          <cell r="AL6759" t="str">
            <v>Boyacá</v>
          </cell>
          <cell r="AM6759" t="str">
            <v>Tunja</v>
          </cell>
        </row>
        <row r="6760">
          <cell r="P6760">
            <v>1098647089</v>
          </cell>
          <cell r="Q6760" t="str">
            <v>SEBASTIAN ARTURO ROZO VERGEL</v>
          </cell>
          <cell r="R6760">
            <v>32129</v>
          </cell>
          <cell r="S6760" t="str">
            <v>Universitaria</v>
          </cell>
          <cell r="T6760" t="str">
            <v>ARQUITECTO</v>
          </cell>
          <cell r="U6760" t="str">
            <v>Hombre</v>
          </cell>
          <cell r="V6760" t="str">
            <v>sebastian.rozo.arq@hotmail.com</v>
          </cell>
          <cell r="W6760" t="str">
            <v>EPS Sura</v>
          </cell>
          <cell r="X6760" t="str">
            <v>Colfondos</v>
          </cell>
          <cell r="Y6760">
            <v>45453.919656018727</v>
          </cell>
          <cell r="Z6760">
            <v>45453</v>
          </cell>
          <cell r="AA6760" t="str">
            <v>NO</v>
          </cell>
          <cell r="AB6760" t="str">
            <v>NO</v>
          </cell>
          <cell r="AC6760" t="str">
            <v>Otro</v>
          </cell>
          <cell r="AG6760" t="str">
            <v>Soltero(a)</v>
          </cell>
          <cell r="AH6760" t="str">
            <v>Sin información</v>
          </cell>
          <cell r="AI6760" t="str">
            <v>No</v>
          </cell>
          <cell r="AJ6760">
            <v>45453</v>
          </cell>
          <cell r="AK6760" t="str">
            <v>No</v>
          </cell>
          <cell r="AL6760" t="str">
            <v>Bogotá D.C.</v>
          </cell>
          <cell r="AM6760" t="str">
            <v>Bogotá D.C.</v>
          </cell>
        </row>
        <row r="6761">
          <cell r="P6761">
            <v>1030623723</v>
          </cell>
          <cell r="Q6761" t="str">
            <v>ANGELICA QUIÑONES CARRILLO</v>
          </cell>
          <cell r="R6761">
            <v>34074</v>
          </cell>
          <cell r="S6761" t="str">
            <v>Tecnológica</v>
          </cell>
          <cell r="U6761" t="str">
            <v>Mujer</v>
          </cell>
          <cell r="V6761" t="str">
            <v>angelicaq9315@gmail.com</v>
          </cell>
          <cell r="W6761" t="str">
            <v>Compensar Entidad Promotora de Salud</v>
          </cell>
          <cell r="X6761" t="str">
            <v>Porvenir</v>
          </cell>
          <cell r="Y6761">
            <v>45343.682756597176</v>
          </cell>
          <cell r="Z6761">
            <v>45476</v>
          </cell>
          <cell r="AA6761" t="str">
            <v>NO</v>
          </cell>
          <cell r="AB6761" t="str">
            <v>NO</v>
          </cell>
          <cell r="AC6761" t="str">
            <v>Otro</v>
          </cell>
          <cell r="AF6761">
            <v>6</v>
          </cell>
          <cell r="AG6761" t="str">
            <v>Unión libre</v>
          </cell>
          <cell r="AH6761" t="str">
            <v>Sin información</v>
          </cell>
          <cell r="AI6761" t="str">
            <v>No</v>
          </cell>
          <cell r="AJ6761">
            <v>45469</v>
          </cell>
          <cell r="AK6761" t="str">
            <v>No</v>
          </cell>
          <cell r="AL6761" t="str">
            <v>Tolima</v>
          </cell>
          <cell r="AM6761" t="str">
            <v>Chaparral</v>
          </cell>
        </row>
        <row r="6762">
          <cell r="P6762">
            <v>1030636071</v>
          </cell>
          <cell r="Q6762" t="str">
            <v>HARLEY FERNEY FERNANDEZ ALVARADO</v>
          </cell>
          <cell r="R6762">
            <v>34370</v>
          </cell>
          <cell r="S6762" t="str">
            <v>Universitaria</v>
          </cell>
          <cell r="T6762" t="str">
            <v>ADMINISTRADOR PUBLICO</v>
          </cell>
          <cell r="U6762" t="str">
            <v>Hombre</v>
          </cell>
          <cell r="V6762" t="str">
            <v>harley.fernandez@habitatbogota.gov.co</v>
          </cell>
          <cell r="W6762" t="str">
            <v>Compensar Entidad Promotora de Salud</v>
          </cell>
          <cell r="X6762" t="str">
            <v>Colfondos</v>
          </cell>
          <cell r="Y6762">
            <v>45471.55149710644</v>
          </cell>
          <cell r="Z6762">
            <v>45470</v>
          </cell>
          <cell r="AA6762" t="str">
            <v>NO</v>
          </cell>
          <cell r="AB6762" t="str">
            <v>NO</v>
          </cell>
          <cell r="AC6762" t="str">
            <v>Otro</v>
          </cell>
          <cell r="AF6762">
            <v>1</v>
          </cell>
          <cell r="AG6762" t="str">
            <v>Soltero(a)</v>
          </cell>
          <cell r="AH6762" t="str">
            <v>Si</v>
          </cell>
          <cell r="AI6762" t="str">
            <v>No</v>
          </cell>
          <cell r="AJ6762">
            <v>45468</v>
          </cell>
          <cell r="AK6762" t="str">
            <v>No</v>
          </cell>
          <cell r="AL6762" t="str">
            <v>Bogotá D.C.</v>
          </cell>
          <cell r="AM6762" t="str">
            <v>Bogotá D.C.</v>
          </cell>
        </row>
        <row r="6763">
          <cell r="P6763">
            <v>41796250</v>
          </cell>
          <cell r="Q6763" t="str">
            <v>CLARA INES CASTAÑEDA CORREDOR</v>
          </cell>
          <cell r="R6763">
            <v>21878</v>
          </cell>
          <cell r="S6763" t="str">
            <v>Universitaria</v>
          </cell>
          <cell r="T6763" t="str">
            <v>CONTADOR PUBLICO</v>
          </cell>
          <cell r="U6763" t="str">
            <v>Mujer</v>
          </cell>
          <cell r="V6763" t="str">
            <v>ccastaneda@sdis.gov.co</v>
          </cell>
          <cell r="W6763" t="str">
            <v>Compensar Entidad Promotora de Salud</v>
          </cell>
          <cell r="X6763" t="str">
            <v>Protección</v>
          </cell>
          <cell r="Y6763">
            <v>44930.783413426019</v>
          </cell>
          <cell r="Z6763">
            <v>45085</v>
          </cell>
          <cell r="AA6763" t="str">
            <v>NO</v>
          </cell>
          <cell r="AB6763" t="str">
            <v>NO</v>
          </cell>
          <cell r="AC6763" t="str">
            <v>Otro</v>
          </cell>
          <cell r="AF6763">
            <v>1</v>
          </cell>
          <cell r="AG6763" t="str">
            <v>Casado(a)</v>
          </cell>
          <cell r="AH6763" t="str">
            <v>Sin información</v>
          </cell>
          <cell r="AI6763" t="str">
            <v>No</v>
          </cell>
          <cell r="AJ6763">
            <v>45085</v>
          </cell>
          <cell r="AK6763" t="str">
            <v>Si</v>
          </cell>
          <cell r="AL6763" t="str">
            <v>Meta</v>
          </cell>
          <cell r="AM6763" t="str">
            <v>Villavicencio</v>
          </cell>
        </row>
        <row r="6764">
          <cell r="P6764">
            <v>10772618</v>
          </cell>
          <cell r="Q6764" t="str">
            <v>DAVID DARIO NEGRETE AVILA</v>
          </cell>
          <cell r="R6764">
            <v>29822</v>
          </cell>
          <cell r="S6764" t="str">
            <v>Especialización universitaria</v>
          </cell>
          <cell r="T6764" t="str">
            <v>INGENIERO CIVIL</v>
          </cell>
          <cell r="U6764" t="str">
            <v>Hombre</v>
          </cell>
          <cell r="V6764" t="str">
            <v>david.negrete@habitatbogota.gov.co</v>
          </cell>
          <cell r="W6764" t="str">
            <v>E.P.S Sanitas</v>
          </cell>
          <cell r="X6764" t="str">
            <v>Administradora Colombiana de Pensiones Colpensiones</v>
          </cell>
          <cell r="Y6764">
            <v>45343.67693576403</v>
          </cell>
          <cell r="Z6764">
            <v>45470</v>
          </cell>
          <cell r="AA6764" t="str">
            <v>NO</v>
          </cell>
          <cell r="AB6764" t="str">
            <v>NO</v>
          </cell>
          <cell r="AC6764" t="str">
            <v>Cisgénero</v>
          </cell>
          <cell r="AG6764" t="str">
            <v>Soltero(a)</v>
          </cell>
          <cell r="AH6764" t="str">
            <v>Sin información</v>
          </cell>
          <cell r="AI6764" t="str">
            <v>No</v>
          </cell>
          <cell r="AJ6764">
            <v>45466</v>
          </cell>
          <cell r="AK6764" t="str">
            <v>No</v>
          </cell>
          <cell r="AL6764" t="str">
            <v>Córdoba</v>
          </cell>
          <cell r="AM6764" t="str">
            <v>Montería</v>
          </cell>
        </row>
        <row r="6765">
          <cell r="P6765">
            <v>79947828</v>
          </cell>
          <cell r="Q6765" t="str">
            <v>CARLOS ANDRES CAMERO RUBIANO</v>
          </cell>
          <cell r="R6765">
            <v>28619</v>
          </cell>
          <cell r="S6765" t="str">
            <v>Especialización universitaria</v>
          </cell>
          <cell r="T6765" t="str">
            <v>ECONOMISTA</v>
          </cell>
          <cell r="U6765" t="str">
            <v>Hombre</v>
          </cell>
          <cell r="V6765" t="str">
            <v>carlos.camero@habitatbogota.gov.co</v>
          </cell>
          <cell r="W6765" t="str">
            <v>Compensar Entidad Promotora de Salud</v>
          </cell>
          <cell r="X6765" t="str">
            <v>Fondo Obligatorio de Pensiones Old Mutual (Antes Skandia)</v>
          </cell>
          <cell r="Y6765">
            <v>45558.729754629545</v>
          </cell>
          <cell r="Z6765">
            <v>45558</v>
          </cell>
          <cell r="AA6765" t="str">
            <v>NO</v>
          </cell>
          <cell r="AB6765" t="str">
            <v>NO</v>
          </cell>
          <cell r="AC6765" t="str">
            <v>Cisgénero</v>
          </cell>
          <cell r="AG6765" t="str">
            <v>Casado(a)</v>
          </cell>
          <cell r="AH6765" t="str">
            <v>Sin información</v>
          </cell>
          <cell r="AI6765" t="str">
            <v>No</v>
          </cell>
          <cell r="AJ6765">
            <v>45484</v>
          </cell>
          <cell r="AK6765" t="str">
            <v>No</v>
          </cell>
          <cell r="AL6765" t="str">
            <v>Tolima</v>
          </cell>
          <cell r="AM6765" t="str">
            <v>Honda</v>
          </cell>
        </row>
        <row r="6766">
          <cell r="P6766">
            <v>1024474211</v>
          </cell>
          <cell r="Q6766" t="str">
            <v>GLORIA OLIVIA TORRES MATIZ</v>
          </cell>
          <cell r="R6766">
            <v>31929</v>
          </cell>
          <cell r="S6766" t="str">
            <v>Especialización universitaria</v>
          </cell>
          <cell r="T6766" t="str">
            <v>ADMINISTRADOR DE EMPRESAS</v>
          </cell>
          <cell r="U6766" t="str">
            <v>Mujer</v>
          </cell>
          <cell r="V6766" t="str">
            <v>gloriato_@hotmail.com</v>
          </cell>
          <cell r="W6766" t="str">
            <v>Compensar Entidad Promotora de Salud</v>
          </cell>
          <cell r="X6766" t="str">
            <v>Porvenir</v>
          </cell>
          <cell r="Y6766">
            <v>44928.79612453701</v>
          </cell>
          <cell r="Z6766">
            <v>45133</v>
          </cell>
          <cell r="AA6766" t="str">
            <v>NO</v>
          </cell>
          <cell r="AB6766" t="str">
            <v>NO</v>
          </cell>
          <cell r="AC6766" t="str">
            <v>Otro</v>
          </cell>
          <cell r="AG6766" t="str">
            <v>Casado(a)</v>
          </cell>
          <cell r="AH6766" t="str">
            <v>Sin información</v>
          </cell>
          <cell r="AI6766" t="str">
            <v>No</v>
          </cell>
          <cell r="AJ6766">
            <v>45133</v>
          </cell>
          <cell r="AK6766" t="str">
            <v>No</v>
          </cell>
          <cell r="AL6766" t="str">
            <v>Bogotá D.C.</v>
          </cell>
          <cell r="AM6766" t="str">
            <v>Bogotá D.C.</v>
          </cell>
        </row>
        <row r="6767">
          <cell r="P6767">
            <v>1143946926</v>
          </cell>
          <cell r="Q6767" t="str">
            <v>CLAUDIA LINETH ABONIA GARCIA</v>
          </cell>
          <cell r="R6767">
            <v>33728</v>
          </cell>
          <cell r="S6767" t="str">
            <v>Especialización universitaria</v>
          </cell>
          <cell r="T6767" t="str">
            <v>ABOGADO</v>
          </cell>
          <cell r="U6767" t="str">
            <v>Mujer</v>
          </cell>
          <cell r="V6767" t="str">
            <v>claudia.abonia@habitatbogota.gov.co</v>
          </cell>
          <cell r="W6767" t="str">
            <v>EPS Sura</v>
          </cell>
          <cell r="X6767" t="str">
            <v>Protección</v>
          </cell>
          <cell r="Y6767">
            <v>45468.88151967572</v>
          </cell>
          <cell r="Z6767">
            <v>45472</v>
          </cell>
          <cell r="AA6767" t="str">
            <v>NO</v>
          </cell>
          <cell r="AB6767" t="str">
            <v>NO</v>
          </cell>
          <cell r="AC6767" t="str">
            <v>Cisgénero</v>
          </cell>
          <cell r="AD6767" t="str">
            <v>Afrocolombiano o afrodescendiente</v>
          </cell>
          <cell r="AG6767" t="str">
            <v>Soltero(a)</v>
          </cell>
          <cell r="AH6767" t="str">
            <v>Sin información</v>
          </cell>
          <cell r="AI6767" t="str">
            <v>No</v>
          </cell>
          <cell r="AJ6767">
            <v>45468</v>
          </cell>
          <cell r="AK6767" t="str">
            <v>No</v>
          </cell>
          <cell r="AL6767" t="str">
            <v>Cauca</v>
          </cell>
          <cell r="AM6767" t="str">
            <v>Caloto</v>
          </cell>
        </row>
        <row r="6768">
          <cell r="P6768">
            <v>1032470596</v>
          </cell>
          <cell r="Q6768" t="str">
            <v>SEBASTIAN ANDRES MACIAS LIEVANO</v>
          </cell>
          <cell r="R6768">
            <v>34795</v>
          </cell>
          <cell r="S6768" t="str">
            <v>Especialización universitaria</v>
          </cell>
          <cell r="T6768" t="str">
            <v>ABOGADO (A)</v>
          </cell>
          <cell r="U6768" t="str">
            <v>Hombre</v>
          </cell>
          <cell r="W6768" t="str">
            <v>E.P.S Sanitas</v>
          </cell>
          <cell r="X6768" t="str">
            <v>Administradora Colombiana de Pensiones Colpensiones</v>
          </cell>
          <cell r="Y6768">
            <v>45573.505005439743</v>
          </cell>
          <cell r="Z6768">
            <v>45562</v>
          </cell>
          <cell r="AA6768" t="str">
            <v>NO</v>
          </cell>
          <cell r="AB6768" t="str">
            <v>NO</v>
          </cell>
          <cell r="AC6768" t="str">
            <v>Cisgénero</v>
          </cell>
          <cell r="AG6768" t="str">
            <v>Soltero(a)</v>
          </cell>
          <cell r="AH6768" t="str">
            <v>Sin información</v>
          </cell>
          <cell r="AI6768" t="str">
            <v>No</v>
          </cell>
          <cell r="AJ6768">
            <v>45562</v>
          </cell>
          <cell r="AK6768" t="str">
            <v>No</v>
          </cell>
          <cell r="AL6768" t="str">
            <v>Bogotá D.C.</v>
          </cell>
          <cell r="AM6768" t="str">
            <v>Bogotá D.C.</v>
          </cell>
        </row>
        <row r="6769">
          <cell r="P6769">
            <v>52327274</v>
          </cell>
          <cell r="Q6769" t="str">
            <v>YANETH BELTRAN USECHE</v>
          </cell>
          <cell r="R6769">
            <v>28476</v>
          </cell>
          <cell r="S6769" t="str">
            <v>Educación media (hasta grado once aprobado)</v>
          </cell>
          <cell r="U6769" t="str">
            <v>Mujer</v>
          </cell>
          <cell r="V6769" t="str">
            <v>yaneth.beltran@habitatbogota.gov.co</v>
          </cell>
          <cell r="W6769" t="str">
            <v>Salud Total S.A.</v>
          </cell>
          <cell r="X6769" t="str">
            <v>Porvenir</v>
          </cell>
          <cell r="Y6769">
            <v>45464.441447916441</v>
          </cell>
          <cell r="Z6769">
            <v>45469</v>
          </cell>
          <cell r="AA6769" t="str">
            <v>NO</v>
          </cell>
          <cell r="AB6769" t="str">
            <v>NO</v>
          </cell>
          <cell r="AC6769" t="str">
            <v>Cisgénero</v>
          </cell>
          <cell r="AF6769">
            <v>4</v>
          </cell>
          <cell r="AG6769" t="str">
            <v>Unión libre</v>
          </cell>
          <cell r="AH6769" t="str">
            <v>Sin información</v>
          </cell>
          <cell r="AI6769" t="str">
            <v>No</v>
          </cell>
          <cell r="AJ6769">
            <v>45461</v>
          </cell>
          <cell r="AK6769" t="str">
            <v>No</v>
          </cell>
          <cell r="AL6769" t="str">
            <v>Bogotá D.C.</v>
          </cell>
          <cell r="AM6769" t="str">
            <v>Bogotá D.C.</v>
          </cell>
        </row>
        <row r="6770">
          <cell r="P6770">
            <v>52694054</v>
          </cell>
          <cell r="Q6770" t="str">
            <v>ANGELA ROCIO VELASQUEZ GARNICA</v>
          </cell>
          <cell r="R6770">
            <v>29115</v>
          </cell>
          <cell r="S6770" t="str">
            <v>Universitaria</v>
          </cell>
          <cell r="T6770" t="str">
            <v>ADMINISTRADOR PUBLICO</v>
          </cell>
          <cell r="U6770" t="str">
            <v>Mujer</v>
          </cell>
          <cell r="V6770" t="str">
            <v>angela.velasquezg17@gmail.com</v>
          </cell>
          <cell r="W6770" t="str">
            <v>Compensar Entidad Promotora de Salud</v>
          </cell>
          <cell r="X6770" t="str">
            <v>Colfondos</v>
          </cell>
          <cell r="Y6770">
            <v>44522.435179976746</v>
          </cell>
          <cell r="Z6770">
            <v>44404</v>
          </cell>
          <cell r="AA6770" t="str">
            <v>NO</v>
          </cell>
          <cell r="AB6770" t="str">
            <v>NO</v>
          </cell>
          <cell r="AC6770" t="str">
            <v>Cisgénero</v>
          </cell>
          <cell r="AF6770">
            <v>2</v>
          </cell>
          <cell r="AG6770" t="str">
            <v>Casado(a)</v>
          </cell>
          <cell r="AH6770" t="str">
            <v>Sin información</v>
          </cell>
          <cell r="AI6770" t="str">
            <v>No</v>
          </cell>
          <cell r="AJ6770">
            <v>44404</v>
          </cell>
          <cell r="AK6770" t="str">
            <v>No</v>
          </cell>
          <cell r="AL6770" t="str">
            <v>Bogotá D.C.</v>
          </cell>
          <cell r="AM6770" t="str">
            <v>Bogotá D.C.</v>
          </cell>
        </row>
        <row r="6771">
          <cell r="P6771">
            <v>94527404</v>
          </cell>
          <cell r="Q6771" t="str">
            <v>GIRADU CIFUENTES CIFUENTES</v>
          </cell>
          <cell r="R6771">
            <v>28803</v>
          </cell>
          <cell r="S6771" t="str">
            <v>Especialización universitaria</v>
          </cell>
          <cell r="T6771" t="str">
            <v>INGENIERO SANITARIO Y AMBIENTAL</v>
          </cell>
          <cell r="U6771" t="str">
            <v>Hombre</v>
          </cell>
          <cell r="V6771" t="str">
            <v>giradu.cifuentes@habitatbogota.gov.co</v>
          </cell>
          <cell r="W6771" t="str">
            <v>EPS Sura</v>
          </cell>
          <cell r="X6771" t="str">
            <v>Administradora Colombiana de Pensiones Colpensiones</v>
          </cell>
          <cell r="Y6771">
            <v>45471.456628240645</v>
          </cell>
          <cell r="Z6771">
            <v>45495</v>
          </cell>
          <cell r="AA6771" t="str">
            <v>NO</v>
          </cell>
          <cell r="AB6771" t="str">
            <v>NO</v>
          </cell>
          <cell r="AC6771" t="str">
            <v>Cisgénero</v>
          </cell>
          <cell r="AG6771" t="str">
            <v>Soltero(a)</v>
          </cell>
          <cell r="AH6771" t="str">
            <v>Sin información</v>
          </cell>
          <cell r="AI6771" t="str">
            <v>No</v>
          </cell>
          <cell r="AJ6771">
            <v>45495</v>
          </cell>
          <cell r="AK6771" t="str">
            <v>No</v>
          </cell>
          <cell r="AL6771" t="str">
            <v>Cauca</v>
          </cell>
          <cell r="AM6771" t="str">
            <v>Santander De Quilichao</v>
          </cell>
        </row>
        <row r="6772">
          <cell r="P6772">
            <v>52777755</v>
          </cell>
          <cell r="Q6772" t="str">
            <v>MARCELA ROZO COVALEDA</v>
          </cell>
          <cell r="R6772">
            <v>29539</v>
          </cell>
          <cell r="S6772" t="str">
            <v>Maestría</v>
          </cell>
          <cell r="T6772" t="str">
            <v>ECONOMISTA|| ABOGADO</v>
          </cell>
          <cell r="U6772" t="str">
            <v>Mujer</v>
          </cell>
          <cell r="V6772" t="str">
            <v>marcela.rozo@habitatbogota.gov.co</v>
          </cell>
          <cell r="W6772" t="str">
            <v>EPS Sura</v>
          </cell>
          <cell r="X6772" t="str">
            <v>Protección</v>
          </cell>
          <cell r="Y6772">
            <v>45470.536799652968</v>
          </cell>
          <cell r="Z6772">
            <v>45470</v>
          </cell>
          <cell r="AA6772" t="str">
            <v>NO</v>
          </cell>
          <cell r="AB6772" t="str">
            <v>NO</v>
          </cell>
          <cell r="AC6772" t="str">
            <v>Cisgénero</v>
          </cell>
          <cell r="AF6772">
            <v>1</v>
          </cell>
          <cell r="AG6772" t="str">
            <v>Divorciado(a)</v>
          </cell>
          <cell r="AH6772" t="str">
            <v>Sin información</v>
          </cell>
          <cell r="AI6772" t="str">
            <v>No</v>
          </cell>
          <cell r="AJ6772">
            <v>45470</v>
          </cell>
          <cell r="AK6772" t="str">
            <v>No</v>
          </cell>
          <cell r="AL6772" t="str">
            <v>Bogotá D.C.</v>
          </cell>
          <cell r="AM6772" t="str">
            <v>Bogotá D.C.</v>
          </cell>
        </row>
        <row r="6773">
          <cell r="P6773">
            <v>53890902</v>
          </cell>
          <cell r="Q6773" t="str">
            <v>YENY ANDREA PACHON ALONSO</v>
          </cell>
          <cell r="R6773">
            <v>30269</v>
          </cell>
          <cell r="S6773" t="str">
            <v>Especialización universitaria</v>
          </cell>
          <cell r="T6773" t="str">
            <v>INGENIERO DE SISTEMAS</v>
          </cell>
          <cell r="U6773" t="str">
            <v>Mujer</v>
          </cell>
          <cell r="W6773" t="str">
            <v>Aliansalud EPS</v>
          </cell>
          <cell r="X6773" t="str">
            <v>Administradora Colombiana de Pensiones Colpensiones</v>
          </cell>
          <cell r="Y6773">
            <v>45482.677093286999</v>
          </cell>
          <cell r="Z6773">
            <v>45486</v>
          </cell>
          <cell r="AA6773" t="str">
            <v>NO</v>
          </cell>
          <cell r="AB6773" t="str">
            <v>NO</v>
          </cell>
          <cell r="AC6773" t="str">
            <v>Cisgénero</v>
          </cell>
          <cell r="AF6773">
            <v>1</v>
          </cell>
          <cell r="AG6773" t="str">
            <v>Soltero(a)</v>
          </cell>
          <cell r="AH6773" t="str">
            <v>Sin información</v>
          </cell>
          <cell r="AI6773" t="str">
            <v>No</v>
          </cell>
          <cell r="AJ6773">
            <v>45480</v>
          </cell>
          <cell r="AK6773" t="str">
            <v>No</v>
          </cell>
          <cell r="AL6773" t="str">
            <v>Bogotá D.C.</v>
          </cell>
          <cell r="AM6773" t="str">
            <v>Bogotá D.C.</v>
          </cell>
        </row>
        <row r="6774">
          <cell r="P6774">
            <v>1019045051</v>
          </cell>
          <cell r="Q6774" t="str">
            <v>CARLOS IVAN GARCIA QUINTERO</v>
          </cell>
          <cell r="R6774">
            <v>32992</v>
          </cell>
          <cell r="S6774" t="str">
            <v>Especialización universitaria</v>
          </cell>
          <cell r="T6774" t="str">
            <v>ARQUITECTO</v>
          </cell>
          <cell r="U6774" t="str">
            <v>Hombre</v>
          </cell>
          <cell r="V6774" t="str">
            <v>arqcarlosgarcia29@gmail.com</v>
          </cell>
          <cell r="W6774" t="str">
            <v>E.P.S Sanitas</v>
          </cell>
          <cell r="X6774" t="str">
            <v>Protección</v>
          </cell>
          <cell r="Y6774">
            <v>45602.576026041526</v>
          </cell>
          <cell r="Z6774">
            <v>45597</v>
          </cell>
          <cell r="AA6774" t="str">
            <v>NO</v>
          </cell>
          <cell r="AB6774" t="str">
            <v>NO</v>
          </cell>
          <cell r="AC6774" t="str">
            <v>No deseo responder</v>
          </cell>
          <cell r="AD6774" t="str">
            <v>Pueblos indígenas</v>
          </cell>
          <cell r="AG6774" t="str">
            <v>Casado(a)</v>
          </cell>
          <cell r="AH6774" t="str">
            <v>Sin información</v>
          </cell>
          <cell r="AI6774" t="str">
            <v>No</v>
          </cell>
          <cell r="AJ6774">
            <v>45436</v>
          </cell>
          <cell r="AK6774" t="str">
            <v>No</v>
          </cell>
          <cell r="AL6774" t="str">
            <v>Bogotá D.C.</v>
          </cell>
          <cell r="AM6774" t="str">
            <v>Bogotá D.C.</v>
          </cell>
        </row>
        <row r="6775">
          <cell r="P6775">
            <v>52620942</v>
          </cell>
          <cell r="Q6775" t="str">
            <v>MARGARITA MARIA ACOSTA BARRETO</v>
          </cell>
          <cell r="R6775">
            <v>26748</v>
          </cell>
          <cell r="S6775" t="str">
            <v>Educación media (hasta grado once aprobado)</v>
          </cell>
          <cell r="U6775" t="str">
            <v>Mujer</v>
          </cell>
          <cell r="V6775" t="str">
            <v>margarita.acosta@habitatbogota.gov.co</v>
          </cell>
          <cell r="W6775" t="str">
            <v>Compensar Entidad Promotora de Salud</v>
          </cell>
          <cell r="X6775" t="str">
            <v>Administradora Colombiana de Pensiones Colpensiones</v>
          </cell>
          <cell r="Y6775">
            <v>45519.620115161873</v>
          </cell>
          <cell r="Z6775">
            <v>44735</v>
          </cell>
          <cell r="AA6775" t="str">
            <v>NO</v>
          </cell>
          <cell r="AB6775" t="str">
            <v>NO</v>
          </cell>
          <cell r="AC6775" t="str">
            <v>No deseo responder</v>
          </cell>
          <cell r="AF6775">
            <v>1</v>
          </cell>
          <cell r="AG6775" t="str">
            <v>Casado(a)</v>
          </cell>
          <cell r="AH6775" t="str">
            <v>Sin información</v>
          </cell>
          <cell r="AI6775" t="str">
            <v>No</v>
          </cell>
          <cell r="AJ6775">
            <v>44566</v>
          </cell>
          <cell r="AK6775" t="str">
            <v>No</v>
          </cell>
          <cell r="AL6775" t="str">
            <v>Tolima</v>
          </cell>
          <cell r="AM6775" t="str">
            <v>Purificación</v>
          </cell>
        </row>
        <row r="6776">
          <cell r="P6776">
            <v>1071166567</v>
          </cell>
          <cell r="Q6776" t="str">
            <v>MARIA ISABEL AVELLANEDA FRANCO</v>
          </cell>
          <cell r="R6776">
            <v>33768</v>
          </cell>
          <cell r="S6776" t="str">
            <v>Maestría</v>
          </cell>
          <cell r="T6776" t="str">
            <v>INGENIERO (A) AMBIENTAL Y SANITARIO (A)|| INGENIERO (A) CIVIL</v>
          </cell>
          <cell r="U6776" t="str">
            <v>Mujer</v>
          </cell>
          <cell r="V6776" t="str">
            <v>maria.franco@habitatbogota.gov.co</v>
          </cell>
          <cell r="W6776" t="str">
            <v>EPS Sura</v>
          </cell>
          <cell r="X6776" t="str">
            <v>Protección</v>
          </cell>
          <cell r="Y6776">
            <v>45081.810029745568</v>
          </cell>
          <cell r="Z6776">
            <v>45156</v>
          </cell>
          <cell r="AA6776" t="str">
            <v>NO</v>
          </cell>
          <cell r="AB6776" t="str">
            <v>NO</v>
          </cell>
          <cell r="AC6776" t="str">
            <v>Cisgénero</v>
          </cell>
          <cell r="AG6776" t="str">
            <v>Soltero(a)</v>
          </cell>
          <cell r="AH6776" t="str">
            <v>Sin información</v>
          </cell>
          <cell r="AI6776" t="str">
            <v>No</v>
          </cell>
          <cell r="AJ6776">
            <v>45156</v>
          </cell>
          <cell r="AK6776" t="str">
            <v>No</v>
          </cell>
          <cell r="AL6776" t="str">
            <v>Bogotá D.C.</v>
          </cell>
          <cell r="AM6776" t="str">
            <v>Bogotá D.C.</v>
          </cell>
        </row>
        <row r="6777">
          <cell r="P6777">
            <v>67016554</v>
          </cell>
          <cell r="Q6777" t="str">
            <v>PAOLA ANDREA MAHECHA QUINTERO</v>
          </cell>
          <cell r="R6777">
            <v>28575</v>
          </cell>
          <cell r="S6777" t="str">
            <v>Especialización universitaria</v>
          </cell>
          <cell r="T6777" t="str">
            <v>INGENIERO CIVIL</v>
          </cell>
          <cell r="U6777" t="str">
            <v>Mujer</v>
          </cell>
          <cell r="V6777" t="str">
            <v>pamqui78@gmail.com</v>
          </cell>
          <cell r="W6777" t="str">
            <v>Compensar Entidad Promotora de Salud</v>
          </cell>
          <cell r="X6777" t="str">
            <v>Porvenir</v>
          </cell>
          <cell r="Y6777">
            <v>44539.7864689813</v>
          </cell>
          <cell r="Z6777">
            <v>44589</v>
          </cell>
          <cell r="AA6777" t="str">
            <v>NO</v>
          </cell>
          <cell r="AB6777" t="str">
            <v>NO</v>
          </cell>
          <cell r="AC6777" t="str">
            <v>No deseo responder</v>
          </cell>
          <cell r="AF6777">
            <v>1</v>
          </cell>
          <cell r="AG6777" t="str">
            <v>Soltero(a)</v>
          </cell>
          <cell r="AH6777" t="str">
            <v>Sin información</v>
          </cell>
          <cell r="AI6777" t="str">
            <v>No</v>
          </cell>
          <cell r="AJ6777">
            <v>44683</v>
          </cell>
          <cell r="AK6777" t="str">
            <v>No</v>
          </cell>
          <cell r="AL6777" t="str">
            <v>Valle del Cauca</v>
          </cell>
          <cell r="AM6777" t="str">
            <v>Cali</v>
          </cell>
        </row>
        <row r="6778">
          <cell r="P6778">
            <v>1085297902</v>
          </cell>
          <cell r="Q6778" t="str">
            <v>CRISLY CAROLINA RIVAS ORDOÑEZ</v>
          </cell>
          <cell r="R6778">
            <v>33704</v>
          </cell>
          <cell r="S6778" t="str">
            <v>Universitaria</v>
          </cell>
          <cell r="T6778" t="str">
            <v>SOCIOLOGO</v>
          </cell>
          <cell r="U6778" t="str">
            <v>Mujer</v>
          </cell>
          <cell r="V6778" t="str">
            <v>crisly.rivas@habitatbogota.gov.co</v>
          </cell>
          <cell r="W6778" t="str">
            <v>Aliansalud EPS</v>
          </cell>
          <cell r="X6778" t="str">
            <v>Porvenir</v>
          </cell>
          <cell r="Y6778">
            <v>45460.952093402855</v>
          </cell>
          <cell r="Z6778">
            <v>45460</v>
          </cell>
          <cell r="AA6778" t="str">
            <v>NO</v>
          </cell>
          <cell r="AB6778" t="str">
            <v>NO</v>
          </cell>
          <cell r="AC6778" t="str">
            <v>No deseo responder</v>
          </cell>
          <cell r="AF6778">
            <v>1</v>
          </cell>
          <cell r="AG6778" t="str">
            <v>Soltero(a)</v>
          </cell>
          <cell r="AH6778" t="str">
            <v>Sin información</v>
          </cell>
          <cell r="AI6778" t="str">
            <v>No</v>
          </cell>
          <cell r="AJ6778">
            <v>45460</v>
          </cell>
          <cell r="AK6778" t="str">
            <v>No</v>
          </cell>
          <cell r="AL6778" t="str">
            <v>Nariño</v>
          </cell>
          <cell r="AM6778" t="str">
            <v>Pasto</v>
          </cell>
        </row>
        <row r="6779">
          <cell r="P6779">
            <v>1022383003</v>
          </cell>
          <cell r="Q6779" t="str">
            <v>YUDY CAROLINA MUÑOZ PRECIADO</v>
          </cell>
          <cell r="R6779">
            <v>33826</v>
          </cell>
          <cell r="S6779" t="str">
            <v>Universitaria</v>
          </cell>
          <cell r="T6779" t="str">
            <v>ARQUITECTO</v>
          </cell>
          <cell r="U6779" t="str">
            <v>Mujer</v>
          </cell>
          <cell r="V6779" t="str">
            <v>yudy.munoz@habitatbogota.gov.co</v>
          </cell>
          <cell r="W6779" t="str">
            <v>Famisanar</v>
          </cell>
          <cell r="X6779" t="str">
            <v>Administradora Colombiana de Pensiones Colpensiones</v>
          </cell>
          <cell r="Y6779">
            <v>45467.797802430578</v>
          </cell>
          <cell r="Z6779">
            <v>45482</v>
          </cell>
          <cell r="AA6779" t="str">
            <v>NO</v>
          </cell>
          <cell r="AB6779" t="str">
            <v>NO</v>
          </cell>
          <cell r="AC6779" t="str">
            <v>Cisgénero</v>
          </cell>
          <cell r="AG6779" t="str">
            <v>Soltero(a)</v>
          </cell>
          <cell r="AH6779" t="str">
            <v>Sin información</v>
          </cell>
          <cell r="AI6779" t="str">
            <v>No</v>
          </cell>
          <cell r="AJ6779">
            <v>45467</v>
          </cell>
          <cell r="AK6779" t="str">
            <v>No</v>
          </cell>
          <cell r="AL6779" t="str">
            <v>Bogotá D.C.</v>
          </cell>
          <cell r="AM6779" t="str">
            <v>Bogotá D.C.</v>
          </cell>
        </row>
        <row r="6780">
          <cell r="P6780">
            <v>52365769</v>
          </cell>
          <cell r="Q6780" t="str">
            <v>LUZ ANYELA MENDEZ LOZANO</v>
          </cell>
          <cell r="R6780">
            <v>27819</v>
          </cell>
          <cell r="S6780" t="str">
            <v>Especialización universitaria</v>
          </cell>
          <cell r="T6780" t="str">
            <v>ARQUITECTO</v>
          </cell>
          <cell r="U6780" t="str">
            <v>Mujer</v>
          </cell>
          <cell r="V6780" t="str">
            <v>luz.mendez@habitatbogota.gov.co</v>
          </cell>
          <cell r="W6780" t="str">
            <v>E.P.S Sanitas</v>
          </cell>
          <cell r="X6780" t="str">
            <v>Porvenir</v>
          </cell>
          <cell r="Y6780">
            <v>45470.836423032451</v>
          </cell>
          <cell r="Z6780">
            <v>45470</v>
          </cell>
          <cell r="AA6780" t="str">
            <v>NO</v>
          </cell>
          <cell r="AB6780" t="str">
            <v>NO</v>
          </cell>
          <cell r="AC6780" t="str">
            <v>Cisgénero</v>
          </cell>
          <cell r="AF6780">
            <v>2</v>
          </cell>
          <cell r="AG6780" t="str">
            <v>Casado(a)</v>
          </cell>
          <cell r="AH6780" t="str">
            <v>Sin información</v>
          </cell>
          <cell r="AI6780" t="str">
            <v>No</v>
          </cell>
          <cell r="AJ6780">
            <v>45470</v>
          </cell>
          <cell r="AK6780" t="str">
            <v>No</v>
          </cell>
          <cell r="AL6780" t="str">
            <v>Bogotá D.C.</v>
          </cell>
          <cell r="AM6780" t="str">
            <v>Bogotá D.C.</v>
          </cell>
        </row>
        <row r="6781">
          <cell r="P6781">
            <v>1233893204</v>
          </cell>
          <cell r="Q6781" t="str">
            <v>ANGEL YESIT QUINTERO SANCHEZ</v>
          </cell>
          <cell r="R6781">
            <v>35703</v>
          </cell>
          <cell r="S6781" t="str">
            <v>Educación media (hasta grado once aprobado)</v>
          </cell>
          <cell r="U6781" t="str">
            <v>Hombre</v>
          </cell>
          <cell r="V6781" t="str">
            <v>yesitquintero9730@gmail.com</v>
          </cell>
          <cell r="W6781" t="str">
            <v>E.P.S Sanitas</v>
          </cell>
          <cell r="X6781" t="str">
            <v>Protección</v>
          </cell>
          <cell r="Y6781">
            <v>45589.883977546357</v>
          </cell>
          <cell r="Z6781">
            <v>45589</v>
          </cell>
          <cell r="AA6781" t="str">
            <v>NO</v>
          </cell>
          <cell r="AB6781" t="str">
            <v>NO</v>
          </cell>
          <cell r="AC6781" t="str">
            <v>Otro</v>
          </cell>
          <cell r="AF6781">
            <v>1</v>
          </cell>
          <cell r="AG6781" t="str">
            <v>Soltero(a)</v>
          </cell>
          <cell r="AH6781" t="str">
            <v>Sin información</v>
          </cell>
          <cell r="AI6781" t="str">
            <v>No</v>
          </cell>
          <cell r="AJ6781">
            <v>45589</v>
          </cell>
          <cell r="AK6781" t="str">
            <v>No</v>
          </cell>
          <cell r="AL6781" t="str">
            <v>Bogotá D.C.</v>
          </cell>
          <cell r="AM6781" t="str">
            <v>Bogotá D.C.</v>
          </cell>
        </row>
        <row r="6782">
          <cell r="P6782">
            <v>19498436</v>
          </cell>
          <cell r="Q6782" t="str">
            <v>LUIS CARLOS PARRA DIAZ</v>
          </cell>
          <cell r="R6782">
            <v>22963</v>
          </cell>
          <cell r="S6782" t="str">
            <v>Universitaria</v>
          </cell>
          <cell r="T6782" t="str">
            <v>CONTADOR PUBLICO</v>
          </cell>
          <cell r="U6782" t="str">
            <v>Hombre</v>
          </cell>
          <cell r="V6782" t="str">
            <v>luis.parra@habitatbogota.gov.co</v>
          </cell>
          <cell r="W6782" t="str">
            <v>Salud Total S.A.</v>
          </cell>
          <cell r="X6782" t="str">
            <v>Administradora Colombiana de Pensiones Colpensiones</v>
          </cell>
          <cell r="Y6782">
            <v>45471.523532291874</v>
          </cell>
          <cell r="Z6782">
            <v>45476</v>
          </cell>
          <cell r="AA6782" t="str">
            <v>NO</v>
          </cell>
          <cell r="AB6782" t="str">
            <v>NO</v>
          </cell>
          <cell r="AC6782" t="str">
            <v>No deseo responder</v>
          </cell>
          <cell r="AG6782" t="str">
            <v>Soltero(a)</v>
          </cell>
          <cell r="AH6782" t="str">
            <v>Sin información</v>
          </cell>
          <cell r="AI6782" t="str">
            <v>No</v>
          </cell>
          <cell r="AJ6782">
            <v>45471</v>
          </cell>
          <cell r="AK6782" t="str">
            <v>No</v>
          </cell>
          <cell r="AL6782" t="str">
            <v>Bogotá D.C.</v>
          </cell>
          <cell r="AM6782" t="str">
            <v>Bogotá D.C.</v>
          </cell>
        </row>
        <row r="6783">
          <cell r="P6783">
            <v>52424447</v>
          </cell>
          <cell r="Q6783" t="str">
            <v>GLORIA STELLA PAEZ MURCIA</v>
          </cell>
          <cell r="R6783">
            <v>28514</v>
          </cell>
          <cell r="S6783" t="str">
            <v>Especialización universitaria</v>
          </cell>
          <cell r="T6783" t="str">
            <v>ABOGADO (A)</v>
          </cell>
          <cell r="U6783" t="str">
            <v>Mujer</v>
          </cell>
          <cell r="V6783" t="str">
            <v>gloria.paez@gobiernobogota.gov.co</v>
          </cell>
          <cell r="W6783" t="str">
            <v>EPS Sura</v>
          </cell>
          <cell r="X6783" t="str">
            <v>Protección</v>
          </cell>
          <cell r="Y6783">
            <v>45512.721230555326</v>
          </cell>
          <cell r="Z6783">
            <v>45512</v>
          </cell>
          <cell r="AA6783" t="str">
            <v>NO</v>
          </cell>
          <cell r="AB6783" t="str">
            <v>NO</v>
          </cell>
          <cell r="AC6783" t="str">
            <v>No deseo responder</v>
          </cell>
          <cell r="AF6783">
            <v>1</v>
          </cell>
          <cell r="AG6783" t="str">
            <v>Soltero(a)</v>
          </cell>
          <cell r="AH6783" t="str">
            <v>Sin información</v>
          </cell>
          <cell r="AI6783" t="str">
            <v>No</v>
          </cell>
          <cell r="AJ6783">
            <v>45505</v>
          </cell>
          <cell r="AK6783" t="str">
            <v>No</v>
          </cell>
          <cell r="AL6783" t="str">
            <v>Bogotá D.C.</v>
          </cell>
          <cell r="AM6783" t="str">
            <v>Bogotá D.C.</v>
          </cell>
        </row>
        <row r="6784">
          <cell r="P6784">
            <v>1085291040</v>
          </cell>
          <cell r="Q6784" t="str">
            <v>NELSON SEBASTIAN CORTES BRAVO</v>
          </cell>
          <cell r="R6784">
            <v>33477</v>
          </cell>
          <cell r="S6784" t="str">
            <v>Maestría</v>
          </cell>
          <cell r="T6784" t="str">
            <v>ARQUITECTO</v>
          </cell>
          <cell r="U6784" t="str">
            <v>Hombre</v>
          </cell>
          <cell r="V6784" t="str">
            <v>sebastian.cortes@habitat.gov.co</v>
          </cell>
          <cell r="W6784" t="str">
            <v>Nueva EPS</v>
          </cell>
          <cell r="X6784" t="str">
            <v>Ninguna</v>
          </cell>
          <cell r="Y6784">
            <v>45470.857067592442</v>
          </cell>
          <cell r="Z6784">
            <v>45484</v>
          </cell>
          <cell r="AA6784" t="str">
            <v>NO</v>
          </cell>
          <cell r="AB6784" t="str">
            <v>NO</v>
          </cell>
          <cell r="AC6784" t="str">
            <v>No deseo responder</v>
          </cell>
          <cell r="AG6784" t="str">
            <v>Soltero(a)</v>
          </cell>
          <cell r="AH6784" t="str">
            <v>Sin información</v>
          </cell>
          <cell r="AI6784" t="str">
            <v>No</v>
          </cell>
          <cell r="AJ6784">
            <v>45475</v>
          </cell>
          <cell r="AK6784" t="str">
            <v>No</v>
          </cell>
          <cell r="AL6784" t="str">
            <v>Nariño</v>
          </cell>
          <cell r="AM6784" t="str">
            <v>Pasto</v>
          </cell>
        </row>
        <row r="6785">
          <cell r="P6785">
            <v>1001090013</v>
          </cell>
          <cell r="Q6785" t="str">
            <v>SARA NATALIA CASALLAS RODRIGUEZ</v>
          </cell>
          <cell r="R6785">
            <v>36543</v>
          </cell>
          <cell r="S6785" t="str">
            <v>Especialización universitaria</v>
          </cell>
          <cell r="T6785" t="str">
            <v>ADMINISTRADOR DE EMPRESAS</v>
          </cell>
          <cell r="U6785" t="str">
            <v>Mujer</v>
          </cell>
          <cell r="V6785" t="str">
            <v>sara.casallas@habitatbogota.gov.co</v>
          </cell>
          <cell r="W6785" t="str">
            <v>Famisanar</v>
          </cell>
          <cell r="X6785" t="str">
            <v>Porvenir</v>
          </cell>
          <cell r="Y6785">
            <v>45468.471038541757</v>
          </cell>
          <cell r="Z6785">
            <v>45468</v>
          </cell>
          <cell r="AA6785" t="str">
            <v>NO</v>
          </cell>
          <cell r="AB6785" t="str">
            <v>NO</v>
          </cell>
          <cell r="AC6785" t="str">
            <v>Cisgénero</v>
          </cell>
          <cell r="AG6785" t="str">
            <v>Soltero(a)</v>
          </cell>
          <cell r="AH6785" t="str">
            <v>Sin información</v>
          </cell>
          <cell r="AI6785" t="str">
            <v>No</v>
          </cell>
          <cell r="AJ6785">
            <v>45474</v>
          </cell>
          <cell r="AK6785" t="str">
            <v>No</v>
          </cell>
          <cell r="AL6785" t="str">
            <v>Bogotá D.C.</v>
          </cell>
          <cell r="AM6785" t="str">
            <v>Bogotá D.C.</v>
          </cell>
        </row>
        <row r="6786">
          <cell r="P6786">
            <v>1019116246</v>
          </cell>
          <cell r="Q6786" t="str">
            <v>MARIA CAMILA BARRAGAN RODRIGUEZ</v>
          </cell>
          <cell r="R6786">
            <v>35100</v>
          </cell>
          <cell r="S6786" t="str">
            <v>Especialización universitaria</v>
          </cell>
          <cell r="T6786" t="str">
            <v>ABOGADO</v>
          </cell>
          <cell r="U6786" t="str">
            <v>Mujer</v>
          </cell>
          <cell r="W6786" t="str">
            <v>Compensar Entidad Promotora de Salud</v>
          </cell>
          <cell r="X6786" t="str">
            <v>Porvenir</v>
          </cell>
          <cell r="Y6786">
            <v>44952.900855324231</v>
          </cell>
          <cell r="Z6786">
            <v>45329</v>
          </cell>
          <cell r="AA6786" t="str">
            <v>NO</v>
          </cell>
          <cell r="AB6786" t="str">
            <v>NO</v>
          </cell>
          <cell r="AC6786" t="str">
            <v>No deseo responder</v>
          </cell>
          <cell r="AG6786" t="str">
            <v>Soltero(a)</v>
          </cell>
          <cell r="AH6786" t="str">
            <v>Sin información</v>
          </cell>
          <cell r="AI6786" t="str">
            <v>No</v>
          </cell>
          <cell r="AJ6786">
            <v>45329</v>
          </cell>
          <cell r="AK6786" t="str">
            <v>No</v>
          </cell>
          <cell r="AL6786" t="str">
            <v>Bogotá D.C.</v>
          </cell>
          <cell r="AM6786" t="str">
            <v>Bogotá D.C.</v>
          </cell>
        </row>
        <row r="6787">
          <cell r="P6787">
            <v>80085094</v>
          </cell>
          <cell r="Q6787" t="str">
            <v>JUAN CARLOS MESA CARVAJAL</v>
          </cell>
          <cell r="R6787">
            <v>29387</v>
          </cell>
          <cell r="S6787" t="str">
            <v>Maestría</v>
          </cell>
          <cell r="T6787" t="str">
            <v>POLITOLOGO</v>
          </cell>
          <cell r="U6787" t="str">
            <v>Hombre</v>
          </cell>
          <cell r="V6787" t="str">
            <v>juan.mesa@habitatbogota.gov.co</v>
          </cell>
          <cell r="W6787" t="str">
            <v>E.P.S Sanitas</v>
          </cell>
          <cell r="X6787" t="str">
            <v>Administradora Colombiana de Pensiones Colpensiones</v>
          </cell>
          <cell r="Y6787">
            <v>45331.462179976981</v>
          </cell>
          <cell r="Z6787">
            <v>45327</v>
          </cell>
          <cell r="AA6787" t="str">
            <v>NO</v>
          </cell>
          <cell r="AB6787" t="str">
            <v>NO</v>
          </cell>
          <cell r="AC6787" t="str">
            <v>Cisgénero</v>
          </cell>
          <cell r="AF6787">
            <v>1</v>
          </cell>
          <cell r="AG6787" t="str">
            <v>Casado(a)</v>
          </cell>
          <cell r="AH6787" t="str">
            <v>Sin información</v>
          </cell>
          <cell r="AI6787" t="str">
            <v>No</v>
          </cell>
          <cell r="AJ6787">
            <v>45327</v>
          </cell>
          <cell r="AK6787" t="str">
            <v>No</v>
          </cell>
          <cell r="AL6787" t="str">
            <v>Bogotá D.C.</v>
          </cell>
          <cell r="AM6787" t="str">
            <v>Bogotá D.C.</v>
          </cell>
        </row>
        <row r="6788">
          <cell r="P6788">
            <v>79878651</v>
          </cell>
          <cell r="Q6788" t="str">
            <v>GABRIEL ANDRES PARRA LOPEZ</v>
          </cell>
          <cell r="R6788">
            <v>28781</v>
          </cell>
          <cell r="S6788" t="str">
            <v>Maestría</v>
          </cell>
          <cell r="T6788" t="str">
            <v>INGENIERO CIVIL</v>
          </cell>
          <cell r="U6788" t="str">
            <v>Hombre</v>
          </cell>
          <cell r="V6788" t="str">
            <v>gaboparra18@gmail.com</v>
          </cell>
          <cell r="W6788" t="str">
            <v>E.P.S Sanitas</v>
          </cell>
          <cell r="X6788" t="str">
            <v>Ninguna</v>
          </cell>
          <cell r="Y6788">
            <v>44749.604166782461</v>
          </cell>
          <cell r="Z6788">
            <v>44745</v>
          </cell>
          <cell r="AA6788" t="str">
            <v>NO</v>
          </cell>
          <cell r="AB6788" t="str">
            <v>NO</v>
          </cell>
          <cell r="AC6788" t="str">
            <v>Cisgénero</v>
          </cell>
          <cell r="AG6788" t="str">
            <v>Unión libre</v>
          </cell>
          <cell r="AH6788" t="str">
            <v>Sin información</v>
          </cell>
          <cell r="AI6788" t="str">
            <v>No</v>
          </cell>
          <cell r="AJ6788">
            <v>44770</v>
          </cell>
          <cell r="AK6788" t="str">
            <v>No</v>
          </cell>
          <cell r="AL6788" t="str">
            <v>Bogotá D.C.</v>
          </cell>
          <cell r="AM6788" t="str">
            <v>Bogotá D.C.</v>
          </cell>
        </row>
        <row r="6789">
          <cell r="P6789">
            <v>52807994</v>
          </cell>
          <cell r="Q6789" t="str">
            <v>ANGELA PATRICIA MORENO TRUJILLO</v>
          </cell>
          <cell r="R6789">
            <v>29288</v>
          </cell>
          <cell r="S6789" t="str">
            <v>Especialización universitaria</v>
          </cell>
          <cell r="T6789" t="str">
            <v>ABOGADO</v>
          </cell>
          <cell r="U6789" t="str">
            <v>Mujer</v>
          </cell>
          <cell r="V6789" t="str">
            <v>angela.moreno@habitatbogota.gov.co</v>
          </cell>
          <cell r="W6789" t="str">
            <v>Compensar Entidad Promotora de Salud</v>
          </cell>
          <cell r="X6789" t="str">
            <v>Porvenir</v>
          </cell>
          <cell r="Y6789">
            <v>45350.795442245435</v>
          </cell>
          <cell r="Z6789">
            <v>45476</v>
          </cell>
          <cell r="AA6789" t="str">
            <v>NO</v>
          </cell>
          <cell r="AB6789" t="str">
            <v>NO</v>
          </cell>
          <cell r="AC6789" t="str">
            <v>No deseo responder</v>
          </cell>
          <cell r="AF6789">
            <v>1</v>
          </cell>
          <cell r="AG6789" t="str">
            <v>Divorciado(a)</v>
          </cell>
          <cell r="AH6789" t="str">
            <v>Sin información</v>
          </cell>
          <cell r="AI6789" t="str">
            <v>No</v>
          </cell>
          <cell r="AJ6789">
            <v>45476</v>
          </cell>
          <cell r="AK6789" t="str">
            <v>No</v>
          </cell>
          <cell r="AL6789" t="str">
            <v>Bogotá D.C.</v>
          </cell>
          <cell r="AM6789" t="str">
            <v>Bogotá D.C.</v>
          </cell>
        </row>
        <row r="6790">
          <cell r="P6790">
            <v>1144074347</v>
          </cell>
          <cell r="Q6790" t="str">
            <v>JUAN CAMILO CASTRO SIERRA</v>
          </cell>
          <cell r="R6790">
            <v>34623</v>
          </cell>
          <cell r="S6790" t="str">
            <v>Universitaria</v>
          </cell>
          <cell r="T6790" t="str">
            <v>ARQUITECTO</v>
          </cell>
          <cell r="U6790" t="str">
            <v>Hombre</v>
          </cell>
          <cell r="V6790" t="str">
            <v>juan.castros@habitatbogota.gov.co</v>
          </cell>
          <cell r="W6790" t="str">
            <v>Servicio Occidental de Salud S.O.S. S.A.</v>
          </cell>
          <cell r="X6790" t="str">
            <v>Porvenir</v>
          </cell>
          <cell r="Y6790">
            <v>45138.498387963045</v>
          </cell>
          <cell r="Z6790">
            <v>45136</v>
          </cell>
          <cell r="AA6790" t="str">
            <v>NO</v>
          </cell>
          <cell r="AB6790" t="str">
            <v>NO</v>
          </cell>
          <cell r="AC6790" t="str">
            <v>Cisgénero</v>
          </cell>
          <cell r="AF6790">
            <v>1</v>
          </cell>
          <cell r="AG6790" t="str">
            <v>Soltero(a)</v>
          </cell>
          <cell r="AH6790" t="str">
            <v>Sin información</v>
          </cell>
          <cell r="AI6790" t="str">
            <v>No</v>
          </cell>
          <cell r="AJ6790">
            <v>45136</v>
          </cell>
          <cell r="AK6790" t="str">
            <v>No</v>
          </cell>
          <cell r="AL6790" t="str">
            <v>Valle del Cauca</v>
          </cell>
          <cell r="AM6790" t="str">
            <v>Cali</v>
          </cell>
        </row>
        <row r="6791">
          <cell r="P6791">
            <v>1014181616</v>
          </cell>
          <cell r="Q6791" t="str">
            <v>DIEGO ARMANDO RODRIGUEZ PANQUEVA</v>
          </cell>
          <cell r="R6791">
            <v>31756</v>
          </cell>
          <cell r="S6791" t="str">
            <v>Especialización universitaria</v>
          </cell>
          <cell r="T6791" t="str">
            <v>ADMINISTRADOR PUBLICO</v>
          </cell>
          <cell r="U6791" t="str">
            <v>Hombre</v>
          </cell>
          <cell r="V6791" t="str">
            <v>darmandu@gmail.com</v>
          </cell>
          <cell r="W6791" t="str">
            <v>Famisanar</v>
          </cell>
          <cell r="X6791" t="str">
            <v>Administradora Colombiana de Pensiones Colpensiones</v>
          </cell>
          <cell r="Y6791">
            <v>45487.588750810362</v>
          </cell>
          <cell r="Z6791">
            <v>45487</v>
          </cell>
          <cell r="AA6791" t="str">
            <v>NO</v>
          </cell>
          <cell r="AB6791" t="str">
            <v>NO</v>
          </cell>
          <cell r="AC6791" t="str">
            <v>No deseo responder</v>
          </cell>
          <cell r="AF6791">
            <v>3</v>
          </cell>
          <cell r="AG6791" t="str">
            <v>Soltero(a)</v>
          </cell>
          <cell r="AH6791" t="str">
            <v>Sin información</v>
          </cell>
          <cell r="AI6791" t="str">
            <v>No</v>
          </cell>
          <cell r="AJ6791">
            <v>45464</v>
          </cell>
          <cell r="AK6791" t="str">
            <v>No</v>
          </cell>
          <cell r="AL6791" t="str">
            <v>Bogotá D.C.</v>
          </cell>
          <cell r="AM6791" t="str">
            <v>Bogotá D.C.</v>
          </cell>
        </row>
        <row r="6792">
          <cell r="P6792">
            <v>1010214716</v>
          </cell>
          <cell r="Q6792" t="str">
            <v>KATHERINE FORERO BONILLA</v>
          </cell>
          <cell r="R6792">
            <v>34459</v>
          </cell>
          <cell r="S6792" t="str">
            <v>Universitaria</v>
          </cell>
          <cell r="T6792" t="str">
            <v>TRABAJADOR(A) SOCIAL</v>
          </cell>
          <cell r="U6792" t="str">
            <v>Mujer</v>
          </cell>
          <cell r="V6792" t="str">
            <v>katherine.forero@habitatbogota.gov.co</v>
          </cell>
          <cell r="W6792" t="str">
            <v>Salud Total S.A.</v>
          </cell>
          <cell r="X6792" t="str">
            <v>Porvenir</v>
          </cell>
          <cell r="Y6792">
            <v>45497.511391087901</v>
          </cell>
          <cell r="Z6792">
            <v>45496</v>
          </cell>
          <cell r="AA6792" t="str">
            <v>NO</v>
          </cell>
          <cell r="AB6792" t="str">
            <v>NO</v>
          </cell>
          <cell r="AC6792" t="str">
            <v>Cisgénero</v>
          </cell>
          <cell r="AG6792" t="str">
            <v>Soltero(a)</v>
          </cell>
          <cell r="AH6792" t="str">
            <v>Sin información</v>
          </cell>
          <cell r="AI6792" t="str">
            <v>No</v>
          </cell>
          <cell r="AJ6792">
            <v>45496</v>
          </cell>
          <cell r="AK6792" t="str">
            <v>No</v>
          </cell>
          <cell r="AL6792" t="str">
            <v>Santander</v>
          </cell>
          <cell r="AM6792" t="str">
            <v>San Gil</v>
          </cell>
        </row>
        <row r="6793">
          <cell r="P6793">
            <v>1022337412</v>
          </cell>
          <cell r="Q6793" t="str">
            <v>ANDRES FELIPE SUAREZ DURANGO</v>
          </cell>
          <cell r="R6793">
            <v>32035</v>
          </cell>
          <cell r="S6793" t="str">
            <v>Especialización universitaria</v>
          </cell>
          <cell r="T6793" t="str">
            <v>INGENIERO CIVIL</v>
          </cell>
          <cell r="U6793" t="str">
            <v>Hombre</v>
          </cell>
          <cell r="V6793" t="str">
            <v>andres.suarez@cajadeviviendapopular.gov.co</v>
          </cell>
          <cell r="W6793" t="str">
            <v>Compensar Entidad Promotora de Salud</v>
          </cell>
          <cell r="X6793" t="str">
            <v>Administradora Colombiana de Pensiones Colpensiones</v>
          </cell>
          <cell r="Y6793">
            <v>45484.422324189916</v>
          </cell>
          <cell r="Z6793">
            <v>45502</v>
          </cell>
          <cell r="AA6793" t="str">
            <v>NO</v>
          </cell>
          <cell r="AB6793" t="str">
            <v>NO</v>
          </cell>
          <cell r="AC6793" t="str">
            <v>No deseo responder</v>
          </cell>
          <cell r="AF6793">
            <v>2</v>
          </cell>
          <cell r="AG6793" t="str">
            <v>Unión libre</v>
          </cell>
          <cell r="AH6793" t="str">
            <v>Sin información</v>
          </cell>
          <cell r="AI6793" t="str">
            <v>No</v>
          </cell>
          <cell r="AJ6793">
            <v>45502</v>
          </cell>
          <cell r="AK6793" t="str">
            <v>No</v>
          </cell>
          <cell r="AL6793" t="str">
            <v>Bogotá D.C.</v>
          </cell>
          <cell r="AM6793" t="str">
            <v>Bogotá D.C.</v>
          </cell>
        </row>
        <row r="6794">
          <cell r="P6794">
            <v>1033701208</v>
          </cell>
          <cell r="Q6794" t="str">
            <v>DIANA CAROLINA MARTINEZ GONZALEZ</v>
          </cell>
          <cell r="R6794">
            <v>32369</v>
          </cell>
          <cell r="S6794" t="str">
            <v>Especialización universitaria</v>
          </cell>
          <cell r="T6794" t="str">
            <v>ABOGADO</v>
          </cell>
          <cell r="U6794" t="str">
            <v>Mujer</v>
          </cell>
          <cell r="V6794" t="str">
            <v>diana.martinezg@habitatbogota.gov.co</v>
          </cell>
          <cell r="W6794" t="str">
            <v>Compensar Entidad Promotora de Salud</v>
          </cell>
          <cell r="X6794" t="str">
            <v>Fondo Obligatorio de Pensiones Old Mutual (Antes Skandia)</v>
          </cell>
          <cell r="Y6794">
            <v>45552.485867592506</v>
          </cell>
          <cell r="Z6794">
            <v>45552</v>
          </cell>
          <cell r="AA6794" t="str">
            <v>NO</v>
          </cell>
          <cell r="AB6794" t="str">
            <v>NO</v>
          </cell>
          <cell r="AC6794" t="str">
            <v>No deseo responder</v>
          </cell>
          <cell r="AG6794" t="str">
            <v>Soltero(a)</v>
          </cell>
          <cell r="AH6794" t="str">
            <v>Sin información</v>
          </cell>
          <cell r="AI6794" t="str">
            <v>No</v>
          </cell>
          <cell r="AJ6794">
            <v>45552</v>
          </cell>
          <cell r="AK6794" t="str">
            <v>No</v>
          </cell>
          <cell r="AL6794" t="str">
            <v>Bogotá D.C.</v>
          </cell>
          <cell r="AM6794" t="str">
            <v>Bogotá D.C.</v>
          </cell>
        </row>
        <row r="6795">
          <cell r="P6795">
            <v>1018422304</v>
          </cell>
          <cell r="Q6795" t="str">
            <v>PAOLA ANDREA GOMEZ BERMUDEZ</v>
          </cell>
          <cell r="R6795">
            <v>32537</v>
          </cell>
          <cell r="S6795" t="str">
            <v>Especialización universitaria</v>
          </cell>
          <cell r="T6795" t="str">
            <v>TRABAJADOR (A) SOCIAL</v>
          </cell>
          <cell r="U6795" t="str">
            <v>Mujer</v>
          </cell>
          <cell r="W6795" t="str">
            <v>Compensar Entidad Promotora de Salud</v>
          </cell>
          <cell r="X6795" t="str">
            <v>No obligado a cotizar Decreto 758 de 1990.</v>
          </cell>
          <cell r="Y6795">
            <v>45568.841497685295</v>
          </cell>
          <cell r="Z6795">
            <v>45477</v>
          </cell>
          <cell r="AA6795" t="str">
            <v>NO</v>
          </cell>
          <cell r="AB6795" t="str">
            <v>NO</v>
          </cell>
          <cell r="AC6795" t="str">
            <v>Otro</v>
          </cell>
          <cell r="AG6795" t="str">
            <v>Soltero(a)</v>
          </cell>
          <cell r="AH6795" t="str">
            <v>Sin información</v>
          </cell>
          <cell r="AI6795" t="str">
            <v>No</v>
          </cell>
          <cell r="AJ6795">
            <v>45477</v>
          </cell>
          <cell r="AK6795" t="str">
            <v>No</v>
          </cell>
          <cell r="AL6795" t="str">
            <v>Bogotá D.C.</v>
          </cell>
          <cell r="AM6795" t="str">
            <v>Bogotá D.C.</v>
          </cell>
        </row>
        <row r="6796">
          <cell r="P6796">
            <v>52387578</v>
          </cell>
          <cell r="Q6796" t="str">
            <v>ANDREA FERNANDA GUZMAN RAMOS</v>
          </cell>
          <cell r="R6796">
            <v>28468</v>
          </cell>
          <cell r="S6796" t="str">
            <v>Especialización universitaria</v>
          </cell>
          <cell r="T6796" t="str">
            <v>ARQUITECTO</v>
          </cell>
          <cell r="U6796" t="str">
            <v>Mujer</v>
          </cell>
          <cell r="W6796" t="str">
            <v>Famisanar</v>
          </cell>
          <cell r="X6796" t="str">
            <v>Protección</v>
          </cell>
          <cell r="Y6796">
            <v>45351.430322337896</v>
          </cell>
          <cell r="Z6796">
            <v>45463</v>
          </cell>
          <cell r="AA6796" t="str">
            <v>NO</v>
          </cell>
          <cell r="AB6796" t="str">
            <v>NO</v>
          </cell>
          <cell r="AC6796" t="str">
            <v>Otro</v>
          </cell>
          <cell r="AF6796">
            <v>2</v>
          </cell>
          <cell r="AG6796" t="str">
            <v>Casado(a)</v>
          </cell>
          <cell r="AH6796" t="str">
            <v>Sin información</v>
          </cell>
          <cell r="AI6796" t="str">
            <v>No</v>
          </cell>
          <cell r="AJ6796">
            <v>45464</v>
          </cell>
          <cell r="AK6796" t="str">
            <v>No</v>
          </cell>
          <cell r="AL6796" t="str">
            <v>Bogotá D.C.</v>
          </cell>
          <cell r="AM6796" t="str">
            <v>Bogotá D.C.</v>
          </cell>
        </row>
        <row r="6797">
          <cell r="P6797">
            <v>1018474282</v>
          </cell>
          <cell r="Q6797" t="str">
            <v>OSCAR ANDRES CAPERA RODRIGUEZ</v>
          </cell>
          <cell r="R6797">
            <v>34748</v>
          </cell>
          <cell r="S6797" t="str">
            <v>Especialización universitaria</v>
          </cell>
          <cell r="T6797" t="str">
            <v>ARQUITECTO</v>
          </cell>
          <cell r="U6797" t="str">
            <v>Hombre</v>
          </cell>
          <cell r="V6797" t="str">
            <v>oscarcapera.r@outlook.com</v>
          </cell>
          <cell r="W6797" t="str">
            <v>Compensar Entidad Promotora de Salud</v>
          </cell>
          <cell r="X6797" t="str">
            <v>Porvenir</v>
          </cell>
          <cell r="Y6797">
            <v>45593.432150347158</v>
          </cell>
          <cell r="Z6797">
            <v>45601</v>
          </cell>
          <cell r="AA6797" t="str">
            <v>NO</v>
          </cell>
          <cell r="AB6797" t="str">
            <v>NO</v>
          </cell>
          <cell r="AC6797" t="str">
            <v>Cisgénero</v>
          </cell>
          <cell r="AG6797" t="str">
            <v>Soltero(a)</v>
          </cell>
          <cell r="AH6797" t="str">
            <v>Sin información</v>
          </cell>
          <cell r="AI6797" t="str">
            <v>No</v>
          </cell>
          <cell r="AJ6797">
            <v>45601</v>
          </cell>
          <cell r="AK6797" t="str">
            <v>No</v>
          </cell>
          <cell r="AL6797" t="str">
            <v>Bogotá D.C.</v>
          </cell>
          <cell r="AM6797" t="str">
            <v>Bogotá D.C.</v>
          </cell>
        </row>
        <row r="6798">
          <cell r="P6798">
            <v>30233064</v>
          </cell>
          <cell r="Q6798" t="str">
            <v>DIANA CAROLINA TAVERA PINZON</v>
          </cell>
          <cell r="R6798">
            <v>30323</v>
          </cell>
          <cell r="S6798" t="str">
            <v>Especialización universitaria</v>
          </cell>
          <cell r="T6798" t="str">
            <v>CONTADOR PUBLICO</v>
          </cell>
          <cell r="U6798" t="str">
            <v>Mujer</v>
          </cell>
          <cell r="V6798" t="str">
            <v>diana.tavera@habitatbogota.gov.co</v>
          </cell>
          <cell r="W6798" t="str">
            <v>Salud Total S.A.</v>
          </cell>
          <cell r="X6798" t="str">
            <v>Protección</v>
          </cell>
          <cell r="Y6798">
            <v>45478.575986805372</v>
          </cell>
          <cell r="Z6798">
            <v>45467</v>
          </cell>
          <cell r="AA6798" t="str">
            <v>NO</v>
          </cell>
          <cell r="AB6798" t="str">
            <v>NO</v>
          </cell>
          <cell r="AC6798" t="str">
            <v>Cisgénero</v>
          </cell>
          <cell r="AG6798" t="str">
            <v>Unión libre</v>
          </cell>
          <cell r="AH6798" t="str">
            <v>Sin información</v>
          </cell>
          <cell r="AI6798" t="str">
            <v>No</v>
          </cell>
          <cell r="AJ6798">
            <v>45467</v>
          </cell>
          <cell r="AK6798" t="str">
            <v>No</v>
          </cell>
          <cell r="AL6798" t="str">
            <v>Caldas</v>
          </cell>
          <cell r="AM6798" t="str">
            <v>Manizales</v>
          </cell>
        </row>
        <row r="6799">
          <cell r="P6799">
            <v>52950092</v>
          </cell>
          <cell r="Q6799" t="str">
            <v>YOHANNA AISLEN MEZA CASTAÑEDA</v>
          </cell>
          <cell r="R6799">
            <v>30202</v>
          </cell>
          <cell r="S6799" t="str">
            <v>Universitaria</v>
          </cell>
          <cell r="T6799" t="str">
            <v>LICENCIADO EN CIENCIAS SOCIALES|| INGENIERO INDUSTRIAL</v>
          </cell>
          <cell r="U6799" t="str">
            <v>Mujer</v>
          </cell>
          <cell r="V6799" t="str">
            <v>yohanna.meza@habitatbogota.gov.co</v>
          </cell>
          <cell r="W6799" t="str">
            <v>Famisanar</v>
          </cell>
          <cell r="X6799" t="str">
            <v>Porvenir</v>
          </cell>
          <cell r="Y6799">
            <v>45520.52437731484</v>
          </cell>
          <cell r="Z6799">
            <v>45516</v>
          </cell>
          <cell r="AA6799" t="str">
            <v>NO</v>
          </cell>
          <cell r="AB6799" t="str">
            <v>NO</v>
          </cell>
          <cell r="AC6799" t="str">
            <v>Otro</v>
          </cell>
          <cell r="AF6799">
            <v>4</v>
          </cell>
          <cell r="AG6799" t="str">
            <v>Casado(a)</v>
          </cell>
          <cell r="AH6799" t="str">
            <v>Sin información</v>
          </cell>
          <cell r="AI6799" t="str">
            <v>No</v>
          </cell>
          <cell r="AJ6799">
            <v>45516</v>
          </cell>
          <cell r="AK6799" t="str">
            <v>No</v>
          </cell>
          <cell r="AL6799" t="str">
            <v>Bogotá D.C.</v>
          </cell>
          <cell r="AM6799" t="str">
            <v>Bogotá D.C.</v>
          </cell>
        </row>
        <row r="6800">
          <cell r="P6800">
            <v>53066560</v>
          </cell>
          <cell r="Q6800" t="str">
            <v>DAIHANA GONZALEZ RESTREPO</v>
          </cell>
          <cell r="R6800">
            <v>30977</v>
          </cell>
          <cell r="S6800" t="str">
            <v>Universitaria</v>
          </cell>
          <cell r="T6800" t="str">
            <v>COMUNICADOR SOCIAL- PERIODISTA</v>
          </cell>
          <cell r="U6800" t="str">
            <v>Mujer</v>
          </cell>
          <cell r="V6800" t="str">
            <v>prensa.diversidadbogota@gmail.com</v>
          </cell>
          <cell r="W6800" t="str">
            <v>E.P.S Sanitas</v>
          </cell>
          <cell r="X6800" t="str">
            <v>Porvenir</v>
          </cell>
          <cell r="Y6800">
            <v>45516.663541550748</v>
          </cell>
          <cell r="Z6800">
            <v>45548</v>
          </cell>
          <cell r="AA6800" t="str">
            <v>NO</v>
          </cell>
          <cell r="AB6800" t="str">
            <v>NO</v>
          </cell>
          <cell r="AC6800" t="str">
            <v>Cisgénero</v>
          </cell>
          <cell r="AG6800" t="str">
            <v>Soltero(a)</v>
          </cell>
          <cell r="AH6800" t="str">
            <v>Sin información</v>
          </cell>
          <cell r="AI6800" t="str">
            <v>No</v>
          </cell>
          <cell r="AJ6800">
            <v>45548</v>
          </cell>
          <cell r="AK6800" t="str">
            <v>No</v>
          </cell>
          <cell r="AL6800" t="str">
            <v>Bogotá D.C.</v>
          </cell>
          <cell r="AM6800" t="str">
            <v>Bogotá D.C.</v>
          </cell>
        </row>
        <row r="6801">
          <cell r="P6801">
            <v>52806912</v>
          </cell>
          <cell r="Q6801" t="str">
            <v>DIANA LUCIA SALGADO GARZA</v>
          </cell>
          <cell r="R6801">
            <v>30018</v>
          </cell>
          <cell r="S6801" t="str">
            <v>Universitaria</v>
          </cell>
          <cell r="T6801" t="str">
            <v>ADMINISTRADOR DE EMPRESAS</v>
          </cell>
          <cell r="U6801" t="str">
            <v>Mujer</v>
          </cell>
          <cell r="W6801" t="str">
            <v>Compensar Entidad Promotora de Salud</v>
          </cell>
          <cell r="X6801" t="str">
            <v>Administradora Colombiana de Pensiones Colpensiones</v>
          </cell>
          <cell r="Y6801">
            <v>45499.669119676109</v>
          </cell>
          <cell r="Z6801">
            <v>45006</v>
          </cell>
          <cell r="AA6801" t="str">
            <v>NO</v>
          </cell>
          <cell r="AB6801" t="str">
            <v>NO</v>
          </cell>
          <cell r="AC6801" t="str">
            <v>Cisgénero</v>
          </cell>
          <cell r="AG6801" t="str">
            <v>Soltero(a)</v>
          </cell>
          <cell r="AH6801" t="str">
            <v>Sin información</v>
          </cell>
          <cell r="AI6801" t="str">
            <v>No</v>
          </cell>
          <cell r="AJ6801">
            <v>45006</v>
          </cell>
          <cell r="AK6801" t="str">
            <v>No</v>
          </cell>
          <cell r="AL6801" t="str">
            <v>Bogotá D.C.</v>
          </cell>
          <cell r="AM6801" t="str">
            <v>Bogotá D.C.</v>
          </cell>
        </row>
        <row r="6802">
          <cell r="P6802">
            <v>52869499</v>
          </cell>
          <cell r="Q6802" t="str">
            <v>MARTHA LUCIA ARDILA GARCES</v>
          </cell>
          <cell r="R6802">
            <v>30216</v>
          </cell>
          <cell r="S6802" t="str">
            <v>Universitaria</v>
          </cell>
          <cell r="T6802" t="str">
            <v>PROFESIONAL EN GESTIÓN DE LA SEGURIDAD Y LA SALUD LABORAL</v>
          </cell>
          <cell r="U6802" t="str">
            <v>Mujer</v>
          </cell>
          <cell r="V6802" t="str">
            <v>martha.ardila@habitatbogota.gov.co</v>
          </cell>
          <cell r="W6802" t="str">
            <v>Compensar Entidad Promotora de Salud</v>
          </cell>
          <cell r="X6802" t="str">
            <v>Administradora Colombiana de Pensiones Colpensiones</v>
          </cell>
          <cell r="Y6802">
            <v>45477.399137615692</v>
          </cell>
          <cell r="Z6802">
            <v>45477</v>
          </cell>
          <cell r="AA6802" t="str">
            <v>NO</v>
          </cell>
          <cell r="AB6802" t="str">
            <v>NO</v>
          </cell>
          <cell r="AC6802" t="str">
            <v>Otro</v>
          </cell>
          <cell r="AF6802">
            <v>2</v>
          </cell>
          <cell r="AG6802" t="str">
            <v>Casado(a)</v>
          </cell>
          <cell r="AH6802" t="str">
            <v>Sin información</v>
          </cell>
          <cell r="AI6802" t="str">
            <v>No</v>
          </cell>
          <cell r="AJ6802">
            <v>45491</v>
          </cell>
          <cell r="AK6802" t="str">
            <v>No</v>
          </cell>
          <cell r="AL6802" t="str">
            <v>Santander</v>
          </cell>
          <cell r="AM6802" t="str">
            <v>Guadalupe</v>
          </cell>
        </row>
        <row r="6803">
          <cell r="P6803">
            <v>1030555134</v>
          </cell>
          <cell r="Q6803" t="str">
            <v>HUGO ALEJANDRO LOPEZ LOPEZ</v>
          </cell>
          <cell r="R6803">
            <v>32599</v>
          </cell>
          <cell r="S6803" t="str">
            <v>Universitaria</v>
          </cell>
          <cell r="T6803" t="str">
            <v>ADMINISTRACIÓN DE EMPRESAS</v>
          </cell>
          <cell r="U6803" t="str">
            <v>Hombre</v>
          </cell>
          <cell r="V6803" t="str">
            <v>hugo.lopez@habiatatbogota.gov.co</v>
          </cell>
          <cell r="W6803" t="str">
            <v>EPS Sura</v>
          </cell>
          <cell r="X6803" t="str">
            <v>Colfondos</v>
          </cell>
          <cell r="Y6803">
            <v>45559.897942245472</v>
          </cell>
          <cell r="Z6803">
            <v>45525</v>
          </cell>
          <cell r="AA6803" t="str">
            <v>NO</v>
          </cell>
          <cell r="AB6803" t="str">
            <v>NO</v>
          </cell>
          <cell r="AC6803" t="str">
            <v>Otro</v>
          </cell>
          <cell r="AG6803" t="str">
            <v>Soltero(a)</v>
          </cell>
          <cell r="AH6803" t="str">
            <v>Sin información</v>
          </cell>
          <cell r="AI6803" t="str">
            <v>No</v>
          </cell>
          <cell r="AJ6803">
            <v>45525</v>
          </cell>
          <cell r="AK6803" t="str">
            <v>No</v>
          </cell>
          <cell r="AL6803" t="str">
            <v>Bogotá D.C.</v>
          </cell>
          <cell r="AM6803" t="str">
            <v>Bogotá D.C.</v>
          </cell>
        </row>
        <row r="6804">
          <cell r="P6804">
            <v>474033</v>
          </cell>
          <cell r="Q6804" t="str">
            <v>VALENTIN ALEJANDRO URBINA PALMERA</v>
          </cell>
          <cell r="Y6804" t="str">
            <v>null</v>
          </cell>
          <cell r="Z6804" t="str">
            <v>null</v>
          </cell>
          <cell r="AA6804" t="str">
            <v>NO</v>
          </cell>
          <cell r="AB6804" t="str">
            <v>NO</v>
          </cell>
        </row>
        <row r="6805">
          <cell r="P6805">
            <v>51823004</v>
          </cell>
          <cell r="Q6805" t="str">
            <v>JANNETH AMOROCHO VILLALBA</v>
          </cell>
          <cell r="R6805">
            <v>23928</v>
          </cell>
          <cell r="S6805" t="str">
            <v>Universitaria</v>
          </cell>
          <cell r="T6805" t="str">
            <v>ABOGADO</v>
          </cell>
          <cell r="U6805" t="str">
            <v>Mujer</v>
          </cell>
          <cell r="V6805" t="str">
            <v>janneth.amorocho@habitatbogota.gov.co</v>
          </cell>
          <cell r="W6805" t="str">
            <v>Famisanar</v>
          </cell>
          <cell r="X6805" t="str">
            <v>Administradora Colombiana de Pensiones Colpensiones</v>
          </cell>
          <cell r="Y6805">
            <v>45135.475859375205</v>
          </cell>
          <cell r="Z6805">
            <v>45136</v>
          </cell>
          <cell r="AA6805" t="str">
            <v>NO</v>
          </cell>
          <cell r="AB6805" t="str">
            <v>NO</v>
          </cell>
          <cell r="AC6805" t="str">
            <v>Otro</v>
          </cell>
          <cell r="AF6805">
            <v>4</v>
          </cell>
          <cell r="AG6805" t="str">
            <v>Casado(a)</v>
          </cell>
          <cell r="AH6805" t="str">
            <v>Sin información</v>
          </cell>
          <cell r="AI6805" t="str">
            <v>No</v>
          </cell>
          <cell r="AJ6805">
            <v>45135</v>
          </cell>
          <cell r="AK6805" t="str">
            <v>No</v>
          </cell>
          <cell r="AL6805" t="str">
            <v>Bogotá D.C.</v>
          </cell>
          <cell r="AM6805" t="str">
            <v>Bogotá D.C.</v>
          </cell>
        </row>
        <row r="6806">
          <cell r="P6806">
            <v>20892422</v>
          </cell>
          <cell r="Q6806" t="str">
            <v>ANGELA MILENA MENDOZA VEGA</v>
          </cell>
          <cell r="R6806">
            <v>31257</v>
          </cell>
          <cell r="S6806" t="str">
            <v>Educación media (hasta grado once aprobado)</v>
          </cell>
          <cell r="U6806" t="str">
            <v>Mujer</v>
          </cell>
          <cell r="V6806" t="str">
            <v>angela.mendoza@habitatbogota.gov.co</v>
          </cell>
          <cell r="W6806" t="str">
            <v>Famisanar</v>
          </cell>
          <cell r="X6806" t="str">
            <v>Porvenir</v>
          </cell>
          <cell r="Y6806">
            <v>45498.688468634151</v>
          </cell>
          <cell r="Z6806">
            <v>45476</v>
          </cell>
          <cell r="AA6806" t="str">
            <v>NO</v>
          </cell>
          <cell r="AB6806" t="str">
            <v>NO</v>
          </cell>
          <cell r="AC6806" t="str">
            <v>Cisgénero</v>
          </cell>
          <cell r="AF6806">
            <v>2</v>
          </cell>
          <cell r="AG6806" t="str">
            <v>Soltero(a)</v>
          </cell>
          <cell r="AH6806" t="str">
            <v>Sin información</v>
          </cell>
          <cell r="AI6806" t="str">
            <v>No</v>
          </cell>
          <cell r="AJ6806">
            <v>45503</v>
          </cell>
          <cell r="AK6806" t="str">
            <v>No</v>
          </cell>
          <cell r="AL6806" t="str">
            <v>Bogotá D.C.</v>
          </cell>
          <cell r="AM6806" t="str">
            <v>Bogotá D.C.</v>
          </cell>
        </row>
        <row r="6807">
          <cell r="P6807">
            <v>1016070278</v>
          </cell>
          <cell r="Q6807" t="str">
            <v>DIEGO FELIPE LOPEZ RODRIGUEZ</v>
          </cell>
          <cell r="R6807">
            <v>34626</v>
          </cell>
          <cell r="S6807" t="str">
            <v>Especialización universitaria</v>
          </cell>
          <cell r="T6807" t="str">
            <v>ABOGADO</v>
          </cell>
          <cell r="U6807" t="str">
            <v>Hombre</v>
          </cell>
          <cell r="V6807" t="str">
            <v>diego.lopez@habitatbogota.gov.co</v>
          </cell>
          <cell r="W6807" t="str">
            <v>Compensar Entidad Promotora de Salud</v>
          </cell>
          <cell r="X6807" t="str">
            <v>Porvenir</v>
          </cell>
          <cell r="Y6807">
            <v>45478.366757986136</v>
          </cell>
          <cell r="Z6807">
            <v>45478</v>
          </cell>
          <cell r="AA6807" t="str">
            <v>NO</v>
          </cell>
          <cell r="AB6807" t="str">
            <v>NO</v>
          </cell>
          <cell r="AC6807" t="str">
            <v>Cisgénero</v>
          </cell>
          <cell r="AG6807" t="str">
            <v>Soltero(a)</v>
          </cell>
          <cell r="AH6807" t="str">
            <v>Sin información</v>
          </cell>
          <cell r="AI6807" t="str">
            <v>No</v>
          </cell>
          <cell r="AJ6807">
            <v>45475</v>
          </cell>
          <cell r="AK6807" t="str">
            <v>No</v>
          </cell>
          <cell r="AL6807" t="str">
            <v>Bogotá D.C.</v>
          </cell>
          <cell r="AM6807" t="str">
            <v>Bogotá D.C.</v>
          </cell>
        </row>
        <row r="6808">
          <cell r="P6808">
            <v>1049640375</v>
          </cell>
          <cell r="Q6808" t="str">
            <v>HOLLMAN ANDRES SILVA GUZMAN</v>
          </cell>
          <cell r="R6808">
            <v>34663</v>
          </cell>
          <cell r="S6808" t="str">
            <v>Especialización universitaria</v>
          </cell>
          <cell r="T6808" t="str">
            <v>ABOGADO</v>
          </cell>
          <cell r="U6808" t="str">
            <v>Hombre</v>
          </cell>
          <cell r="W6808" t="str">
            <v>E.P.S Sanitas</v>
          </cell>
          <cell r="X6808" t="str">
            <v>Administradora Colombiana de Pensiones Colpensiones</v>
          </cell>
          <cell r="Y6808">
            <v>45475.516420370433</v>
          </cell>
          <cell r="Z6808">
            <v>45478</v>
          </cell>
          <cell r="AA6808" t="str">
            <v>NO</v>
          </cell>
          <cell r="AB6808" t="str">
            <v>NO</v>
          </cell>
          <cell r="AC6808" t="str">
            <v>Cisgénero</v>
          </cell>
          <cell r="AF6808">
            <v>4</v>
          </cell>
          <cell r="AG6808" t="str">
            <v>Soltero(a)</v>
          </cell>
          <cell r="AH6808" t="str">
            <v>Sin información</v>
          </cell>
          <cell r="AI6808" t="str">
            <v>No</v>
          </cell>
          <cell r="AJ6808">
            <v>45475</v>
          </cell>
          <cell r="AK6808" t="str">
            <v>No</v>
          </cell>
          <cell r="AL6808" t="str">
            <v>Tolima</v>
          </cell>
          <cell r="AM6808" t="str">
            <v>Ibagué</v>
          </cell>
        </row>
        <row r="6809">
          <cell r="P6809">
            <v>1032376132</v>
          </cell>
          <cell r="Q6809" t="str">
            <v>DIEGO ALEXANDER PAZ CRUZ</v>
          </cell>
          <cell r="R6809">
            <v>31710</v>
          </cell>
          <cell r="S6809" t="str">
            <v>Universitaria</v>
          </cell>
          <cell r="T6809" t="str">
            <v>ABOGADO</v>
          </cell>
          <cell r="U6809" t="str">
            <v>Hombre</v>
          </cell>
          <cell r="V6809" t="str">
            <v>diego.paz@habitatbogota.gov.co</v>
          </cell>
          <cell r="W6809" t="str">
            <v>Famisanar</v>
          </cell>
          <cell r="X6809" t="str">
            <v>Protección</v>
          </cell>
          <cell r="Y6809">
            <v>45454.399866550695</v>
          </cell>
          <cell r="Z6809">
            <v>45447</v>
          </cell>
          <cell r="AA6809" t="str">
            <v>NO</v>
          </cell>
          <cell r="AB6809" t="str">
            <v>NO</v>
          </cell>
          <cell r="AC6809" t="str">
            <v>No deseo responder</v>
          </cell>
          <cell r="AF6809">
            <v>1</v>
          </cell>
          <cell r="AG6809" t="str">
            <v>Unión libre</v>
          </cell>
          <cell r="AH6809" t="str">
            <v>Sin información</v>
          </cell>
          <cell r="AI6809" t="str">
            <v>No</v>
          </cell>
          <cell r="AJ6809">
            <v>45082</v>
          </cell>
          <cell r="AK6809" t="str">
            <v>No</v>
          </cell>
          <cell r="AL6809" t="str">
            <v>Tolima</v>
          </cell>
          <cell r="AM6809" t="str">
            <v>Líbano</v>
          </cell>
        </row>
        <row r="6810">
          <cell r="P6810">
            <v>1026597879</v>
          </cell>
          <cell r="Q6810" t="str">
            <v>JUAN ESTEBAN TORRES SOLER</v>
          </cell>
          <cell r="R6810">
            <v>36308</v>
          </cell>
          <cell r="S6810" t="str">
            <v>Tecnológica</v>
          </cell>
          <cell r="U6810" t="str">
            <v>Hombre</v>
          </cell>
          <cell r="V6810" t="str">
            <v>juan.torress@habitatbogota.gov.co</v>
          </cell>
          <cell r="W6810" t="str">
            <v>Famisanar</v>
          </cell>
          <cell r="X6810" t="str">
            <v>Porvenir</v>
          </cell>
          <cell r="Y6810">
            <v>45092.300601273309</v>
          </cell>
          <cell r="Z6810">
            <v>45086</v>
          </cell>
          <cell r="AA6810" t="str">
            <v>NO</v>
          </cell>
          <cell r="AB6810" t="str">
            <v>NO</v>
          </cell>
          <cell r="AC6810" t="str">
            <v>Cisgénero</v>
          </cell>
          <cell r="AG6810" t="str">
            <v>Soltero(a)</v>
          </cell>
          <cell r="AH6810" t="str">
            <v>Sin información</v>
          </cell>
          <cell r="AI6810" t="str">
            <v>No</v>
          </cell>
          <cell r="AJ6810">
            <v>45133</v>
          </cell>
          <cell r="AK6810" t="str">
            <v>No</v>
          </cell>
          <cell r="AL6810" t="str">
            <v>Bogotá D.C.</v>
          </cell>
          <cell r="AM6810" t="str">
            <v>Bogotá D.C.</v>
          </cell>
        </row>
        <row r="6811">
          <cell r="P6811">
            <v>1072707672</v>
          </cell>
          <cell r="Q6811" t="str">
            <v>JUAN PABLO JEREZ PAZ</v>
          </cell>
          <cell r="R6811">
            <v>34996</v>
          </cell>
          <cell r="S6811" t="str">
            <v>Universitaria</v>
          </cell>
          <cell r="T6811" t="str">
            <v>PROFESIONAL EN GESTION Y DESARROLLO URBANOS</v>
          </cell>
          <cell r="U6811" t="str">
            <v>Hombre</v>
          </cell>
          <cell r="V6811" t="str">
            <v>jjerezp@sdp.gov.co</v>
          </cell>
          <cell r="W6811" t="str">
            <v>E.P.S Sanitas</v>
          </cell>
          <cell r="X6811" t="str">
            <v>Protección</v>
          </cell>
          <cell r="Y6811">
            <v>45002.396803472191</v>
          </cell>
          <cell r="Z6811">
            <v>45499</v>
          </cell>
          <cell r="AA6811" t="str">
            <v>NO</v>
          </cell>
          <cell r="AB6811" t="str">
            <v>NO</v>
          </cell>
          <cell r="AC6811" t="str">
            <v>Cisgénero</v>
          </cell>
          <cell r="AG6811" t="str">
            <v>Soltero(a)</v>
          </cell>
          <cell r="AH6811" t="str">
            <v>Sin información</v>
          </cell>
          <cell r="AI6811" t="str">
            <v>No</v>
          </cell>
          <cell r="AJ6811">
            <v>45499</v>
          </cell>
          <cell r="AK6811" t="str">
            <v>No</v>
          </cell>
          <cell r="AL6811" t="str">
            <v>Bogotá D.C.</v>
          </cell>
          <cell r="AM6811" t="str">
            <v>Bogotá D.C.</v>
          </cell>
        </row>
        <row r="6812">
          <cell r="P6812">
            <v>8162861</v>
          </cell>
          <cell r="Q6812" t="str">
            <v>DAVID RICARDO OCHOA YEPES</v>
          </cell>
          <cell r="Y6812" t="str">
            <v>null</v>
          </cell>
          <cell r="Z6812" t="str">
            <v>null</v>
          </cell>
          <cell r="AA6812" t="str">
            <v>NO</v>
          </cell>
          <cell r="AB6812" t="str">
            <v>NO</v>
          </cell>
        </row>
        <row r="6813">
          <cell r="P6813">
            <v>34613095</v>
          </cell>
          <cell r="Q6813" t="str">
            <v>LAURA MARCELA RUIZ CAICEDO</v>
          </cell>
          <cell r="R6813">
            <v>30320</v>
          </cell>
          <cell r="S6813" t="str">
            <v>Especialización universitaria</v>
          </cell>
          <cell r="T6813" t="str">
            <v>INGENIERO SANITARIO Y AMBIENTAL</v>
          </cell>
          <cell r="U6813" t="str">
            <v>Mujer</v>
          </cell>
          <cell r="V6813" t="str">
            <v>laura.ruiz@habitatbogota.gov.co</v>
          </cell>
          <cell r="W6813" t="str">
            <v>Compensar Entidad Promotora de Salud</v>
          </cell>
          <cell r="X6813" t="str">
            <v>Protección</v>
          </cell>
          <cell r="Y6813">
            <v>43833.669771180488</v>
          </cell>
          <cell r="Z6813">
            <v>43444</v>
          </cell>
          <cell r="AA6813" t="str">
            <v>NO</v>
          </cell>
          <cell r="AB6813" t="str">
            <v>NO</v>
          </cell>
          <cell r="AC6813" t="str">
            <v>Mujer</v>
          </cell>
          <cell r="AG6813" t="str">
            <v>Soltero(a)</v>
          </cell>
          <cell r="AH6813" t="str">
            <v>Sin información</v>
          </cell>
          <cell r="AI6813" t="str">
            <v>No</v>
          </cell>
          <cell r="AK6813" t="str">
            <v>No</v>
          </cell>
          <cell r="AL6813" t="str">
            <v>Cauca</v>
          </cell>
          <cell r="AM6813" t="str">
            <v>Santander De Quilichao</v>
          </cell>
        </row>
        <row r="6814">
          <cell r="P6814">
            <v>1032388835</v>
          </cell>
          <cell r="Q6814" t="str">
            <v>SARA VIVIANA TORRES VERGARA</v>
          </cell>
          <cell r="R6814">
            <v>31921</v>
          </cell>
          <cell r="S6814" t="str">
            <v>Maestría</v>
          </cell>
          <cell r="T6814" t="str">
            <v>ECONOMISTA|| PROFESIONAL EN MERCADEO Y PUBLICIDAD</v>
          </cell>
          <cell r="U6814" t="str">
            <v>Mujer</v>
          </cell>
          <cell r="V6814" t="str">
            <v>svtorres@alcaldiabogota.gov.co</v>
          </cell>
          <cell r="W6814" t="str">
            <v>Compensar Entidad Promotora de Salud</v>
          </cell>
          <cell r="X6814" t="str">
            <v>Protección</v>
          </cell>
          <cell r="Y6814">
            <v>45331.478023148142</v>
          </cell>
          <cell r="Z6814">
            <v>45331</v>
          </cell>
          <cell r="AA6814" t="str">
            <v>NO</v>
          </cell>
          <cell r="AB6814" t="str">
            <v>NO</v>
          </cell>
          <cell r="AC6814" t="str">
            <v>Otro</v>
          </cell>
          <cell r="AG6814" t="str">
            <v>Soltero(a)</v>
          </cell>
          <cell r="AH6814" t="str">
            <v>Sin información</v>
          </cell>
          <cell r="AI6814" t="str">
            <v>No</v>
          </cell>
          <cell r="AJ6814">
            <v>45331</v>
          </cell>
          <cell r="AK6814" t="str">
            <v>No</v>
          </cell>
          <cell r="AL6814" t="str">
            <v>Bogotá D.C.</v>
          </cell>
          <cell r="AM6814" t="str">
            <v>Bogotá D.C.</v>
          </cell>
        </row>
        <row r="6815">
          <cell r="P6815">
            <v>1023944116</v>
          </cell>
          <cell r="Q6815" t="str">
            <v>ANGELICA MARIA ROZO BAQUERO</v>
          </cell>
          <cell r="R6815">
            <v>34905</v>
          </cell>
          <cell r="S6815" t="str">
            <v>Tecnológica</v>
          </cell>
          <cell r="U6815" t="str">
            <v>Mujer</v>
          </cell>
          <cell r="V6815" t="str">
            <v>angelica.rozo@habitatbogota.gov.co</v>
          </cell>
          <cell r="W6815" t="str">
            <v>E.P.S Sanitas</v>
          </cell>
          <cell r="X6815" t="str">
            <v>Porvenir</v>
          </cell>
          <cell r="Y6815">
            <v>45338.534050462767</v>
          </cell>
          <cell r="Z6815">
            <v>45138</v>
          </cell>
          <cell r="AA6815" t="str">
            <v>NO</v>
          </cell>
          <cell r="AB6815" t="str">
            <v>NO</v>
          </cell>
          <cell r="AC6815" t="str">
            <v>No deseo responder</v>
          </cell>
          <cell r="AG6815" t="str">
            <v>Soltero(a)</v>
          </cell>
          <cell r="AH6815" t="str">
            <v>Sin información</v>
          </cell>
          <cell r="AI6815" t="str">
            <v>No</v>
          </cell>
          <cell r="AJ6815">
            <v>45138</v>
          </cell>
          <cell r="AK6815" t="str">
            <v>No</v>
          </cell>
          <cell r="AL6815" t="str">
            <v>Bogotá D.C.</v>
          </cell>
          <cell r="AM6815" t="str">
            <v>Bogotá D.C.</v>
          </cell>
        </row>
        <row r="6816">
          <cell r="P6816">
            <v>1000372318</v>
          </cell>
          <cell r="Q6816" t="str">
            <v>JUAN NICOLAS FERRO PINEDA</v>
          </cell>
          <cell r="R6816">
            <v>36781</v>
          </cell>
          <cell r="S6816" t="str">
            <v>Educación media (hasta grado once aprobado)</v>
          </cell>
          <cell r="U6816" t="str">
            <v>Hombre</v>
          </cell>
          <cell r="W6816" t="str">
            <v>E.P.S Sanitas</v>
          </cell>
          <cell r="X6816" t="str">
            <v>Administradora Colombiana de Pensiones Colpensiones</v>
          </cell>
          <cell r="Y6816">
            <v>45478.387743865605</v>
          </cell>
          <cell r="Z6816">
            <v>45478</v>
          </cell>
          <cell r="AA6816" t="str">
            <v>NO</v>
          </cell>
          <cell r="AB6816" t="str">
            <v>NO</v>
          </cell>
          <cell r="AC6816" t="str">
            <v>No deseo responder</v>
          </cell>
          <cell r="AG6816" t="str">
            <v>Soltero(a)</v>
          </cell>
          <cell r="AH6816" t="str">
            <v>Sin información</v>
          </cell>
          <cell r="AI6816" t="str">
            <v>No</v>
          </cell>
          <cell r="AJ6816">
            <v>45475</v>
          </cell>
          <cell r="AK6816" t="str">
            <v>No</v>
          </cell>
          <cell r="AL6816" t="str">
            <v>Bogotá D.C.</v>
          </cell>
          <cell r="AM6816" t="str">
            <v>Bogotá D.C.</v>
          </cell>
        </row>
        <row r="6817">
          <cell r="P6817">
            <v>52078028</v>
          </cell>
          <cell r="Q6817" t="str">
            <v>ARGENIS ROCIO SUAREZ ACEVEDO</v>
          </cell>
          <cell r="R6817">
            <v>26288</v>
          </cell>
          <cell r="S6817" t="str">
            <v>Maestría</v>
          </cell>
          <cell r="T6817" t="str">
            <v>FONOAUDIOLOGO</v>
          </cell>
          <cell r="U6817" t="str">
            <v>Mujer</v>
          </cell>
          <cell r="W6817" t="str">
            <v>Famisanar</v>
          </cell>
          <cell r="X6817" t="str">
            <v>Administradora Colombiana de Pensiones Colpensiones</v>
          </cell>
          <cell r="Y6817">
            <v>45553.814951851964</v>
          </cell>
          <cell r="Z6817">
            <v>45546</v>
          </cell>
          <cell r="AA6817" t="str">
            <v>NO</v>
          </cell>
          <cell r="AB6817" t="str">
            <v>NO</v>
          </cell>
          <cell r="AC6817" t="str">
            <v>Cisgénero</v>
          </cell>
          <cell r="AF6817">
            <v>1</v>
          </cell>
          <cell r="AG6817" t="str">
            <v>Casado(a)</v>
          </cell>
          <cell r="AH6817" t="str">
            <v>Sin información</v>
          </cell>
          <cell r="AI6817" t="str">
            <v>No</v>
          </cell>
          <cell r="AJ6817">
            <v>45545</v>
          </cell>
          <cell r="AK6817" t="str">
            <v>No</v>
          </cell>
          <cell r="AL6817" t="str">
            <v>Bogotá D.C.</v>
          </cell>
          <cell r="AM6817" t="str">
            <v>Bogotá D.C.</v>
          </cell>
        </row>
        <row r="6818">
          <cell r="P6818">
            <v>52969040</v>
          </cell>
          <cell r="Q6818" t="str">
            <v>DIANA CAROLINA GONZALEZ GONZALEZ</v>
          </cell>
          <cell r="R6818">
            <v>30796</v>
          </cell>
          <cell r="S6818" t="str">
            <v>Especialización universitaria</v>
          </cell>
          <cell r="T6818" t="str">
            <v>ABOGADO</v>
          </cell>
          <cell r="U6818" t="str">
            <v>Mujer</v>
          </cell>
          <cell r="V6818" t="str">
            <v>diana.gonzalezg@habitatbogota.gov.co</v>
          </cell>
          <cell r="W6818" t="str">
            <v>EPS Sura</v>
          </cell>
          <cell r="X6818" t="str">
            <v>Administradora Colombiana de Pensiones Colpensiones</v>
          </cell>
          <cell r="Y6818">
            <v>45074.977345254738</v>
          </cell>
          <cell r="Z6818">
            <v>45135</v>
          </cell>
          <cell r="AA6818" t="str">
            <v>NO</v>
          </cell>
          <cell r="AB6818" t="str">
            <v>NO</v>
          </cell>
          <cell r="AC6818" t="str">
            <v>No deseo responder</v>
          </cell>
          <cell r="AG6818" t="str">
            <v>Casado(a)</v>
          </cell>
          <cell r="AH6818" t="str">
            <v>Sin información</v>
          </cell>
          <cell r="AI6818" t="str">
            <v>No</v>
          </cell>
          <cell r="AJ6818">
            <v>45140</v>
          </cell>
          <cell r="AK6818" t="str">
            <v>No</v>
          </cell>
          <cell r="AL6818" t="str">
            <v>Bogotá D.C.</v>
          </cell>
          <cell r="AM6818" t="str">
            <v>Bogotá D.C.</v>
          </cell>
        </row>
        <row r="6819">
          <cell r="P6819">
            <v>52887263</v>
          </cell>
          <cell r="Q6819" t="str">
            <v>DELFI KATERINE RODRIGUEZ GONGORA</v>
          </cell>
          <cell r="R6819">
            <v>30167</v>
          </cell>
          <cell r="S6819" t="str">
            <v>Especialización universitaria</v>
          </cell>
          <cell r="T6819" t="str">
            <v>ADMINISTRADOR AMBIENTAL</v>
          </cell>
          <cell r="U6819" t="str">
            <v>Mujer</v>
          </cell>
          <cell r="V6819" t="str">
            <v>delfi.rodriguez@habitatbogota.gov.co</v>
          </cell>
          <cell r="W6819" t="str">
            <v>Salud Total S.A.</v>
          </cell>
          <cell r="X6819" t="str">
            <v>Porvenir</v>
          </cell>
          <cell r="Y6819">
            <v>45490.425500578713</v>
          </cell>
          <cell r="Z6819">
            <v>45475</v>
          </cell>
          <cell r="AA6819" t="str">
            <v>NO</v>
          </cell>
          <cell r="AB6819" t="str">
            <v>NO</v>
          </cell>
          <cell r="AC6819" t="str">
            <v>Cisgénero</v>
          </cell>
          <cell r="AG6819" t="str">
            <v>Soltero(a)</v>
          </cell>
          <cell r="AH6819" t="str">
            <v>Sin información</v>
          </cell>
          <cell r="AI6819" t="str">
            <v>No</v>
          </cell>
          <cell r="AJ6819">
            <v>45491</v>
          </cell>
          <cell r="AK6819" t="str">
            <v>No</v>
          </cell>
          <cell r="AL6819" t="str">
            <v>Bogotá D.C.</v>
          </cell>
          <cell r="AM6819" t="str">
            <v>Bogotá D.C.</v>
          </cell>
        </row>
        <row r="6820">
          <cell r="P6820">
            <v>33376411</v>
          </cell>
          <cell r="Q6820" t="str">
            <v>NORMA CONSTANZA MARTINEZ FACHE</v>
          </cell>
          <cell r="R6820">
            <v>30849</v>
          </cell>
          <cell r="S6820" t="str">
            <v>Universitaria</v>
          </cell>
          <cell r="T6820" t="str">
            <v>ADMINISTRADOR Y DIRECTOR DE EMPRESAS</v>
          </cell>
          <cell r="U6820" t="str">
            <v>Mujer</v>
          </cell>
          <cell r="V6820" t="str">
            <v>normache16@gmail.com</v>
          </cell>
          <cell r="W6820" t="str">
            <v>E.P.S Sanitas</v>
          </cell>
          <cell r="X6820" t="str">
            <v>Fondo Obligatorio de Pensiones Old Mutual (Antes Skandia)</v>
          </cell>
          <cell r="Y6820">
            <v>45478.195599536877</v>
          </cell>
          <cell r="Z6820">
            <v>45470</v>
          </cell>
          <cell r="AA6820" t="str">
            <v>NO</v>
          </cell>
          <cell r="AB6820" t="str">
            <v>NO</v>
          </cell>
          <cell r="AC6820" t="str">
            <v>Otro</v>
          </cell>
          <cell r="AF6820">
            <v>2</v>
          </cell>
          <cell r="AG6820" t="str">
            <v>Soltero(a)</v>
          </cell>
          <cell r="AH6820" t="str">
            <v>Sin información</v>
          </cell>
          <cell r="AI6820" t="str">
            <v>No</v>
          </cell>
          <cell r="AJ6820">
            <v>45490</v>
          </cell>
          <cell r="AK6820" t="str">
            <v>No</v>
          </cell>
          <cell r="AL6820" t="str">
            <v>Boyacá</v>
          </cell>
          <cell r="AM6820" t="str">
            <v>Tunja</v>
          </cell>
        </row>
        <row r="6821">
          <cell r="P6821">
            <v>1022978160</v>
          </cell>
          <cell r="Q6821" t="str">
            <v>MAYRA ALEJANDRA JAIME ARIAS</v>
          </cell>
          <cell r="R6821">
            <v>33782</v>
          </cell>
          <cell r="S6821" t="str">
            <v>Universitaria</v>
          </cell>
          <cell r="T6821" t="str">
            <v>PSICÓLOGO</v>
          </cell>
          <cell r="U6821" t="str">
            <v>Mujer</v>
          </cell>
          <cell r="V6821" t="str">
            <v>mayra.jaime@habitatbogota.gov.co</v>
          </cell>
          <cell r="W6821" t="str">
            <v>Famisanar</v>
          </cell>
          <cell r="X6821" t="str">
            <v>Protección</v>
          </cell>
          <cell r="Y6821">
            <v>45498.667087037116</v>
          </cell>
          <cell r="Z6821">
            <v>45503</v>
          </cell>
          <cell r="AA6821" t="str">
            <v>NO</v>
          </cell>
          <cell r="AB6821" t="str">
            <v>NO</v>
          </cell>
          <cell r="AC6821" t="str">
            <v>Cisgénero</v>
          </cell>
          <cell r="AF6821">
            <v>1</v>
          </cell>
          <cell r="AG6821" t="str">
            <v>Casado(a)</v>
          </cell>
          <cell r="AH6821" t="str">
            <v>Sin información</v>
          </cell>
          <cell r="AI6821" t="str">
            <v>No</v>
          </cell>
          <cell r="AJ6821">
            <v>45503</v>
          </cell>
          <cell r="AK6821" t="str">
            <v>No</v>
          </cell>
          <cell r="AL6821" t="str">
            <v>Bogotá D.C.</v>
          </cell>
          <cell r="AM6821" t="str">
            <v>Bogotá D.C.</v>
          </cell>
        </row>
        <row r="6822">
          <cell r="P6822">
            <v>1003520007</v>
          </cell>
          <cell r="Q6822" t="str">
            <v>YULIET DANIELA RAYO CARDENAS</v>
          </cell>
          <cell r="R6822">
            <v>35295</v>
          </cell>
          <cell r="S6822" t="str">
            <v>Especialización universitaria</v>
          </cell>
          <cell r="T6822" t="str">
            <v>PROFESIONAL EN FINANZAS Y COMERCIO EXTERIOR</v>
          </cell>
          <cell r="U6822" t="str">
            <v>Mujer</v>
          </cell>
          <cell r="V6822" t="str">
            <v>yuliet.rayo@habitatbogota.gov.co</v>
          </cell>
          <cell r="W6822" t="str">
            <v>Compensar Entidad Promotora de Salud</v>
          </cell>
          <cell r="X6822" t="str">
            <v>Protección</v>
          </cell>
          <cell r="Y6822">
            <v>44932.569940393325</v>
          </cell>
          <cell r="Z6822">
            <v>44938</v>
          </cell>
          <cell r="AA6822" t="str">
            <v>NO</v>
          </cell>
          <cell r="AB6822" t="str">
            <v>NO</v>
          </cell>
          <cell r="AC6822" t="str">
            <v>Cisgénero</v>
          </cell>
          <cell r="AG6822" t="str">
            <v>Soltero(a)</v>
          </cell>
          <cell r="AH6822" t="str">
            <v>Sin información</v>
          </cell>
          <cell r="AI6822" t="str">
            <v>No</v>
          </cell>
          <cell r="AJ6822">
            <v>44940</v>
          </cell>
          <cell r="AK6822" t="str">
            <v>No</v>
          </cell>
          <cell r="AL6822" t="str">
            <v>Cundinamarca</v>
          </cell>
          <cell r="AM6822" t="str">
            <v>Fusagasugá</v>
          </cell>
        </row>
        <row r="6823">
          <cell r="P6823">
            <v>79461194</v>
          </cell>
          <cell r="Q6823" t="str">
            <v>JULIO MIGUEL SILVA SALAMANCA</v>
          </cell>
          <cell r="R6823">
            <v>25019</v>
          </cell>
          <cell r="S6823" t="str">
            <v>Maestría</v>
          </cell>
          <cell r="T6823" t="str">
            <v>ECONOMISTA</v>
          </cell>
          <cell r="U6823" t="str">
            <v>Hombre</v>
          </cell>
          <cell r="V6823" t="str">
            <v>jsilva@economiaurbana.com</v>
          </cell>
          <cell r="W6823" t="str">
            <v>EPS Sura</v>
          </cell>
          <cell r="X6823" t="str">
            <v>Administradora Colombiana de Pensiones Colpensiones</v>
          </cell>
          <cell r="Y6823">
            <v>45475.625289583113</v>
          </cell>
          <cell r="Z6823">
            <v>45524</v>
          </cell>
          <cell r="AA6823" t="str">
            <v>NO</v>
          </cell>
          <cell r="AB6823" t="str">
            <v>NO</v>
          </cell>
          <cell r="AC6823" t="str">
            <v>Cisgénero</v>
          </cell>
          <cell r="AG6823" t="str">
            <v>Casado(a)</v>
          </cell>
          <cell r="AH6823" t="str">
            <v>Sin información</v>
          </cell>
          <cell r="AI6823" t="str">
            <v>No</v>
          </cell>
          <cell r="AJ6823">
            <v>45524</v>
          </cell>
          <cell r="AK6823" t="str">
            <v>No</v>
          </cell>
          <cell r="AL6823" t="str">
            <v>Atlántico</v>
          </cell>
          <cell r="AM6823" t="str">
            <v>Barranquilla</v>
          </cell>
        </row>
        <row r="6824">
          <cell r="P6824">
            <v>1115852559</v>
          </cell>
          <cell r="Q6824" t="str">
            <v>PABLO CALA CASTRO</v>
          </cell>
          <cell r="R6824">
            <v>32042</v>
          </cell>
          <cell r="S6824" t="str">
            <v>Especialización universitaria</v>
          </cell>
          <cell r="T6824" t="str">
            <v>ABOGADO</v>
          </cell>
          <cell r="U6824" t="str">
            <v>Hombre</v>
          </cell>
          <cell r="V6824" t="str">
            <v>pablo.cala@habitatbogota.gov.co</v>
          </cell>
          <cell r="W6824" t="str">
            <v>E.P.S Sanitas</v>
          </cell>
          <cell r="X6824" t="str">
            <v>Administradora Colombiana de Pensiones Colpensiones</v>
          </cell>
          <cell r="Y6824">
            <v>45324.384077430703</v>
          </cell>
          <cell r="Z6824">
            <v>45313</v>
          </cell>
          <cell r="AA6824" t="str">
            <v>NO</v>
          </cell>
          <cell r="AB6824" t="str">
            <v>NO</v>
          </cell>
          <cell r="AC6824" t="str">
            <v>No deseo responder</v>
          </cell>
          <cell r="AF6824">
            <v>3</v>
          </cell>
          <cell r="AG6824" t="str">
            <v>Soltero(a)</v>
          </cell>
          <cell r="AH6824" t="str">
            <v>Sin información</v>
          </cell>
          <cell r="AI6824" t="str">
            <v>No</v>
          </cell>
          <cell r="AJ6824">
            <v>45313</v>
          </cell>
          <cell r="AK6824" t="str">
            <v>No</v>
          </cell>
          <cell r="AL6824" t="str">
            <v>Casanare</v>
          </cell>
          <cell r="AM6824" t="str">
            <v>Paz De Ariporo</v>
          </cell>
        </row>
        <row r="6825">
          <cell r="P6825">
            <v>52279772</v>
          </cell>
          <cell r="Q6825" t="str">
            <v>BERTHA JACKELINE COY BERNAL</v>
          </cell>
          <cell r="R6825">
            <v>28028</v>
          </cell>
          <cell r="S6825" t="str">
            <v>Tecnológica</v>
          </cell>
          <cell r="U6825" t="str">
            <v>Mujer</v>
          </cell>
          <cell r="V6825" t="str">
            <v>bertha.coy@habitatbogota.gov.co</v>
          </cell>
          <cell r="W6825" t="str">
            <v>EPS Sura</v>
          </cell>
          <cell r="X6825" t="str">
            <v>Administradora Colombiana de Pensiones Colpensiones</v>
          </cell>
          <cell r="Y6825">
            <v>45137.8830718752</v>
          </cell>
          <cell r="Z6825">
            <v>45137</v>
          </cell>
          <cell r="AA6825" t="str">
            <v>NO</v>
          </cell>
          <cell r="AB6825" t="str">
            <v>NO</v>
          </cell>
          <cell r="AC6825" t="str">
            <v>Cisgénero</v>
          </cell>
          <cell r="AF6825">
            <v>2</v>
          </cell>
          <cell r="AG6825" t="str">
            <v>Soltero(a)</v>
          </cell>
          <cell r="AH6825" t="str">
            <v>Sin información</v>
          </cell>
          <cell r="AI6825" t="str">
            <v>No</v>
          </cell>
          <cell r="AJ6825">
            <v>45137</v>
          </cell>
          <cell r="AK6825" t="str">
            <v>No</v>
          </cell>
          <cell r="AL6825" t="str">
            <v>Bogotá D.C.</v>
          </cell>
          <cell r="AM6825" t="str">
            <v>Bogotá D.C.</v>
          </cell>
        </row>
        <row r="6826">
          <cell r="P6826">
            <v>80025679</v>
          </cell>
          <cell r="Q6826" t="str">
            <v>DIEGO FERNANDO CARRILLO ACUÑA</v>
          </cell>
          <cell r="R6826">
            <v>29291</v>
          </cell>
          <cell r="S6826" t="str">
            <v>Especialización universitaria</v>
          </cell>
          <cell r="T6826" t="str">
            <v>ABOGADO</v>
          </cell>
          <cell r="U6826" t="str">
            <v>Hombre</v>
          </cell>
          <cell r="V6826" t="str">
            <v>diego.carrillo@habitatbogota.gov.co</v>
          </cell>
          <cell r="W6826" t="str">
            <v>E.P.S Sanitas</v>
          </cell>
          <cell r="X6826" t="str">
            <v>Colfondos</v>
          </cell>
          <cell r="Y6826">
            <v>44992.66355127329</v>
          </cell>
          <cell r="Z6826">
            <v>45114</v>
          </cell>
          <cell r="AA6826" t="str">
            <v>NO</v>
          </cell>
          <cell r="AB6826" t="str">
            <v>NO</v>
          </cell>
          <cell r="AC6826" t="str">
            <v>Cisgénero</v>
          </cell>
          <cell r="AF6826">
            <v>1</v>
          </cell>
          <cell r="AG6826" t="str">
            <v>Soltero(a)</v>
          </cell>
          <cell r="AH6826" t="str">
            <v>Sin información</v>
          </cell>
          <cell r="AI6826" t="str">
            <v>No</v>
          </cell>
          <cell r="AJ6826">
            <v>45107</v>
          </cell>
          <cell r="AK6826" t="str">
            <v>No</v>
          </cell>
          <cell r="AL6826" t="str">
            <v>Bogotá D.C.</v>
          </cell>
          <cell r="AM6826" t="str">
            <v>Bogotá D.C.</v>
          </cell>
        </row>
        <row r="6827">
          <cell r="P6827">
            <v>67023991</v>
          </cell>
          <cell r="Q6827" t="str">
            <v>LADY JHOVANNA CANCHIMBO VERNAZA</v>
          </cell>
          <cell r="R6827">
            <v>30501</v>
          </cell>
          <cell r="S6827" t="str">
            <v>Universitaria</v>
          </cell>
          <cell r="T6827" t="str">
            <v>ADMINISTRADOR DE NEGOCIOS INTERNACIONALES</v>
          </cell>
          <cell r="U6827" t="str">
            <v>Mujer</v>
          </cell>
          <cell r="V6827" t="str">
            <v>lady.canchinvo@habitatbogota.gov.co</v>
          </cell>
          <cell r="W6827" t="str">
            <v>Aliansalud EPS</v>
          </cell>
          <cell r="X6827" t="str">
            <v>Administradora Colombiana de Pensiones Colpensiones</v>
          </cell>
          <cell r="Y6827">
            <v>45470.620918981265</v>
          </cell>
          <cell r="Z6827">
            <v>45470</v>
          </cell>
          <cell r="AA6827" t="str">
            <v>NO</v>
          </cell>
          <cell r="AB6827" t="str">
            <v>NO</v>
          </cell>
          <cell r="AC6827" t="str">
            <v>Otro</v>
          </cell>
          <cell r="AD6827" t="str">
            <v>Afrocolombiano o afrodescendiente</v>
          </cell>
          <cell r="AF6827">
            <v>2</v>
          </cell>
          <cell r="AG6827" t="str">
            <v>Soltero(a)</v>
          </cell>
          <cell r="AH6827" t="str">
            <v>Sin información</v>
          </cell>
          <cell r="AI6827" t="str">
            <v>No</v>
          </cell>
          <cell r="AJ6827">
            <v>45470</v>
          </cell>
          <cell r="AK6827" t="str">
            <v>No</v>
          </cell>
          <cell r="AL6827" t="str">
            <v>Nariño</v>
          </cell>
          <cell r="AM6827" t="str">
            <v>Tumaco</v>
          </cell>
        </row>
        <row r="6828">
          <cell r="P6828">
            <v>52777755</v>
          </cell>
          <cell r="Q6828" t="str">
            <v>MARCELA ROZO COVALEDA</v>
          </cell>
          <cell r="R6828">
            <v>29539</v>
          </cell>
          <cell r="S6828" t="str">
            <v>Maestría</v>
          </cell>
          <cell r="T6828" t="str">
            <v>ECONOMISTA|| ABOGADO</v>
          </cell>
          <cell r="U6828" t="str">
            <v>Mujer</v>
          </cell>
          <cell r="V6828" t="str">
            <v>marcela.rozo@habitatbogota.gov.co</v>
          </cell>
          <cell r="W6828" t="str">
            <v>EPS Sura</v>
          </cell>
          <cell r="X6828" t="str">
            <v>Protección</v>
          </cell>
          <cell r="Y6828">
            <v>45470.536799652968</v>
          </cell>
          <cell r="Z6828">
            <v>45470</v>
          </cell>
          <cell r="AA6828" t="str">
            <v>NO</v>
          </cell>
          <cell r="AB6828" t="str">
            <v>NO</v>
          </cell>
          <cell r="AC6828" t="str">
            <v>Cisgénero</v>
          </cell>
          <cell r="AF6828">
            <v>1</v>
          </cell>
          <cell r="AG6828" t="str">
            <v>Divorciado(a)</v>
          </cell>
          <cell r="AH6828" t="str">
            <v>Sin información</v>
          </cell>
          <cell r="AI6828" t="str">
            <v>No</v>
          </cell>
          <cell r="AJ6828">
            <v>45470</v>
          </cell>
          <cell r="AK6828" t="str">
            <v>No</v>
          </cell>
          <cell r="AL6828" t="str">
            <v>Bogotá D.C.</v>
          </cell>
          <cell r="AM6828" t="str">
            <v>Bogotá D.C.</v>
          </cell>
        </row>
        <row r="6829">
          <cell r="P6829">
            <v>1113640981</v>
          </cell>
          <cell r="Q6829" t="str">
            <v>LUZ HEIDY GARCIA PERAFAN</v>
          </cell>
          <cell r="R6829">
            <v>32735</v>
          </cell>
          <cell r="S6829" t="str">
            <v>Especialización universitaria</v>
          </cell>
          <cell r="T6829" t="str">
            <v>ABOGADO</v>
          </cell>
          <cell r="U6829" t="str">
            <v>Mujer</v>
          </cell>
          <cell r="W6829" t="str">
            <v>Servicio de Sanidad de la Policía Nacional EPS</v>
          </cell>
          <cell r="X6829" t="str">
            <v>Ninguna</v>
          </cell>
          <cell r="Y6829">
            <v>45566.426540972199</v>
          </cell>
          <cell r="Z6829">
            <v>45566</v>
          </cell>
          <cell r="AA6829" t="str">
            <v>NO</v>
          </cell>
          <cell r="AB6829" t="str">
            <v>NO</v>
          </cell>
          <cell r="AC6829" t="str">
            <v>Otro</v>
          </cell>
          <cell r="AF6829">
            <v>4</v>
          </cell>
          <cell r="AG6829" t="str">
            <v>Unión libre</v>
          </cell>
          <cell r="AH6829" t="str">
            <v>Sin información</v>
          </cell>
          <cell r="AI6829" t="str">
            <v>No</v>
          </cell>
          <cell r="AJ6829">
            <v>45566</v>
          </cell>
          <cell r="AK6829" t="str">
            <v>No</v>
          </cell>
          <cell r="AL6829" t="str">
            <v>Valle del Cauca</v>
          </cell>
          <cell r="AM6829" t="str">
            <v>Palmira</v>
          </cell>
        </row>
        <row r="6830">
          <cell r="P6830">
            <v>1010196659</v>
          </cell>
          <cell r="Q6830" t="str">
            <v>CARLOS FABIAN HAMON ALARCON</v>
          </cell>
          <cell r="R6830">
            <v>33297</v>
          </cell>
          <cell r="S6830" t="str">
            <v>Especialización universitaria</v>
          </cell>
          <cell r="T6830" t="str">
            <v>ABOGADO</v>
          </cell>
          <cell r="U6830" t="str">
            <v>Hombre</v>
          </cell>
          <cell r="V6830" t="str">
            <v>carlos.hamon@habitatbogota.gov.co</v>
          </cell>
          <cell r="W6830" t="str">
            <v>E.P.S Sanitas</v>
          </cell>
          <cell r="X6830" t="str">
            <v>Porvenir</v>
          </cell>
          <cell r="Y6830">
            <v>45496.849280324299</v>
          </cell>
          <cell r="Z6830">
            <v>45479</v>
          </cell>
          <cell r="AA6830" t="str">
            <v>NO</v>
          </cell>
          <cell r="AB6830" t="str">
            <v>NO</v>
          </cell>
          <cell r="AC6830" t="str">
            <v>Otro</v>
          </cell>
          <cell r="AG6830" t="str">
            <v>Soltero(a)</v>
          </cell>
          <cell r="AH6830" t="str">
            <v>Sin información</v>
          </cell>
          <cell r="AI6830" t="str">
            <v>No</v>
          </cell>
          <cell r="AJ6830">
            <v>45479</v>
          </cell>
          <cell r="AK6830" t="str">
            <v>No</v>
          </cell>
          <cell r="AL6830" t="str">
            <v>Bogotá D.C.</v>
          </cell>
          <cell r="AM6830" t="str">
            <v>Bogotá D.C.</v>
          </cell>
        </row>
        <row r="6831">
          <cell r="P6831">
            <v>1010208745</v>
          </cell>
          <cell r="Q6831" t="str">
            <v>ANYELA KATERINE GOMEZ ROJAS</v>
          </cell>
          <cell r="R6831">
            <v>34099</v>
          </cell>
          <cell r="S6831" t="str">
            <v>Educación media (hasta grado once aprobado)</v>
          </cell>
          <cell r="U6831" t="str">
            <v>Mujer</v>
          </cell>
          <cell r="V6831" t="str">
            <v>anyela.gomez@habitatbogota.gov.co</v>
          </cell>
          <cell r="W6831" t="str">
            <v>Compensar Entidad Promotora de Salud</v>
          </cell>
          <cell r="X6831" t="str">
            <v>Porvenir</v>
          </cell>
          <cell r="Y6831">
            <v>45498.894486921374</v>
          </cell>
          <cell r="Z6831">
            <v>45499</v>
          </cell>
          <cell r="AA6831" t="str">
            <v>NO</v>
          </cell>
          <cell r="AB6831" t="str">
            <v>NO</v>
          </cell>
          <cell r="AC6831" t="str">
            <v>Otro</v>
          </cell>
          <cell r="AG6831" t="str">
            <v>Soltero(a)</v>
          </cell>
          <cell r="AH6831" t="str">
            <v>Sin información</v>
          </cell>
          <cell r="AI6831" t="str">
            <v>No</v>
          </cell>
          <cell r="AJ6831">
            <v>45497</v>
          </cell>
          <cell r="AK6831" t="str">
            <v>No</v>
          </cell>
          <cell r="AL6831" t="str">
            <v>Bogotá D.C.</v>
          </cell>
          <cell r="AM6831" t="str">
            <v>Bogotá D.C.</v>
          </cell>
        </row>
        <row r="6832">
          <cell r="P6832">
            <v>53135138</v>
          </cell>
          <cell r="Q6832" t="str">
            <v>DIANA MILENA GOMEZ BARAHONA</v>
          </cell>
          <cell r="R6832">
            <v>31282</v>
          </cell>
          <cell r="S6832" t="str">
            <v>Especialización universitaria</v>
          </cell>
          <cell r="T6832" t="str">
            <v>INGENIERO CATASTRAL Y GEODESTA</v>
          </cell>
          <cell r="U6832" t="str">
            <v>Mujer</v>
          </cell>
          <cell r="V6832" t="str">
            <v>diana.gomezb@habitatbogota.gov.co</v>
          </cell>
          <cell r="W6832" t="str">
            <v>Nueva EPS</v>
          </cell>
          <cell r="X6832" t="str">
            <v>Colfondos</v>
          </cell>
          <cell r="Y6832">
            <v>45471.632067592815</v>
          </cell>
          <cell r="Z6832">
            <v>45489</v>
          </cell>
          <cell r="AA6832" t="str">
            <v>NO</v>
          </cell>
          <cell r="AB6832" t="str">
            <v>NO</v>
          </cell>
          <cell r="AC6832" t="str">
            <v>Cisgénero</v>
          </cell>
          <cell r="AF6832">
            <v>2</v>
          </cell>
          <cell r="AG6832" t="str">
            <v>Soltero(a)</v>
          </cell>
          <cell r="AH6832" t="str">
            <v>Sin información</v>
          </cell>
          <cell r="AI6832" t="str">
            <v>No</v>
          </cell>
          <cell r="AJ6832">
            <v>45470</v>
          </cell>
          <cell r="AK6832" t="str">
            <v>No</v>
          </cell>
          <cell r="AL6832" t="str">
            <v>Bogotá D.C.</v>
          </cell>
          <cell r="AM6832" t="str">
            <v>Bogotá D.C.</v>
          </cell>
        </row>
        <row r="6833">
          <cell r="P6833">
            <v>1019060772</v>
          </cell>
          <cell r="Q6833" t="str">
            <v>PAULA CAMILA VEGA BUSTOS</v>
          </cell>
          <cell r="R6833">
            <v>33400</v>
          </cell>
          <cell r="S6833" t="str">
            <v>Especialización universitaria</v>
          </cell>
          <cell r="T6833" t="str">
            <v>PROFESIONAL EN RELACIONES INTERNACIONALES Y ESTUDIOS POLITICOS</v>
          </cell>
          <cell r="U6833" t="str">
            <v>Mujer</v>
          </cell>
          <cell r="W6833" t="str">
            <v>Aliansalud EPS</v>
          </cell>
          <cell r="X6833" t="str">
            <v>Colfondos</v>
          </cell>
          <cell r="Y6833">
            <v>45489.849964699242</v>
          </cell>
          <cell r="Z6833">
            <v>45600</v>
          </cell>
          <cell r="AA6833" t="str">
            <v>NO</v>
          </cell>
          <cell r="AB6833" t="str">
            <v>NO</v>
          </cell>
          <cell r="AC6833" t="str">
            <v>Otro</v>
          </cell>
          <cell r="AG6833" t="str">
            <v>Soltero(a)</v>
          </cell>
          <cell r="AH6833" t="str">
            <v>Sin información</v>
          </cell>
          <cell r="AI6833" t="str">
            <v>No</v>
          </cell>
          <cell r="AJ6833">
            <v>45600</v>
          </cell>
          <cell r="AK6833" t="str">
            <v>No</v>
          </cell>
          <cell r="AL6833" t="str">
            <v>Tolima</v>
          </cell>
          <cell r="AM6833" t="str">
            <v>Prado</v>
          </cell>
        </row>
        <row r="6834">
          <cell r="P6834">
            <v>40404139</v>
          </cell>
          <cell r="Q6834" t="str">
            <v>CLAYREE BILEMA  BALLESTEROS RIVERA</v>
          </cell>
          <cell r="R6834">
            <v>27441</v>
          </cell>
          <cell r="S6834" t="str">
            <v>Especialización universitaria</v>
          </cell>
          <cell r="T6834" t="str">
            <v>ADMINISTRADOR DE EMPRESAS</v>
          </cell>
          <cell r="U6834" t="str">
            <v>Mujer</v>
          </cell>
          <cell r="V6834" t="str">
            <v>clayree.ballesteros@habitatbogota.gov.co</v>
          </cell>
          <cell r="W6834" t="str">
            <v>E.P.S Sanitas</v>
          </cell>
          <cell r="X6834" t="str">
            <v>Administradora Colombiana de Pensiones Colpensiones</v>
          </cell>
          <cell r="Y6834">
            <v>44769.742884143721</v>
          </cell>
          <cell r="Z6834">
            <v>44767</v>
          </cell>
          <cell r="AA6834" t="str">
            <v>NO</v>
          </cell>
          <cell r="AB6834" t="str">
            <v>NO</v>
          </cell>
          <cell r="AC6834" t="str">
            <v>No deseo responder</v>
          </cell>
          <cell r="AG6834" t="str">
            <v>Soltero(a)</v>
          </cell>
          <cell r="AH6834" t="str">
            <v>Sin información</v>
          </cell>
          <cell r="AI6834" t="str">
            <v>No</v>
          </cell>
          <cell r="AJ6834">
            <v>44767</v>
          </cell>
          <cell r="AK6834" t="str">
            <v>No</v>
          </cell>
          <cell r="AL6834" t="str">
            <v>Casanare</v>
          </cell>
          <cell r="AM6834" t="str">
            <v>Maní</v>
          </cell>
        </row>
        <row r="6835">
          <cell r="P6835">
            <v>1014206047</v>
          </cell>
          <cell r="Q6835" t="str">
            <v>FLOR ANGELA PEÑARANDA BEJARANO</v>
          </cell>
          <cell r="R6835">
            <v>32817</v>
          </cell>
          <cell r="S6835" t="str">
            <v>Universitaria</v>
          </cell>
          <cell r="T6835" t="str">
            <v>TRABAJADOR SOCIAL</v>
          </cell>
          <cell r="U6835" t="str">
            <v>Mujer</v>
          </cell>
          <cell r="V6835" t="str">
            <v>florangbejarano@hotmail.com</v>
          </cell>
          <cell r="W6835" t="str">
            <v>Compensar Entidad Promotora de Salud</v>
          </cell>
          <cell r="X6835" t="str">
            <v>Porvenir</v>
          </cell>
          <cell r="Y6835">
            <v>45546.562967939768</v>
          </cell>
          <cell r="Z6835">
            <v>45504</v>
          </cell>
          <cell r="AA6835" t="str">
            <v>NO</v>
          </cell>
          <cell r="AB6835" t="str">
            <v>NO</v>
          </cell>
          <cell r="AC6835" t="str">
            <v>No deseo responder</v>
          </cell>
          <cell r="AF6835">
            <v>1</v>
          </cell>
          <cell r="AG6835" t="str">
            <v>Soltero(a)</v>
          </cell>
          <cell r="AH6835" t="str">
            <v>Sin información</v>
          </cell>
          <cell r="AI6835" t="str">
            <v>No</v>
          </cell>
          <cell r="AJ6835">
            <v>45504</v>
          </cell>
          <cell r="AK6835" t="str">
            <v>No</v>
          </cell>
          <cell r="AL6835" t="str">
            <v>Norte de Santander</v>
          </cell>
          <cell r="AM6835" t="str">
            <v>Cúcuta</v>
          </cell>
        </row>
        <row r="6836">
          <cell r="P6836">
            <v>11204730</v>
          </cell>
          <cell r="Q6836" t="str">
            <v>JUAN CARLOS TORRES VALLEJO</v>
          </cell>
          <cell r="R6836">
            <v>30055</v>
          </cell>
          <cell r="S6836" t="str">
            <v>Especialización universitaria</v>
          </cell>
          <cell r="T6836" t="str">
            <v>ADMINISTRADOR DE NEGOCIOS CON ENFASIS EN FINANZAS Y SEGUROS</v>
          </cell>
          <cell r="U6836" t="str">
            <v>Hombre</v>
          </cell>
          <cell r="W6836" t="str">
            <v>Compensar Entidad Promotora de Salud</v>
          </cell>
          <cell r="X6836" t="str">
            <v>Porvenir</v>
          </cell>
          <cell r="Y6836">
            <v>45433.702466203831</v>
          </cell>
          <cell r="Z6836">
            <v>45483</v>
          </cell>
          <cell r="AA6836" t="str">
            <v>NO</v>
          </cell>
          <cell r="AB6836" t="str">
            <v>NO</v>
          </cell>
          <cell r="AC6836" t="str">
            <v>No deseo responder</v>
          </cell>
          <cell r="AG6836" t="str">
            <v>Casado(a)</v>
          </cell>
          <cell r="AH6836" t="str">
            <v>Sin información</v>
          </cell>
          <cell r="AI6836" t="str">
            <v>No</v>
          </cell>
          <cell r="AJ6836">
            <v>45483</v>
          </cell>
          <cell r="AK6836" t="str">
            <v>No</v>
          </cell>
          <cell r="AL6836" t="str">
            <v>Bogotá D.C.</v>
          </cell>
          <cell r="AM6836" t="str">
            <v>Bogotá D.C.</v>
          </cell>
        </row>
        <row r="6837">
          <cell r="P6837">
            <v>1076651397</v>
          </cell>
          <cell r="Q6837" t="str">
            <v>IRMA LORENA NIÑO PINILLA</v>
          </cell>
          <cell r="R6837">
            <v>32451</v>
          </cell>
          <cell r="S6837" t="str">
            <v>Maestría</v>
          </cell>
          <cell r="T6837" t="str">
            <v>INGENIERO CATASTRAL Y GEODESTA</v>
          </cell>
          <cell r="U6837" t="str">
            <v>Mujer</v>
          </cell>
          <cell r="V6837" t="str">
            <v>lorenanino@outlook.com</v>
          </cell>
          <cell r="W6837" t="str">
            <v>E.P.S Sanitas</v>
          </cell>
          <cell r="X6837" t="str">
            <v>Administradora Colombiana de Pensiones Colpensiones</v>
          </cell>
          <cell r="Y6837">
            <v>45489.605944560375</v>
          </cell>
          <cell r="Z6837">
            <v>45519</v>
          </cell>
          <cell r="AA6837" t="str">
            <v>NO</v>
          </cell>
          <cell r="AB6837" t="str">
            <v>NO</v>
          </cell>
          <cell r="AC6837" t="str">
            <v>Cisgénero</v>
          </cell>
          <cell r="AG6837" t="str">
            <v>Soltero(a)</v>
          </cell>
          <cell r="AH6837" t="str">
            <v>Sin información</v>
          </cell>
          <cell r="AI6837" t="str">
            <v>No</v>
          </cell>
          <cell r="AJ6837">
            <v>45519</v>
          </cell>
          <cell r="AK6837" t="str">
            <v>No</v>
          </cell>
          <cell r="AL6837" t="str">
            <v>Bogotá D.C.</v>
          </cell>
          <cell r="AM6837" t="str">
            <v>Bogotá D.C.</v>
          </cell>
        </row>
        <row r="6838">
          <cell r="P6838">
            <v>1032501225</v>
          </cell>
          <cell r="Q6838" t="str">
            <v>JOSE ANDRES CAMELO BARRERA</v>
          </cell>
          <cell r="R6838">
            <v>36111</v>
          </cell>
          <cell r="S6838" t="str">
            <v>Universitaria</v>
          </cell>
          <cell r="T6838" t="str">
            <v>ADMINISTRADOR PUBLICO</v>
          </cell>
          <cell r="U6838" t="str">
            <v>Hombre</v>
          </cell>
          <cell r="V6838" t="str">
            <v>jose.camelo@habitatbogota.gov.co</v>
          </cell>
          <cell r="W6838" t="str">
            <v>Compensar Entidad Promotora de Salud</v>
          </cell>
          <cell r="X6838" t="str">
            <v>Porvenir</v>
          </cell>
          <cell r="Y6838">
            <v>45483.433060301002</v>
          </cell>
          <cell r="Z6838">
            <v>45483</v>
          </cell>
          <cell r="AA6838" t="str">
            <v>NO</v>
          </cell>
          <cell r="AB6838" t="str">
            <v>NO</v>
          </cell>
          <cell r="AC6838" t="str">
            <v>Cisgénero</v>
          </cell>
          <cell r="AG6838" t="str">
            <v>Soltero(a)</v>
          </cell>
          <cell r="AH6838" t="str">
            <v>Sin información</v>
          </cell>
          <cell r="AI6838" t="str">
            <v>No</v>
          </cell>
          <cell r="AJ6838">
            <v>45471</v>
          </cell>
          <cell r="AK6838" t="str">
            <v>No</v>
          </cell>
          <cell r="AL6838" t="str">
            <v>Bogotá D.C.</v>
          </cell>
          <cell r="AM6838" t="str">
            <v>Bogotá D.C.</v>
          </cell>
        </row>
        <row r="6839">
          <cell r="P6839">
            <v>80213841</v>
          </cell>
          <cell r="Q6839" t="str">
            <v>JORGE ANDRES GONZALEZ CETINA</v>
          </cell>
          <cell r="R6839">
            <v>30815</v>
          </cell>
          <cell r="S6839" t="str">
            <v>Universitaria</v>
          </cell>
          <cell r="T6839" t="str">
            <v>INGENIERO DE SISTEMAS</v>
          </cell>
          <cell r="U6839" t="str">
            <v>Hombre</v>
          </cell>
          <cell r="V6839" t="str">
            <v>jagonzalezc@alcaldiabogota.gov.co</v>
          </cell>
          <cell r="W6839" t="str">
            <v>E.P.S Sanitas</v>
          </cell>
          <cell r="X6839" t="str">
            <v>Administradora Colombiana de Pensiones Colpensiones</v>
          </cell>
          <cell r="Y6839">
            <v>45321.50024930574</v>
          </cell>
          <cell r="Z6839">
            <v>45460</v>
          </cell>
          <cell r="AA6839" t="str">
            <v>NO</v>
          </cell>
          <cell r="AB6839" t="str">
            <v>NO</v>
          </cell>
          <cell r="AC6839" t="str">
            <v>Cisgénero</v>
          </cell>
          <cell r="AF6839">
            <v>4</v>
          </cell>
          <cell r="AG6839" t="str">
            <v>Soltero(a)</v>
          </cell>
          <cell r="AH6839" t="str">
            <v>Sin información</v>
          </cell>
          <cell r="AI6839" t="str">
            <v>No</v>
          </cell>
          <cell r="AJ6839">
            <v>45491</v>
          </cell>
          <cell r="AK6839" t="str">
            <v>No</v>
          </cell>
          <cell r="AL6839" t="str">
            <v>Bogotá D.C.</v>
          </cell>
          <cell r="AM6839" t="str">
            <v>Bogotá D.C.</v>
          </cell>
        </row>
        <row r="6840">
          <cell r="P6840">
            <v>80244842</v>
          </cell>
          <cell r="Q6840" t="str">
            <v>HERNAN DARIO ENRIQUEZ SIERRA</v>
          </cell>
          <cell r="R6840">
            <v>30225</v>
          </cell>
          <cell r="S6840" t="str">
            <v>Maestría</v>
          </cell>
          <cell r="T6840" t="str">
            <v>ECONOMISTA</v>
          </cell>
          <cell r="U6840" t="str">
            <v>Hombre</v>
          </cell>
          <cell r="V6840" t="str">
            <v>hernan.enriquez@habitatbogota.gov.co</v>
          </cell>
          <cell r="W6840" t="str">
            <v>Aliansalud EPS</v>
          </cell>
          <cell r="X6840" t="str">
            <v>Colfondos</v>
          </cell>
          <cell r="Y6840">
            <v>45516.378510647919</v>
          </cell>
          <cell r="Z6840">
            <v>45481</v>
          </cell>
          <cell r="AA6840" t="str">
            <v>NO</v>
          </cell>
          <cell r="AB6840" t="str">
            <v>NO</v>
          </cell>
          <cell r="AC6840" t="str">
            <v>Otro</v>
          </cell>
          <cell r="AG6840" t="str">
            <v>Soltero(a)</v>
          </cell>
          <cell r="AH6840" t="str">
            <v>Sin información</v>
          </cell>
          <cell r="AI6840" t="str">
            <v>No</v>
          </cell>
          <cell r="AJ6840">
            <v>45481</v>
          </cell>
          <cell r="AK6840" t="str">
            <v>No</v>
          </cell>
          <cell r="AL6840" t="str">
            <v>Bogotá D.C.</v>
          </cell>
          <cell r="AM6840" t="str">
            <v>Bogotá D.C.</v>
          </cell>
        </row>
        <row r="6841">
          <cell r="P6841">
            <v>79796749</v>
          </cell>
          <cell r="Q6841" t="str">
            <v>ALEXANDER PEREZ CORTES</v>
          </cell>
          <cell r="R6841">
            <v>28696</v>
          </cell>
          <cell r="S6841" t="str">
            <v>Maestría</v>
          </cell>
          <cell r="T6841" t="str">
            <v>INGENIERO MECANICO</v>
          </cell>
          <cell r="U6841" t="str">
            <v>Hombre</v>
          </cell>
          <cell r="V6841" t="str">
            <v>alexander.perezc@gmail.com</v>
          </cell>
          <cell r="W6841" t="str">
            <v>Compensar Entidad Promotora de Salud</v>
          </cell>
          <cell r="X6841" t="str">
            <v>Protección</v>
          </cell>
          <cell r="Y6841">
            <v>44945.342050578911</v>
          </cell>
          <cell r="Z6841">
            <v>44922</v>
          </cell>
          <cell r="AA6841" t="str">
            <v>NO</v>
          </cell>
          <cell r="AB6841" t="str">
            <v>NO</v>
          </cell>
          <cell r="AC6841" t="str">
            <v>Otro</v>
          </cell>
          <cell r="AF6841">
            <v>2</v>
          </cell>
          <cell r="AG6841" t="str">
            <v>Casado(a)</v>
          </cell>
          <cell r="AH6841" t="str">
            <v>Sin información</v>
          </cell>
          <cell r="AI6841" t="str">
            <v>No</v>
          </cell>
          <cell r="AJ6841">
            <v>44944</v>
          </cell>
          <cell r="AK6841" t="str">
            <v>No</v>
          </cell>
          <cell r="AL6841" t="str">
            <v>Huila</v>
          </cell>
          <cell r="AM6841" t="str">
            <v>Neiva</v>
          </cell>
        </row>
        <row r="6842">
          <cell r="P6842">
            <v>1030594415</v>
          </cell>
          <cell r="Q6842" t="str">
            <v>DIANA CAROLINA CAMACHO ESCOBAR</v>
          </cell>
          <cell r="R6842">
            <v>33417</v>
          </cell>
          <cell r="S6842" t="str">
            <v>Especialización universitaria</v>
          </cell>
          <cell r="T6842" t="str">
            <v>TRABAJADOR(A) SOCIAL</v>
          </cell>
          <cell r="U6842" t="str">
            <v>Mujer</v>
          </cell>
          <cell r="W6842" t="str">
            <v>Aliansalud EPS</v>
          </cell>
          <cell r="X6842" t="str">
            <v>Colfondos</v>
          </cell>
          <cell r="Y6842">
            <v>45520.610387037043</v>
          </cell>
          <cell r="Z6842">
            <v>45511</v>
          </cell>
          <cell r="AA6842" t="str">
            <v>NO</v>
          </cell>
          <cell r="AB6842" t="str">
            <v>NO</v>
          </cell>
          <cell r="AC6842" t="str">
            <v>Cisgénero</v>
          </cell>
          <cell r="AF6842">
            <v>2</v>
          </cell>
          <cell r="AG6842" t="str">
            <v>Casado(a)</v>
          </cell>
          <cell r="AH6842" t="str">
            <v>Sin información</v>
          </cell>
          <cell r="AI6842" t="str">
            <v>No</v>
          </cell>
          <cell r="AJ6842">
            <v>45511</v>
          </cell>
          <cell r="AK6842" t="str">
            <v>No</v>
          </cell>
          <cell r="AL6842" t="str">
            <v>Bogotá D.C.</v>
          </cell>
          <cell r="AM6842" t="str">
            <v>Bogotá D.C.</v>
          </cell>
        </row>
        <row r="6843">
          <cell r="P6843">
            <v>52831248</v>
          </cell>
          <cell r="Q6843" t="str">
            <v>CATHERIN ANDREA ALVAREZ HERNANDEZ</v>
          </cell>
          <cell r="R6843">
            <v>29657</v>
          </cell>
          <cell r="S6843" t="str">
            <v>Especialización universitaria</v>
          </cell>
          <cell r="T6843" t="str">
            <v>INGENIERO TOPOGRAFICO</v>
          </cell>
          <cell r="U6843" t="str">
            <v>Mujer</v>
          </cell>
          <cell r="V6843" t="str">
            <v>catherin.alvarez@habitatbogota.gov.co</v>
          </cell>
          <cell r="W6843" t="str">
            <v>EPS Sura</v>
          </cell>
          <cell r="X6843" t="str">
            <v>Porvenir</v>
          </cell>
          <cell r="Y6843">
            <v>45356.706798495259</v>
          </cell>
          <cell r="Z6843">
            <v>45489</v>
          </cell>
          <cell r="AA6843" t="str">
            <v>NO</v>
          </cell>
          <cell r="AB6843" t="str">
            <v>NO</v>
          </cell>
          <cell r="AC6843" t="str">
            <v>Cisgénero</v>
          </cell>
          <cell r="AF6843">
            <v>1</v>
          </cell>
          <cell r="AG6843" t="str">
            <v>Casado(a)</v>
          </cell>
          <cell r="AH6843" t="str">
            <v>Sin información</v>
          </cell>
          <cell r="AI6843" t="str">
            <v>No</v>
          </cell>
          <cell r="AJ6843">
            <v>45489</v>
          </cell>
          <cell r="AK6843" t="str">
            <v>No</v>
          </cell>
          <cell r="AL6843" t="str">
            <v>Bogotá D.C.</v>
          </cell>
          <cell r="AM6843" t="str">
            <v>Bogotá D.C.</v>
          </cell>
        </row>
        <row r="6844">
          <cell r="P6844">
            <v>80766953</v>
          </cell>
          <cell r="Q6844" t="str">
            <v>DARIO ALFREDO VEGA CASTILLO</v>
          </cell>
          <cell r="R6844">
            <v>30661</v>
          </cell>
          <cell r="S6844" t="str">
            <v>Especialización universitaria</v>
          </cell>
          <cell r="T6844" t="str">
            <v>ECONOMISTA</v>
          </cell>
          <cell r="U6844" t="str">
            <v>Hombre</v>
          </cell>
          <cell r="V6844" t="str">
            <v>dario.vega@habitatbogota.gov.co</v>
          </cell>
          <cell r="W6844" t="str">
            <v>Famisanar</v>
          </cell>
          <cell r="X6844" t="str">
            <v>Colfondos</v>
          </cell>
          <cell r="Y6844">
            <v>45481.723417708185</v>
          </cell>
          <cell r="Z6844">
            <v>45476</v>
          </cell>
          <cell r="AA6844" t="str">
            <v>NO</v>
          </cell>
          <cell r="AB6844" t="str">
            <v>NO</v>
          </cell>
          <cell r="AC6844" t="str">
            <v>Cisgénero</v>
          </cell>
          <cell r="AG6844" t="str">
            <v>Soltero(a)</v>
          </cell>
          <cell r="AH6844" t="str">
            <v>Sin información</v>
          </cell>
          <cell r="AI6844" t="str">
            <v>No</v>
          </cell>
          <cell r="AJ6844">
            <v>45486</v>
          </cell>
          <cell r="AK6844" t="str">
            <v>No</v>
          </cell>
          <cell r="AL6844" t="str">
            <v>Bogotá D.C.</v>
          </cell>
          <cell r="AM6844" t="str">
            <v>Bogotá D.C.</v>
          </cell>
        </row>
        <row r="6845">
          <cell r="P6845">
            <v>80198905</v>
          </cell>
          <cell r="Q6845" t="str">
            <v>JUAN OSWALDO  MANRIQUE CAMARGO</v>
          </cell>
          <cell r="R6845">
            <v>30820</v>
          </cell>
          <cell r="S6845" t="str">
            <v>Maestría</v>
          </cell>
          <cell r="T6845" t="str">
            <v>ECONOMISTA</v>
          </cell>
          <cell r="U6845" t="str">
            <v>Hombre</v>
          </cell>
          <cell r="V6845" t="str">
            <v>juanman54@hotmail.com</v>
          </cell>
          <cell r="W6845" t="str">
            <v>Aliansalud EPS</v>
          </cell>
          <cell r="X6845" t="str">
            <v>Protección</v>
          </cell>
          <cell r="Y6845">
            <v>44476.755201504566</v>
          </cell>
          <cell r="Z6845">
            <v>44476</v>
          </cell>
          <cell r="AA6845" t="str">
            <v>NO</v>
          </cell>
          <cell r="AB6845" t="str">
            <v>NO</v>
          </cell>
          <cell r="AC6845" t="str">
            <v>Cisgénero</v>
          </cell>
          <cell r="AF6845">
            <v>1</v>
          </cell>
          <cell r="AG6845" t="str">
            <v>Soltero(a)</v>
          </cell>
          <cell r="AH6845" t="str">
            <v>Sin información</v>
          </cell>
          <cell r="AI6845" t="str">
            <v>No</v>
          </cell>
          <cell r="AK6845" t="str">
            <v>No</v>
          </cell>
          <cell r="AL6845" t="str">
            <v>Bogotá D.C.</v>
          </cell>
          <cell r="AM6845" t="str">
            <v>Bogotá D.C.</v>
          </cell>
        </row>
        <row r="6846">
          <cell r="P6846">
            <v>1120749314</v>
          </cell>
          <cell r="Q6846" t="str">
            <v>MARIELA PATRICIA GONZALEZ CHIRINO</v>
          </cell>
          <cell r="R6846">
            <v>34695</v>
          </cell>
          <cell r="S6846" t="str">
            <v>Universitaria</v>
          </cell>
          <cell r="T6846" t="str">
            <v>INGENIERO AMBIENTAL Y SANITARIO</v>
          </cell>
          <cell r="U6846" t="str">
            <v>Mujer</v>
          </cell>
          <cell r="V6846" t="str">
            <v>mariela.gonzalez@habitatbogota.gov.co</v>
          </cell>
          <cell r="W6846" t="str">
            <v>Salud Total S.A.</v>
          </cell>
          <cell r="X6846" t="str">
            <v>Porvenir</v>
          </cell>
          <cell r="Y6846">
            <v>44945.607783217449</v>
          </cell>
          <cell r="Z6846">
            <v>45165</v>
          </cell>
          <cell r="AA6846" t="str">
            <v>NO</v>
          </cell>
          <cell r="AB6846" t="str">
            <v>NO</v>
          </cell>
          <cell r="AC6846" t="str">
            <v>Otro</v>
          </cell>
          <cell r="AD6846" t="str">
            <v>Pueblos indígenas</v>
          </cell>
          <cell r="AG6846" t="str">
            <v>Soltero(a)</v>
          </cell>
          <cell r="AH6846" t="str">
            <v>Sin información</v>
          </cell>
          <cell r="AI6846" t="str">
            <v>No</v>
          </cell>
          <cell r="AJ6846">
            <v>45138</v>
          </cell>
          <cell r="AK6846" t="str">
            <v>No</v>
          </cell>
          <cell r="AL6846" t="str">
            <v>Atlántico</v>
          </cell>
          <cell r="AM6846" t="str">
            <v>Barranquilla</v>
          </cell>
        </row>
        <row r="6847">
          <cell r="P6847">
            <v>53081868</v>
          </cell>
          <cell r="Q6847" t="str">
            <v>JOHANA CAROLINA MANCIPE LUGO</v>
          </cell>
          <cell r="R6847">
            <v>30984</v>
          </cell>
          <cell r="S6847" t="str">
            <v>Universitaria</v>
          </cell>
          <cell r="T6847" t="str">
            <v>ADMINISTRADOR DE EMPRESAS</v>
          </cell>
          <cell r="U6847" t="str">
            <v>Mujer</v>
          </cell>
          <cell r="V6847" t="str">
            <v>johana.mancipe@habitatbogota.gov.co</v>
          </cell>
          <cell r="W6847" t="str">
            <v>Famisanar</v>
          </cell>
          <cell r="X6847" t="str">
            <v>Protección</v>
          </cell>
          <cell r="Y6847">
            <v>45565.847769444343</v>
          </cell>
          <cell r="Z6847">
            <v>45565</v>
          </cell>
          <cell r="AA6847" t="str">
            <v>NO</v>
          </cell>
          <cell r="AB6847" t="str">
            <v>NO</v>
          </cell>
          <cell r="AC6847" t="str">
            <v>Cisgénero</v>
          </cell>
          <cell r="AF6847">
            <v>1</v>
          </cell>
          <cell r="AG6847" t="str">
            <v>Unión libre</v>
          </cell>
          <cell r="AH6847" t="str">
            <v>Sin información</v>
          </cell>
          <cell r="AI6847" t="str">
            <v>No</v>
          </cell>
          <cell r="AJ6847">
            <v>45520</v>
          </cell>
          <cell r="AK6847" t="str">
            <v>No</v>
          </cell>
          <cell r="AL6847" t="str">
            <v>Bogotá D.C.</v>
          </cell>
          <cell r="AM6847" t="str">
            <v>Bogotá D.C.</v>
          </cell>
        </row>
        <row r="6848">
          <cell r="P6848">
            <v>36304000</v>
          </cell>
          <cell r="Q6848" t="str">
            <v>PAOLA GISELA PENAGOS PASTRANA</v>
          </cell>
          <cell r="Y6848" t="str">
            <v>null</v>
          </cell>
          <cell r="Z6848" t="str">
            <v>null</v>
          </cell>
          <cell r="AA6848" t="str">
            <v>NO</v>
          </cell>
          <cell r="AB6848" t="str">
            <v>NO</v>
          </cell>
        </row>
        <row r="6849">
          <cell r="P6849">
            <v>2000009383</v>
          </cell>
          <cell r="Q6849" t="str">
            <v>VALENTIN ALEJANDRO URBINA PALMERA</v>
          </cell>
          <cell r="R6849">
            <v>32437</v>
          </cell>
          <cell r="S6849" t="str">
            <v>Maestría</v>
          </cell>
          <cell r="T6849" t="str">
            <v>Urbanismo</v>
          </cell>
          <cell r="U6849" t="str">
            <v>Hombre</v>
          </cell>
          <cell r="V6849" t="str">
            <v>valentin.urbina@habitatbogota.gov.co</v>
          </cell>
          <cell r="W6849" t="str">
            <v>E.P.S Sanitas</v>
          </cell>
          <cell r="X6849" t="str">
            <v>Porvenir</v>
          </cell>
          <cell r="Y6849">
            <v>45426.424128472339</v>
          </cell>
          <cell r="Z6849">
            <v>45161</v>
          </cell>
          <cell r="AA6849" t="str">
            <v>NO</v>
          </cell>
          <cell r="AB6849" t="str">
            <v>NO</v>
          </cell>
          <cell r="AC6849" t="str">
            <v>Cisgénero</v>
          </cell>
          <cell r="AF6849">
            <v>1</v>
          </cell>
          <cell r="AG6849" t="str">
            <v>Casado(a)</v>
          </cell>
          <cell r="AH6849" t="str">
            <v>Sin información</v>
          </cell>
          <cell r="AI6849" t="str">
            <v>No</v>
          </cell>
          <cell r="AJ6849">
            <v>45134</v>
          </cell>
          <cell r="AK6849" t="str">
            <v>No</v>
          </cell>
          <cell r="AM6849" t="str">
            <v>Caracas</v>
          </cell>
        </row>
        <row r="6850">
          <cell r="P6850">
            <v>52168369</v>
          </cell>
          <cell r="Q6850" t="str">
            <v>MYRIAM BARBOSA ROSALES</v>
          </cell>
          <cell r="R6850">
            <v>27055</v>
          </cell>
          <cell r="S6850" t="str">
            <v>Especialización universitaria</v>
          </cell>
          <cell r="T6850" t="str">
            <v>TRABAJADOR (A) SOCIAL</v>
          </cell>
          <cell r="U6850" t="str">
            <v>Mujer</v>
          </cell>
          <cell r="V6850" t="str">
            <v>myriam.barbosa@habitatbogota.gov.co</v>
          </cell>
          <cell r="W6850" t="str">
            <v>Compensar Entidad Promotora de Salud</v>
          </cell>
          <cell r="X6850" t="str">
            <v>Administradora Colombiana de Pensiones Colpensiones</v>
          </cell>
          <cell r="Y6850">
            <v>45135.550926273223</v>
          </cell>
          <cell r="Z6850">
            <v>45139</v>
          </cell>
          <cell r="AA6850" t="str">
            <v>NO</v>
          </cell>
          <cell r="AB6850" t="str">
            <v>NO</v>
          </cell>
          <cell r="AC6850" t="str">
            <v>No deseo responder</v>
          </cell>
          <cell r="AG6850" t="str">
            <v>Unión libre</v>
          </cell>
          <cell r="AH6850" t="str">
            <v>Sin información</v>
          </cell>
          <cell r="AI6850" t="str">
            <v>No</v>
          </cell>
          <cell r="AJ6850">
            <v>45139</v>
          </cell>
          <cell r="AK6850" t="str">
            <v>No</v>
          </cell>
          <cell r="AL6850" t="str">
            <v>Bogotá D.C.</v>
          </cell>
          <cell r="AM6850" t="str">
            <v>Bogotá D.C.</v>
          </cell>
        </row>
        <row r="6851">
          <cell r="P6851">
            <v>1018493253</v>
          </cell>
          <cell r="Q6851" t="str">
            <v>SANTIAGO LINARES BASTO</v>
          </cell>
          <cell r="R6851">
            <v>35494</v>
          </cell>
          <cell r="S6851" t="str">
            <v>Especialización universitaria</v>
          </cell>
          <cell r="T6851" t="str">
            <v>TRABAJADOR(A) SOCIAL</v>
          </cell>
          <cell r="U6851" t="str">
            <v>Hombre</v>
          </cell>
          <cell r="V6851" t="str">
            <v>santiago.linares@habitatbogota.gov.co</v>
          </cell>
          <cell r="W6851" t="str">
            <v>E.P.S Sanitas</v>
          </cell>
          <cell r="X6851" t="str">
            <v>Administradora Colombiana de Pensiones Colpensiones</v>
          </cell>
          <cell r="Y6851">
            <v>45477.466552198865</v>
          </cell>
          <cell r="Z6851">
            <v>45477</v>
          </cell>
          <cell r="AA6851" t="str">
            <v>NO</v>
          </cell>
          <cell r="AB6851" t="str">
            <v>NO</v>
          </cell>
          <cell r="AC6851" t="str">
            <v>Cisgénero</v>
          </cell>
          <cell r="AF6851">
            <v>1</v>
          </cell>
          <cell r="AG6851" t="str">
            <v>Soltero(a)</v>
          </cell>
          <cell r="AH6851" t="str">
            <v>Sin información</v>
          </cell>
          <cell r="AI6851" t="str">
            <v>No</v>
          </cell>
          <cell r="AJ6851">
            <v>45488</v>
          </cell>
          <cell r="AK6851" t="str">
            <v>No</v>
          </cell>
          <cell r="AL6851" t="str">
            <v>Bogotá D.C.</v>
          </cell>
          <cell r="AM6851" t="str">
            <v>Bogotá D.C.</v>
          </cell>
        </row>
        <row r="6852">
          <cell r="P6852">
            <v>80872398</v>
          </cell>
          <cell r="Q6852" t="str">
            <v>HELBERT EDUARDO BALLESTAS MURCIA</v>
          </cell>
          <cell r="R6852">
            <v>30919</v>
          </cell>
          <cell r="S6852" t="str">
            <v>Universitaria</v>
          </cell>
          <cell r="T6852" t="str">
            <v>ARQUITECTO(A)</v>
          </cell>
          <cell r="U6852" t="str">
            <v>Hombre</v>
          </cell>
          <cell r="V6852" t="str">
            <v>helbert.ballestas@habitatbogota.gov.co</v>
          </cell>
          <cell r="W6852" t="str">
            <v>Compensar Entidad Promotora de Salud</v>
          </cell>
          <cell r="X6852" t="str">
            <v>Administradora Colombiana de Pensiones Colpensiones</v>
          </cell>
          <cell r="Y6852">
            <v>45072.563234953675</v>
          </cell>
          <cell r="Z6852">
            <v>45138</v>
          </cell>
          <cell r="AA6852" t="str">
            <v>NO</v>
          </cell>
          <cell r="AB6852" t="str">
            <v>NO</v>
          </cell>
          <cell r="AC6852" t="str">
            <v>Cisgénero</v>
          </cell>
          <cell r="AF6852">
            <v>3</v>
          </cell>
          <cell r="AG6852" t="str">
            <v>Casado(a)</v>
          </cell>
          <cell r="AH6852" t="str">
            <v>Sin información</v>
          </cell>
          <cell r="AI6852" t="str">
            <v>No</v>
          </cell>
          <cell r="AJ6852">
            <v>45072</v>
          </cell>
          <cell r="AK6852" t="str">
            <v>No</v>
          </cell>
          <cell r="AL6852" t="str">
            <v>Bogotá D.C.</v>
          </cell>
          <cell r="AM6852" t="str">
            <v>Bogotá D.C.</v>
          </cell>
        </row>
        <row r="6853">
          <cell r="P6853">
            <v>52365769</v>
          </cell>
          <cell r="Q6853" t="str">
            <v>LUZ ANYELA MENDEZ LOZANO</v>
          </cell>
          <cell r="R6853">
            <v>27819</v>
          </cell>
          <cell r="S6853" t="str">
            <v>Especialización universitaria</v>
          </cell>
          <cell r="T6853" t="str">
            <v>ARQUITECTO</v>
          </cell>
          <cell r="U6853" t="str">
            <v>Mujer</v>
          </cell>
          <cell r="V6853" t="str">
            <v>luz.mendez@habitatbogota.gov.co</v>
          </cell>
          <cell r="W6853" t="str">
            <v>E.P.S Sanitas</v>
          </cell>
          <cell r="X6853" t="str">
            <v>Porvenir</v>
          </cell>
          <cell r="Y6853">
            <v>45470.836423032451</v>
          </cell>
          <cell r="Z6853">
            <v>45470</v>
          </cell>
          <cell r="AA6853" t="str">
            <v>NO</v>
          </cell>
          <cell r="AB6853" t="str">
            <v>NO</v>
          </cell>
          <cell r="AC6853" t="str">
            <v>Cisgénero</v>
          </cell>
          <cell r="AF6853">
            <v>2</v>
          </cell>
          <cell r="AG6853" t="str">
            <v>Casado(a)</v>
          </cell>
          <cell r="AH6853" t="str">
            <v>Sin información</v>
          </cell>
          <cell r="AI6853" t="str">
            <v>No</v>
          </cell>
          <cell r="AJ6853">
            <v>45470</v>
          </cell>
          <cell r="AK6853" t="str">
            <v>No</v>
          </cell>
          <cell r="AL6853" t="str">
            <v>Bogotá D.C.</v>
          </cell>
          <cell r="AM6853" t="str">
            <v>Bogotá D.C.</v>
          </cell>
        </row>
        <row r="6854">
          <cell r="P6854">
            <v>1016086866</v>
          </cell>
          <cell r="Q6854" t="str">
            <v>DIANA LIZETH VILLA BAQUERO</v>
          </cell>
          <cell r="R6854">
            <v>35217</v>
          </cell>
          <cell r="S6854" t="str">
            <v>Universitaria</v>
          </cell>
          <cell r="T6854" t="str">
            <v>TRABAJADOR (A) SOCIAL</v>
          </cell>
          <cell r="U6854" t="str">
            <v>Mujer</v>
          </cell>
          <cell r="V6854" t="str">
            <v>dvilla@unimonserrate.edu.co</v>
          </cell>
          <cell r="W6854" t="str">
            <v>E.P.S Sanitas</v>
          </cell>
          <cell r="X6854" t="str">
            <v>Colfondos</v>
          </cell>
          <cell r="Y6854">
            <v>45479.756211226806</v>
          </cell>
          <cell r="Z6854">
            <v>45492</v>
          </cell>
          <cell r="AA6854" t="str">
            <v>NO</v>
          </cell>
          <cell r="AB6854" t="str">
            <v>NO</v>
          </cell>
          <cell r="AC6854" t="str">
            <v>Cisgénero</v>
          </cell>
          <cell r="AF6854">
            <v>1</v>
          </cell>
          <cell r="AG6854" t="str">
            <v>Soltero(a)</v>
          </cell>
          <cell r="AH6854" t="str">
            <v>Sin información</v>
          </cell>
          <cell r="AI6854" t="str">
            <v>No</v>
          </cell>
          <cell r="AJ6854">
            <v>45492</v>
          </cell>
          <cell r="AK6854" t="str">
            <v>No</v>
          </cell>
          <cell r="AL6854" t="str">
            <v>Bogotá D.C.</v>
          </cell>
          <cell r="AM6854" t="str">
            <v>Bogotá D.C.</v>
          </cell>
        </row>
        <row r="6855">
          <cell r="P6855">
            <v>52647246</v>
          </cell>
          <cell r="Q6855" t="str">
            <v>NATALIA GUTIERREZ PEÑALOZA</v>
          </cell>
          <cell r="R6855">
            <v>27149</v>
          </cell>
          <cell r="S6855" t="str">
            <v>Especialización universitaria</v>
          </cell>
          <cell r="T6855" t="str">
            <v>INGENIERO (A) CIVIL</v>
          </cell>
          <cell r="U6855" t="str">
            <v>Mujer</v>
          </cell>
          <cell r="V6855" t="str">
            <v>natalia.gutierrez@habitatbogota.gov.co</v>
          </cell>
          <cell r="W6855" t="str">
            <v>EPS Sura</v>
          </cell>
          <cell r="X6855" t="str">
            <v>Administradora Colombiana de Pensiones Colpensiones</v>
          </cell>
          <cell r="Y6855">
            <v>45472.414264004678</v>
          </cell>
          <cell r="Z6855">
            <v>45468</v>
          </cell>
          <cell r="AA6855" t="str">
            <v>NO</v>
          </cell>
          <cell r="AB6855" t="str">
            <v>NO</v>
          </cell>
          <cell r="AC6855" t="str">
            <v>No deseo responder</v>
          </cell>
          <cell r="AF6855">
            <v>1</v>
          </cell>
          <cell r="AG6855" t="str">
            <v>Unión libre</v>
          </cell>
          <cell r="AH6855" t="str">
            <v>Sin información</v>
          </cell>
          <cell r="AI6855" t="str">
            <v>No</v>
          </cell>
          <cell r="AJ6855">
            <v>45468</v>
          </cell>
          <cell r="AK6855" t="str">
            <v>No</v>
          </cell>
          <cell r="AL6855" t="str">
            <v>Santander</v>
          </cell>
          <cell r="AM6855" t="str">
            <v>Barrancabermeja</v>
          </cell>
        </row>
        <row r="6856">
          <cell r="P6856">
            <v>73185137</v>
          </cell>
          <cell r="Q6856" t="str">
            <v>GABINO HERNANDEZ BLANCO</v>
          </cell>
          <cell r="R6856">
            <v>29899</v>
          </cell>
          <cell r="S6856" t="str">
            <v>Especialización universitaria</v>
          </cell>
          <cell r="T6856" t="str">
            <v>INGENIERO DE SISTEMAS</v>
          </cell>
          <cell r="U6856" t="str">
            <v>Hombre</v>
          </cell>
          <cell r="V6856" t="str">
            <v>ghernandezb@cajaviviendapopular.gov.co</v>
          </cell>
          <cell r="W6856" t="str">
            <v>Nueva EPS</v>
          </cell>
          <cell r="X6856" t="str">
            <v>Administradora Colombiana de Pensiones Colpensiones</v>
          </cell>
          <cell r="Y6856">
            <v>45546.645908564795</v>
          </cell>
          <cell r="Z6856">
            <v>45555</v>
          </cell>
          <cell r="AA6856" t="str">
            <v>NO</v>
          </cell>
          <cell r="AB6856" t="str">
            <v>NO</v>
          </cell>
          <cell r="AC6856" t="str">
            <v>No deseo responder</v>
          </cell>
          <cell r="AD6856" t="str">
            <v>Palenquero</v>
          </cell>
          <cell r="AF6856">
            <v>1</v>
          </cell>
          <cell r="AG6856" t="str">
            <v>Soltero(a)</v>
          </cell>
          <cell r="AH6856" t="str">
            <v>Sin información</v>
          </cell>
          <cell r="AI6856" t="str">
            <v>No</v>
          </cell>
          <cell r="AJ6856">
            <v>45554</v>
          </cell>
          <cell r="AK6856" t="str">
            <v>No</v>
          </cell>
          <cell r="AL6856" t="str">
            <v>Bolívar</v>
          </cell>
          <cell r="AM6856" t="str">
            <v>Cartagena De Indias</v>
          </cell>
        </row>
        <row r="6857">
          <cell r="P6857">
            <v>1022945943</v>
          </cell>
          <cell r="Q6857" t="str">
            <v>BUITRAGO CONEO JAVIER ALBERTO</v>
          </cell>
          <cell r="R6857">
            <v>32435</v>
          </cell>
          <cell r="S6857" t="str">
            <v>Tecnológica</v>
          </cell>
          <cell r="U6857" t="str">
            <v>Hombre</v>
          </cell>
          <cell r="V6857" t="str">
            <v>javier.buitrago@habitatbogota.gov.co</v>
          </cell>
          <cell r="W6857" t="str">
            <v>Famisanar</v>
          </cell>
          <cell r="X6857" t="str">
            <v>Protección</v>
          </cell>
          <cell r="Y6857">
            <v>45069.613919328898</v>
          </cell>
          <cell r="Z6857">
            <v>45138</v>
          </cell>
          <cell r="AA6857" t="str">
            <v>NO</v>
          </cell>
          <cell r="AB6857" t="str">
            <v>NO</v>
          </cell>
          <cell r="AC6857" t="str">
            <v>Otro</v>
          </cell>
          <cell r="AF6857">
            <v>1</v>
          </cell>
          <cell r="AG6857" t="str">
            <v>Soltero(a)</v>
          </cell>
          <cell r="AH6857" t="str">
            <v>Sin información</v>
          </cell>
          <cell r="AI6857" t="str">
            <v>No</v>
          </cell>
          <cell r="AJ6857">
            <v>45138</v>
          </cell>
          <cell r="AK6857" t="str">
            <v>No</v>
          </cell>
          <cell r="AL6857" t="str">
            <v>Bogotá D.C.</v>
          </cell>
          <cell r="AM6857" t="str">
            <v>Bogotá D.C.</v>
          </cell>
        </row>
        <row r="6858">
          <cell r="P6858">
            <v>79659938</v>
          </cell>
          <cell r="Q6858" t="str">
            <v>FRANCISCO JAVIER CONTRERAS ZAMBRANO</v>
          </cell>
          <cell r="R6858">
            <v>26634</v>
          </cell>
          <cell r="S6858" t="str">
            <v>Especialización universitaria</v>
          </cell>
          <cell r="T6858" t="str">
            <v>CONTADOR(A) PUBLICO(A)</v>
          </cell>
          <cell r="U6858" t="str">
            <v>Hombre</v>
          </cell>
          <cell r="V6858" t="str">
            <v>francisco.contreras@habitatbogota.gov.co</v>
          </cell>
          <cell r="W6858" t="str">
            <v>Compensar Entidad Promotora de Salud</v>
          </cell>
          <cell r="X6858" t="str">
            <v>Administradora Colombiana de Pensiones Colpensiones</v>
          </cell>
          <cell r="Y6858">
            <v>45580.594428472221</v>
          </cell>
          <cell r="Z6858">
            <v>45576</v>
          </cell>
          <cell r="AA6858" t="str">
            <v>NO</v>
          </cell>
          <cell r="AB6858" t="str">
            <v>NO</v>
          </cell>
          <cell r="AC6858" t="str">
            <v>No deseo responder</v>
          </cell>
          <cell r="AG6858" t="str">
            <v>Unión libre</v>
          </cell>
          <cell r="AH6858" t="str">
            <v>Sin información</v>
          </cell>
          <cell r="AI6858" t="str">
            <v>No</v>
          </cell>
          <cell r="AJ6858">
            <v>45576</v>
          </cell>
          <cell r="AK6858" t="str">
            <v>No</v>
          </cell>
          <cell r="AL6858" t="str">
            <v>Bogotá D.C.</v>
          </cell>
          <cell r="AM6858" t="str">
            <v>Bogotá D.C.</v>
          </cell>
        </row>
        <row r="6859">
          <cell r="P6859">
            <v>1024577024</v>
          </cell>
          <cell r="Q6859" t="str">
            <v>BRIGITH NATALIA GALINDO HERRERA</v>
          </cell>
          <cell r="R6859">
            <v>35347</v>
          </cell>
          <cell r="S6859" t="str">
            <v>Especialización universitaria</v>
          </cell>
          <cell r="T6859" t="str">
            <v>PSICOLOGO</v>
          </cell>
          <cell r="U6859" t="str">
            <v>Mujer</v>
          </cell>
          <cell r="V6859" t="str">
            <v>brigith.galindo@habitatbogota.gov.co</v>
          </cell>
          <cell r="W6859" t="str">
            <v>Compensar Entidad Promotora de Salud</v>
          </cell>
          <cell r="X6859" t="str">
            <v>Administradora Colombiana de Pensiones Colpensiones</v>
          </cell>
          <cell r="Y6859">
            <v>45436.36133449059</v>
          </cell>
          <cell r="Z6859">
            <v>45432</v>
          </cell>
          <cell r="AA6859" t="str">
            <v>NO</v>
          </cell>
          <cell r="AB6859" t="str">
            <v>NO</v>
          </cell>
          <cell r="AC6859" t="str">
            <v>Cisgénero</v>
          </cell>
          <cell r="AG6859" t="str">
            <v>Soltero(a)</v>
          </cell>
          <cell r="AH6859" t="str">
            <v>Sin información</v>
          </cell>
          <cell r="AI6859" t="str">
            <v>No</v>
          </cell>
          <cell r="AJ6859">
            <v>45432</v>
          </cell>
          <cell r="AK6859" t="str">
            <v>No</v>
          </cell>
          <cell r="AL6859" t="str">
            <v>Bogotá D.C.</v>
          </cell>
          <cell r="AM6859" t="str">
            <v>Bogotá D.C.</v>
          </cell>
        </row>
        <row r="6860">
          <cell r="P6860">
            <v>1033729255</v>
          </cell>
          <cell r="Q6860" t="str">
            <v>CINDY LORENA MORA RODRIGUEZ</v>
          </cell>
          <cell r="R6860">
            <v>33240</v>
          </cell>
          <cell r="S6860" t="str">
            <v>Especialización universitaria</v>
          </cell>
          <cell r="T6860" t="str">
            <v>ABOGADO</v>
          </cell>
          <cell r="U6860" t="str">
            <v>Mujer</v>
          </cell>
          <cell r="V6860" t="str">
            <v>cindy.mora@habitatbogota.gov.co</v>
          </cell>
          <cell r="W6860" t="str">
            <v>Compensar Entidad Promotora de Salud</v>
          </cell>
          <cell r="X6860" t="str">
            <v>Protección</v>
          </cell>
          <cell r="Y6860">
            <v>45524.675589699298</v>
          </cell>
          <cell r="Z6860">
            <v>45524</v>
          </cell>
          <cell r="AA6860" t="str">
            <v>NO</v>
          </cell>
          <cell r="AB6860" t="str">
            <v>NO</v>
          </cell>
          <cell r="AC6860" t="str">
            <v>Cisgénero</v>
          </cell>
          <cell r="AF6860">
            <v>1</v>
          </cell>
          <cell r="AG6860" t="str">
            <v>Soltero(a)</v>
          </cell>
          <cell r="AH6860" t="str">
            <v>Sin información</v>
          </cell>
          <cell r="AI6860" t="str">
            <v>No</v>
          </cell>
          <cell r="AJ6860">
            <v>45524</v>
          </cell>
          <cell r="AK6860" t="str">
            <v>No</v>
          </cell>
          <cell r="AL6860" t="str">
            <v>Bogotá D.C.</v>
          </cell>
          <cell r="AM6860" t="str">
            <v>Bogotá D.C.</v>
          </cell>
        </row>
        <row r="6861">
          <cell r="P6861">
            <v>53140489</v>
          </cell>
          <cell r="Q6861" t="str">
            <v>DIANA CAROLINA RICO OROZCO</v>
          </cell>
          <cell r="R6861">
            <v>31336</v>
          </cell>
          <cell r="S6861" t="str">
            <v>Universitaria</v>
          </cell>
          <cell r="T6861" t="str">
            <v>CONTADOR (A) PUBLICO (A)</v>
          </cell>
          <cell r="U6861" t="str">
            <v>Mujer</v>
          </cell>
          <cell r="V6861" t="str">
            <v>diana.rico@habitatbogota.gov.co</v>
          </cell>
          <cell r="W6861" t="str">
            <v>E.P.S Sanitas</v>
          </cell>
          <cell r="X6861" t="str">
            <v>Administradora Colombiana de Pensiones Colpensiones</v>
          </cell>
          <cell r="Y6861">
            <v>45581.918936111033</v>
          </cell>
          <cell r="Z6861">
            <v>45581</v>
          </cell>
          <cell r="AA6861" t="str">
            <v>NO</v>
          </cell>
          <cell r="AB6861" t="str">
            <v>NO</v>
          </cell>
          <cell r="AC6861" t="str">
            <v>Cisgénero</v>
          </cell>
          <cell r="AG6861" t="str">
            <v>Soltero(a)</v>
          </cell>
          <cell r="AH6861" t="str">
            <v>Sin información</v>
          </cell>
          <cell r="AI6861" t="str">
            <v>No</v>
          </cell>
          <cell r="AJ6861">
            <v>45581</v>
          </cell>
          <cell r="AK6861" t="str">
            <v>No</v>
          </cell>
          <cell r="AL6861" t="str">
            <v>Bogotá D.C.</v>
          </cell>
          <cell r="AM6861" t="str">
            <v>Bogotá D.C.</v>
          </cell>
        </row>
        <row r="6862">
          <cell r="P6862">
            <v>53039182</v>
          </cell>
          <cell r="Q6862" t="str">
            <v>LINA PAOLA CIFUENTES</v>
          </cell>
          <cell r="R6862">
            <v>30956</v>
          </cell>
          <cell r="S6862" t="str">
            <v>Formación técnica profesional</v>
          </cell>
          <cell r="U6862" t="str">
            <v>Mujer</v>
          </cell>
          <cell r="V6862" t="str">
            <v>lina.cifuentes@habitatbogota.gov.co</v>
          </cell>
          <cell r="W6862" t="str">
            <v>Salud Total S.A.</v>
          </cell>
          <cell r="X6862" t="str">
            <v>Porvenir</v>
          </cell>
          <cell r="Y6862">
            <v>45463.630940624978</v>
          </cell>
          <cell r="Z6862">
            <v>45463</v>
          </cell>
          <cell r="AA6862" t="str">
            <v>NO</v>
          </cell>
          <cell r="AB6862" t="str">
            <v>NO</v>
          </cell>
          <cell r="AC6862" t="str">
            <v>No deseo responder</v>
          </cell>
          <cell r="AF6862">
            <v>6</v>
          </cell>
          <cell r="AG6862" t="str">
            <v>Soltero(a)</v>
          </cell>
          <cell r="AH6862" t="str">
            <v>Sin información</v>
          </cell>
          <cell r="AI6862" t="str">
            <v>No</v>
          </cell>
          <cell r="AJ6862">
            <v>45463</v>
          </cell>
          <cell r="AK6862" t="str">
            <v>No</v>
          </cell>
          <cell r="AL6862" t="str">
            <v>Cundinamarca</v>
          </cell>
          <cell r="AM6862" t="str">
            <v>San Juan De Rioseco</v>
          </cell>
        </row>
        <row r="6863">
          <cell r="P6863">
            <v>51867471</v>
          </cell>
          <cell r="Q6863" t="str">
            <v>LUZ MARINA PACHON BURGOS</v>
          </cell>
          <cell r="R6863">
            <v>24030</v>
          </cell>
          <cell r="S6863" t="str">
            <v>Especialización universitaria</v>
          </cell>
          <cell r="T6863" t="str">
            <v>ADMINISTRADOR DE EMPRESAS</v>
          </cell>
          <cell r="U6863" t="str">
            <v>Mujer</v>
          </cell>
          <cell r="V6863" t="str">
            <v>pachonlm@gmail.com</v>
          </cell>
          <cell r="W6863" t="str">
            <v>Compensar Entidad Promotora de Salud</v>
          </cell>
          <cell r="X6863" t="str">
            <v>Colfondos</v>
          </cell>
          <cell r="Y6863">
            <v>45509.446162384469</v>
          </cell>
          <cell r="Z6863">
            <v>45482</v>
          </cell>
          <cell r="AA6863" t="str">
            <v>NO</v>
          </cell>
          <cell r="AB6863" t="str">
            <v>NO</v>
          </cell>
          <cell r="AC6863" t="str">
            <v>Cisgénero</v>
          </cell>
          <cell r="AF6863">
            <v>3</v>
          </cell>
          <cell r="AG6863" t="str">
            <v>Casado(a)</v>
          </cell>
          <cell r="AH6863" t="str">
            <v>Sin información</v>
          </cell>
          <cell r="AI6863" t="str">
            <v>Si</v>
          </cell>
          <cell r="AJ6863">
            <v>45482</v>
          </cell>
          <cell r="AK6863" t="str">
            <v>No</v>
          </cell>
          <cell r="AL6863" t="str">
            <v>Santander</v>
          </cell>
          <cell r="AM6863" t="str">
            <v>Cimitarra</v>
          </cell>
        </row>
        <row r="6864">
          <cell r="P6864">
            <v>1030629247</v>
          </cell>
          <cell r="Q6864" t="str">
            <v>KELIN JULIETH GALINDO BRICEÑO</v>
          </cell>
          <cell r="R6864">
            <v>34180</v>
          </cell>
          <cell r="S6864" t="str">
            <v>Especialización universitaria</v>
          </cell>
          <cell r="T6864" t="str">
            <v>ADMINISTRADOR PUBLICO</v>
          </cell>
          <cell r="U6864" t="str">
            <v>Mujer</v>
          </cell>
          <cell r="V6864" t="str">
            <v>kelin.galindo@habitatbogota.gov.co</v>
          </cell>
          <cell r="W6864" t="str">
            <v>E.P.S Sanitas</v>
          </cell>
          <cell r="X6864" t="str">
            <v>Administradora Colombiana de Pensiones Colpensiones</v>
          </cell>
          <cell r="Y6864">
            <v>45512.672792013735</v>
          </cell>
          <cell r="Z6864">
            <v>45512</v>
          </cell>
          <cell r="AA6864" t="str">
            <v>NO</v>
          </cell>
          <cell r="AB6864" t="str">
            <v>NO</v>
          </cell>
          <cell r="AC6864" t="str">
            <v>No deseo responder</v>
          </cell>
          <cell r="AG6864" t="str">
            <v>Soltero(a)</v>
          </cell>
          <cell r="AH6864" t="str">
            <v>Sin información</v>
          </cell>
          <cell r="AI6864" t="str">
            <v>No</v>
          </cell>
          <cell r="AJ6864">
            <v>45512</v>
          </cell>
          <cell r="AK6864" t="str">
            <v>No</v>
          </cell>
          <cell r="AL6864" t="str">
            <v>Cundinamarca</v>
          </cell>
          <cell r="AM6864" t="str">
            <v>Fusagasugá</v>
          </cell>
        </row>
        <row r="6865">
          <cell r="P6865">
            <v>51659160</v>
          </cell>
          <cell r="Q6865" t="str">
            <v>NOHEMY BENAVIDES BARBOSA</v>
          </cell>
          <cell r="R6865">
            <v>22828</v>
          </cell>
          <cell r="S6865" t="str">
            <v>Maestría</v>
          </cell>
          <cell r="T6865" t="str">
            <v>ABOGADO</v>
          </cell>
          <cell r="U6865" t="str">
            <v>Mujer</v>
          </cell>
          <cell r="W6865" t="str">
            <v>E.P.S Sanitas</v>
          </cell>
          <cell r="X6865" t="str">
            <v>Administradora Colombiana de Pensiones Colpensiones</v>
          </cell>
          <cell r="Y6865">
            <v>45344.7563261576</v>
          </cell>
          <cell r="Z6865">
            <v>45490</v>
          </cell>
          <cell r="AA6865" t="str">
            <v>NO</v>
          </cell>
          <cell r="AB6865" t="str">
            <v>NO</v>
          </cell>
          <cell r="AC6865" t="str">
            <v>Cisgénero</v>
          </cell>
          <cell r="AF6865">
            <v>2</v>
          </cell>
          <cell r="AG6865" t="str">
            <v>Soltero(a)</v>
          </cell>
          <cell r="AH6865" t="str">
            <v>Sin información</v>
          </cell>
          <cell r="AI6865" t="str">
            <v>No</v>
          </cell>
          <cell r="AJ6865">
            <v>45467</v>
          </cell>
          <cell r="AK6865" t="str">
            <v>No</v>
          </cell>
          <cell r="AL6865" t="str">
            <v>Bogotá D.C.</v>
          </cell>
          <cell r="AM6865" t="str">
            <v>Bogotá D.C.</v>
          </cell>
        </row>
        <row r="6866">
          <cell r="P6866">
            <v>80193034</v>
          </cell>
          <cell r="Q6866" t="str">
            <v>FELIPE ALEXANDER CAITA TELLEZ</v>
          </cell>
          <cell r="R6866">
            <v>31153</v>
          </cell>
          <cell r="S6866" t="str">
            <v>Especialización universitaria</v>
          </cell>
          <cell r="T6866" t="str">
            <v>CONTADOR PÚBLICO</v>
          </cell>
          <cell r="U6866" t="str">
            <v>Hombre</v>
          </cell>
          <cell r="V6866" t="str">
            <v>felipe.caita@habitatbogota.gov.co</v>
          </cell>
          <cell r="W6866" t="str">
            <v>EPS Sura</v>
          </cell>
          <cell r="X6866" t="str">
            <v>Porvenir</v>
          </cell>
          <cell r="Y6866">
            <v>44863.947378240526</v>
          </cell>
          <cell r="Z6866">
            <v>44852</v>
          </cell>
          <cell r="AA6866" t="str">
            <v>NO</v>
          </cell>
          <cell r="AB6866" t="str">
            <v>NO</v>
          </cell>
          <cell r="AC6866" t="str">
            <v>Cisgénero</v>
          </cell>
          <cell r="AF6866">
            <v>1</v>
          </cell>
          <cell r="AG6866" t="str">
            <v>Casado(a)</v>
          </cell>
          <cell r="AH6866" t="str">
            <v>Sin información</v>
          </cell>
          <cell r="AI6866" t="str">
            <v>No</v>
          </cell>
          <cell r="AJ6866">
            <v>44862</v>
          </cell>
          <cell r="AK6866" t="str">
            <v>No</v>
          </cell>
          <cell r="AL6866" t="str">
            <v>Bogotá D.C.</v>
          </cell>
          <cell r="AM6866" t="str">
            <v>Bogotá D.C.</v>
          </cell>
        </row>
        <row r="6867">
          <cell r="P6867">
            <v>1032468132</v>
          </cell>
          <cell r="Q6867" t="str">
            <v>PAULA JIMENA SARMIENTO OSPINA</v>
          </cell>
          <cell r="R6867">
            <v>34627</v>
          </cell>
          <cell r="S6867" t="str">
            <v>Especialización universitaria</v>
          </cell>
          <cell r="T6867" t="str">
            <v>INGENIERO CATASTRAL Y GEODESTA</v>
          </cell>
          <cell r="U6867" t="str">
            <v>Mujer</v>
          </cell>
          <cell r="V6867" t="str">
            <v>paula.sarmiento@habitatbogota.gov.co</v>
          </cell>
          <cell r="W6867" t="str">
            <v>Compensar Entidad Promotora de Salud</v>
          </cell>
          <cell r="X6867" t="str">
            <v>Administradora Colombiana de Pensiones Colpensiones</v>
          </cell>
          <cell r="Y6867">
            <v>44770.491894444451</v>
          </cell>
          <cell r="Z6867">
            <v>44754</v>
          </cell>
          <cell r="AA6867" t="str">
            <v>NO</v>
          </cell>
          <cell r="AB6867" t="str">
            <v>NO</v>
          </cell>
          <cell r="AC6867" t="str">
            <v>Cisgénero</v>
          </cell>
          <cell r="AG6867" t="str">
            <v>Soltero(a)</v>
          </cell>
          <cell r="AH6867" t="str">
            <v>Sin información</v>
          </cell>
          <cell r="AI6867" t="str">
            <v>No</v>
          </cell>
          <cell r="AJ6867">
            <v>44752</v>
          </cell>
          <cell r="AK6867" t="str">
            <v>No</v>
          </cell>
          <cell r="AL6867" t="str">
            <v>Bogotá D.C.</v>
          </cell>
          <cell r="AM6867" t="str">
            <v>Bogotá D.C.</v>
          </cell>
        </row>
        <row r="6868">
          <cell r="P6868">
            <v>3414205</v>
          </cell>
          <cell r="Q6868" t="str">
            <v>CESAR AUGUSTO HENAO TRUJILLO</v>
          </cell>
          <cell r="R6868">
            <v>29744</v>
          </cell>
          <cell r="S6868" t="str">
            <v>Maestría</v>
          </cell>
          <cell r="T6868" t="str">
            <v>ARQUITECTO</v>
          </cell>
          <cell r="U6868" t="str">
            <v>Hombre</v>
          </cell>
          <cell r="V6868" t="str">
            <v>cesar.henao@habitatbogota.gov.co</v>
          </cell>
          <cell r="W6868" t="str">
            <v>EPS Sura</v>
          </cell>
          <cell r="X6868" t="str">
            <v>Administradora Colombiana de Pensiones Colpensiones</v>
          </cell>
          <cell r="Y6868">
            <v>45468.428418287076</v>
          </cell>
          <cell r="Z6868">
            <v>45467</v>
          </cell>
          <cell r="AA6868" t="str">
            <v>NO</v>
          </cell>
          <cell r="AB6868" t="str">
            <v>NO</v>
          </cell>
          <cell r="AC6868" t="str">
            <v>Cisgénero</v>
          </cell>
          <cell r="AG6868" t="str">
            <v>Divorciado(a)</v>
          </cell>
          <cell r="AH6868" t="str">
            <v>Sin información</v>
          </cell>
          <cell r="AI6868" t="str">
            <v>No</v>
          </cell>
          <cell r="AJ6868">
            <v>45467</v>
          </cell>
          <cell r="AK6868" t="str">
            <v>No</v>
          </cell>
          <cell r="AL6868" t="str">
            <v>Bogotá D.C.</v>
          </cell>
          <cell r="AM6868" t="str">
            <v>Bogotá D.C.</v>
          </cell>
        </row>
        <row r="6869">
          <cell r="P6869">
            <v>1022373892</v>
          </cell>
          <cell r="Q6869" t="str">
            <v>LEIDY JOHANNA JOYA REY</v>
          </cell>
          <cell r="R6869">
            <v>33646</v>
          </cell>
          <cell r="S6869" t="str">
            <v>Educación media (hasta grado once aprobado)</v>
          </cell>
          <cell r="U6869" t="str">
            <v>Mujer</v>
          </cell>
          <cell r="V6869" t="str">
            <v>joyareyleidy@gmail.com</v>
          </cell>
          <cell r="W6869" t="str">
            <v>Salud Total S.A.</v>
          </cell>
          <cell r="X6869" t="str">
            <v>Protección</v>
          </cell>
          <cell r="Y6869">
            <v>45534.444276388735</v>
          </cell>
          <cell r="Z6869">
            <v>45134</v>
          </cell>
          <cell r="AA6869" t="str">
            <v>NO</v>
          </cell>
          <cell r="AB6869" t="str">
            <v>NO</v>
          </cell>
          <cell r="AC6869" t="str">
            <v>Cisgénero</v>
          </cell>
          <cell r="AG6869" t="str">
            <v>Soltero(a)</v>
          </cell>
          <cell r="AH6869" t="str">
            <v>Sin información</v>
          </cell>
          <cell r="AI6869" t="str">
            <v>No</v>
          </cell>
          <cell r="AJ6869">
            <v>45134</v>
          </cell>
          <cell r="AK6869" t="str">
            <v>No</v>
          </cell>
          <cell r="AL6869" t="str">
            <v>Bogotá D.C.</v>
          </cell>
          <cell r="AM6869" t="str">
            <v>Bogotá D.C.</v>
          </cell>
        </row>
        <row r="6870">
          <cell r="P6870">
            <v>1019019540</v>
          </cell>
          <cell r="Q6870" t="str">
            <v>ZAIRA SOFIA HERRERA MAHECHA</v>
          </cell>
          <cell r="R6870">
            <v>31999</v>
          </cell>
          <cell r="S6870" t="str">
            <v>Universitaria</v>
          </cell>
          <cell r="T6870" t="str">
            <v>ADMINISTRADOR DE EMPRESAS</v>
          </cell>
          <cell r="U6870" t="str">
            <v>Mujer</v>
          </cell>
          <cell r="V6870" t="str">
            <v>zaira.herrera@habitatbogota.gov.co</v>
          </cell>
          <cell r="W6870" t="str">
            <v>Salud Total S.A.</v>
          </cell>
          <cell r="X6870" t="str">
            <v>Porvenir</v>
          </cell>
          <cell r="Y6870">
            <v>45475.397904166486</v>
          </cell>
          <cell r="Z6870">
            <v>45483</v>
          </cell>
          <cell r="AA6870" t="str">
            <v>NO</v>
          </cell>
          <cell r="AB6870" t="str">
            <v>NO</v>
          </cell>
          <cell r="AC6870" t="str">
            <v>No deseo responder</v>
          </cell>
          <cell r="AG6870" t="str">
            <v>Unión libre</v>
          </cell>
          <cell r="AH6870" t="str">
            <v>Sin información</v>
          </cell>
          <cell r="AI6870" t="str">
            <v>No</v>
          </cell>
          <cell r="AJ6870">
            <v>45496</v>
          </cell>
          <cell r="AK6870" t="str">
            <v>No</v>
          </cell>
          <cell r="AL6870" t="str">
            <v>Bogotá D.C.</v>
          </cell>
          <cell r="AM6870" t="str">
            <v>Bogotá D.C.</v>
          </cell>
        </row>
        <row r="6871">
          <cell r="P6871">
            <v>52435198</v>
          </cell>
          <cell r="Q6871" t="str">
            <v>EVELYN ANDREA  GIL CANO</v>
          </cell>
          <cell r="R6871">
            <v>28129</v>
          </cell>
          <cell r="S6871" t="str">
            <v>Universitaria</v>
          </cell>
          <cell r="T6871" t="str">
            <v>PROFESIONAL EN TERAPIAS PSICOSOCIALES</v>
          </cell>
          <cell r="U6871" t="str">
            <v>Mujer</v>
          </cell>
          <cell r="V6871" t="str">
            <v>evelyn.gil@idrd.gov.co</v>
          </cell>
          <cell r="W6871" t="str">
            <v>Compensar Entidad Promotora de Salud</v>
          </cell>
          <cell r="X6871" t="str">
            <v>Administradora Colombiana de Pensiones Colpensiones</v>
          </cell>
          <cell r="Y6871">
            <v>45435.485202777665</v>
          </cell>
          <cell r="Z6871">
            <v>45432</v>
          </cell>
          <cell r="AA6871" t="str">
            <v>NO</v>
          </cell>
          <cell r="AB6871" t="str">
            <v>NO</v>
          </cell>
          <cell r="AC6871" t="str">
            <v>Cisgénero</v>
          </cell>
          <cell r="AF6871">
            <v>2</v>
          </cell>
          <cell r="AG6871" t="str">
            <v>Casado(a)</v>
          </cell>
          <cell r="AH6871" t="str">
            <v>Sin información</v>
          </cell>
          <cell r="AI6871" t="str">
            <v>No</v>
          </cell>
          <cell r="AJ6871">
            <v>45432</v>
          </cell>
          <cell r="AK6871" t="str">
            <v>No</v>
          </cell>
          <cell r="AL6871" t="str">
            <v>Bogotá D.C.</v>
          </cell>
          <cell r="AM6871" t="str">
            <v>Bogotá D.C.</v>
          </cell>
        </row>
        <row r="6872">
          <cell r="P6872">
            <v>1075305396</v>
          </cell>
          <cell r="Q6872" t="str">
            <v>JUAN SEBASTIAN CARVAJAL ALDANA</v>
          </cell>
          <cell r="R6872">
            <v>35623</v>
          </cell>
          <cell r="S6872" t="str">
            <v>Especialización universitaria</v>
          </cell>
          <cell r="T6872" t="str">
            <v>ABOGADO</v>
          </cell>
          <cell r="U6872" t="str">
            <v>Hombre</v>
          </cell>
          <cell r="W6872" t="str">
            <v>E.P.S Sanitas</v>
          </cell>
          <cell r="X6872" t="str">
            <v>Porvenir</v>
          </cell>
          <cell r="Y6872">
            <v>45526.360200115945</v>
          </cell>
          <cell r="Z6872">
            <v>45526</v>
          </cell>
          <cell r="AA6872" t="str">
            <v>NO</v>
          </cell>
          <cell r="AB6872" t="str">
            <v>NO</v>
          </cell>
          <cell r="AC6872" t="str">
            <v>Cisgénero</v>
          </cell>
          <cell r="AG6872" t="str">
            <v>Soltero(a)</v>
          </cell>
          <cell r="AH6872" t="str">
            <v>Sin información</v>
          </cell>
          <cell r="AI6872" t="str">
            <v>No</v>
          </cell>
          <cell r="AJ6872">
            <v>45218</v>
          </cell>
          <cell r="AK6872" t="str">
            <v>No</v>
          </cell>
          <cell r="AL6872" t="str">
            <v>Huila</v>
          </cell>
          <cell r="AM6872" t="str">
            <v>Neiva</v>
          </cell>
        </row>
        <row r="6873">
          <cell r="P6873">
            <v>1014255328</v>
          </cell>
          <cell r="Q6873" t="str">
            <v>LUISA FERNANDA MORENO LOMBANA</v>
          </cell>
          <cell r="R6873">
            <v>34459</v>
          </cell>
          <cell r="S6873" t="str">
            <v>Maestría</v>
          </cell>
          <cell r="T6873" t="str">
            <v>ABOGADO</v>
          </cell>
          <cell r="U6873" t="str">
            <v>Mujer</v>
          </cell>
          <cell r="V6873" t="str">
            <v>luisa2.4@hotmail.com</v>
          </cell>
          <cell r="W6873" t="str">
            <v>E.P.S Sanitas</v>
          </cell>
          <cell r="X6873" t="str">
            <v>Porvenir</v>
          </cell>
          <cell r="Y6873">
            <v>45595.807669559959</v>
          </cell>
          <cell r="Z6873">
            <v>45596</v>
          </cell>
          <cell r="AA6873" t="str">
            <v>NO</v>
          </cell>
          <cell r="AB6873" t="str">
            <v>NO</v>
          </cell>
          <cell r="AC6873" t="str">
            <v>No deseo responder</v>
          </cell>
          <cell r="AG6873" t="str">
            <v>Soltero(a)</v>
          </cell>
          <cell r="AH6873" t="str">
            <v>Sin información</v>
          </cell>
          <cell r="AI6873" t="str">
            <v>No</v>
          </cell>
          <cell r="AJ6873">
            <v>45595</v>
          </cell>
          <cell r="AK6873" t="str">
            <v>No</v>
          </cell>
          <cell r="AL6873" t="str">
            <v>Bogotá D.C.</v>
          </cell>
          <cell r="AM6873" t="str">
            <v>Bogotá D.C.</v>
          </cell>
        </row>
        <row r="6874">
          <cell r="P6874">
            <v>1010238208</v>
          </cell>
          <cell r="Q6874" t="str">
            <v>SEBASTIAN ARTURO REMOLINA RINCON</v>
          </cell>
          <cell r="R6874">
            <v>35851</v>
          </cell>
          <cell r="S6874" t="str">
            <v>Especialización universitaria</v>
          </cell>
          <cell r="T6874" t="str">
            <v>PSICOLOGO(A)</v>
          </cell>
          <cell r="U6874" t="str">
            <v>Hombre</v>
          </cell>
          <cell r="V6874" t="str">
            <v>sebastianarturo16@gmail.com</v>
          </cell>
          <cell r="W6874" t="str">
            <v>Aliansalud EPS</v>
          </cell>
          <cell r="X6874" t="str">
            <v>Administradora Colombiana de Pensiones Colpensiones</v>
          </cell>
          <cell r="Y6874">
            <v>45553.487491898239</v>
          </cell>
          <cell r="Z6874">
            <v>45460</v>
          </cell>
          <cell r="AA6874" t="str">
            <v>NO</v>
          </cell>
          <cell r="AB6874" t="str">
            <v>NO</v>
          </cell>
          <cell r="AC6874" t="str">
            <v>Otro</v>
          </cell>
          <cell r="AG6874" t="str">
            <v>Soltero(a)</v>
          </cell>
          <cell r="AH6874" t="str">
            <v>Sin información</v>
          </cell>
          <cell r="AI6874" t="str">
            <v>No</v>
          </cell>
          <cell r="AJ6874">
            <v>45460</v>
          </cell>
          <cell r="AK6874" t="str">
            <v>No</v>
          </cell>
          <cell r="AL6874" t="str">
            <v>Bogotá D.C.</v>
          </cell>
          <cell r="AM6874" t="str">
            <v>Bogotá D.C.</v>
          </cell>
        </row>
        <row r="6875">
          <cell r="P6875">
            <v>1026287609</v>
          </cell>
          <cell r="Q6875" t="str">
            <v>JUAN SEBASTIAN PARRA RAFFAN</v>
          </cell>
          <cell r="R6875">
            <v>34391</v>
          </cell>
          <cell r="S6875" t="str">
            <v>Especialización universitaria</v>
          </cell>
          <cell r="T6875" t="str">
            <v>ABOGADO</v>
          </cell>
          <cell r="U6875" t="str">
            <v>Hombre</v>
          </cell>
          <cell r="V6875" t="str">
            <v>juan.parra@habitatbogota.gov.co</v>
          </cell>
          <cell r="W6875" t="str">
            <v>Famisanar</v>
          </cell>
          <cell r="X6875" t="str">
            <v>Administradora Colombiana de Pensiones Colpensiones</v>
          </cell>
          <cell r="Y6875">
            <v>45470.649702546187</v>
          </cell>
          <cell r="Z6875">
            <v>45512</v>
          </cell>
          <cell r="AA6875" t="str">
            <v>NO</v>
          </cell>
          <cell r="AB6875" t="str">
            <v>NO</v>
          </cell>
          <cell r="AC6875" t="str">
            <v>Cisgénero</v>
          </cell>
          <cell r="AG6875" t="str">
            <v>Soltero(a)</v>
          </cell>
          <cell r="AH6875" t="str">
            <v>Sin información</v>
          </cell>
          <cell r="AI6875" t="str">
            <v>No</v>
          </cell>
          <cell r="AJ6875">
            <v>45517</v>
          </cell>
          <cell r="AK6875" t="str">
            <v>No</v>
          </cell>
          <cell r="AL6875" t="str">
            <v>Bogotá D.C.</v>
          </cell>
          <cell r="AM6875" t="str">
            <v>Bogotá D.C.</v>
          </cell>
        </row>
        <row r="6876">
          <cell r="P6876">
            <v>1055650701</v>
          </cell>
          <cell r="Q6876" t="str">
            <v>DANIEL ANDRES PERALTA AGUILAR</v>
          </cell>
          <cell r="R6876">
            <v>33798</v>
          </cell>
          <cell r="S6876" t="str">
            <v>Especialización universitaria</v>
          </cell>
          <cell r="T6876" t="str">
            <v>ADMINISTRADOR DE EMPRESAS</v>
          </cell>
          <cell r="U6876" t="str">
            <v>Hombre</v>
          </cell>
          <cell r="V6876" t="str">
            <v>daniel.peralta@habitatbogota.gov.co</v>
          </cell>
          <cell r="W6876" t="str">
            <v>Aliansalud EPS</v>
          </cell>
          <cell r="X6876" t="str">
            <v>Administradora Colombiana de Pensiones Colpensiones</v>
          </cell>
          <cell r="Y6876">
            <v>45514.568040740676</v>
          </cell>
          <cell r="Z6876">
            <v>45513</v>
          </cell>
          <cell r="AA6876" t="str">
            <v>NO</v>
          </cell>
          <cell r="AB6876" t="str">
            <v>NO</v>
          </cell>
          <cell r="AC6876" t="str">
            <v>No deseo responder</v>
          </cell>
          <cell r="AG6876" t="str">
            <v>Soltero(a)</v>
          </cell>
          <cell r="AH6876" t="str">
            <v>Sin información</v>
          </cell>
          <cell r="AI6876" t="str">
            <v>No</v>
          </cell>
          <cell r="AJ6876">
            <v>45513</v>
          </cell>
          <cell r="AK6876" t="str">
            <v>No</v>
          </cell>
          <cell r="AL6876" t="str">
            <v>Boyacá</v>
          </cell>
          <cell r="AM6876" t="str">
            <v>San Miguel De Sema</v>
          </cell>
        </row>
        <row r="6877">
          <cell r="P6877">
            <v>1130650509</v>
          </cell>
          <cell r="Q6877" t="str">
            <v>MANUEL JOSE TOSE MUÑOZ</v>
          </cell>
          <cell r="R6877">
            <v>31776</v>
          </cell>
          <cell r="S6877" t="str">
            <v>Universitaria</v>
          </cell>
          <cell r="T6877" t="str">
            <v>GEOGRAFO (A)</v>
          </cell>
          <cell r="U6877" t="str">
            <v>Hombre</v>
          </cell>
          <cell r="V6877" t="str">
            <v>mantoss10@hotmail.com</v>
          </cell>
          <cell r="W6877" t="str">
            <v>Compensar Entidad Promotora de Salud</v>
          </cell>
          <cell r="X6877" t="str">
            <v>Administradora Colombiana de Pensiones Colpensiones</v>
          </cell>
          <cell r="Y6877">
            <v>45482.75446932856</v>
          </cell>
          <cell r="Z6877">
            <v>45482</v>
          </cell>
          <cell r="AA6877" t="str">
            <v>NO</v>
          </cell>
          <cell r="AB6877" t="str">
            <v>NO</v>
          </cell>
          <cell r="AC6877" t="str">
            <v>Cisgénero</v>
          </cell>
          <cell r="AG6877" t="str">
            <v>Soltero(a)</v>
          </cell>
          <cell r="AH6877" t="str">
            <v>Sin información</v>
          </cell>
          <cell r="AI6877" t="str">
            <v>No</v>
          </cell>
          <cell r="AJ6877">
            <v>45482</v>
          </cell>
          <cell r="AK6877" t="str">
            <v>No</v>
          </cell>
          <cell r="AL6877" t="str">
            <v>Valle del Cauca</v>
          </cell>
          <cell r="AM6877" t="str">
            <v>Restrepo</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796"/>
  <sheetViews>
    <sheetView tabSelected="1" workbookViewId="0">
      <pane ySplit="2" topLeftCell="A3" activePane="bottomLeft" state="frozen"/>
      <selection pane="bottomLeft" activeCell="D23" sqref="D23"/>
    </sheetView>
  </sheetViews>
  <sheetFormatPr baseColWidth="10" defaultColWidth="11.42578125" defaultRowHeight="15" customHeight="1" x14ac:dyDescent="0.25"/>
  <cols>
    <col min="1" max="1" width="11.42578125" style="36"/>
    <col min="2" max="2" width="10.85546875" style="2"/>
    <col min="5" max="5" width="34.42578125" customWidth="1"/>
    <col min="6" max="6" width="14.7109375" customWidth="1"/>
    <col min="7" max="8" width="11.42578125" customWidth="1"/>
    <col min="9" max="9" width="39.28515625" customWidth="1"/>
    <col min="10" max="11" width="14.28515625" customWidth="1"/>
    <col min="12" max="12" width="11.42578125" customWidth="1"/>
    <col min="13" max="13" width="17.140625" style="5" customWidth="1"/>
    <col min="14" max="14" width="14.42578125" customWidth="1"/>
    <col min="16" max="16" width="12.7109375" customWidth="1"/>
    <col min="17" max="17" width="21" customWidth="1"/>
    <col min="18" max="18" width="26.28515625" customWidth="1"/>
  </cols>
  <sheetData>
    <row r="1" spans="1:18" ht="15" customHeight="1" x14ac:dyDescent="0.25">
      <c r="A1"/>
    </row>
    <row r="2" spans="1:18" s="1" customFormat="1" ht="55.9" customHeight="1" x14ac:dyDescent="0.25">
      <c r="A2" s="35"/>
      <c r="B2" s="6" t="s">
        <v>0</v>
      </c>
      <c r="C2" s="6" t="s">
        <v>1</v>
      </c>
      <c r="D2" s="6" t="s">
        <v>2</v>
      </c>
      <c r="E2" s="6" t="s">
        <v>3</v>
      </c>
      <c r="F2" s="6" t="s">
        <v>4</v>
      </c>
      <c r="G2" s="6" t="s">
        <v>5</v>
      </c>
      <c r="H2" s="20" t="s">
        <v>6</v>
      </c>
      <c r="I2" s="21" t="s">
        <v>7</v>
      </c>
      <c r="J2" s="22" t="s">
        <v>8</v>
      </c>
      <c r="K2" s="6" t="s">
        <v>9</v>
      </c>
      <c r="L2" s="6" t="s">
        <v>10</v>
      </c>
      <c r="M2" s="6" t="s">
        <v>11</v>
      </c>
      <c r="N2" s="23" t="s">
        <v>12</v>
      </c>
      <c r="O2" s="6" t="s">
        <v>13</v>
      </c>
      <c r="P2" s="6" t="s">
        <v>14</v>
      </c>
      <c r="Q2" s="6" t="s">
        <v>15</v>
      </c>
      <c r="R2" s="6" t="s">
        <v>16</v>
      </c>
    </row>
    <row r="3" spans="1:18" ht="15" customHeight="1" x14ac:dyDescent="0.25">
      <c r="B3" s="19">
        <v>2023</v>
      </c>
      <c r="C3" s="9" t="s">
        <v>173</v>
      </c>
      <c r="D3" s="10">
        <v>45226</v>
      </c>
      <c r="E3" s="11" t="s">
        <v>174</v>
      </c>
      <c r="F3" s="12" t="s">
        <v>175</v>
      </c>
      <c r="G3" s="12" t="s">
        <v>176</v>
      </c>
      <c r="H3" s="13" t="s">
        <v>18</v>
      </c>
      <c r="I3" s="3" t="s">
        <v>177</v>
      </c>
      <c r="J3" s="7">
        <v>15</v>
      </c>
      <c r="K3" s="8">
        <v>8</v>
      </c>
      <c r="L3" s="11" t="s">
        <v>178</v>
      </c>
      <c r="M3" s="11" t="s">
        <v>179</v>
      </c>
      <c r="N3" s="14">
        <v>10300000</v>
      </c>
      <c r="O3" s="15">
        <v>45229</v>
      </c>
      <c r="P3" s="18">
        <v>45595</v>
      </c>
      <c r="Q3" s="16" t="s">
        <v>20</v>
      </c>
      <c r="R3" s="8" t="s">
        <v>25</v>
      </c>
    </row>
    <row r="4" spans="1:18" ht="15" customHeight="1" x14ac:dyDescent="0.25">
      <c r="B4" s="19">
        <v>2023</v>
      </c>
      <c r="C4" s="9" t="s">
        <v>182</v>
      </c>
      <c r="D4" s="10">
        <v>45238</v>
      </c>
      <c r="E4" s="11" t="s">
        <v>183</v>
      </c>
      <c r="F4" s="12" t="s">
        <v>121</v>
      </c>
      <c r="G4" s="12" t="s">
        <v>122</v>
      </c>
      <c r="H4" s="17" t="s">
        <v>81</v>
      </c>
      <c r="I4" s="4" t="s">
        <v>69</v>
      </c>
      <c r="J4" s="7">
        <v>10</v>
      </c>
      <c r="K4" s="8">
        <v>4</v>
      </c>
      <c r="L4" s="11" t="s">
        <v>184</v>
      </c>
      <c r="M4" s="11" t="s">
        <v>185</v>
      </c>
      <c r="N4" s="14">
        <v>8270000</v>
      </c>
      <c r="O4" s="15">
        <v>45239</v>
      </c>
      <c r="P4" s="18">
        <v>45565</v>
      </c>
      <c r="Q4" s="16" t="s">
        <v>20</v>
      </c>
      <c r="R4" s="8" t="s">
        <v>25</v>
      </c>
    </row>
    <row r="5" spans="1:18" ht="15" customHeight="1" x14ac:dyDescent="0.25">
      <c r="B5" s="19">
        <v>2023</v>
      </c>
      <c r="C5" s="9" t="s">
        <v>207</v>
      </c>
      <c r="D5" s="10">
        <v>45289</v>
      </c>
      <c r="E5" s="11" t="s">
        <v>208</v>
      </c>
      <c r="F5" s="12" t="s">
        <v>30</v>
      </c>
      <c r="G5" s="12" t="s">
        <v>30</v>
      </c>
      <c r="H5" s="13" t="s">
        <v>18</v>
      </c>
      <c r="I5" s="4">
        <v>0</v>
      </c>
      <c r="J5" s="7">
        <v>0</v>
      </c>
      <c r="K5" s="8">
        <v>0</v>
      </c>
      <c r="L5" s="11" t="s">
        <v>209</v>
      </c>
      <c r="M5" s="11" t="s">
        <v>210</v>
      </c>
      <c r="N5" s="14">
        <v>3500000</v>
      </c>
      <c r="O5" s="15">
        <v>45294</v>
      </c>
      <c r="P5" s="18">
        <v>45565</v>
      </c>
      <c r="Q5" s="16" t="s">
        <v>20</v>
      </c>
      <c r="R5" s="8" t="s">
        <v>25</v>
      </c>
    </row>
    <row r="6" spans="1:18" ht="15" customHeight="1" x14ac:dyDescent="0.25">
      <c r="A6" s="37"/>
      <c r="B6" s="19">
        <v>2024</v>
      </c>
      <c r="C6" s="24" t="s">
        <v>639</v>
      </c>
      <c r="D6" s="25">
        <v>45401</v>
      </c>
      <c r="E6" s="27" t="s">
        <v>668</v>
      </c>
      <c r="F6" s="28" t="s">
        <v>1252</v>
      </c>
      <c r="G6" s="28" t="s">
        <v>17</v>
      </c>
      <c r="H6" s="28" t="s">
        <v>18</v>
      </c>
      <c r="I6" s="28" t="s">
        <v>1253</v>
      </c>
      <c r="J6" s="29">
        <v>4</v>
      </c>
      <c r="K6" s="29">
        <v>2</v>
      </c>
      <c r="L6" s="27" t="s">
        <v>763</v>
      </c>
      <c r="M6" s="30" t="s">
        <v>1193</v>
      </c>
      <c r="N6" s="34">
        <v>7400000</v>
      </c>
      <c r="O6" s="31">
        <v>45406</v>
      </c>
      <c r="P6" s="31">
        <v>45604</v>
      </c>
      <c r="Q6" s="32" t="s">
        <v>20</v>
      </c>
      <c r="R6" s="29" t="s">
        <v>25</v>
      </c>
    </row>
    <row r="7" spans="1:18" ht="15" customHeight="1" x14ac:dyDescent="0.25">
      <c r="A7" s="37"/>
      <c r="B7" s="19">
        <v>2024</v>
      </c>
      <c r="C7" s="24" t="s">
        <v>1427</v>
      </c>
      <c r="D7" s="25">
        <v>45442</v>
      </c>
      <c r="E7" s="27" t="s">
        <v>1440</v>
      </c>
      <c r="F7" s="28" t="s">
        <v>62</v>
      </c>
      <c r="G7" s="28" t="s">
        <v>63</v>
      </c>
      <c r="H7" s="28" t="s">
        <v>18</v>
      </c>
      <c r="I7" s="28" t="s">
        <v>711</v>
      </c>
      <c r="J7" s="29">
        <v>0</v>
      </c>
      <c r="K7" s="29">
        <v>0</v>
      </c>
      <c r="L7" s="27" t="s">
        <v>1475</v>
      </c>
      <c r="M7" s="30" t="s">
        <v>1491</v>
      </c>
      <c r="N7" s="34">
        <v>7400000</v>
      </c>
      <c r="O7" s="31">
        <v>45448</v>
      </c>
      <c r="P7" s="31">
        <v>45630</v>
      </c>
      <c r="Q7" s="32" t="s">
        <v>20</v>
      </c>
      <c r="R7" s="29" t="s">
        <v>25</v>
      </c>
    </row>
    <row r="8" spans="1:18" ht="15" customHeight="1" x14ac:dyDescent="0.25">
      <c r="A8" s="37"/>
      <c r="B8" s="19">
        <v>2024</v>
      </c>
      <c r="C8" s="24" t="s">
        <v>1515</v>
      </c>
      <c r="D8" s="25">
        <v>45475</v>
      </c>
      <c r="E8" s="27" t="s">
        <v>2032</v>
      </c>
      <c r="F8" s="28" t="s">
        <v>30</v>
      </c>
      <c r="G8" s="28" t="s">
        <v>30</v>
      </c>
      <c r="H8" s="28" t="s">
        <v>18</v>
      </c>
      <c r="I8" s="28" t="s">
        <v>94</v>
      </c>
      <c r="J8" s="29">
        <v>0</v>
      </c>
      <c r="K8" s="29">
        <v>0</v>
      </c>
      <c r="L8" s="27" t="s">
        <v>2055</v>
      </c>
      <c r="M8" s="30" t="s">
        <v>2487</v>
      </c>
      <c r="N8" s="34">
        <v>6800000</v>
      </c>
      <c r="O8" s="31">
        <v>45478</v>
      </c>
      <c r="P8" s="31">
        <v>45630</v>
      </c>
      <c r="Q8" s="32" t="s">
        <v>20</v>
      </c>
      <c r="R8" s="29" t="s">
        <v>25</v>
      </c>
    </row>
    <row r="9" spans="1:18" ht="15" customHeight="1" x14ac:dyDescent="0.25">
      <c r="A9" s="37"/>
      <c r="B9" s="19">
        <v>2024</v>
      </c>
      <c r="C9" s="24" t="s">
        <v>1516</v>
      </c>
      <c r="D9" s="25">
        <v>45480</v>
      </c>
      <c r="E9" s="27" t="s">
        <v>560</v>
      </c>
      <c r="F9" s="28" t="s">
        <v>30</v>
      </c>
      <c r="G9" s="28" t="s">
        <v>30</v>
      </c>
      <c r="H9" s="28" t="s">
        <v>18</v>
      </c>
      <c r="I9" s="28" t="s">
        <v>19</v>
      </c>
      <c r="J9" s="29">
        <v>0</v>
      </c>
      <c r="K9" s="29">
        <v>0</v>
      </c>
      <c r="L9" s="27" t="s">
        <v>2056</v>
      </c>
      <c r="M9" s="30" t="s">
        <v>3162</v>
      </c>
      <c r="N9" s="34">
        <v>10300000</v>
      </c>
      <c r="O9" s="31">
        <v>45482</v>
      </c>
      <c r="P9" s="31">
        <v>45657</v>
      </c>
      <c r="Q9" s="32" t="s">
        <v>20</v>
      </c>
      <c r="R9" s="29" t="s">
        <v>25</v>
      </c>
    </row>
    <row r="10" spans="1:18" ht="15" customHeight="1" x14ac:dyDescent="0.25">
      <c r="A10" s="37"/>
      <c r="B10" s="19">
        <v>2024</v>
      </c>
      <c r="C10" s="24" t="s">
        <v>1517</v>
      </c>
      <c r="D10" s="25">
        <v>45480</v>
      </c>
      <c r="E10" s="27" t="s">
        <v>453</v>
      </c>
      <c r="F10" s="28" t="s">
        <v>30</v>
      </c>
      <c r="G10" s="28" t="s">
        <v>30</v>
      </c>
      <c r="H10" s="28" t="s">
        <v>18</v>
      </c>
      <c r="I10" s="28" t="s">
        <v>19</v>
      </c>
      <c r="J10" s="29">
        <v>0</v>
      </c>
      <c r="K10" s="29">
        <v>0</v>
      </c>
      <c r="L10" s="27" t="s">
        <v>2057</v>
      </c>
      <c r="M10" s="30" t="s">
        <v>936</v>
      </c>
      <c r="N10" s="34">
        <v>8000000</v>
      </c>
      <c r="O10" s="31">
        <v>45483</v>
      </c>
      <c r="P10" s="31">
        <v>45657</v>
      </c>
      <c r="Q10" s="32" t="s">
        <v>20</v>
      </c>
      <c r="R10" s="29" t="s">
        <v>25</v>
      </c>
    </row>
    <row r="11" spans="1:18" ht="15" customHeight="1" x14ac:dyDescent="0.25">
      <c r="A11" s="37"/>
      <c r="B11" s="19">
        <v>2024</v>
      </c>
      <c r="C11" s="24" t="s">
        <v>1518</v>
      </c>
      <c r="D11" s="25">
        <v>45480</v>
      </c>
      <c r="E11" s="27" t="s">
        <v>607</v>
      </c>
      <c r="F11" s="28" t="s">
        <v>30</v>
      </c>
      <c r="G11" s="28" t="s">
        <v>30</v>
      </c>
      <c r="H11" s="28" t="s">
        <v>18</v>
      </c>
      <c r="I11" s="28" t="s">
        <v>31</v>
      </c>
      <c r="J11" s="29">
        <v>0</v>
      </c>
      <c r="K11" s="29">
        <v>0</v>
      </c>
      <c r="L11" s="27" t="s">
        <v>2058</v>
      </c>
      <c r="M11" s="30" t="s">
        <v>1075</v>
      </c>
      <c r="N11" s="34">
        <v>10500000</v>
      </c>
      <c r="O11" s="31">
        <v>45482</v>
      </c>
      <c r="P11" s="31">
        <v>45657</v>
      </c>
      <c r="Q11" s="32" t="s">
        <v>20</v>
      </c>
      <c r="R11" s="29" t="s">
        <v>25</v>
      </c>
    </row>
    <row r="12" spans="1:18" ht="15" customHeight="1" x14ac:dyDescent="0.25">
      <c r="A12" s="37"/>
      <c r="B12" s="19">
        <v>2024</v>
      </c>
      <c r="C12" s="24" t="s">
        <v>1519</v>
      </c>
      <c r="D12" s="25">
        <v>45480</v>
      </c>
      <c r="E12" s="27" t="s">
        <v>661</v>
      </c>
      <c r="F12" s="28" t="s">
        <v>30</v>
      </c>
      <c r="G12" s="28" t="s">
        <v>30</v>
      </c>
      <c r="H12" s="28" t="s">
        <v>18</v>
      </c>
      <c r="I12" s="28" t="s">
        <v>70</v>
      </c>
      <c r="J12" s="29">
        <v>0</v>
      </c>
      <c r="K12" s="29">
        <v>0</v>
      </c>
      <c r="L12" s="27" t="s">
        <v>2059</v>
      </c>
      <c r="M12" s="30" t="s">
        <v>1181</v>
      </c>
      <c r="N12" s="34">
        <v>13200000</v>
      </c>
      <c r="O12" s="31">
        <v>45482</v>
      </c>
      <c r="P12" s="31">
        <v>45657</v>
      </c>
      <c r="Q12" s="32" t="s">
        <v>20</v>
      </c>
      <c r="R12" s="29" t="s">
        <v>25</v>
      </c>
    </row>
    <row r="13" spans="1:18" ht="15" customHeight="1" x14ac:dyDescent="0.25">
      <c r="A13" s="37"/>
      <c r="B13" s="19">
        <v>2024</v>
      </c>
      <c r="C13" s="24" t="s">
        <v>1520</v>
      </c>
      <c r="D13" s="25">
        <v>45480</v>
      </c>
      <c r="E13" s="27" t="s">
        <v>485</v>
      </c>
      <c r="F13" s="28" t="s">
        <v>305</v>
      </c>
      <c r="G13" s="28" t="s">
        <v>176</v>
      </c>
      <c r="H13" s="28" t="s">
        <v>18</v>
      </c>
      <c r="I13" s="28" t="s">
        <v>46</v>
      </c>
      <c r="J13" s="29">
        <v>0</v>
      </c>
      <c r="K13" s="29">
        <v>0</v>
      </c>
      <c r="L13" s="27" t="s">
        <v>2060</v>
      </c>
      <c r="M13" s="30" t="s">
        <v>967</v>
      </c>
      <c r="N13" s="34">
        <v>7000000</v>
      </c>
      <c r="O13" s="31">
        <v>45482</v>
      </c>
      <c r="P13" s="31">
        <v>45657</v>
      </c>
      <c r="Q13" s="32" t="s">
        <v>104</v>
      </c>
      <c r="R13" s="29" t="s">
        <v>105</v>
      </c>
    </row>
    <row r="14" spans="1:18" ht="15" customHeight="1" x14ac:dyDescent="0.25">
      <c r="A14" s="37"/>
      <c r="B14" s="19">
        <v>2024</v>
      </c>
      <c r="C14" s="24" t="s">
        <v>1521</v>
      </c>
      <c r="D14" s="25">
        <v>45480</v>
      </c>
      <c r="E14" s="27" t="s">
        <v>516</v>
      </c>
      <c r="F14" s="28" t="s">
        <v>30</v>
      </c>
      <c r="G14" s="28" t="s">
        <v>30</v>
      </c>
      <c r="H14" s="28" t="s">
        <v>18</v>
      </c>
      <c r="I14" s="28" t="s">
        <v>46</v>
      </c>
      <c r="J14" s="29">
        <v>0</v>
      </c>
      <c r="K14" s="29">
        <v>0</v>
      </c>
      <c r="L14" s="27" t="s">
        <v>2061</v>
      </c>
      <c r="M14" s="30" t="s">
        <v>988</v>
      </c>
      <c r="N14" s="34">
        <v>6180000</v>
      </c>
      <c r="O14" s="31">
        <v>45482</v>
      </c>
      <c r="P14" s="31">
        <v>45573</v>
      </c>
      <c r="Q14" s="32" t="s">
        <v>104</v>
      </c>
      <c r="R14" s="29" t="s">
        <v>105</v>
      </c>
    </row>
    <row r="15" spans="1:18" ht="15" customHeight="1" x14ac:dyDescent="0.25">
      <c r="A15" s="37"/>
      <c r="B15" s="19">
        <v>2024</v>
      </c>
      <c r="C15" s="24" t="s">
        <v>1522</v>
      </c>
      <c r="D15" s="25">
        <v>45480</v>
      </c>
      <c r="E15" s="27" t="s">
        <v>520</v>
      </c>
      <c r="F15" s="28" t="s">
        <v>250</v>
      </c>
      <c r="G15" s="28" t="s">
        <v>35</v>
      </c>
      <c r="H15" s="28" t="s">
        <v>18</v>
      </c>
      <c r="I15" s="28" t="s">
        <v>74</v>
      </c>
      <c r="J15" s="29">
        <v>0</v>
      </c>
      <c r="K15" s="29">
        <v>0</v>
      </c>
      <c r="L15" s="27" t="s">
        <v>2062</v>
      </c>
      <c r="M15" s="30" t="s">
        <v>991</v>
      </c>
      <c r="N15" s="34">
        <v>8500000</v>
      </c>
      <c r="O15" s="31">
        <v>45482</v>
      </c>
      <c r="P15" s="31">
        <v>45657</v>
      </c>
      <c r="Q15" s="32" t="s">
        <v>104</v>
      </c>
      <c r="R15" s="29" t="s">
        <v>105</v>
      </c>
    </row>
    <row r="16" spans="1:18" ht="15" customHeight="1" x14ac:dyDescent="0.25">
      <c r="A16" s="37"/>
      <c r="B16" s="19">
        <v>2024</v>
      </c>
      <c r="C16" s="24" t="s">
        <v>1523</v>
      </c>
      <c r="D16" s="25">
        <v>45480</v>
      </c>
      <c r="E16" s="27" t="s">
        <v>624</v>
      </c>
      <c r="F16" s="28" t="s">
        <v>30</v>
      </c>
      <c r="G16" s="28" t="s">
        <v>30</v>
      </c>
      <c r="H16" s="28" t="s">
        <v>18</v>
      </c>
      <c r="I16" s="28" t="s">
        <v>296</v>
      </c>
      <c r="J16" s="29">
        <v>0</v>
      </c>
      <c r="K16" s="29">
        <v>0</v>
      </c>
      <c r="L16" s="27" t="s">
        <v>2063</v>
      </c>
      <c r="M16" s="30" t="s">
        <v>1090</v>
      </c>
      <c r="N16" s="34">
        <v>7270000</v>
      </c>
      <c r="O16" s="31">
        <v>45482</v>
      </c>
      <c r="P16" s="31">
        <v>45657</v>
      </c>
      <c r="Q16" s="32" t="s">
        <v>104</v>
      </c>
      <c r="R16" s="29" t="s">
        <v>105</v>
      </c>
    </row>
    <row r="17" spans="1:18" ht="15" customHeight="1" x14ac:dyDescent="0.25">
      <c r="A17" s="37"/>
      <c r="B17" s="19">
        <v>2024</v>
      </c>
      <c r="C17" s="24" t="s">
        <v>1524</v>
      </c>
      <c r="D17" s="25">
        <v>45480</v>
      </c>
      <c r="E17" s="27" t="s">
        <v>1286</v>
      </c>
      <c r="F17" s="28" t="s">
        <v>30</v>
      </c>
      <c r="G17" s="28" t="s">
        <v>30</v>
      </c>
      <c r="H17" s="28" t="s">
        <v>18</v>
      </c>
      <c r="I17" s="28" t="s">
        <v>129</v>
      </c>
      <c r="J17" s="29">
        <v>0</v>
      </c>
      <c r="K17" s="29">
        <v>0</v>
      </c>
      <c r="L17" s="27" t="s">
        <v>2064</v>
      </c>
      <c r="M17" s="30" t="s">
        <v>1074</v>
      </c>
      <c r="N17" s="34">
        <v>9000000</v>
      </c>
      <c r="O17" s="31">
        <v>45482</v>
      </c>
      <c r="P17" s="31">
        <v>45657</v>
      </c>
      <c r="Q17" s="32" t="s">
        <v>104</v>
      </c>
      <c r="R17" s="29" t="s">
        <v>105</v>
      </c>
    </row>
    <row r="18" spans="1:18" ht="15" customHeight="1" x14ac:dyDescent="0.25">
      <c r="A18" s="37"/>
      <c r="B18" s="19">
        <v>2024</v>
      </c>
      <c r="C18" s="24" t="s">
        <v>1525</v>
      </c>
      <c r="D18" s="25">
        <v>45480</v>
      </c>
      <c r="E18" s="27" t="s">
        <v>511</v>
      </c>
      <c r="F18" s="28" t="s">
        <v>30</v>
      </c>
      <c r="G18" s="28" t="s">
        <v>30</v>
      </c>
      <c r="H18" s="28" t="s">
        <v>18</v>
      </c>
      <c r="I18" s="28" t="s">
        <v>3133</v>
      </c>
      <c r="J18" s="29">
        <v>0</v>
      </c>
      <c r="K18" s="29">
        <v>0</v>
      </c>
      <c r="L18" s="27" t="s">
        <v>2065</v>
      </c>
      <c r="M18" s="30" t="s">
        <v>985</v>
      </c>
      <c r="N18" s="34">
        <v>9200000</v>
      </c>
      <c r="O18" s="31">
        <v>45482</v>
      </c>
      <c r="P18" s="31">
        <v>45657</v>
      </c>
      <c r="Q18" s="32" t="s">
        <v>1229</v>
      </c>
      <c r="R18" s="29" t="s">
        <v>1245</v>
      </c>
    </row>
    <row r="19" spans="1:18" ht="15" customHeight="1" x14ac:dyDescent="0.25">
      <c r="A19" s="37"/>
      <c r="B19" s="19">
        <v>2024</v>
      </c>
      <c r="C19" s="24" t="s">
        <v>1526</v>
      </c>
      <c r="D19" s="25">
        <v>45480</v>
      </c>
      <c r="E19" s="27" t="s">
        <v>598</v>
      </c>
      <c r="F19" s="28" t="s">
        <v>30</v>
      </c>
      <c r="G19" s="28" t="s">
        <v>30</v>
      </c>
      <c r="H19" s="28" t="s">
        <v>18</v>
      </c>
      <c r="I19" s="28" t="s">
        <v>46</v>
      </c>
      <c r="J19" s="29">
        <v>0</v>
      </c>
      <c r="K19" s="29">
        <v>0</v>
      </c>
      <c r="L19" s="27" t="s">
        <v>2066</v>
      </c>
      <c r="M19" s="30" t="s">
        <v>1064</v>
      </c>
      <c r="N19" s="34">
        <v>6370000</v>
      </c>
      <c r="O19" s="31">
        <v>45483</v>
      </c>
      <c r="P19" s="31">
        <v>45657</v>
      </c>
      <c r="Q19" s="32" t="s">
        <v>1229</v>
      </c>
      <c r="R19" s="29" t="s">
        <v>1245</v>
      </c>
    </row>
    <row r="20" spans="1:18" ht="15" customHeight="1" x14ac:dyDescent="0.25">
      <c r="A20" s="38"/>
      <c r="B20" s="19">
        <v>2024</v>
      </c>
      <c r="C20" s="24" t="s">
        <v>1527</v>
      </c>
      <c r="D20" s="25">
        <v>45486</v>
      </c>
      <c r="E20" s="27" t="s">
        <v>481</v>
      </c>
      <c r="F20" s="28" t="s">
        <v>38</v>
      </c>
      <c r="G20" s="28" t="s">
        <v>39</v>
      </c>
      <c r="H20" s="28" t="s">
        <v>18</v>
      </c>
      <c r="I20" s="28" t="s">
        <v>19</v>
      </c>
      <c r="J20" s="29">
        <v>0</v>
      </c>
      <c r="K20" s="29">
        <v>0</v>
      </c>
      <c r="L20" s="27" t="s">
        <v>2067</v>
      </c>
      <c r="M20" s="30" t="s">
        <v>964</v>
      </c>
      <c r="N20" s="34">
        <v>8700000</v>
      </c>
      <c r="O20" s="31">
        <v>45490</v>
      </c>
      <c r="P20" s="31">
        <v>45657</v>
      </c>
      <c r="Q20" s="32" t="s">
        <v>1229</v>
      </c>
      <c r="R20" s="29" t="s">
        <v>1245</v>
      </c>
    </row>
    <row r="21" spans="1:18" ht="15" customHeight="1" x14ac:dyDescent="0.25">
      <c r="A21" s="37"/>
      <c r="B21" s="19">
        <v>2024</v>
      </c>
      <c r="C21" s="24" t="s">
        <v>1528</v>
      </c>
      <c r="D21" s="25">
        <v>45482</v>
      </c>
      <c r="E21" s="27" t="s">
        <v>512</v>
      </c>
      <c r="F21" s="28" t="s">
        <v>30</v>
      </c>
      <c r="G21" s="28" t="s">
        <v>30</v>
      </c>
      <c r="H21" s="28" t="s">
        <v>18</v>
      </c>
      <c r="I21" s="28" t="s">
        <v>69</v>
      </c>
      <c r="J21" s="29">
        <v>0</v>
      </c>
      <c r="K21" s="29">
        <v>0</v>
      </c>
      <c r="L21" s="27" t="s">
        <v>2068</v>
      </c>
      <c r="M21" s="30" t="s">
        <v>986</v>
      </c>
      <c r="N21" s="34">
        <v>8755000</v>
      </c>
      <c r="O21" s="31">
        <v>45484</v>
      </c>
      <c r="P21" s="31">
        <v>45657</v>
      </c>
      <c r="Q21" s="32" t="s">
        <v>1229</v>
      </c>
      <c r="R21" s="29" t="s">
        <v>1245</v>
      </c>
    </row>
    <row r="22" spans="1:18" ht="15" customHeight="1" x14ac:dyDescent="0.25">
      <c r="A22" s="38"/>
      <c r="B22" s="19">
        <v>2024</v>
      </c>
      <c r="C22" s="24" t="s">
        <v>1529</v>
      </c>
      <c r="D22" s="25">
        <v>45485</v>
      </c>
      <c r="E22" s="27" t="s">
        <v>2768</v>
      </c>
      <c r="F22" s="28" t="s">
        <v>30</v>
      </c>
      <c r="G22" s="28" t="s">
        <v>30</v>
      </c>
      <c r="H22" s="28" t="s">
        <v>18</v>
      </c>
      <c r="I22" s="28" t="s">
        <v>77</v>
      </c>
      <c r="J22" s="29">
        <v>0</v>
      </c>
      <c r="K22" s="29">
        <v>0</v>
      </c>
      <c r="L22" s="27" t="s">
        <v>2069</v>
      </c>
      <c r="M22" s="30" t="s">
        <v>995</v>
      </c>
      <c r="N22" s="34">
        <v>7700000</v>
      </c>
      <c r="O22" s="31">
        <v>45491</v>
      </c>
      <c r="P22" s="31">
        <v>45657</v>
      </c>
      <c r="Q22" s="32" t="s">
        <v>1229</v>
      </c>
      <c r="R22" s="29" t="s">
        <v>1245</v>
      </c>
    </row>
    <row r="23" spans="1:18" ht="15" customHeight="1" x14ac:dyDescent="0.25">
      <c r="A23" s="38"/>
      <c r="B23" s="19">
        <v>2024</v>
      </c>
      <c r="C23" s="24" t="s">
        <v>1530</v>
      </c>
      <c r="D23" s="25">
        <v>45485</v>
      </c>
      <c r="E23" s="27" t="s">
        <v>554</v>
      </c>
      <c r="F23" s="28" t="e">
        <f>VLOOKUP(A23,[1]reporteContratosVigentes!$P$8:$AM$6877,24,0)</f>
        <v>#N/A</v>
      </c>
      <c r="G23" s="28" t="e">
        <f>VLOOKUP(A23,[1]reporteContratosVigentes!$P$8:$AM$6877,23,0)</f>
        <v>#N/A</v>
      </c>
      <c r="H23" s="28" t="s">
        <v>18</v>
      </c>
      <c r="I23" s="4">
        <v>0</v>
      </c>
      <c r="J23" s="29">
        <v>0</v>
      </c>
      <c r="K23" s="29">
        <v>0</v>
      </c>
      <c r="L23" s="27" t="s">
        <v>2070</v>
      </c>
      <c r="M23" s="30" t="s">
        <v>3377</v>
      </c>
      <c r="N23" s="34">
        <v>8200000</v>
      </c>
      <c r="O23" s="31">
        <v>45490</v>
      </c>
      <c r="P23" s="31">
        <v>45657</v>
      </c>
      <c r="Q23" s="32" t="s">
        <v>1229</v>
      </c>
      <c r="R23" s="29" t="s">
        <v>1245</v>
      </c>
    </row>
    <row r="24" spans="1:18" ht="15" customHeight="1" x14ac:dyDescent="0.25">
      <c r="A24" s="37"/>
      <c r="B24" s="19">
        <v>2024</v>
      </c>
      <c r="C24" s="24" t="s">
        <v>1531</v>
      </c>
      <c r="D24" s="25">
        <v>45480</v>
      </c>
      <c r="E24" s="27" t="s">
        <v>507</v>
      </c>
      <c r="F24" s="28" t="s">
        <v>62</v>
      </c>
      <c r="G24" s="28" t="s">
        <v>63</v>
      </c>
      <c r="H24" s="28" t="s">
        <v>18</v>
      </c>
      <c r="I24" s="28" t="s">
        <v>19</v>
      </c>
      <c r="J24" s="29">
        <v>0</v>
      </c>
      <c r="K24" s="29">
        <v>0</v>
      </c>
      <c r="L24" s="27" t="s">
        <v>2071</v>
      </c>
      <c r="M24" s="30" t="s">
        <v>982</v>
      </c>
      <c r="N24" s="34">
        <v>8137000</v>
      </c>
      <c r="O24" s="31">
        <v>45482</v>
      </c>
      <c r="P24" s="31">
        <v>45657</v>
      </c>
      <c r="Q24" s="32" t="s">
        <v>1230</v>
      </c>
      <c r="R24" s="29" t="s">
        <v>1246</v>
      </c>
    </row>
    <row r="25" spans="1:18" ht="15" customHeight="1" x14ac:dyDescent="0.25">
      <c r="A25" s="37"/>
      <c r="B25" s="19">
        <v>2024</v>
      </c>
      <c r="C25" s="24" t="s">
        <v>1532</v>
      </c>
      <c r="D25" s="25">
        <v>45485</v>
      </c>
      <c r="E25" s="27" t="s">
        <v>467</v>
      </c>
      <c r="F25" s="28" t="s">
        <v>92</v>
      </c>
      <c r="G25" s="28" t="s">
        <v>93</v>
      </c>
      <c r="H25" s="28" t="s">
        <v>18</v>
      </c>
      <c r="I25" s="28" t="s">
        <v>150</v>
      </c>
      <c r="J25" s="29">
        <v>0</v>
      </c>
      <c r="K25" s="29">
        <v>0</v>
      </c>
      <c r="L25" s="27" t="s">
        <v>2072</v>
      </c>
      <c r="M25" s="30" t="s">
        <v>950</v>
      </c>
      <c r="N25" s="34">
        <v>10000000</v>
      </c>
      <c r="O25" s="31">
        <v>45489</v>
      </c>
      <c r="P25" s="31">
        <v>45657</v>
      </c>
      <c r="Q25" s="32" t="s">
        <v>1230</v>
      </c>
      <c r="R25" s="29" t="s">
        <v>1246</v>
      </c>
    </row>
    <row r="26" spans="1:18" ht="15" customHeight="1" x14ac:dyDescent="0.25">
      <c r="A26" s="37"/>
      <c r="B26" s="19">
        <v>2024</v>
      </c>
      <c r="C26" s="24" t="s">
        <v>1533</v>
      </c>
      <c r="D26" s="25">
        <v>45484</v>
      </c>
      <c r="E26" s="27" t="s">
        <v>505</v>
      </c>
      <c r="F26" s="28" t="s">
        <v>211</v>
      </c>
      <c r="G26" s="28" t="s">
        <v>39</v>
      </c>
      <c r="H26" s="28" t="s">
        <v>18</v>
      </c>
      <c r="I26" s="28" t="s">
        <v>506</v>
      </c>
      <c r="J26" s="29">
        <v>0</v>
      </c>
      <c r="K26" s="29">
        <v>0</v>
      </c>
      <c r="L26" s="27" t="s">
        <v>2073</v>
      </c>
      <c r="M26" s="30" t="s">
        <v>981</v>
      </c>
      <c r="N26" s="34">
        <v>8137000</v>
      </c>
      <c r="O26" s="31">
        <v>45485</v>
      </c>
      <c r="P26" s="31">
        <v>45657</v>
      </c>
      <c r="Q26" s="32" t="s">
        <v>1230</v>
      </c>
      <c r="R26" s="29" t="s">
        <v>1246</v>
      </c>
    </row>
    <row r="27" spans="1:18" ht="15" customHeight="1" x14ac:dyDescent="0.25">
      <c r="A27" s="37"/>
      <c r="B27" s="19">
        <v>2024</v>
      </c>
      <c r="C27" s="24" t="s">
        <v>1534</v>
      </c>
      <c r="D27" s="25">
        <v>45482</v>
      </c>
      <c r="E27" s="27" t="s">
        <v>154</v>
      </c>
      <c r="F27" s="28" t="s">
        <v>87</v>
      </c>
      <c r="G27" s="28" t="s">
        <v>35</v>
      </c>
      <c r="H27" s="28" t="s">
        <v>18</v>
      </c>
      <c r="I27" s="28" t="s">
        <v>31</v>
      </c>
      <c r="J27" s="29">
        <v>0</v>
      </c>
      <c r="K27" s="29">
        <v>0</v>
      </c>
      <c r="L27" s="27" t="s">
        <v>2074</v>
      </c>
      <c r="M27" s="30" t="s">
        <v>1112</v>
      </c>
      <c r="N27" s="34">
        <v>7500000</v>
      </c>
      <c r="O27" s="31">
        <v>45485</v>
      </c>
      <c r="P27" s="31">
        <v>45657</v>
      </c>
      <c r="Q27" s="32" t="s">
        <v>104</v>
      </c>
      <c r="R27" s="29" t="s">
        <v>105</v>
      </c>
    </row>
    <row r="28" spans="1:18" ht="15" customHeight="1" x14ac:dyDescent="0.25">
      <c r="A28" s="37"/>
      <c r="B28" s="19">
        <v>2024</v>
      </c>
      <c r="C28" s="24" t="s">
        <v>1535</v>
      </c>
      <c r="D28" s="25">
        <v>45481</v>
      </c>
      <c r="E28" s="27" t="s">
        <v>194</v>
      </c>
      <c r="F28" s="28" t="s">
        <v>30</v>
      </c>
      <c r="G28" s="28" t="s">
        <v>30</v>
      </c>
      <c r="H28" s="28" t="s">
        <v>18</v>
      </c>
      <c r="I28" s="28" t="s">
        <v>19</v>
      </c>
      <c r="J28" s="29">
        <v>0</v>
      </c>
      <c r="K28" s="29">
        <v>0</v>
      </c>
      <c r="L28" s="27" t="s">
        <v>2075</v>
      </c>
      <c r="M28" s="30" t="s">
        <v>1154</v>
      </c>
      <c r="N28" s="34">
        <v>9000000</v>
      </c>
      <c r="O28" s="31">
        <v>45482</v>
      </c>
      <c r="P28" s="31">
        <v>45657</v>
      </c>
      <c r="Q28" s="32" t="s">
        <v>1225</v>
      </c>
      <c r="R28" s="29" t="s">
        <v>1241</v>
      </c>
    </row>
    <row r="29" spans="1:18" ht="15" customHeight="1" x14ac:dyDescent="0.25">
      <c r="A29" s="37"/>
      <c r="B29" s="19">
        <v>2024</v>
      </c>
      <c r="C29" s="24" t="s">
        <v>1536</v>
      </c>
      <c r="D29" s="25">
        <v>45481</v>
      </c>
      <c r="E29" s="27" t="s">
        <v>237</v>
      </c>
      <c r="F29" s="28" t="s">
        <v>238</v>
      </c>
      <c r="G29" s="28" t="s">
        <v>59</v>
      </c>
      <c r="H29" s="28" t="s">
        <v>18</v>
      </c>
      <c r="I29" s="28" t="s">
        <v>46</v>
      </c>
      <c r="J29" s="29">
        <v>0</v>
      </c>
      <c r="K29" s="29">
        <v>0</v>
      </c>
      <c r="L29" s="27" t="s">
        <v>718</v>
      </c>
      <c r="M29" s="30" t="s">
        <v>785</v>
      </c>
      <c r="N29" s="34">
        <v>5350000</v>
      </c>
      <c r="O29" s="31">
        <v>45482</v>
      </c>
      <c r="P29" s="31">
        <v>45657</v>
      </c>
      <c r="Q29" s="32" t="s">
        <v>1225</v>
      </c>
      <c r="R29" s="29" t="s">
        <v>1241</v>
      </c>
    </row>
    <row r="30" spans="1:18" ht="15" customHeight="1" x14ac:dyDescent="0.25">
      <c r="A30" s="37"/>
      <c r="B30" s="19">
        <v>2024</v>
      </c>
      <c r="C30" s="24" t="s">
        <v>1537</v>
      </c>
      <c r="D30" s="25">
        <v>45481</v>
      </c>
      <c r="E30" s="27" t="s">
        <v>412</v>
      </c>
      <c r="F30" s="28" t="s">
        <v>30</v>
      </c>
      <c r="G30" s="28" t="s">
        <v>30</v>
      </c>
      <c r="H30" s="28" t="s">
        <v>18</v>
      </c>
      <c r="I30" s="28" t="s">
        <v>46</v>
      </c>
      <c r="J30" s="29">
        <v>0</v>
      </c>
      <c r="K30" s="29">
        <v>0</v>
      </c>
      <c r="L30" s="27" t="s">
        <v>2076</v>
      </c>
      <c r="M30" s="30" t="s">
        <v>905</v>
      </c>
      <c r="N30" s="34">
        <v>4800000</v>
      </c>
      <c r="O30" s="31">
        <v>45482</v>
      </c>
      <c r="P30" s="31">
        <v>45657</v>
      </c>
      <c r="Q30" s="32" t="s">
        <v>1225</v>
      </c>
      <c r="R30" s="29" t="s">
        <v>1241</v>
      </c>
    </row>
    <row r="31" spans="1:18" ht="15" customHeight="1" x14ac:dyDescent="0.25">
      <c r="A31" s="37"/>
      <c r="B31" s="19">
        <v>2024</v>
      </c>
      <c r="C31" s="24" t="s">
        <v>1538</v>
      </c>
      <c r="D31" s="25">
        <v>45481</v>
      </c>
      <c r="E31" s="27" t="s">
        <v>2033</v>
      </c>
      <c r="F31" s="28" t="s">
        <v>128</v>
      </c>
      <c r="G31" s="28" t="s">
        <v>96</v>
      </c>
      <c r="H31" s="28" t="s">
        <v>18</v>
      </c>
      <c r="I31" s="28" t="s">
        <v>19</v>
      </c>
      <c r="J31" s="29">
        <v>0</v>
      </c>
      <c r="K31" s="29">
        <v>0</v>
      </c>
      <c r="L31" s="27" t="s">
        <v>2077</v>
      </c>
      <c r="M31" s="30" t="s">
        <v>2488</v>
      </c>
      <c r="N31" s="34">
        <v>11000000</v>
      </c>
      <c r="O31" s="31">
        <v>45483</v>
      </c>
      <c r="P31" s="31">
        <v>45657</v>
      </c>
      <c r="Q31" s="32" t="s">
        <v>1225</v>
      </c>
      <c r="R31" s="29" t="s">
        <v>1241</v>
      </c>
    </row>
    <row r="32" spans="1:18" ht="15" customHeight="1" x14ac:dyDescent="0.25">
      <c r="A32" s="37"/>
      <c r="B32" s="19">
        <v>2024</v>
      </c>
      <c r="C32" s="24" t="s">
        <v>1539</v>
      </c>
      <c r="D32" s="25">
        <v>45481</v>
      </c>
      <c r="E32" s="27" t="s">
        <v>2769</v>
      </c>
      <c r="F32" s="28" t="s">
        <v>30</v>
      </c>
      <c r="G32" s="28" t="s">
        <v>30</v>
      </c>
      <c r="H32" s="28" t="s">
        <v>18</v>
      </c>
      <c r="I32" s="28" t="s">
        <v>74</v>
      </c>
      <c r="J32" s="29">
        <v>0</v>
      </c>
      <c r="K32" s="29">
        <v>0</v>
      </c>
      <c r="L32" s="27" t="s">
        <v>2078</v>
      </c>
      <c r="M32" s="30" t="s">
        <v>3163</v>
      </c>
      <c r="N32" s="34">
        <v>9000000</v>
      </c>
      <c r="O32" s="31">
        <v>45482</v>
      </c>
      <c r="P32" s="31">
        <v>45657</v>
      </c>
      <c r="Q32" s="32" t="s">
        <v>1225</v>
      </c>
      <c r="R32" s="29" t="s">
        <v>1241</v>
      </c>
    </row>
    <row r="33" spans="1:18" ht="15" customHeight="1" x14ac:dyDescent="0.25">
      <c r="A33" s="37"/>
      <c r="B33" s="19">
        <v>2024</v>
      </c>
      <c r="C33" s="24" t="s">
        <v>1540</v>
      </c>
      <c r="D33" s="25">
        <v>45481</v>
      </c>
      <c r="E33" s="27" t="s">
        <v>231</v>
      </c>
      <c r="F33" s="28">
        <v>0</v>
      </c>
      <c r="G33" s="28">
        <v>0</v>
      </c>
      <c r="H33" s="28">
        <v>0</v>
      </c>
      <c r="I33" s="28" t="s">
        <v>19</v>
      </c>
      <c r="J33" s="29">
        <v>0</v>
      </c>
      <c r="K33" s="29">
        <v>0</v>
      </c>
      <c r="L33" s="27" t="s">
        <v>2079</v>
      </c>
      <c r="M33" s="30" t="s">
        <v>781</v>
      </c>
      <c r="N33" s="34">
        <v>8500000</v>
      </c>
      <c r="O33" s="31">
        <v>45482</v>
      </c>
      <c r="P33" s="31">
        <v>45657</v>
      </c>
      <c r="Q33" s="32" t="s">
        <v>1225</v>
      </c>
      <c r="R33" s="29" t="s">
        <v>1241</v>
      </c>
    </row>
    <row r="34" spans="1:18" ht="15" customHeight="1" x14ac:dyDescent="0.25">
      <c r="A34" s="37"/>
      <c r="B34" s="19">
        <v>2024</v>
      </c>
      <c r="C34" s="24" t="s">
        <v>1541</v>
      </c>
      <c r="D34" s="25">
        <v>45481</v>
      </c>
      <c r="E34" s="27" t="s">
        <v>235</v>
      </c>
      <c r="F34" s="28" t="s">
        <v>3164</v>
      </c>
      <c r="G34" s="28" t="s">
        <v>3164</v>
      </c>
      <c r="H34" s="28" t="s">
        <v>3165</v>
      </c>
      <c r="I34" s="28" t="s">
        <v>19</v>
      </c>
      <c r="J34" s="29">
        <v>0</v>
      </c>
      <c r="K34" s="29">
        <v>0</v>
      </c>
      <c r="L34" s="27" t="s">
        <v>717</v>
      </c>
      <c r="M34" s="30" t="s">
        <v>783</v>
      </c>
      <c r="N34" s="34">
        <v>7450000</v>
      </c>
      <c r="O34" s="31">
        <v>45482</v>
      </c>
      <c r="P34" s="31">
        <v>45657</v>
      </c>
      <c r="Q34" s="32" t="s">
        <v>1225</v>
      </c>
      <c r="R34" s="29" t="s">
        <v>1241</v>
      </c>
    </row>
    <row r="35" spans="1:18" ht="15" customHeight="1" x14ac:dyDescent="0.25">
      <c r="A35" s="37"/>
      <c r="B35" s="19">
        <v>2024</v>
      </c>
      <c r="C35" s="24" t="s">
        <v>1542</v>
      </c>
      <c r="D35" s="25">
        <v>45481</v>
      </c>
      <c r="E35" s="27" t="s">
        <v>1276</v>
      </c>
      <c r="F35" s="28" t="s">
        <v>62</v>
      </c>
      <c r="G35" s="28" t="s">
        <v>63</v>
      </c>
      <c r="H35" s="28" t="s">
        <v>18</v>
      </c>
      <c r="I35" s="28" t="s">
        <v>46</v>
      </c>
      <c r="J35" s="29">
        <v>0</v>
      </c>
      <c r="K35" s="29">
        <v>0</v>
      </c>
      <c r="L35" s="27" t="s">
        <v>2080</v>
      </c>
      <c r="M35" s="30" t="s">
        <v>1374</v>
      </c>
      <c r="N35" s="34">
        <v>10000000</v>
      </c>
      <c r="O35" s="31">
        <v>45482</v>
      </c>
      <c r="P35" s="31">
        <v>45657</v>
      </c>
      <c r="Q35" s="32" t="s">
        <v>1225</v>
      </c>
      <c r="R35" s="29" t="s">
        <v>1241</v>
      </c>
    </row>
    <row r="36" spans="1:18" ht="15" customHeight="1" x14ac:dyDescent="0.25">
      <c r="A36" s="37"/>
      <c r="B36" s="19">
        <v>2024</v>
      </c>
      <c r="C36" s="24" t="s">
        <v>1543</v>
      </c>
      <c r="D36" s="25">
        <v>45481</v>
      </c>
      <c r="E36" s="27" t="s">
        <v>521</v>
      </c>
      <c r="F36" s="28" t="s">
        <v>100</v>
      </c>
      <c r="G36" s="28" t="s">
        <v>101</v>
      </c>
      <c r="H36" s="28" t="s">
        <v>18</v>
      </c>
      <c r="I36" s="4" t="s">
        <v>522</v>
      </c>
      <c r="J36" s="29">
        <v>0</v>
      </c>
      <c r="K36" s="29">
        <v>0</v>
      </c>
      <c r="L36" s="27" t="s">
        <v>2081</v>
      </c>
      <c r="M36" s="30" t="s">
        <v>992</v>
      </c>
      <c r="N36" s="34">
        <v>3400000</v>
      </c>
      <c r="O36" s="31">
        <v>45482</v>
      </c>
      <c r="P36" s="31">
        <v>45657</v>
      </c>
      <c r="Q36" s="32" t="s">
        <v>1234</v>
      </c>
      <c r="R36" s="29" t="s">
        <v>1249</v>
      </c>
    </row>
    <row r="37" spans="1:18" ht="15" customHeight="1" x14ac:dyDescent="0.25">
      <c r="A37" s="37"/>
      <c r="B37" s="19">
        <v>2024</v>
      </c>
      <c r="C37" s="24" t="s">
        <v>1544</v>
      </c>
      <c r="D37" s="25">
        <v>45481</v>
      </c>
      <c r="E37" s="27" t="s">
        <v>189</v>
      </c>
      <c r="F37" s="28" t="s">
        <v>190</v>
      </c>
      <c r="G37" s="28" t="s">
        <v>17</v>
      </c>
      <c r="H37" s="28" t="s">
        <v>18</v>
      </c>
      <c r="I37" s="28" t="s">
        <v>191</v>
      </c>
      <c r="J37" s="29">
        <v>0</v>
      </c>
      <c r="K37" s="29">
        <v>0</v>
      </c>
      <c r="L37" s="27" t="s">
        <v>2082</v>
      </c>
      <c r="M37" s="30" t="s">
        <v>192</v>
      </c>
      <c r="N37" s="34">
        <v>7270000</v>
      </c>
      <c r="O37" s="31">
        <v>45482</v>
      </c>
      <c r="P37" s="31">
        <v>45604</v>
      </c>
      <c r="Q37" s="32" t="s">
        <v>65</v>
      </c>
      <c r="R37" s="29" t="s">
        <v>66</v>
      </c>
    </row>
    <row r="38" spans="1:18" ht="15" customHeight="1" x14ac:dyDescent="0.25">
      <c r="A38" s="37"/>
      <c r="B38" s="19">
        <v>2024</v>
      </c>
      <c r="C38" s="24" t="s">
        <v>1545</v>
      </c>
      <c r="D38" s="25">
        <v>45482</v>
      </c>
      <c r="E38" s="27" t="s">
        <v>340</v>
      </c>
      <c r="F38" s="28" t="s">
        <v>30</v>
      </c>
      <c r="G38" s="28" t="s">
        <v>30</v>
      </c>
      <c r="H38" s="28" t="s">
        <v>18</v>
      </c>
      <c r="I38" s="28" t="s">
        <v>82</v>
      </c>
      <c r="J38" s="29">
        <v>0</v>
      </c>
      <c r="K38" s="29">
        <v>0</v>
      </c>
      <c r="L38" s="27" t="s">
        <v>2083</v>
      </c>
      <c r="M38" s="30" t="s">
        <v>857</v>
      </c>
      <c r="N38" s="34">
        <v>8200000</v>
      </c>
      <c r="O38" s="31">
        <v>45483</v>
      </c>
      <c r="P38" s="31">
        <v>45657</v>
      </c>
      <c r="Q38" s="32" t="s">
        <v>1234</v>
      </c>
      <c r="R38" s="29" t="s">
        <v>1249</v>
      </c>
    </row>
    <row r="39" spans="1:18" ht="15" customHeight="1" x14ac:dyDescent="0.25">
      <c r="A39" s="37"/>
      <c r="B39" s="19">
        <v>2024</v>
      </c>
      <c r="C39" s="24" t="s">
        <v>1546</v>
      </c>
      <c r="D39" s="25">
        <v>45482</v>
      </c>
      <c r="E39" s="27" t="s">
        <v>2034</v>
      </c>
      <c r="F39" s="28" t="s">
        <v>30</v>
      </c>
      <c r="G39" s="28" t="s">
        <v>30</v>
      </c>
      <c r="H39" s="28" t="s">
        <v>18</v>
      </c>
      <c r="I39" s="28" t="s">
        <v>19</v>
      </c>
      <c r="J39" s="29">
        <v>0</v>
      </c>
      <c r="K39" s="29">
        <v>0</v>
      </c>
      <c r="L39" s="27" t="s">
        <v>2084</v>
      </c>
      <c r="M39" s="30" t="s">
        <v>2489</v>
      </c>
      <c r="N39" s="34">
        <v>7725000</v>
      </c>
      <c r="O39" s="31">
        <v>45484</v>
      </c>
      <c r="P39" s="31">
        <v>45657</v>
      </c>
      <c r="Q39" s="32" t="s">
        <v>65</v>
      </c>
      <c r="R39" s="29" t="s">
        <v>66</v>
      </c>
    </row>
    <row r="40" spans="1:18" ht="15" customHeight="1" x14ac:dyDescent="0.25">
      <c r="A40" s="37"/>
      <c r="B40" s="19">
        <v>2024</v>
      </c>
      <c r="C40" s="24" t="s">
        <v>1547</v>
      </c>
      <c r="D40" s="25">
        <v>45482</v>
      </c>
      <c r="E40" s="27" t="s">
        <v>109</v>
      </c>
      <c r="F40" s="28" t="s">
        <v>30</v>
      </c>
      <c r="G40" s="28" t="s">
        <v>30</v>
      </c>
      <c r="H40" s="28" t="s">
        <v>18</v>
      </c>
      <c r="I40" s="28" t="s">
        <v>19</v>
      </c>
      <c r="J40" s="29">
        <v>0</v>
      </c>
      <c r="K40" s="29">
        <v>0</v>
      </c>
      <c r="L40" s="27" t="s">
        <v>762</v>
      </c>
      <c r="M40" s="30" t="s">
        <v>1186</v>
      </c>
      <c r="N40" s="34">
        <v>8000000</v>
      </c>
      <c r="O40" s="31">
        <v>45485</v>
      </c>
      <c r="P40" s="31">
        <v>45652</v>
      </c>
      <c r="Q40" s="32" t="s">
        <v>1232</v>
      </c>
      <c r="R40" s="29" t="s">
        <v>1247</v>
      </c>
    </row>
    <row r="41" spans="1:18" ht="15" customHeight="1" x14ac:dyDescent="0.25">
      <c r="A41" s="37"/>
      <c r="B41" s="19">
        <v>2024</v>
      </c>
      <c r="C41" s="24" t="s">
        <v>1548</v>
      </c>
      <c r="D41" s="25">
        <v>45482</v>
      </c>
      <c r="E41" s="27" t="s">
        <v>1298</v>
      </c>
      <c r="F41" s="28" t="s">
        <v>30</v>
      </c>
      <c r="G41" s="28" t="s">
        <v>30</v>
      </c>
      <c r="H41" s="28" t="s">
        <v>18</v>
      </c>
      <c r="I41" s="28" t="s">
        <v>150</v>
      </c>
      <c r="J41" s="29">
        <v>0</v>
      </c>
      <c r="K41" s="29">
        <v>0</v>
      </c>
      <c r="L41" s="27" t="s">
        <v>2085</v>
      </c>
      <c r="M41" s="30" t="s">
        <v>1184</v>
      </c>
      <c r="N41" s="34">
        <v>6500000</v>
      </c>
      <c r="O41" s="31">
        <v>45485</v>
      </c>
      <c r="P41" s="31">
        <v>45652</v>
      </c>
      <c r="Q41" s="32" t="s">
        <v>1232</v>
      </c>
      <c r="R41" s="29" t="s">
        <v>1247</v>
      </c>
    </row>
    <row r="42" spans="1:18" ht="15" customHeight="1" x14ac:dyDescent="0.25">
      <c r="A42" s="37"/>
      <c r="B42" s="19">
        <v>2024</v>
      </c>
      <c r="C42" s="24" t="s">
        <v>1549</v>
      </c>
      <c r="D42" s="25">
        <v>45482</v>
      </c>
      <c r="E42" s="27" t="s">
        <v>219</v>
      </c>
      <c r="F42" s="28" t="s">
        <v>30</v>
      </c>
      <c r="G42" s="28" t="s">
        <v>30</v>
      </c>
      <c r="H42" s="28" t="s">
        <v>18</v>
      </c>
      <c r="I42" s="28" t="s">
        <v>220</v>
      </c>
      <c r="J42" s="29">
        <v>0</v>
      </c>
      <c r="K42" s="29">
        <v>0</v>
      </c>
      <c r="L42" s="27" t="s">
        <v>715</v>
      </c>
      <c r="M42" s="30" t="s">
        <v>771</v>
      </c>
      <c r="N42" s="34">
        <v>6180000</v>
      </c>
      <c r="O42" s="31">
        <v>45483</v>
      </c>
      <c r="P42" s="31">
        <v>45657</v>
      </c>
      <c r="Q42" s="32" t="s">
        <v>1224</v>
      </c>
      <c r="R42" s="29" t="s">
        <v>1240</v>
      </c>
    </row>
    <row r="43" spans="1:18" ht="15" customHeight="1" x14ac:dyDescent="0.25">
      <c r="A43" s="37"/>
      <c r="B43" s="19">
        <v>2024</v>
      </c>
      <c r="C43" s="24" t="s">
        <v>1550</v>
      </c>
      <c r="D43" s="25">
        <v>45482</v>
      </c>
      <c r="E43" s="27" t="s">
        <v>562</v>
      </c>
      <c r="F43" s="28" t="s">
        <v>62</v>
      </c>
      <c r="G43" s="28" t="s">
        <v>63</v>
      </c>
      <c r="H43" s="28" t="s">
        <v>18</v>
      </c>
      <c r="I43" s="28" t="s">
        <v>19</v>
      </c>
      <c r="J43" s="29">
        <v>0</v>
      </c>
      <c r="K43" s="29">
        <v>0</v>
      </c>
      <c r="L43" s="27" t="s">
        <v>2086</v>
      </c>
      <c r="M43" s="30" t="s">
        <v>1027</v>
      </c>
      <c r="N43" s="34">
        <v>10000000</v>
      </c>
      <c r="O43" s="31">
        <v>45483</v>
      </c>
      <c r="P43" s="31">
        <v>45657</v>
      </c>
      <c r="Q43" s="32" t="s">
        <v>1225</v>
      </c>
      <c r="R43" s="29" t="s">
        <v>1241</v>
      </c>
    </row>
    <row r="44" spans="1:18" ht="15" customHeight="1" x14ac:dyDescent="0.25">
      <c r="A44" s="37"/>
      <c r="B44" s="19">
        <v>2024</v>
      </c>
      <c r="C44" s="24" t="s">
        <v>1551</v>
      </c>
      <c r="D44" s="25">
        <v>45482</v>
      </c>
      <c r="E44" s="27" t="s">
        <v>232</v>
      </c>
      <c r="F44" s="28" t="s">
        <v>233</v>
      </c>
      <c r="G44" s="28" t="s">
        <v>234</v>
      </c>
      <c r="H44" s="28" t="s">
        <v>18</v>
      </c>
      <c r="I44" s="28" t="s">
        <v>19</v>
      </c>
      <c r="J44" s="29">
        <v>0</v>
      </c>
      <c r="K44" s="29">
        <v>0</v>
      </c>
      <c r="L44" s="27" t="s">
        <v>2079</v>
      </c>
      <c r="M44" s="30" t="s">
        <v>782</v>
      </c>
      <c r="N44" s="34">
        <v>8500000</v>
      </c>
      <c r="O44" s="31">
        <v>45483</v>
      </c>
      <c r="P44" s="31">
        <v>45657</v>
      </c>
      <c r="Q44" s="32" t="s">
        <v>1225</v>
      </c>
      <c r="R44" s="29" t="s">
        <v>1241</v>
      </c>
    </row>
    <row r="45" spans="1:18" ht="15" customHeight="1" x14ac:dyDescent="0.25">
      <c r="A45" s="37"/>
      <c r="B45" s="19">
        <v>2024</v>
      </c>
      <c r="C45" s="24" t="s">
        <v>1552</v>
      </c>
      <c r="D45" s="25">
        <v>45482</v>
      </c>
      <c r="E45" s="27" t="s">
        <v>225</v>
      </c>
      <c r="F45" s="28" t="s">
        <v>30</v>
      </c>
      <c r="G45" s="28" t="s">
        <v>30</v>
      </c>
      <c r="H45" s="28" t="s">
        <v>18</v>
      </c>
      <c r="I45" s="28" t="s">
        <v>19</v>
      </c>
      <c r="J45" s="29">
        <v>0</v>
      </c>
      <c r="K45" s="29">
        <v>0</v>
      </c>
      <c r="L45" s="27" t="s">
        <v>2087</v>
      </c>
      <c r="M45" s="30" t="s">
        <v>778</v>
      </c>
      <c r="N45" s="34">
        <v>6600000</v>
      </c>
      <c r="O45" s="31">
        <v>45482</v>
      </c>
      <c r="P45" s="31">
        <v>45657</v>
      </c>
      <c r="Q45" s="32" t="s">
        <v>1225</v>
      </c>
      <c r="R45" s="29" t="s">
        <v>1241</v>
      </c>
    </row>
    <row r="46" spans="1:18" ht="15" customHeight="1" x14ac:dyDescent="0.25">
      <c r="A46" s="37"/>
      <c r="B46" s="19">
        <v>2024</v>
      </c>
      <c r="C46" s="24" t="s">
        <v>1553</v>
      </c>
      <c r="D46" s="25">
        <v>45482</v>
      </c>
      <c r="E46" s="27" t="s">
        <v>2770</v>
      </c>
      <c r="F46" s="28" t="s">
        <v>58</v>
      </c>
      <c r="G46" s="28" t="s">
        <v>59</v>
      </c>
      <c r="H46" s="28" t="s">
        <v>18</v>
      </c>
      <c r="I46" s="28" t="s">
        <v>19</v>
      </c>
      <c r="J46" s="29">
        <v>0</v>
      </c>
      <c r="K46" s="29">
        <v>0</v>
      </c>
      <c r="L46" s="27" t="s">
        <v>716</v>
      </c>
      <c r="M46" s="30" t="s">
        <v>777</v>
      </c>
      <c r="N46" s="34">
        <v>7450000</v>
      </c>
      <c r="O46" s="31">
        <v>45482</v>
      </c>
      <c r="P46" s="31">
        <v>45657</v>
      </c>
      <c r="Q46" s="32" t="s">
        <v>1225</v>
      </c>
      <c r="R46" s="29" t="s">
        <v>1241</v>
      </c>
    </row>
    <row r="47" spans="1:18" ht="15" customHeight="1" x14ac:dyDescent="0.25">
      <c r="A47" s="37"/>
      <c r="B47" s="19">
        <v>2024</v>
      </c>
      <c r="C47" s="24" t="s">
        <v>1554</v>
      </c>
      <c r="D47" s="25">
        <v>45482</v>
      </c>
      <c r="E47" s="27" t="s">
        <v>223</v>
      </c>
      <c r="F47" s="28" t="s">
        <v>128</v>
      </c>
      <c r="G47" s="28" t="s">
        <v>96</v>
      </c>
      <c r="H47" s="28" t="s">
        <v>18</v>
      </c>
      <c r="I47" s="28" t="s">
        <v>19</v>
      </c>
      <c r="J47" s="29">
        <v>0</v>
      </c>
      <c r="K47" s="29">
        <v>0</v>
      </c>
      <c r="L47" s="27" t="s">
        <v>716</v>
      </c>
      <c r="M47" s="30" t="s">
        <v>775</v>
      </c>
      <c r="N47" s="34">
        <v>7450000</v>
      </c>
      <c r="O47" s="31">
        <v>45482</v>
      </c>
      <c r="P47" s="31">
        <v>45657</v>
      </c>
      <c r="Q47" s="32" t="s">
        <v>1225</v>
      </c>
      <c r="R47" s="29" t="s">
        <v>1241</v>
      </c>
    </row>
    <row r="48" spans="1:18" ht="15" customHeight="1" x14ac:dyDescent="0.25">
      <c r="A48" s="37"/>
      <c r="B48" s="19">
        <v>2024</v>
      </c>
      <c r="C48" s="24" t="s">
        <v>1555</v>
      </c>
      <c r="D48" s="25">
        <v>45482</v>
      </c>
      <c r="E48" s="27" t="s">
        <v>224</v>
      </c>
      <c r="F48" s="28" t="s">
        <v>30</v>
      </c>
      <c r="G48" s="28" t="s">
        <v>30</v>
      </c>
      <c r="H48" s="28" t="s">
        <v>18</v>
      </c>
      <c r="I48" s="28" t="s">
        <v>19</v>
      </c>
      <c r="J48" s="29">
        <v>0</v>
      </c>
      <c r="K48" s="29">
        <v>0</v>
      </c>
      <c r="L48" s="27" t="s">
        <v>2088</v>
      </c>
      <c r="M48" s="30" t="s">
        <v>776</v>
      </c>
      <c r="N48" s="34">
        <v>7450000</v>
      </c>
      <c r="O48" s="31">
        <v>45485</v>
      </c>
      <c r="P48" s="31">
        <v>45644</v>
      </c>
      <c r="Q48" s="32" t="s">
        <v>1225</v>
      </c>
      <c r="R48" s="29" t="s">
        <v>1241</v>
      </c>
    </row>
    <row r="49" spans="1:18" ht="15" customHeight="1" x14ac:dyDescent="0.25">
      <c r="A49" s="37"/>
      <c r="B49" s="19">
        <v>2024</v>
      </c>
      <c r="C49" s="24" t="s">
        <v>1556</v>
      </c>
      <c r="D49" s="25">
        <v>45482</v>
      </c>
      <c r="E49" s="27" t="s">
        <v>91</v>
      </c>
      <c r="F49" s="28" t="s">
        <v>30</v>
      </c>
      <c r="G49" s="28" t="s">
        <v>30</v>
      </c>
      <c r="H49" s="28" t="s">
        <v>18</v>
      </c>
      <c r="I49" s="4" t="s">
        <v>1361</v>
      </c>
      <c r="J49" s="29">
        <v>0</v>
      </c>
      <c r="K49" s="29">
        <v>0</v>
      </c>
      <c r="L49" s="27" t="s">
        <v>2089</v>
      </c>
      <c r="M49" s="30" t="s">
        <v>1158</v>
      </c>
      <c r="N49" s="34">
        <v>3050000</v>
      </c>
      <c r="O49" s="31">
        <v>45485</v>
      </c>
      <c r="P49" s="31">
        <v>45637</v>
      </c>
      <c r="Q49" s="32" t="s">
        <v>1236</v>
      </c>
      <c r="R49" s="29" t="s">
        <v>1250</v>
      </c>
    </row>
    <row r="50" spans="1:18" ht="15" customHeight="1" x14ac:dyDescent="0.25">
      <c r="A50" s="37"/>
      <c r="B50" s="19">
        <v>2024</v>
      </c>
      <c r="C50" s="24" t="s">
        <v>1557</v>
      </c>
      <c r="D50" s="25">
        <v>45482</v>
      </c>
      <c r="E50" s="27" t="s">
        <v>212</v>
      </c>
      <c r="F50" s="28" t="s">
        <v>30</v>
      </c>
      <c r="G50" s="28" t="s">
        <v>30</v>
      </c>
      <c r="H50" s="28" t="s">
        <v>18</v>
      </c>
      <c r="I50" s="28" t="s">
        <v>74</v>
      </c>
      <c r="J50" s="29">
        <v>0</v>
      </c>
      <c r="K50" s="29">
        <v>0</v>
      </c>
      <c r="L50" s="27" t="s">
        <v>2090</v>
      </c>
      <c r="M50" s="30" t="s">
        <v>767</v>
      </c>
      <c r="N50" s="34">
        <v>7450000</v>
      </c>
      <c r="O50" s="31">
        <v>45484</v>
      </c>
      <c r="P50" s="31">
        <v>45657</v>
      </c>
      <c r="Q50" s="32" t="s">
        <v>1222</v>
      </c>
      <c r="R50" s="29" t="s">
        <v>1238</v>
      </c>
    </row>
    <row r="51" spans="1:18" ht="15" customHeight="1" x14ac:dyDescent="0.25">
      <c r="A51" s="37"/>
      <c r="B51" s="19">
        <v>2024</v>
      </c>
      <c r="C51" s="24" t="s">
        <v>1558</v>
      </c>
      <c r="D51" s="25">
        <v>45482</v>
      </c>
      <c r="E51" s="27" t="s">
        <v>360</v>
      </c>
      <c r="F51" s="28" t="s">
        <v>361</v>
      </c>
      <c r="G51" s="28" t="s">
        <v>17</v>
      </c>
      <c r="H51" s="28" t="s">
        <v>18</v>
      </c>
      <c r="I51" s="28" t="s">
        <v>19</v>
      </c>
      <c r="J51" s="29">
        <v>0</v>
      </c>
      <c r="K51" s="29">
        <v>0</v>
      </c>
      <c r="L51" s="27" t="s">
        <v>2091</v>
      </c>
      <c r="M51" s="30" t="s">
        <v>870</v>
      </c>
      <c r="N51" s="34">
        <v>9270000</v>
      </c>
      <c r="O51" s="31">
        <v>45483</v>
      </c>
      <c r="P51" s="31">
        <v>45657</v>
      </c>
      <c r="Q51" s="32" t="s">
        <v>1234</v>
      </c>
      <c r="R51" s="29" t="s">
        <v>1249</v>
      </c>
    </row>
    <row r="52" spans="1:18" ht="15" customHeight="1" x14ac:dyDescent="0.25">
      <c r="A52" s="37"/>
      <c r="B52" s="19">
        <v>2024</v>
      </c>
      <c r="C52" s="24" t="s">
        <v>1559</v>
      </c>
      <c r="D52" s="25">
        <v>45482</v>
      </c>
      <c r="E52" s="27" t="s">
        <v>535</v>
      </c>
      <c r="F52" s="28" t="s">
        <v>361</v>
      </c>
      <c r="G52" s="28" t="s">
        <v>17</v>
      </c>
      <c r="H52" s="28" t="s">
        <v>18</v>
      </c>
      <c r="I52" s="28" t="s">
        <v>70</v>
      </c>
      <c r="J52" s="29">
        <v>0</v>
      </c>
      <c r="K52" s="29">
        <v>0</v>
      </c>
      <c r="L52" s="27" t="s">
        <v>2092</v>
      </c>
      <c r="M52" s="30" t="s">
        <v>1007</v>
      </c>
      <c r="N52" s="34">
        <v>14340000</v>
      </c>
      <c r="O52" s="31">
        <v>45484</v>
      </c>
      <c r="P52" s="31">
        <v>45657</v>
      </c>
      <c r="Q52" s="32" t="s">
        <v>1234</v>
      </c>
      <c r="R52" s="29" t="s">
        <v>1249</v>
      </c>
    </row>
    <row r="53" spans="1:18" ht="15" customHeight="1" x14ac:dyDescent="0.25">
      <c r="A53" s="37"/>
      <c r="B53" s="19">
        <v>2024</v>
      </c>
      <c r="C53" s="24" t="s">
        <v>1560</v>
      </c>
      <c r="D53" s="25">
        <v>45482</v>
      </c>
      <c r="E53" s="27" t="s">
        <v>336</v>
      </c>
      <c r="F53" s="28" t="s">
        <v>337</v>
      </c>
      <c r="G53" s="28" t="s">
        <v>35</v>
      </c>
      <c r="H53" s="28" t="s">
        <v>18</v>
      </c>
      <c r="I53" s="28" t="s">
        <v>313</v>
      </c>
      <c r="J53" s="29">
        <v>0</v>
      </c>
      <c r="K53" s="29">
        <v>0</v>
      </c>
      <c r="L53" s="27" t="s">
        <v>2093</v>
      </c>
      <c r="M53" s="30" t="s">
        <v>854</v>
      </c>
      <c r="N53" s="34">
        <v>7730000</v>
      </c>
      <c r="O53" s="31">
        <v>45484</v>
      </c>
      <c r="P53" s="31">
        <v>45657</v>
      </c>
      <c r="Q53" s="32" t="s">
        <v>1234</v>
      </c>
      <c r="R53" s="29" t="s">
        <v>1249</v>
      </c>
    </row>
    <row r="54" spans="1:18" ht="15" customHeight="1" x14ac:dyDescent="0.25">
      <c r="A54" s="37"/>
      <c r="B54" s="19">
        <v>2024</v>
      </c>
      <c r="C54" s="24" t="s">
        <v>1561</v>
      </c>
      <c r="D54" s="25">
        <v>45482</v>
      </c>
      <c r="E54" s="27" t="s">
        <v>342</v>
      </c>
      <c r="F54" s="28" t="s">
        <v>30</v>
      </c>
      <c r="G54" s="28" t="s">
        <v>30</v>
      </c>
      <c r="H54" s="28" t="s">
        <v>18</v>
      </c>
      <c r="I54" s="28" t="s">
        <v>46</v>
      </c>
      <c r="J54" s="29">
        <v>0</v>
      </c>
      <c r="K54" s="29">
        <v>0</v>
      </c>
      <c r="L54" s="27" t="s">
        <v>2094</v>
      </c>
      <c r="M54" s="30" t="s">
        <v>859</v>
      </c>
      <c r="N54" s="34">
        <v>6390000</v>
      </c>
      <c r="O54" s="31">
        <v>45483</v>
      </c>
      <c r="P54" s="31">
        <v>45657</v>
      </c>
      <c r="Q54" s="32" t="s">
        <v>1234</v>
      </c>
      <c r="R54" s="29" t="s">
        <v>1249</v>
      </c>
    </row>
    <row r="55" spans="1:18" ht="15" customHeight="1" x14ac:dyDescent="0.25">
      <c r="A55" s="37"/>
      <c r="B55" s="19">
        <v>2024</v>
      </c>
      <c r="C55" s="24" t="s">
        <v>1562</v>
      </c>
      <c r="D55" s="25">
        <v>45482</v>
      </c>
      <c r="E55" s="27" t="s">
        <v>536</v>
      </c>
      <c r="F55" s="28" t="s">
        <v>30</v>
      </c>
      <c r="G55" s="28" t="s">
        <v>30</v>
      </c>
      <c r="H55" s="28" t="s">
        <v>18</v>
      </c>
      <c r="I55" s="4" t="s">
        <v>227</v>
      </c>
      <c r="J55" s="29">
        <v>0</v>
      </c>
      <c r="K55" s="29">
        <v>0</v>
      </c>
      <c r="L55" s="27" t="s">
        <v>2095</v>
      </c>
      <c r="M55" s="30" t="s">
        <v>1008</v>
      </c>
      <c r="N55" s="34">
        <v>4800000</v>
      </c>
      <c r="O55" s="31">
        <v>45483</v>
      </c>
      <c r="P55" s="31">
        <v>45657</v>
      </c>
      <c r="Q55" s="32" t="s">
        <v>1233</v>
      </c>
      <c r="R55" s="29" t="s">
        <v>1248</v>
      </c>
    </row>
    <row r="56" spans="1:18" ht="15" customHeight="1" x14ac:dyDescent="0.25">
      <c r="A56" s="37"/>
      <c r="B56" s="19">
        <v>2024</v>
      </c>
      <c r="C56" s="24" t="s">
        <v>1563</v>
      </c>
      <c r="D56" s="25">
        <v>45482</v>
      </c>
      <c r="E56" s="27" t="s">
        <v>196</v>
      </c>
      <c r="F56" s="28" t="s">
        <v>702</v>
      </c>
      <c r="G56" s="28" t="s">
        <v>702</v>
      </c>
      <c r="H56" s="28" t="s">
        <v>703</v>
      </c>
      <c r="I56" s="28" t="s">
        <v>713</v>
      </c>
      <c r="J56" s="29">
        <v>0</v>
      </c>
      <c r="K56" s="29">
        <v>0</v>
      </c>
      <c r="L56" s="27" t="s">
        <v>2096</v>
      </c>
      <c r="M56" s="30" t="s">
        <v>1191</v>
      </c>
      <c r="N56" s="34">
        <v>6540000</v>
      </c>
      <c r="O56" s="31">
        <v>45483</v>
      </c>
      <c r="P56" s="31">
        <v>45657</v>
      </c>
      <c r="Q56" s="32" t="s">
        <v>1235</v>
      </c>
      <c r="R56" s="29" t="s">
        <v>21</v>
      </c>
    </row>
    <row r="57" spans="1:18" ht="15" customHeight="1" x14ac:dyDescent="0.25">
      <c r="A57" s="37"/>
      <c r="B57" s="19">
        <v>2024</v>
      </c>
      <c r="C57" s="24" t="s">
        <v>1564</v>
      </c>
      <c r="D57" s="25">
        <v>45482</v>
      </c>
      <c r="E57" s="27" t="s">
        <v>221</v>
      </c>
      <c r="F57" s="28" t="s">
        <v>30</v>
      </c>
      <c r="G57" s="28" t="s">
        <v>30</v>
      </c>
      <c r="H57" s="28" t="s">
        <v>18</v>
      </c>
      <c r="I57" s="28" t="s">
        <v>19</v>
      </c>
      <c r="J57" s="29">
        <v>0</v>
      </c>
      <c r="K57" s="29">
        <v>0</v>
      </c>
      <c r="L57" s="27" t="s">
        <v>2097</v>
      </c>
      <c r="M57" s="30" t="s">
        <v>772</v>
      </c>
      <c r="N57" s="34">
        <v>17830000</v>
      </c>
      <c r="O57" s="31">
        <v>45483</v>
      </c>
      <c r="P57" s="31">
        <v>45657</v>
      </c>
      <c r="Q57" s="32" t="s">
        <v>1235</v>
      </c>
      <c r="R57" s="29" t="s">
        <v>21</v>
      </c>
    </row>
    <row r="58" spans="1:18" ht="15" customHeight="1" x14ac:dyDescent="0.25">
      <c r="A58" s="37"/>
      <c r="B58" s="19">
        <v>2024</v>
      </c>
      <c r="C58" s="24" t="s">
        <v>1565</v>
      </c>
      <c r="D58" s="25">
        <v>45482</v>
      </c>
      <c r="E58" s="27" t="s">
        <v>604</v>
      </c>
      <c r="F58" s="28" t="s">
        <v>30</v>
      </c>
      <c r="G58" s="28" t="s">
        <v>30</v>
      </c>
      <c r="H58" s="28" t="s">
        <v>18</v>
      </c>
      <c r="I58" s="28" t="s">
        <v>19</v>
      </c>
      <c r="J58" s="29">
        <v>0</v>
      </c>
      <c r="K58" s="29">
        <v>0</v>
      </c>
      <c r="L58" s="27" t="s">
        <v>2098</v>
      </c>
      <c r="M58" s="30" t="s">
        <v>1071</v>
      </c>
      <c r="N58" s="34">
        <v>8000000</v>
      </c>
      <c r="O58" s="31">
        <v>45482</v>
      </c>
      <c r="P58" s="31">
        <v>45657</v>
      </c>
      <c r="Q58" s="32" t="s">
        <v>1225</v>
      </c>
      <c r="R58" s="29" t="s">
        <v>1241</v>
      </c>
    </row>
    <row r="59" spans="1:18" ht="15" customHeight="1" x14ac:dyDescent="0.25">
      <c r="A59" s="37"/>
      <c r="B59" s="19">
        <v>2024</v>
      </c>
      <c r="C59" s="24" t="s">
        <v>1566</v>
      </c>
      <c r="D59" s="25">
        <v>45482</v>
      </c>
      <c r="E59" s="27" t="s">
        <v>501</v>
      </c>
      <c r="F59" s="28" t="s">
        <v>502</v>
      </c>
      <c r="G59" s="28" t="s">
        <v>39</v>
      </c>
      <c r="H59" s="28" t="s">
        <v>18</v>
      </c>
      <c r="I59" s="28" t="s">
        <v>67</v>
      </c>
      <c r="J59" s="29">
        <v>0</v>
      </c>
      <c r="K59" s="29">
        <v>0</v>
      </c>
      <c r="L59" s="27" t="s">
        <v>2099</v>
      </c>
      <c r="M59" s="30" t="s">
        <v>978</v>
      </c>
      <c r="N59" s="34">
        <v>7210000</v>
      </c>
      <c r="O59" s="31">
        <v>45483</v>
      </c>
      <c r="P59" s="31">
        <v>45657</v>
      </c>
      <c r="Q59" s="32" t="s">
        <v>1226</v>
      </c>
      <c r="R59" s="29" t="s">
        <v>1242</v>
      </c>
    </row>
    <row r="60" spans="1:18" ht="15" customHeight="1" x14ac:dyDescent="0.25">
      <c r="A60" s="37"/>
      <c r="B60" s="19">
        <v>2024</v>
      </c>
      <c r="C60" s="24" t="s">
        <v>1567</v>
      </c>
      <c r="D60" s="25">
        <v>45482</v>
      </c>
      <c r="E60" s="27" t="s">
        <v>548</v>
      </c>
      <c r="F60" s="28" t="s">
        <v>30</v>
      </c>
      <c r="G60" s="28" t="s">
        <v>30</v>
      </c>
      <c r="H60" s="28" t="s">
        <v>18</v>
      </c>
      <c r="I60" s="28" t="s">
        <v>19</v>
      </c>
      <c r="J60" s="29">
        <v>0</v>
      </c>
      <c r="K60" s="29">
        <v>0</v>
      </c>
      <c r="L60" s="27" t="s">
        <v>2100</v>
      </c>
      <c r="M60" s="30" t="s">
        <v>1018</v>
      </c>
      <c r="N60" s="34">
        <v>9500000</v>
      </c>
      <c r="O60" s="31">
        <v>45483</v>
      </c>
      <c r="P60" s="31">
        <v>45657</v>
      </c>
      <c r="Q60" s="32" t="s">
        <v>1226</v>
      </c>
      <c r="R60" s="29" t="s">
        <v>1242</v>
      </c>
    </row>
    <row r="61" spans="1:18" ht="15" customHeight="1" x14ac:dyDescent="0.25">
      <c r="A61" s="37"/>
      <c r="B61" s="19">
        <v>2024</v>
      </c>
      <c r="C61" s="24" t="s">
        <v>1568</v>
      </c>
      <c r="D61" s="25">
        <v>45483</v>
      </c>
      <c r="E61" s="27" t="s">
        <v>1284</v>
      </c>
      <c r="F61" s="28" t="s">
        <v>584</v>
      </c>
      <c r="G61" s="28" t="s">
        <v>35</v>
      </c>
      <c r="H61" s="28" t="s">
        <v>18</v>
      </c>
      <c r="I61" s="28" t="s">
        <v>69</v>
      </c>
      <c r="J61" s="29">
        <v>0</v>
      </c>
      <c r="K61" s="29">
        <v>0</v>
      </c>
      <c r="L61" s="27" t="s">
        <v>2101</v>
      </c>
      <c r="M61" s="30" t="s">
        <v>1051</v>
      </c>
      <c r="N61" s="34">
        <v>10660500</v>
      </c>
      <c r="O61" s="31">
        <v>45484</v>
      </c>
      <c r="P61" s="31">
        <v>45651</v>
      </c>
      <c r="Q61" s="32" t="s">
        <v>1228</v>
      </c>
      <c r="R61" s="29" t="s">
        <v>1244</v>
      </c>
    </row>
    <row r="62" spans="1:18" ht="15" customHeight="1" x14ac:dyDescent="0.25">
      <c r="A62" s="37"/>
      <c r="B62" s="19">
        <v>2024</v>
      </c>
      <c r="C62" s="24" t="s">
        <v>1569</v>
      </c>
      <c r="D62" s="25">
        <v>45483</v>
      </c>
      <c r="E62" s="27" t="s">
        <v>1266</v>
      </c>
      <c r="F62" s="28" t="s">
        <v>30</v>
      </c>
      <c r="G62" s="28" t="s">
        <v>30</v>
      </c>
      <c r="H62" s="28" t="s">
        <v>18</v>
      </c>
      <c r="I62" s="28" t="s">
        <v>46</v>
      </c>
      <c r="J62" s="29">
        <v>0</v>
      </c>
      <c r="K62" s="29">
        <v>0</v>
      </c>
      <c r="L62" s="27" t="s">
        <v>2102</v>
      </c>
      <c r="M62" s="30" t="s">
        <v>853</v>
      </c>
      <c r="N62" s="34">
        <v>7270000</v>
      </c>
      <c r="O62" s="31">
        <v>45484</v>
      </c>
      <c r="P62" s="31">
        <v>45651</v>
      </c>
      <c r="Q62" s="32" t="s">
        <v>637</v>
      </c>
      <c r="R62" s="29" t="s">
        <v>638</v>
      </c>
    </row>
    <row r="63" spans="1:18" ht="15" customHeight="1" x14ac:dyDescent="0.25">
      <c r="A63" s="37"/>
      <c r="B63" s="19">
        <v>2024</v>
      </c>
      <c r="C63" s="24" t="s">
        <v>1570</v>
      </c>
      <c r="D63" s="25">
        <v>45484</v>
      </c>
      <c r="E63" s="27" t="s">
        <v>3378</v>
      </c>
      <c r="F63" s="28" t="s">
        <v>30</v>
      </c>
      <c r="G63" s="28" t="s">
        <v>30</v>
      </c>
      <c r="H63" s="28" t="s">
        <v>18</v>
      </c>
      <c r="I63" s="28" t="s">
        <v>19</v>
      </c>
      <c r="J63" s="29">
        <v>0</v>
      </c>
      <c r="K63" s="29">
        <v>0</v>
      </c>
      <c r="L63" s="27" t="s">
        <v>2103</v>
      </c>
      <c r="M63" s="30" t="s">
        <v>3380</v>
      </c>
      <c r="N63" s="34">
        <v>7725000</v>
      </c>
      <c r="O63" s="31">
        <v>45485</v>
      </c>
      <c r="P63" s="31">
        <v>45657</v>
      </c>
      <c r="Q63" s="32" t="s">
        <v>1228</v>
      </c>
      <c r="R63" s="29" t="s">
        <v>1244</v>
      </c>
    </row>
    <row r="64" spans="1:18" ht="15" customHeight="1" x14ac:dyDescent="0.25">
      <c r="A64" s="37"/>
      <c r="B64" s="19">
        <v>2024</v>
      </c>
      <c r="C64" s="24" t="s">
        <v>1571</v>
      </c>
      <c r="D64" s="25">
        <v>45483</v>
      </c>
      <c r="E64" s="27" t="s">
        <v>338</v>
      </c>
      <c r="F64" s="28" t="s">
        <v>175</v>
      </c>
      <c r="G64" s="28" t="s">
        <v>176</v>
      </c>
      <c r="H64" s="28" t="s">
        <v>18</v>
      </c>
      <c r="I64" s="28" t="s">
        <v>33</v>
      </c>
      <c r="J64" s="29">
        <v>0</v>
      </c>
      <c r="K64" s="29">
        <v>0</v>
      </c>
      <c r="L64" s="27" t="s">
        <v>2104</v>
      </c>
      <c r="M64" s="30" t="s">
        <v>855</v>
      </c>
      <c r="N64" s="34">
        <v>10400000</v>
      </c>
      <c r="O64" s="31">
        <v>45484</v>
      </c>
      <c r="P64" s="31">
        <v>45657</v>
      </c>
      <c r="Q64" s="32" t="s">
        <v>1233</v>
      </c>
      <c r="R64" s="29" t="s">
        <v>1248</v>
      </c>
    </row>
    <row r="65" spans="1:18" ht="15" customHeight="1" x14ac:dyDescent="0.25">
      <c r="A65" s="37"/>
      <c r="B65" s="19">
        <v>2024</v>
      </c>
      <c r="C65" s="24" t="s">
        <v>1572</v>
      </c>
      <c r="D65" s="25">
        <v>45483</v>
      </c>
      <c r="E65" s="27" t="s">
        <v>683</v>
      </c>
      <c r="F65" s="28" t="s">
        <v>30</v>
      </c>
      <c r="G65" s="28" t="s">
        <v>30</v>
      </c>
      <c r="H65" s="28" t="s">
        <v>18</v>
      </c>
      <c r="I65" s="28" t="s">
        <v>597</v>
      </c>
      <c r="J65" s="29">
        <v>0</v>
      </c>
      <c r="K65" s="29">
        <v>0</v>
      </c>
      <c r="L65" s="27" t="s">
        <v>2105</v>
      </c>
      <c r="M65" s="30" t="s">
        <v>1208</v>
      </c>
      <c r="N65" s="34">
        <v>7725000</v>
      </c>
      <c r="O65" s="31">
        <v>45489</v>
      </c>
      <c r="P65" s="31">
        <v>45657</v>
      </c>
      <c r="Q65" s="32" t="s">
        <v>40</v>
      </c>
      <c r="R65" s="29" t="s">
        <v>41</v>
      </c>
    </row>
    <row r="66" spans="1:18" ht="15" customHeight="1" x14ac:dyDescent="0.25">
      <c r="A66" s="37"/>
      <c r="B66" s="19">
        <v>2024</v>
      </c>
      <c r="C66" s="24" t="s">
        <v>1573</v>
      </c>
      <c r="D66" s="25">
        <v>45484</v>
      </c>
      <c r="E66" s="27" t="s">
        <v>582</v>
      </c>
      <c r="F66" s="28" t="s">
        <v>30</v>
      </c>
      <c r="G66" s="28" t="s">
        <v>30</v>
      </c>
      <c r="H66" s="28" t="s">
        <v>18</v>
      </c>
      <c r="I66" s="28" t="s">
        <v>33</v>
      </c>
      <c r="J66" s="29">
        <v>0</v>
      </c>
      <c r="K66" s="29">
        <v>0</v>
      </c>
      <c r="L66" s="27" t="s">
        <v>2106</v>
      </c>
      <c r="M66" s="30" t="s">
        <v>1047</v>
      </c>
      <c r="N66" s="34">
        <v>7478000</v>
      </c>
      <c r="O66" s="31">
        <v>45485</v>
      </c>
      <c r="P66" s="31">
        <v>45657</v>
      </c>
      <c r="Q66" s="32" t="s">
        <v>104</v>
      </c>
      <c r="R66" s="29" t="s">
        <v>105</v>
      </c>
    </row>
    <row r="67" spans="1:18" ht="15" customHeight="1" x14ac:dyDescent="0.25">
      <c r="A67" s="37"/>
      <c r="B67" s="19">
        <v>2024</v>
      </c>
      <c r="C67" s="24" t="s">
        <v>1574</v>
      </c>
      <c r="D67" s="25">
        <v>45482</v>
      </c>
      <c r="E67" s="27" t="s">
        <v>180</v>
      </c>
      <c r="F67" s="28" t="s">
        <v>162</v>
      </c>
      <c r="G67" s="28" t="s">
        <v>163</v>
      </c>
      <c r="H67" s="28" t="s">
        <v>18</v>
      </c>
      <c r="I67" s="28" t="s">
        <v>3134</v>
      </c>
      <c r="J67" s="29">
        <v>0</v>
      </c>
      <c r="K67" s="29">
        <v>0</v>
      </c>
      <c r="L67" s="27" t="s">
        <v>2107</v>
      </c>
      <c r="M67" s="30" t="s">
        <v>181</v>
      </c>
      <c r="N67" s="34">
        <v>9270000</v>
      </c>
      <c r="O67" s="31">
        <v>45484</v>
      </c>
      <c r="P67" s="31">
        <v>45657</v>
      </c>
      <c r="Q67" s="32" t="s">
        <v>104</v>
      </c>
      <c r="R67" s="29" t="s">
        <v>105</v>
      </c>
    </row>
    <row r="68" spans="1:18" ht="15" customHeight="1" x14ac:dyDescent="0.25">
      <c r="A68" s="37"/>
      <c r="B68" s="19">
        <v>2024</v>
      </c>
      <c r="C68" s="24" t="s">
        <v>1575</v>
      </c>
      <c r="D68" s="25">
        <v>45483</v>
      </c>
      <c r="E68" s="27" t="s">
        <v>592</v>
      </c>
      <c r="F68" s="28" t="s">
        <v>359</v>
      </c>
      <c r="G68" s="28" t="s">
        <v>234</v>
      </c>
      <c r="H68" s="28" t="s">
        <v>18</v>
      </c>
      <c r="I68" s="28" t="s">
        <v>313</v>
      </c>
      <c r="J68" s="29">
        <v>0</v>
      </c>
      <c r="K68" s="29">
        <v>0</v>
      </c>
      <c r="L68" s="27" t="s">
        <v>2108</v>
      </c>
      <c r="M68" s="30" t="s">
        <v>1056</v>
      </c>
      <c r="N68" s="34">
        <v>7270000</v>
      </c>
      <c r="O68" s="31">
        <v>45485</v>
      </c>
      <c r="P68" s="31">
        <v>45657</v>
      </c>
      <c r="Q68" s="32" t="s">
        <v>104</v>
      </c>
      <c r="R68" s="29" t="s">
        <v>105</v>
      </c>
    </row>
    <row r="69" spans="1:18" ht="15" customHeight="1" x14ac:dyDescent="0.25">
      <c r="A69" s="37"/>
      <c r="B69" s="19">
        <v>2024</v>
      </c>
      <c r="C69" s="24" t="s">
        <v>1576</v>
      </c>
      <c r="D69" s="25">
        <v>45484</v>
      </c>
      <c r="E69" s="27" t="s">
        <v>346</v>
      </c>
      <c r="F69" s="28" t="s">
        <v>30</v>
      </c>
      <c r="G69" s="28" t="s">
        <v>30</v>
      </c>
      <c r="H69" s="28" t="s">
        <v>18</v>
      </c>
      <c r="I69" s="28" t="s">
        <v>150</v>
      </c>
      <c r="J69" s="29">
        <v>0</v>
      </c>
      <c r="K69" s="29">
        <v>0</v>
      </c>
      <c r="L69" s="27" t="s">
        <v>2109</v>
      </c>
      <c r="M69" s="30" t="s">
        <v>863</v>
      </c>
      <c r="N69" s="34">
        <v>13210000</v>
      </c>
      <c r="O69" s="31">
        <v>45485</v>
      </c>
      <c r="P69" s="31">
        <v>45657</v>
      </c>
      <c r="Q69" s="32" t="s">
        <v>104</v>
      </c>
      <c r="R69" s="29" t="s">
        <v>105</v>
      </c>
    </row>
    <row r="70" spans="1:18" ht="15" customHeight="1" x14ac:dyDescent="0.25">
      <c r="A70" s="37"/>
      <c r="B70" s="19">
        <v>2024</v>
      </c>
      <c r="C70" s="24" t="s">
        <v>1577</v>
      </c>
      <c r="D70" s="25">
        <v>45484</v>
      </c>
      <c r="E70" s="27" t="s">
        <v>619</v>
      </c>
      <c r="F70" s="28" t="s">
        <v>187</v>
      </c>
      <c r="G70" s="28" t="s">
        <v>188</v>
      </c>
      <c r="H70" s="28" t="s">
        <v>18</v>
      </c>
      <c r="I70" s="28" t="s">
        <v>31</v>
      </c>
      <c r="J70" s="29">
        <v>0</v>
      </c>
      <c r="K70" s="29">
        <v>0</v>
      </c>
      <c r="L70" s="27" t="s">
        <v>2110</v>
      </c>
      <c r="M70" s="30" t="s">
        <v>1086</v>
      </c>
      <c r="N70" s="34">
        <v>6300000</v>
      </c>
      <c r="O70" s="31">
        <v>45489</v>
      </c>
      <c r="P70" s="31">
        <v>45657</v>
      </c>
      <c r="Q70" s="32" t="s">
        <v>104</v>
      </c>
      <c r="R70" s="29" t="s">
        <v>105</v>
      </c>
    </row>
    <row r="71" spans="1:18" ht="15" customHeight="1" x14ac:dyDescent="0.25">
      <c r="A71" s="37"/>
      <c r="B71" s="19">
        <v>2024</v>
      </c>
      <c r="C71" s="24" t="s">
        <v>1578</v>
      </c>
      <c r="D71" s="25">
        <v>45484</v>
      </c>
      <c r="E71" s="27" t="s">
        <v>2771</v>
      </c>
      <c r="F71" s="28" t="s">
        <v>30</v>
      </c>
      <c r="G71" s="28" t="s">
        <v>30</v>
      </c>
      <c r="H71" s="28" t="s">
        <v>18</v>
      </c>
      <c r="I71" s="28" t="s">
        <v>33</v>
      </c>
      <c r="J71" s="29">
        <v>0</v>
      </c>
      <c r="K71" s="29">
        <v>0</v>
      </c>
      <c r="L71" s="27" t="s">
        <v>2111</v>
      </c>
      <c r="M71" s="30" t="s">
        <v>1003</v>
      </c>
      <c r="N71" s="34">
        <v>6000000</v>
      </c>
      <c r="O71" s="31">
        <v>45489</v>
      </c>
      <c r="P71" s="31">
        <v>45657</v>
      </c>
      <c r="Q71" s="32" t="s">
        <v>104</v>
      </c>
      <c r="R71" s="29" t="s">
        <v>105</v>
      </c>
    </row>
    <row r="72" spans="1:18" ht="15" customHeight="1" x14ac:dyDescent="0.25">
      <c r="A72" s="37"/>
      <c r="B72" s="19">
        <v>2024</v>
      </c>
      <c r="C72" s="24" t="s">
        <v>1579</v>
      </c>
      <c r="D72" s="25">
        <v>45485</v>
      </c>
      <c r="E72" s="27" t="s">
        <v>141</v>
      </c>
      <c r="F72" s="28" t="s">
        <v>142</v>
      </c>
      <c r="G72" s="28" t="s">
        <v>39</v>
      </c>
      <c r="H72" s="28" t="s">
        <v>18</v>
      </c>
      <c r="I72" s="28" t="s">
        <v>46</v>
      </c>
      <c r="J72" s="29">
        <v>0</v>
      </c>
      <c r="K72" s="29">
        <v>0</v>
      </c>
      <c r="L72" s="27" t="s">
        <v>2112</v>
      </c>
      <c r="M72" s="30" t="s">
        <v>1122</v>
      </c>
      <c r="N72" s="34">
        <v>11330000</v>
      </c>
      <c r="O72" s="31">
        <v>45489</v>
      </c>
      <c r="P72" s="31">
        <v>45657</v>
      </c>
      <c r="Q72" s="32" t="s">
        <v>65</v>
      </c>
      <c r="R72" s="29" t="s">
        <v>66</v>
      </c>
    </row>
    <row r="73" spans="1:18" ht="15" customHeight="1" x14ac:dyDescent="0.25">
      <c r="A73" s="37"/>
      <c r="B73" s="19">
        <v>2024</v>
      </c>
      <c r="C73" s="24" t="s">
        <v>1580</v>
      </c>
      <c r="D73" s="25">
        <v>45483</v>
      </c>
      <c r="E73" s="27" t="s">
        <v>663</v>
      </c>
      <c r="F73" s="28" t="s">
        <v>30</v>
      </c>
      <c r="G73" s="28" t="s">
        <v>30</v>
      </c>
      <c r="H73" s="28" t="s">
        <v>18</v>
      </c>
      <c r="I73" s="28" t="s">
        <v>129</v>
      </c>
      <c r="J73" s="29">
        <v>0</v>
      </c>
      <c r="K73" s="29">
        <v>0</v>
      </c>
      <c r="L73" s="27" t="s">
        <v>2113</v>
      </c>
      <c r="M73" s="30" t="s">
        <v>1185</v>
      </c>
      <c r="N73" s="34">
        <v>11330000</v>
      </c>
      <c r="O73" s="31">
        <v>45484</v>
      </c>
      <c r="P73" s="31">
        <v>45657</v>
      </c>
      <c r="Q73" s="32" t="s">
        <v>20</v>
      </c>
      <c r="R73" s="29" t="s">
        <v>25</v>
      </c>
    </row>
    <row r="74" spans="1:18" ht="15" customHeight="1" x14ac:dyDescent="0.25">
      <c r="A74" s="37"/>
      <c r="B74" s="19">
        <v>2024</v>
      </c>
      <c r="C74" s="24" t="s">
        <v>1581</v>
      </c>
      <c r="D74" s="25">
        <v>45484</v>
      </c>
      <c r="E74" s="27" t="s">
        <v>615</v>
      </c>
      <c r="F74" s="28" t="s">
        <v>30</v>
      </c>
      <c r="G74" s="28" t="s">
        <v>30</v>
      </c>
      <c r="H74" s="28" t="s">
        <v>18</v>
      </c>
      <c r="I74" s="28" t="s">
        <v>33</v>
      </c>
      <c r="J74" s="29">
        <v>0</v>
      </c>
      <c r="K74" s="29">
        <v>0</v>
      </c>
      <c r="L74" s="27" t="s">
        <v>2114</v>
      </c>
      <c r="M74" s="30" t="s">
        <v>1083</v>
      </c>
      <c r="N74" s="34">
        <v>14340000</v>
      </c>
      <c r="O74" s="31">
        <v>45489</v>
      </c>
      <c r="P74" s="31">
        <v>45657</v>
      </c>
      <c r="Q74" s="32" t="s">
        <v>20</v>
      </c>
      <c r="R74" s="29" t="s">
        <v>25</v>
      </c>
    </row>
    <row r="75" spans="1:18" ht="15" customHeight="1" x14ac:dyDescent="0.25">
      <c r="A75" s="37"/>
      <c r="B75" s="19">
        <v>2024</v>
      </c>
      <c r="C75" s="24" t="s">
        <v>1582</v>
      </c>
      <c r="D75" s="26">
        <v>45483</v>
      </c>
      <c r="E75" s="27" t="s">
        <v>32</v>
      </c>
      <c r="F75" s="28" t="s">
        <v>30</v>
      </c>
      <c r="G75" s="28" t="s">
        <v>30</v>
      </c>
      <c r="H75" s="28" t="s">
        <v>18</v>
      </c>
      <c r="I75" s="28" t="s">
        <v>33</v>
      </c>
      <c r="J75" s="29">
        <v>0</v>
      </c>
      <c r="K75" s="29">
        <v>0</v>
      </c>
      <c r="L75" s="27" t="s">
        <v>2115</v>
      </c>
      <c r="M75" s="30" t="s">
        <v>1195</v>
      </c>
      <c r="N75" s="34">
        <v>8500000</v>
      </c>
      <c r="O75" s="31">
        <v>45484</v>
      </c>
      <c r="P75" s="31">
        <v>45657</v>
      </c>
      <c r="Q75" s="32" t="s">
        <v>20</v>
      </c>
      <c r="R75" s="29" t="s">
        <v>25</v>
      </c>
    </row>
    <row r="76" spans="1:18" ht="15" customHeight="1" x14ac:dyDescent="0.25">
      <c r="A76" s="38"/>
      <c r="B76" s="19">
        <v>2024</v>
      </c>
      <c r="C76" s="24" t="s">
        <v>1583</v>
      </c>
      <c r="D76" s="25">
        <v>45486</v>
      </c>
      <c r="E76" s="27" t="s">
        <v>319</v>
      </c>
      <c r="F76" s="28" t="s">
        <v>30</v>
      </c>
      <c r="G76" s="28" t="s">
        <v>30</v>
      </c>
      <c r="H76" s="28" t="s">
        <v>18</v>
      </c>
      <c r="I76" s="28" t="s">
        <v>84</v>
      </c>
      <c r="J76" s="29">
        <v>0</v>
      </c>
      <c r="K76" s="29">
        <v>0</v>
      </c>
      <c r="L76" s="27" t="s">
        <v>2116</v>
      </c>
      <c r="M76" s="30" t="s">
        <v>841</v>
      </c>
      <c r="N76" s="34">
        <v>6200000</v>
      </c>
      <c r="O76" s="31">
        <v>45489</v>
      </c>
      <c r="P76" s="31">
        <v>45657</v>
      </c>
      <c r="Q76" s="32" t="s">
        <v>1225</v>
      </c>
      <c r="R76" s="29" t="s">
        <v>1241</v>
      </c>
    </row>
    <row r="77" spans="1:18" ht="15" customHeight="1" x14ac:dyDescent="0.25">
      <c r="A77" s="37"/>
      <c r="B77" s="19">
        <v>2024</v>
      </c>
      <c r="C77" s="24" t="s">
        <v>1584</v>
      </c>
      <c r="D77" s="25">
        <v>45483</v>
      </c>
      <c r="E77" s="27" t="s">
        <v>217</v>
      </c>
      <c r="F77" s="28" t="s">
        <v>30</v>
      </c>
      <c r="G77" s="28" t="s">
        <v>30</v>
      </c>
      <c r="H77" s="28" t="s">
        <v>18</v>
      </c>
      <c r="I77" s="28" t="s">
        <v>74</v>
      </c>
      <c r="J77" s="29">
        <v>0</v>
      </c>
      <c r="K77" s="29">
        <v>0</v>
      </c>
      <c r="L77" s="27" t="s">
        <v>2117</v>
      </c>
      <c r="M77" s="30" t="s">
        <v>770</v>
      </c>
      <c r="N77" s="34">
        <v>7450000</v>
      </c>
      <c r="O77" s="31">
        <v>45484</v>
      </c>
      <c r="P77" s="31">
        <v>45657</v>
      </c>
      <c r="Q77" s="32" t="s">
        <v>1222</v>
      </c>
      <c r="R77" s="29" t="s">
        <v>1238</v>
      </c>
    </row>
    <row r="78" spans="1:18" ht="15" customHeight="1" x14ac:dyDescent="0.25">
      <c r="A78" s="37"/>
      <c r="B78" s="19">
        <v>2024</v>
      </c>
      <c r="C78" s="24" t="s">
        <v>1585</v>
      </c>
      <c r="D78" s="25">
        <v>45484</v>
      </c>
      <c r="E78" s="27" t="s">
        <v>559</v>
      </c>
      <c r="F78" s="28" t="s">
        <v>30</v>
      </c>
      <c r="G78" s="28" t="s">
        <v>30</v>
      </c>
      <c r="H78" s="28" t="s">
        <v>18</v>
      </c>
      <c r="I78" s="28" t="s">
        <v>19</v>
      </c>
      <c r="J78" s="29">
        <v>0</v>
      </c>
      <c r="K78" s="29">
        <v>0</v>
      </c>
      <c r="L78" s="27" t="s">
        <v>2118</v>
      </c>
      <c r="M78" s="30" t="s">
        <v>1025</v>
      </c>
      <c r="N78" s="34">
        <v>8500000</v>
      </c>
      <c r="O78" s="31">
        <v>45485</v>
      </c>
      <c r="P78" s="31">
        <v>45657</v>
      </c>
      <c r="Q78" s="32" t="s">
        <v>1223</v>
      </c>
      <c r="R78" s="29" t="s">
        <v>1239</v>
      </c>
    </row>
    <row r="79" spans="1:18" ht="15" customHeight="1" x14ac:dyDescent="0.25">
      <c r="A79" s="38"/>
      <c r="B79" s="19">
        <v>2024</v>
      </c>
      <c r="C79" s="24" t="s">
        <v>1586</v>
      </c>
      <c r="D79" s="25">
        <v>45485</v>
      </c>
      <c r="E79" s="27" t="s">
        <v>527</v>
      </c>
      <c r="F79" s="28" t="s">
        <v>30</v>
      </c>
      <c r="G79" s="28" t="s">
        <v>30</v>
      </c>
      <c r="H79" s="28" t="s">
        <v>18</v>
      </c>
      <c r="I79" s="4" t="s">
        <v>528</v>
      </c>
      <c r="J79" s="29">
        <v>0</v>
      </c>
      <c r="K79" s="29">
        <v>0</v>
      </c>
      <c r="L79" s="27" t="s">
        <v>2119</v>
      </c>
      <c r="M79" s="30" t="s">
        <v>999</v>
      </c>
      <c r="N79" s="34">
        <v>4500000</v>
      </c>
      <c r="O79" s="31">
        <v>45489</v>
      </c>
      <c r="P79" s="31">
        <v>45657</v>
      </c>
      <c r="Q79" s="32" t="s">
        <v>1230</v>
      </c>
      <c r="R79" s="29" t="s">
        <v>1246</v>
      </c>
    </row>
    <row r="80" spans="1:18" ht="15" customHeight="1" x14ac:dyDescent="0.25">
      <c r="A80" s="37"/>
      <c r="B80" s="19">
        <v>2024</v>
      </c>
      <c r="C80" s="24" t="s">
        <v>1587</v>
      </c>
      <c r="D80" s="25">
        <v>45484</v>
      </c>
      <c r="E80" s="27" t="s">
        <v>696</v>
      </c>
      <c r="F80" s="28" t="s">
        <v>30</v>
      </c>
      <c r="G80" s="28" t="s">
        <v>30</v>
      </c>
      <c r="H80" s="28" t="s">
        <v>18</v>
      </c>
      <c r="I80" s="28" t="s">
        <v>46</v>
      </c>
      <c r="J80" s="29">
        <v>0</v>
      </c>
      <c r="K80" s="29">
        <v>0</v>
      </c>
      <c r="L80" s="27" t="s">
        <v>2120</v>
      </c>
      <c r="M80" s="30" t="s">
        <v>1221</v>
      </c>
      <c r="N80" s="34">
        <v>3500000</v>
      </c>
      <c r="O80" s="31">
        <v>45490</v>
      </c>
      <c r="P80" s="31">
        <v>45657</v>
      </c>
      <c r="Q80" s="32" t="s">
        <v>1223</v>
      </c>
      <c r="R80" s="29" t="s">
        <v>1239</v>
      </c>
    </row>
    <row r="81" spans="1:18" ht="15" customHeight="1" x14ac:dyDescent="0.25">
      <c r="A81" s="37"/>
      <c r="B81" s="19">
        <v>2024</v>
      </c>
      <c r="C81" s="24" t="s">
        <v>1588</v>
      </c>
      <c r="D81" s="25">
        <v>45484</v>
      </c>
      <c r="E81" s="27" t="s">
        <v>226</v>
      </c>
      <c r="F81" s="28" t="s">
        <v>30</v>
      </c>
      <c r="G81" s="28" t="s">
        <v>30</v>
      </c>
      <c r="H81" s="28" t="s">
        <v>18</v>
      </c>
      <c r="I81" s="4" t="s">
        <v>227</v>
      </c>
      <c r="J81" s="29">
        <v>0</v>
      </c>
      <c r="K81" s="29">
        <v>0</v>
      </c>
      <c r="L81" s="27" t="s">
        <v>2121</v>
      </c>
      <c r="M81" s="30" t="s">
        <v>779</v>
      </c>
      <c r="N81" s="34">
        <v>4400000</v>
      </c>
      <c r="O81" s="31">
        <v>45485</v>
      </c>
      <c r="P81" s="31">
        <v>45657</v>
      </c>
      <c r="Q81" s="32" t="s">
        <v>1225</v>
      </c>
      <c r="R81" s="29" t="s">
        <v>1241</v>
      </c>
    </row>
    <row r="82" spans="1:18" ht="15" customHeight="1" x14ac:dyDescent="0.25">
      <c r="A82" s="37"/>
      <c r="B82" s="19">
        <v>2024</v>
      </c>
      <c r="C82" s="24" t="s">
        <v>1589</v>
      </c>
      <c r="D82" s="25">
        <v>45484</v>
      </c>
      <c r="E82" s="27" t="s">
        <v>236</v>
      </c>
      <c r="F82" s="28" t="s">
        <v>30</v>
      </c>
      <c r="G82" s="28" t="s">
        <v>30</v>
      </c>
      <c r="H82" s="28" t="s">
        <v>18</v>
      </c>
      <c r="I82" s="28" t="s">
        <v>67</v>
      </c>
      <c r="J82" s="29">
        <v>0</v>
      </c>
      <c r="K82" s="29">
        <v>0</v>
      </c>
      <c r="L82" s="27" t="s">
        <v>2122</v>
      </c>
      <c r="M82" s="30" t="s">
        <v>784</v>
      </c>
      <c r="N82" s="34">
        <v>7450000</v>
      </c>
      <c r="O82" s="31">
        <v>45485</v>
      </c>
      <c r="P82" s="31">
        <v>45657</v>
      </c>
      <c r="Q82" s="32" t="s">
        <v>1225</v>
      </c>
      <c r="R82" s="29" t="s">
        <v>1241</v>
      </c>
    </row>
    <row r="83" spans="1:18" ht="15" customHeight="1" x14ac:dyDescent="0.25">
      <c r="A83" s="37"/>
      <c r="B83" s="19">
        <v>2024</v>
      </c>
      <c r="C83" s="24" t="s">
        <v>1590</v>
      </c>
      <c r="D83" s="25">
        <v>45484</v>
      </c>
      <c r="E83" s="27" t="s">
        <v>277</v>
      </c>
      <c r="F83" s="28" t="s">
        <v>30</v>
      </c>
      <c r="G83" s="28" t="s">
        <v>30</v>
      </c>
      <c r="H83" s="28" t="s">
        <v>18</v>
      </c>
      <c r="I83" s="28" t="s">
        <v>19</v>
      </c>
      <c r="J83" s="29">
        <v>0</v>
      </c>
      <c r="K83" s="29">
        <v>0</v>
      </c>
      <c r="L83" s="27" t="s">
        <v>2123</v>
      </c>
      <c r="M83" s="30" t="s">
        <v>812</v>
      </c>
      <c r="N83" s="34">
        <v>6600000</v>
      </c>
      <c r="O83" s="31">
        <v>45492</v>
      </c>
      <c r="P83" s="31">
        <v>45657</v>
      </c>
      <c r="Q83" s="32" t="s">
        <v>1225</v>
      </c>
      <c r="R83" s="29" t="s">
        <v>1241</v>
      </c>
    </row>
    <row r="84" spans="1:18" ht="15" customHeight="1" x14ac:dyDescent="0.25">
      <c r="A84" s="37"/>
      <c r="B84" s="19">
        <v>2024</v>
      </c>
      <c r="C84" s="24" t="s">
        <v>1591</v>
      </c>
      <c r="D84" s="25">
        <v>45484</v>
      </c>
      <c r="E84" s="27" t="s">
        <v>681</v>
      </c>
      <c r="F84" s="28" t="s">
        <v>705</v>
      </c>
      <c r="G84" s="28" t="s">
        <v>17</v>
      </c>
      <c r="H84" s="28" t="s">
        <v>18</v>
      </c>
      <c r="I84" s="28" t="s">
        <v>74</v>
      </c>
      <c r="J84" s="29">
        <v>0</v>
      </c>
      <c r="K84" s="29">
        <v>0</v>
      </c>
      <c r="L84" s="27" t="s">
        <v>2124</v>
      </c>
      <c r="M84" s="30" t="s">
        <v>1206</v>
      </c>
      <c r="N84" s="34">
        <v>6000000</v>
      </c>
      <c r="O84" s="31">
        <v>45486</v>
      </c>
      <c r="P84" s="31">
        <v>45657</v>
      </c>
      <c r="Q84" s="32" t="s">
        <v>1225</v>
      </c>
      <c r="R84" s="29" t="s">
        <v>1241</v>
      </c>
    </row>
    <row r="85" spans="1:18" ht="15" customHeight="1" x14ac:dyDescent="0.25">
      <c r="A85" s="37"/>
      <c r="B85" s="19">
        <v>2024</v>
      </c>
      <c r="C85" s="24" t="s">
        <v>1592</v>
      </c>
      <c r="D85" s="25">
        <v>45484</v>
      </c>
      <c r="E85" s="27" t="s">
        <v>344</v>
      </c>
      <c r="F85" s="28" t="s">
        <v>30</v>
      </c>
      <c r="G85" s="28" t="s">
        <v>30</v>
      </c>
      <c r="H85" s="28" t="s">
        <v>18</v>
      </c>
      <c r="I85" s="28" t="s">
        <v>3135</v>
      </c>
      <c r="J85" s="29">
        <v>0</v>
      </c>
      <c r="K85" s="29">
        <v>0</v>
      </c>
      <c r="L85" s="27" t="s">
        <v>2125</v>
      </c>
      <c r="M85" s="30" t="s">
        <v>861</v>
      </c>
      <c r="N85" s="34">
        <v>10300000</v>
      </c>
      <c r="O85" s="31">
        <v>45485</v>
      </c>
      <c r="P85" s="31">
        <v>45652</v>
      </c>
      <c r="Q85" s="32" t="s">
        <v>637</v>
      </c>
      <c r="R85" s="29" t="s">
        <v>638</v>
      </c>
    </row>
    <row r="86" spans="1:18" ht="15" customHeight="1" x14ac:dyDescent="0.25">
      <c r="A86" s="37"/>
      <c r="B86" s="19">
        <v>2024</v>
      </c>
      <c r="C86" s="24" t="s">
        <v>1593</v>
      </c>
      <c r="D86" s="25">
        <v>45484</v>
      </c>
      <c r="E86" s="27" t="s">
        <v>270</v>
      </c>
      <c r="F86" s="28" t="s">
        <v>34</v>
      </c>
      <c r="G86" s="28" t="s">
        <v>35</v>
      </c>
      <c r="H86" s="28" t="s">
        <v>18</v>
      </c>
      <c r="I86" s="28" t="s">
        <v>271</v>
      </c>
      <c r="J86" s="29">
        <v>0</v>
      </c>
      <c r="K86" s="29">
        <v>0</v>
      </c>
      <c r="L86" s="27" t="s">
        <v>2126</v>
      </c>
      <c r="M86" s="30" t="s">
        <v>807</v>
      </c>
      <c r="N86" s="34">
        <v>5539043</v>
      </c>
      <c r="O86" s="31">
        <v>45485</v>
      </c>
      <c r="P86" s="31">
        <v>45652</v>
      </c>
      <c r="Q86" s="32" t="s">
        <v>637</v>
      </c>
      <c r="R86" s="29" t="s">
        <v>638</v>
      </c>
    </row>
    <row r="87" spans="1:18" ht="15" customHeight="1" x14ac:dyDescent="0.25">
      <c r="A87" s="37"/>
      <c r="B87" s="19">
        <v>2024</v>
      </c>
      <c r="C87" s="24" t="s">
        <v>1594</v>
      </c>
      <c r="D87" s="25">
        <v>45485</v>
      </c>
      <c r="E87" s="27" t="s">
        <v>585</v>
      </c>
      <c r="F87" s="28" t="s">
        <v>30</v>
      </c>
      <c r="G87" s="28" t="s">
        <v>30</v>
      </c>
      <c r="H87" s="28" t="s">
        <v>18</v>
      </c>
      <c r="I87" s="28" t="s">
        <v>31</v>
      </c>
      <c r="J87" s="29">
        <v>0</v>
      </c>
      <c r="K87" s="29">
        <v>0</v>
      </c>
      <c r="L87" s="27" t="s">
        <v>2127</v>
      </c>
      <c r="M87" s="30" t="s">
        <v>3166</v>
      </c>
      <c r="N87" s="34">
        <v>10660500</v>
      </c>
      <c r="O87" s="31">
        <v>45489</v>
      </c>
      <c r="P87" s="31">
        <v>45655</v>
      </c>
      <c r="Q87" s="32" t="s">
        <v>1228</v>
      </c>
      <c r="R87" s="29" t="s">
        <v>1244</v>
      </c>
    </row>
    <row r="88" spans="1:18" ht="15" customHeight="1" x14ac:dyDescent="0.25">
      <c r="A88" s="38"/>
      <c r="B88" s="19">
        <v>2024</v>
      </c>
      <c r="C88" s="24" t="s">
        <v>1595</v>
      </c>
      <c r="D88" s="25">
        <v>45485</v>
      </c>
      <c r="E88" s="27" t="s">
        <v>2772</v>
      </c>
      <c r="F88" s="28" t="s">
        <v>30</v>
      </c>
      <c r="G88" s="28" t="s">
        <v>30</v>
      </c>
      <c r="H88" s="28" t="s">
        <v>18</v>
      </c>
      <c r="I88" s="28" t="s">
        <v>129</v>
      </c>
      <c r="J88" s="29">
        <v>0</v>
      </c>
      <c r="K88" s="29">
        <v>0</v>
      </c>
      <c r="L88" s="27" t="s">
        <v>2128</v>
      </c>
      <c r="M88" s="30" t="s">
        <v>3167</v>
      </c>
      <c r="N88" s="34">
        <v>8498000</v>
      </c>
      <c r="O88" s="31">
        <v>45492</v>
      </c>
      <c r="P88" s="31">
        <v>45657</v>
      </c>
      <c r="Q88" s="32" t="s">
        <v>637</v>
      </c>
      <c r="R88" s="29" t="s">
        <v>638</v>
      </c>
    </row>
    <row r="89" spans="1:18" ht="15" customHeight="1" x14ac:dyDescent="0.25">
      <c r="A89" s="37"/>
      <c r="B89" s="19">
        <v>2024</v>
      </c>
      <c r="C89" s="24" t="s">
        <v>1596</v>
      </c>
      <c r="D89" s="25">
        <v>45484</v>
      </c>
      <c r="E89" s="27" t="s">
        <v>569</v>
      </c>
      <c r="F89" s="28" t="s">
        <v>30</v>
      </c>
      <c r="G89" s="28" t="s">
        <v>30</v>
      </c>
      <c r="H89" s="28" t="s">
        <v>18</v>
      </c>
      <c r="I89" s="28" t="s">
        <v>77</v>
      </c>
      <c r="J89" s="29">
        <v>0</v>
      </c>
      <c r="K89" s="29">
        <v>0</v>
      </c>
      <c r="L89" s="27" t="s">
        <v>2129</v>
      </c>
      <c r="M89" s="30" t="s">
        <v>1035</v>
      </c>
      <c r="N89" s="34">
        <v>10815000</v>
      </c>
      <c r="O89" s="31">
        <v>45485</v>
      </c>
      <c r="P89" s="31">
        <v>45652</v>
      </c>
      <c r="Q89" s="32" t="s">
        <v>637</v>
      </c>
      <c r="R89" s="29" t="s">
        <v>638</v>
      </c>
    </row>
    <row r="90" spans="1:18" ht="15" customHeight="1" x14ac:dyDescent="0.25">
      <c r="A90" s="38"/>
      <c r="B90" s="19">
        <v>2024</v>
      </c>
      <c r="C90" s="24" t="s">
        <v>1597</v>
      </c>
      <c r="D90" s="25">
        <v>45485</v>
      </c>
      <c r="E90" s="27" t="s">
        <v>693</v>
      </c>
      <c r="F90" s="28" t="s">
        <v>30</v>
      </c>
      <c r="G90" s="28" t="s">
        <v>30</v>
      </c>
      <c r="H90" s="28" t="s">
        <v>18</v>
      </c>
      <c r="I90" s="28" t="s">
        <v>33</v>
      </c>
      <c r="J90" s="29">
        <v>0</v>
      </c>
      <c r="K90" s="29">
        <v>0</v>
      </c>
      <c r="L90" s="27" t="s">
        <v>2130</v>
      </c>
      <c r="M90" s="30" t="s">
        <v>1219</v>
      </c>
      <c r="N90" s="34">
        <v>8137000</v>
      </c>
      <c r="O90" s="31">
        <v>45490</v>
      </c>
      <c r="P90" s="31">
        <v>45657</v>
      </c>
      <c r="Q90" s="32" t="s">
        <v>1230</v>
      </c>
      <c r="R90" s="29" t="s">
        <v>1246</v>
      </c>
    </row>
    <row r="91" spans="1:18" ht="15" customHeight="1" x14ac:dyDescent="0.25">
      <c r="A91" s="37"/>
      <c r="B91" s="19">
        <v>2024</v>
      </c>
      <c r="C91" s="24" t="s">
        <v>1598</v>
      </c>
      <c r="D91" s="25">
        <v>45484</v>
      </c>
      <c r="E91" s="27" t="s">
        <v>586</v>
      </c>
      <c r="F91" s="28" t="s">
        <v>430</v>
      </c>
      <c r="G91" s="28" t="s">
        <v>431</v>
      </c>
      <c r="H91" s="28" t="s">
        <v>18</v>
      </c>
      <c r="I91" s="28" t="s">
        <v>195</v>
      </c>
      <c r="J91" s="29">
        <v>0</v>
      </c>
      <c r="K91" s="29">
        <v>0</v>
      </c>
      <c r="L91" s="27" t="s">
        <v>2118</v>
      </c>
      <c r="M91" s="30" t="s">
        <v>1052</v>
      </c>
      <c r="N91" s="34">
        <v>8500000</v>
      </c>
      <c r="O91" s="31">
        <v>45485</v>
      </c>
      <c r="P91" s="31">
        <v>45657</v>
      </c>
      <c r="Q91" s="32" t="s">
        <v>1223</v>
      </c>
      <c r="R91" s="29" t="s">
        <v>1239</v>
      </c>
    </row>
    <row r="92" spans="1:18" ht="15" customHeight="1" x14ac:dyDescent="0.25">
      <c r="A92" s="37"/>
      <c r="B92" s="19">
        <v>2024</v>
      </c>
      <c r="C92" s="24" t="s">
        <v>1599</v>
      </c>
      <c r="D92" s="25">
        <v>45485</v>
      </c>
      <c r="E92" s="27" t="s">
        <v>2773</v>
      </c>
      <c r="F92" s="28" t="s">
        <v>30</v>
      </c>
      <c r="G92" s="28" t="s">
        <v>30</v>
      </c>
      <c r="H92" s="28" t="s">
        <v>18</v>
      </c>
      <c r="I92" s="28" t="s">
        <v>568</v>
      </c>
      <c r="J92" s="29">
        <v>0</v>
      </c>
      <c r="K92" s="29">
        <v>0</v>
      </c>
      <c r="L92" s="27" t="s">
        <v>2131</v>
      </c>
      <c r="M92" s="30" t="s">
        <v>1034</v>
      </c>
      <c r="N92" s="34">
        <v>6540000</v>
      </c>
      <c r="O92" s="31">
        <v>45489</v>
      </c>
      <c r="P92" s="31">
        <v>45657</v>
      </c>
      <c r="Q92" s="32" t="s">
        <v>1223</v>
      </c>
      <c r="R92" s="29" t="s">
        <v>1239</v>
      </c>
    </row>
    <row r="93" spans="1:18" ht="15" customHeight="1" x14ac:dyDescent="0.25">
      <c r="A93" s="37"/>
      <c r="B93" s="19">
        <v>2024</v>
      </c>
      <c r="C93" s="24" t="s">
        <v>1600</v>
      </c>
      <c r="D93" s="25">
        <v>45484</v>
      </c>
      <c r="E93" s="27" t="s">
        <v>545</v>
      </c>
      <c r="F93" s="28" t="s">
        <v>30</v>
      </c>
      <c r="G93" s="28" t="s">
        <v>30</v>
      </c>
      <c r="H93" s="28" t="s">
        <v>18</v>
      </c>
      <c r="I93" s="28" t="s">
        <v>546</v>
      </c>
      <c r="J93" s="29">
        <v>0</v>
      </c>
      <c r="K93" s="29">
        <v>0</v>
      </c>
      <c r="L93" s="27" t="s">
        <v>753</v>
      </c>
      <c r="M93" s="30" t="s">
        <v>1016</v>
      </c>
      <c r="N93" s="34">
        <v>9500000</v>
      </c>
      <c r="O93" s="31">
        <v>45491</v>
      </c>
      <c r="P93" s="31">
        <v>45657</v>
      </c>
      <c r="Q93" s="32" t="s">
        <v>1236</v>
      </c>
      <c r="R93" s="29" t="s">
        <v>1250</v>
      </c>
    </row>
    <row r="94" spans="1:18" ht="15" customHeight="1" x14ac:dyDescent="0.25">
      <c r="A94" s="37"/>
      <c r="B94" s="19">
        <v>2024</v>
      </c>
      <c r="C94" s="24" t="s">
        <v>1601</v>
      </c>
      <c r="D94" s="25">
        <v>45485</v>
      </c>
      <c r="E94" s="27" t="s">
        <v>253</v>
      </c>
      <c r="F94" s="28" t="s">
        <v>92</v>
      </c>
      <c r="G94" s="28" t="s">
        <v>93</v>
      </c>
      <c r="H94" s="28" t="s">
        <v>18</v>
      </c>
      <c r="I94" s="28" t="s">
        <v>19</v>
      </c>
      <c r="J94" s="29">
        <v>0</v>
      </c>
      <c r="K94" s="29">
        <v>0</v>
      </c>
      <c r="L94" s="27" t="s">
        <v>2132</v>
      </c>
      <c r="M94" s="30" t="s">
        <v>795</v>
      </c>
      <c r="N94" s="34">
        <v>8270000</v>
      </c>
      <c r="O94" s="31">
        <v>45489</v>
      </c>
      <c r="P94" s="31">
        <v>45657</v>
      </c>
      <c r="Q94" s="32" t="s">
        <v>104</v>
      </c>
      <c r="R94" s="29" t="s">
        <v>105</v>
      </c>
    </row>
    <row r="95" spans="1:18" ht="15" customHeight="1" x14ac:dyDescent="0.25">
      <c r="A95" s="37"/>
      <c r="B95" s="19">
        <v>2024</v>
      </c>
      <c r="C95" s="24" t="s">
        <v>1602</v>
      </c>
      <c r="D95" s="25">
        <v>45484</v>
      </c>
      <c r="E95" s="27" t="s">
        <v>694</v>
      </c>
      <c r="F95" s="28" t="s">
        <v>332</v>
      </c>
      <c r="G95" s="28" t="s">
        <v>39</v>
      </c>
      <c r="H95" s="28" t="s">
        <v>18</v>
      </c>
      <c r="I95" s="28" t="s">
        <v>19</v>
      </c>
      <c r="J95" s="29">
        <v>0</v>
      </c>
      <c r="K95" s="29">
        <v>0</v>
      </c>
      <c r="L95" s="27" t="s">
        <v>2133</v>
      </c>
      <c r="M95" s="30" t="s">
        <v>3168</v>
      </c>
      <c r="N95" s="34">
        <v>12000000</v>
      </c>
      <c r="O95" s="31">
        <v>45489</v>
      </c>
      <c r="P95" s="31">
        <v>45655</v>
      </c>
      <c r="Q95" s="32" t="s">
        <v>106</v>
      </c>
      <c r="R95" s="29" t="s">
        <v>107</v>
      </c>
    </row>
    <row r="96" spans="1:18" ht="15" customHeight="1" x14ac:dyDescent="0.25">
      <c r="A96" s="37"/>
      <c r="B96" s="19">
        <v>2024</v>
      </c>
      <c r="C96" s="24" t="s">
        <v>1603</v>
      </c>
      <c r="D96" s="25">
        <v>45484</v>
      </c>
      <c r="E96" s="27" t="s">
        <v>655</v>
      </c>
      <c r="F96" s="28" t="s">
        <v>193</v>
      </c>
      <c r="G96" s="28" t="s">
        <v>17</v>
      </c>
      <c r="H96" s="28" t="s">
        <v>18</v>
      </c>
      <c r="I96" s="28" t="s">
        <v>31</v>
      </c>
      <c r="J96" s="29">
        <v>0</v>
      </c>
      <c r="K96" s="29">
        <v>0</v>
      </c>
      <c r="L96" s="27" t="s">
        <v>2134</v>
      </c>
      <c r="M96" s="30" t="s">
        <v>1174</v>
      </c>
      <c r="N96" s="34">
        <v>8000000</v>
      </c>
      <c r="O96" s="31">
        <v>45489</v>
      </c>
      <c r="P96" s="31">
        <v>45655</v>
      </c>
      <c r="Q96" s="32" t="s">
        <v>106</v>
      </c>
      <c r="R96" s="29" t="s">
        <v>107</v>
      </c>
    </row>
    <row r="97" spans="1:18" ht="15" customHeight="1" x14ac:dyDescent="0.25">
      <c r="A97" s="37"/>
      <c r="B97" s="19">
        <v>2024</v>
      </c>
      <c r="C97" s="24" t="s">
        <v>1604</v>
      </c>
      <c r="D97" s="25">
        <v>45485</v>
      </c>
      <c r="E97" s="27" t="s">
        <v>571</v>
      </c>
      <c r="F97" s="28" t="s">
        <v>30</v>
      </c>
      <c r="G97" s="28" t="s">
        <v>30</v>
      </c>
      <c r="H97" s="28" t="s">
        <v>18</v>
      </c>
      <c r="I97" s="4">
        <v>0</v>
      </c>
      <c r="J97" s="29">
        <v>0</v>
      </c>
      <c r="K97" s="29">
        <v>0</v>
      </c>
      <c r="L97" s="27" t="s">
        <v>744</v>
      </c>
      <c r="M97" s="30" t="s">
        <v>1037</v>
      </c>
      <c r="N97" s="34">
        <v>3050000</v>
      </c>
      <c r="O97" s="31">
        <v>45489</v>
      </c>
      <c r="P97" s="31">
        <v>45657</v>
      </c>
      <c r="Q97" s="32" t="s">
        <v>106</v>
      </c>
      <c r="R97" s="29" t="s">
        <v>107</v>
      </c>
    </row>
    <row r="98" spans="1:18" ht="15" customHeight="1" x14ac:dyDescent="0.25">
      <c r="A98" s="37"/>
      <c r="B98" s="19">
        <v>2024</v>
      </c>
      <c r="C98" s="24" t="s">
        <v>1605</v>
      </c>
      <c r="D98" s="25">
        <v>45484</v>
      </c>
      <c r="E98" s="27" t="s">
        <v>695</v>
      </c>
      <c r="F98" s="28" t="s">
        <v>709</v>
      </c>
      <c r="G98" s="28" t="s">
        <v>39</v>
      </c>
      <c r="H98" s="28" t="s">
        <v>18</v>
      </c>
      <c r="I98" s="4">
        <v>0</v>
      </c>
      <c r="J98" s="29">
        <v>0</v>
      </c>
      <c r="K98" s="29">
        <v>0</v>
      </c>
      <c r="L98" s="27" t="s">
        <v>744</v>
      </c>
      <c r="M98" s="30" t="s">
        <v>1220</v>
      </c>
      <c r="N98" s="34">
        <v>3050000</v>
      </c>
      <c r="O98" s="31">
        <v>45490</v>
      </c>
      <c r="P98" s="31">
        <v>45657</v>
      </c>
      <c r="Q98" s="32" t="s">
        <v>106</v>
      </c>
      <c r="R98" s="29" t="s">
        <v>107</v>
      </c>
    </row>
    <row r="99" spans="1:18" ht="15" customHeight="1" x14ac:dyDescent="0.25">
      <c r="A99" s="37"/>
      <c r="B99" s="19">
        <v>2024</v>
      </c>
      <c r="C99" s="24" t="s">
        <v>1606</v>
      </c>
      <c r="D99" s="25">
        <v>45484</v>
      </c>
      <c r="E99" s="27" t="s">
        <v>114</v>
      </c>
      <c r="F99" s="28" t="s">
        <v>115</v>
      </c>
      <c r="G99" s="28" t="s">
        <v>96</v>
      </c>
      <c r="H99" s="28" t="s">
        <v>18</v>
      </c>
      <c r="I99" s="28" t="s">
        <v>19</v>
      </c>
      <c r="J99" s="29">
        <v>0</v>
      </c>
      <c r="K99" s="29">
        <v>0</v>
      </c>
      <c r="L99" s="27" t="s">
        <v>758</v>
      </c>
      <c r="M99" s="30" t="s">
        <v>1115</v>
      </c>
      <c r="N99" s="34">
        <v>6243560</v>
      </c>
      <c r="O99" s="31">
        <v>45489</v>
      </c>
      <c r="P99" s="31">
        <v>45655</v>
      </c>
      <c r="Q99" s="32" t="s">
        <v>106</v>
      </c>
      <c r="R99" s="29" t="s">
        <v>107</v>
      </c>
    </row>
    <row r="100" spans="1:18" ht="15" customHeight="1" x14ac:dyDescent="0.25">
      <c r="A100" s="37"/>
      <c r="B100" s="19">
        <v>2024</v>
      </c>
      <c r="C100" s="24" t="s">
        <v>1607</v>
      </c>
      <c r="D100" s="25">
        <v>45484</v>
      </c>
      <c r="E100" s="27" t="s">
        <v>603</v>
      </c>
      <c r="F100" s="28" t="s">
        <v>30</v>
      </c>
      <c r="G100" s="28" t="s">
        <v>30</v>
      </c>
      <c r="H100" s="28" t="s">
        <v>18</v>
      </c>
      <c r="I100" s="28" t="s">
        <v>19</v>
      </c>
      <c r="J100" s="29">
        <v>0</v>
      </c>
      <c r="K100" s="29">
        <v>0</v>
      </c>
      <c r="L100" s="27" t="s">
        <v>2135</v>
      </c>
      <c r="M100" s="30" t="s">
        <v>1069</v>
      </c>
      <c r="N100" s="34">
        <v>12000000</v>
      </c>
      <c r="O100" s="31">
        <v>45489</v>
      </c>
      <c r="P100" s="31">
        <v>45655</v>
      </c>
      <c r="Q100" s="32" t="s">
        <v>106</v>
      </c>
      <c r="R100" s="29" t="s">
        <v>107</v>
      </c>
    </row>
    <row r="101" spans="1:18" ht="15" customHeight="1" x14ac:dyDescent="0.25">
      <c r="A101" s="37"/>
      <c r="B101" s="19">
        <v>2024</v>
      </c>
      <c r="C101" s="24" t="s">
        <v>1608</v>
      </c>
      <c r="D101" s="25">
        <v>45485</v>
      </c>
      <c r="E101" s="27" t="s">
        <v>656</v>
      </c>
      <c r="F101" s="28" t="s">
        <v>30</v>
      </c>
      <c r="G101" s="28" t="s">
        <v>30</v>
      </c>
      <c r="H101" s="28" t="s">
        <v>18</v>
      </c>
      <c r="I101" s="28" t="s">
        <v>19</v>
      </c>
      <c r="J101" s="29">
        <v>0</v>
      </c>
      <c r="K101" s="29">
        <v>0</v>
      </c>
      <c r="L101" s="27" t="s">
        <v>729</v>
      </c>
      <c r="M101" s="30" t="s">
        <v>1175</v>
      </c>
      <c r="N101" s="34">
        <v>6243560</v>
      </c>
      <c r="O101" s="31">
        <v>45489</v>
      </c>
      <c r="P101" s="31">
        <v>45657</v>
      </c>
      <c r="Q101" s="32" t="s">
        <v>106</v>
      </c>
      <c r="R101" s="29" t="s">
        <v>107</v>
      </c>
    </row>
    <row r="102" spans="1:18" ht="15" customHeight="1" x14ac:dyDescent="0.25">
      <c r="A102" s="37"/>
      <c r="B102" s="19">
        <v>2024</v>
      </c>
      <c r="C102" s="24" t="s">
        <v>1609</v>
      </c>
      <c r="D102" s="25">
        <v>45485</v>
      </c>
      <c r="E102" s="27" t="s">
        <v>1295</v>
      </c>
      <c r="F102" s="28" t="s">
        <v>30</v>
      </c>
      <c r="G102" s="28" t="s">
        <v>30</v>
      </c>
      <c r="H102" s="28" t="s">
        <v>18</v>
      </c>
      <c r="I102" s="4" t="s">
        <v>2482</v>
      </c>
      <c r="J102" s="29">
        <v>0</v>
      </c>
      <c r="K102" s="29">
        <v>0</v>
      </c>
      <c r="L102" s="27" t="s">
        <v>2136</v>
      </c>
      <c r="M102" s="30" t="s">
        <v>1162</v>
      </c>
      <c r="N102" s="34">
        <v>3500000</v>
      </c>
      <c r="O102" s="31">
        <v>45489</v>
      </c>
      <c r="P102" s="31">
        <v>45657</v>
      </c>
      <c r="Q102" s="32" t="s">
        <v>40</v>
      </c>
      <c r="R102" s="29" t="s">
        <v>41</v>
      </c>
    </row>
    <row r="103" spans="1:18" ht="15" customHeight="1" x14ac:dyDescent="0.25">
      <c r="A103" s="37"/>
      <c r="B103" s="19">
        <v>2024</v>
      </c>
      <c r="C103" s="24" t="s">
        <v>1610</v>
      </c>
      <c r="D103" s="25">
        <v>45485</v>
      </c>
      <c r="E103" s="27" t="s">
        <v>657</v>
      </c>
      <c r="F103" s="28" t="s">
        <v>30</v>
      </c>
      <c r="G103" s="28" t="s">
        <v>30</v>
      </c>
      <c r="H103" s="28" t="s">
        <v>18</v>
      </c>
      <c r="I103" s="28" t="s">
        <v>64</v>
      </c>
      <c r="J103" s="29">
        <v>0</v>
      </c>
      <c r="K103" s="29">
        <v>0</v>
      </c>
      <c r="L103" s="27" t="s">
        <v>2137</v>
      </c>
      <c r="M103" s="30" t="s">
        <v>1177</v>
      </c>
      <c r="N103" s="34">
        <v>9300000</v>
      </c>
      <c r="O103" s="31">
        <v>45489</v>
      </c>
      <c r="P103" s="31">
        <v>45657</v>
      </c>
      <c r="Q103" s="32" t="s">
        <v>1231</v>
      </c>
      <c r="R103" s="29">
        <v>1200</v>
      </c>
    </row>
    <row r="104" spans="1:18" ht="15" customHeight="1" x14ac:dyDescent="0.25">
      <c r="A104" s="37"/>
      <c r="B104" s="19">
        <v>2024</v>
      </c>
      <c r="C104" s="24" t="s">
        <v>1611</v>
      </c>
      <c r="D104" s="25">
        <v>45485</v>
      </c>
      <c r="E104" s="27" t="s">
        <v>688</v>
      </c>
      <c r="F104" s="28" t="s">
        <v>30</v>
      </c>
      <c r="G104" s="28" t="s">
        <v>30</v>
      </c>
      <c r="H104" s="28" t="s">
        <v>18</v>
      </c>
      <c r="I104" s="28" t="s">
        <v>19</v>
      </c>
      <c r="J104" s="29">
        <v>0</v>
      </c>
      <c r="K104" s="29">
        <v>0</v>
      </c>
      <c r="L104" s="27" t="s">
        <v>2138</v>
      </c>
      <c r="M104" s="30" t="s">
        <v>1212</v>
      </c>
      <c r="N104" s="34">
        <v>6400000</v>
      </c>
      <c r="O104" s="31">
        <v>45489</v>
      </c>
      <c r="P104" s="31">
        <v>45657</v>
      </c>
      <c r="Q104" s="32" t="s">
        <v>1231</v>
      </c>
      <c r="R104" s="29">
        <v>1200</v>
      </c>
    </row>
    <row r="105" spans="1:18" ht="15" customHeight="1" x14ac:dyDescent="0.25">
      <c r="A105" s="37"/>
      <c r="B105" s="19">
        <v>2024</v>
      </c>
      <c r="C105" s="24" t="s">
        <v>1612</v>
      </c>
      <c r="D105" s="25">
        <v>45485</v>
      </c>
      <c r="E105" s="27" t="s">
        <v>2774</v>
      </c>
      <c r="F105" s="28" t="s">
        <v>3169</v>
      </c>
      <c r="G105" s="28" t="s">
        <v>17</v>
      </c>
      <c r="H105" s="28" t="s">
        <v>18</v>
      </c>
      <c r="I105" s="28" t="s">
        <v>3136</v>
      </c>
      <c r="J105" s="29">
        <v>0</v>
      </c>
      <c r="K105" s="29">
        <v>0</v>
      </c>
      <c r="L105" s="27" t="s">
        <v>2139</v>
      </c>
      <c r="M105" s="30" t="s">
        <v>3170</v>
      </c>
      <c r="N105" s="34">
        <v>7450000</v>
      </c>
      <c r="O105" s="31">
        <v>45485</v>
      </c>
      <c r="P105" s="31">
        <v>45657</v>
      </c>
      <c r="Q105" s="32" t="s">
        <v>1225</v>
      </c>
      <c r="R105" s="29" t="s">
        <v>1241</v>
      </c>
    </row>
    <row r="106" spans="1:18" ht="15" customHeight="1" x14ac:dyDescent="0.25">
      <c r="A106" s="37"/>
      <c r="B106" s="19">
        <v>2024</v>
      </c>
      <c r="C106" s="24" t="s">
        <v>1613</v>
      </c>
      <c r="D106" s="25">
        <v>45485</v>
      </c>
      <c r="E106" s="27" t="s">
        <v>641</v>
      </c>
      <c r="F106" s="28" t="s">
        <v>700</v>
      </c>
      <c r="G106" s="28" t="s">
        <v>17</v>
      </c>
      <c r="H106" s="28" t="s">
        <v>18</v>
      </c>
      <c r="I106" s="4">
        <v>0</v>
      </c>
      <c r="J106" s="29">
        <v>0</v>
      </c>
      <c r="K106" s="29">
        <v>0</v>
      </c>
      <c r="L106" s="27" t="s">
        <v>2140</v>
      </c>
      <c r="M106" s="30" t="s">
        <v>1111</v>
      </c>
      <c r="N106" s="34">
        <v>3500000</v>
      </c>
      <c r="O106" s="31">
        <v>45489</v>
      </c>
      <c r="P106" s="31">
        <v>45657</v>
      </c>
      <c r="Q106" s="32" t="s">
        <v>1225</v>
      </c>
      <c r="R106" s="29" t="s">
        <v>1241</v>
      </c>
    </row>
    <row r="107" spans="1:18" ht="15" customHeight="1" x14ac:dyDescent="0.25">
      <c r="A107" s="37"/>
      <c r="B107" s="19">
        <v>2024</v>
      </c>
      <c r="C107" s="24" t="s">
        <v>1614</v>
      </c>
      <c r="D107" s="25">
        <v>45485</v>
      </c>
      <c r="E107" s="27" t="s">
        <v>561</v>
      </c>
      <c r="F107" s="28" t="s">
        <v>30</v>
      </c>
      <c r="G107" s="28" t="s">
        <v>30</v>
      </c>
      <c r="H107" s="28" t="s">
        <v>18</v>
      </c>
      <c r="I107" s="28" t="s">
        <v>19</v>
      </c>
      <c r="J107" s="29">
        <v>0</v>
      </c>
      <c r="K107" s="29">
        <v>0</v>
      </c>
      <c r="L107" s="27" t="s">
        <v>2142</v>
      </c>
      <c r="M107" s="30" t="s">
        <v>1026</v>
      </c>
      <c r="N107" s="34">
        <v>7725000</v>
      </c>
      <c r="O107" s="31">
        <v>45489</v>
      </c>
      <c r="P107" s="31">
        <v>45657</v>
      </c>
      <c r="Q107" s="32" t="s">
        <v>47</v>
      </c>
      <c r="R107" s="29" t="s">
        <v>48</v>
      </c>
    </row>
    <row r="108" spans="1:18" ht="15" customHeight="1" x14ac:dyDescent="0.25">
      <c r="A108" s="37"/>
      <c r="B108" s="19">
        <v>2024</v>
      </c>
      <c r="C108" s="24" t="s">
        <v>1615</v>
      </c>
      <c r="D108" s="25">
        <v>45484</v>
      </c>
      <c r="E108" s="27" t="s">
        <v>161</v>
      </c>
      <c r="F108" s="28" t="s">
        <v>162</v>
      </c>
      <c r="G108" s="28" t="s">
        <v>163</v>
      </c>
      <c r="H108" s="28" t="s">
        <v>18</v>
      </c>
      <c r="I108" s="28" t="s">
        <v>164</v>
      </c>
      <c r="J108" s="29">
        <v>0</v>
      </c>
      <c r="K108" s="29">
        <v>0</v>
      </c>
      <c r="L108" s="27" t="s">
        <v>2143</v>
      </c>
      <c r="M108" s="30" t="s">
        <v>1135</v>
      </c>
      <c r="N108" s="34">
        <v>7725000</v>
      </c>
      <c r="O108" s="31">
        <v>45486</v>
      </c>
      <c r="P108" s="31">
        <v>45657</v>
      </c>
      <c r="Q108" s="32" t="s">
        <v>65</v>
      </c>
      <c r="R108" s="29" t="s">
        <v>66</v>
      </c>
    </row>
    <row r="109" spans="1:18" ht="15" customHeight="1" x14ac:dyDescent="0.25">
      <c r="A109" s="37"/>
      <c r="B109" s="19">
        <v>2024</v>
      </c>
      <c r="C109" s="24" t="s">
        <v>1616</v>
      </c>
      <c r="D109" s="25">
        <v>45485</v>
      </c>
      <c r="E109" s="27" t="s">
        <v>130</v>
      </c>
      <c r="F109" s="28" t="s">
        <v>131</v>
      </c>
      <c r="G109" s="28" t="s">
        <v>132</v>
      </c>
      <c r="H109" s="28" t="s">
        <v>18</v>
      </c>
      <c r="I109" s="28" t="s">
        <v>64</v>
      </c>
      <c r="J109" s="29">
        <v>0</v>
      </c>
      <c r="K109" s="29">
        <v>0</v>
      </c>
      <c r="L109" s="27" t="s">
        <v>2144</v>
      </c>
      <c r="M109" s="30" t="s">
        <v>1124</v>
      </c>
      <c r="N109" s="34">
        <v>11330000</v>
      </c>
      <c r="O109" s="31">
        <v>45489</v>
      </c>
      <c r="P109" s="31">
        <v>45657</v>
      </c>
      <c r="Q109" s="32" t="s">
        <v>65</v>
      </c>
      <c r="R109" s="29" t="s">
        <v>66</v>
      </c>
    </row>
    <row r="110" spans="1:18" ht="15" customHeight="1" x14ac:dyDescent="0.25">
      <c r="A110" s="37"/>
      <c r="B110" s="19">
        <v>2024</v>
      </c>
      <c r="C110" s="24" t="s">
        <v>1617</v>
      </c>
      <c r="D110" s="25">
        <v>45484</v>
      </c>
      <c r="E110" s="27" t="s">
        <v>547</v>
      </c>
      <c r="F110" s="28" t="s">
        <v>30</v>
      </c>
      <c r="G110" s="28" t="s">
        <v>30</v>
      </c>
      <c r="H110" s="28" t="s">
        <v>18</v>
      </c>
      <c r="I110" s="28" t="s">
        <v>1358</v>
      </c>
      <c r="J110" s="29">
        <v>0</v>
      </c>
      <c r="K110" s="29">
        <v>0</v>
      </c>
      <c r="L110" s="27" t="s">
        <v>2145</v>
      </c>
      <c r="M110" s="30" t="s">
        <v>1017</v>
      </c>
      <c r="N110" s="34">
        <v>10500000</v>
      </c>
      <c r="O110" s="31">
        <v>45489</v>
      </c>
      <c r="P110" s="31">
        <v>45657</v>
      </c>
      <c r="Q110" s="32" t="s">
        <v>20</v>
      </c>
      <c r="R110" s="29" t="s">
        <v>25</v>
      </c>
    </row>
    <row r="111" spans="1:18" ht="15" customHeight="1" x14ac:dyDescent="0.25">
      <c r="A111" s="37"/>
      <c r="B111" s="19">
        <v>2024</v>
      </c>
      <c r="C111" s="24" t="s">
        <v>1618</v>
      </c>
      <c r="D111" s="25">
        <v>45485</v>
      </c>
      <c r="E111" s="27" t="s">
        <v>1334</v>
      </c>
      <c r="F111" s="28" t="s">
        <v>30</v>
      </c>
      <c r="G111" s="28" t="s">
        <v>30</v>
      </c>
      <c r="H111" s="28" t="s">
        <v>18</v>
      </c>
      <c r="I111" s="28" t="s">
        <v>33</v>
      </c>
      <c r="J111" s="29">
        <v>0</v>
      </c>
      <c r="K111" s="29">
        <v>0</v>
      </c>
      <c r="L111" s="27" t="s">
        <v>2146</v>
      </c>
      <c r="M111" s="30" t="s">
        <v>1409</v>
      </c>
      <c r="N111" s="34">
        <v>7300000</v>
      </c>
      <c r="O111" s="31">
        <v>45489</v>
      </c>
      <c r="P111" s="31">
        <v>45655</v>
      </c>
      <c r="Q111" s="32" t="s">
        <v>20</v>
      </c>
      <c r="R111" s="29" t="s">
        <v>25</v>
      </c>
    </row>
    <row r="112" spans="1:18" ht="15" customHeight="1" x14ac:dyDescent="0.25">
      <c r="A112" s="37"/>
      <c r="B112" s="19">
        <v>2024</v>
      </c>
      <c r="C112" s="24" t="s">
        <v>1619</v>
      </c>
      <c r="D112" s="25">
        <v>45485</v>
      </c>
      <c r="E112" s="27" t="s">
        <v>676</v>
      </c>
      <c r="F112" s="28" t="s">
        <v>128</v>
      </c>
      <c r="G112" s="28" t="s">
        <v>96</v>
      </c>
      <c r="H112" s="28" t="s">
        <v>18</v>
      </c>
      <c r="I112" s="28" t="s">
        <v>19</v>
      </c>
      <c r="J112" s="29">
        <v>0</v>
      </c>
      <c r="K112" s="29">
        <v>0</v>
      </c>
      <c r="L112" s="27" t="s">
        <v>2147</v>
      </c>
      <c r="M112" s="30" t="s">
        <v>1201</v>
      </c>
      <c r="N112" s="34">
        <v>4500000</v>
      </c>
      <c r="O112" s="31">
        <v>45485</v>
      </c>
      <c r="P112" s="31">
        <v>45657</v>
      </c>
      <c r="Q112" s="32" t="s">
        <v>1225</v>
      </c>
      <c r="R112" s="29" t="s">
        <v>1241</v>
      </c>
    </row>
    <row r="113" spans="1:18" ht="15" customHeight="1" x14ac:dyDescent="0.25">
      <c r="A113" s="37"/>
      <c r="B113" s="19">
        <v>2024</v>
      </c>
      <c r="C113" s="24" t="s">
        <v>1620</v>
      </c>
      <c r="D113" s="25">
        <v>45485</v>
      </c>
      <c r="E113" s="27" t="s">
        <v>240</v>
      </c>
      <c r="F113" s="28" t="s">
        <v>241</v>
      </c>
      <c r="G113" s="28" t="s">
        <v>96</v>
      </c>
      <c r="H113" s="28" t="s">
        <v>18</v>
      </c>
      <c r="I113" s="28" t="s">
        <v>19</v>
      </c>
      <c r="J113" s="29">
        <v>0</v>
      </c>
      <c r="K113" s="29">
        <v>0</v>
      </c>
      <c r="L113" s="27" t="s">
        <v>2148</v>
      </c>
      <c r="M113" s="30" t="s">
        <v>787</v>
      </c>
      <c r="N113" s="34">
        <v>8500000</v>
      </c>
      <c r="O113" s="31">
        <v>45485</v>
      </c>
      <c r="P113" s="31">
        <v>45657</v>
      </c>
      <c r="Q113" s="32" t="s">
        <v>1225</v>
      </c>
      <c r="R113" s="29" t="s">
        <v>1241</v>
      </c>
    </row>
    <row r="114" spans="1:18" ht="15" customHeight="1" x14ac:dyDescent="0.25">
      <c r="A114" s="37"/>
      <c r="B114" s="19">
        <v>2024</v>
      </c>
      <c r="C114" s="24" t="s">
        <v>1621</v>
      </c>
      <c r="D114" s="25">
        <v>45485</v>
      </c>
      <c r="E114" s="27" t="s">
        <v>228</v>
      </c>
      <c r="F114" s="28" t="s">
        <v>229</v>
      </c>
      <c r="G114" s="28" t="s">
        <v>79</v>
      </c>
      <c r="H114" s="28" t="s">
        <v>18</v>
      </c>
      <c r="I114" s="4" t="s">
        <v>230</v>
      </c>
      <c r="J114" s="29">
        <v>0</v>
      </c>
      <c r="K114" s="29">
        <v>0</v>
      </c>
      <c r="L114" s="27" t="s">
        <v>2149</v>
      </c>
      <c r="M114" s="30" t="s">
        <v>780</v>
      </c>
      <c r="N114" s="34">
        <v>4400000</v>
      </c>
      <c r="O114" s="31">
        <v>45485</v>
      </c>
      <c r="P114" s="31">
        <v>45657</v>
      </c>
      <c r="Q114" s="32" t="s">
        <v>1225</v>
      </c>
      <c r="R114" s="29" t="s">
        <v>1241</v>
      </c>
    </row>
    <row r="115" spans="1:18" ht="15" customHeight="1" x14ac:dyDescent="0.25">
      <c r="A115" s="37"/>
      <c r="B115" s="19">
        <v>2024</v>
      </c>
      <c r="C115" s="24" t="s">
        <v>1622</v>
      </c>
      <c r="D115" s="25">
        <v>45485</v>
      </c>
      <c r="E115" s="27" t="s">
        <v>461</v>
      </c>
      <c r="F115" s="28" t="s">
        <v>462</v>
      </c>
      <c r="G115" s="28" t="s">
        <v>17</v>
      </c>
      <c r="H115" s="28" t="s">
        <v>18</v>
      </c>
      <c r="I115" s="28" t="s">
        <v>19</v>
      </c>
      <c r="J115" s="29">
        <v>0</v>
      </c>
      <c r="K115" s="29">
        <v>0</v>
      </c>
      <c r="L115" s="27" t="s">
        <v>2150</v>
      </c>
      <c r="M115" s="30" t="s">
        <v>944</v>
      </c>
      <c r="N115" s="34">
        <v>8000000</v>
      </c>
      <c r="O115" s="31">
        <v>45489</v>
      </c>
      <c r="P115" s="31">
        <v>45657</v>
      </c>
      <c r="Q115" s="32" t="s">
        <v>20</v>
      </c>
      <c r="R115" s="29" t="s">
        <v>25</v>
      </c>
    </row>
    <row r="116" spans="1:18" ht="15" customHeight="1" x14ac:dyDescent="0.25">
      <c r="A116" s="38"/>
      <c r="B116" s="19">
        <v>2024</v>
      </c>
      <c r="C116" s="24" t="s">
        <v>1623</v>
      </c>
      <c r="D116" s="25">
        <v>45485</v>
      </c>
      <c r="E116" s="27" t="s">
        <v>591</v>
      </c>
      <c r="F116" s="28" t="s">
        <v>30</v>
      </c>
      <c r="G116" s="28" t="s">
        <v>30</v>
      </c>
      <c r="H116" s="28" t="s">
        <v>18</v>
      </c>
      <c r="I116" s="28" t="s">
        <v>19</v>
      </c>
      <c r="J116" s="29">
        <v>0</v>
      </c>
      <c r="K116" s="29">
        <v>0</v>
      </c>
      <c r="L116" s="27" t="s">
        <v>2151</v>
      </c>
      <c r="M116" s="30" t="s">
        <v>1055</v>
      </c>
      <c r="N116" s="34">
        <v>10300000</v>
      </c>
      <c r="O116" s="31">
        <v>45490</v>
      </c>
      <c r="P116" s="31">
        <v>45657</v>
      </c>
      <c r="Q116" s="32" t="s">
        <v>1235</v>
      </c>
      <c r="R116" s="29" t="s">
        <v>21</v>
      </c>
    </row>
    <row r="117" spans="1:18" ht="15" customHeight="1" x14ac:dyDescent="0.25">
      <c r="A117" s="38"/>
      <c r="B117" s="19">
        <v>2024</v>
      </c>
      <c r="C117" s="24" t="s">
        <v>1624</v>
      </c>
      <c r="D117" s="25">
        <v>45484</v>
      </c>
      <c r="E117" s="27" t="s">
        <v>678</v>
      </c>
      <c r="F117" s="28" t="s">
        <v>332</v>
      </c>
      <c r="G117" s="28" t="s">
        <v>39</v>
      </c>
      <c r="H117" s="28" t="s">
        <v>18</v>
      </c>
      <c r="I117" s="28" t="s">
        <v>19</v>
      </c>
      <c r="J117" s="29">
        <v>0</v>
      </c>
      <c r="K117" s="29">
        <v>0</v>
      </c>
      <c r="L117" s="27" t="s">
        <v>2152</v>
      </c>
      <c r="M117" s="30" t="s">
        <v>1203</v>
      </c>
      <c r="N117" s="34">
        <v>10300000</v>
      </c>
      <c r="O117" s="31">
        <v>45489</v>
      </c>
      <c r="P117" s="31">
        <v>45657</v>
      </c>
      <c r="Q117" s="32" t="s">
        <v>1235</v>
      </c>
      <c r="R117" s="29" t="s">
        <v>21</v>
      </c>
    </row>
    <row r="118" spans="1:18" ht="15" customHeight="1" x14ac:dyDescent="0.25">
      <c r="A118" s="38"/>
      <c r="B118" s="19">
        <v>2024</v>
      </c>
      <c r="C118" s="24" t="s">
        <v>1625</v>
      </c>
      <c r="D118" s="25">
        <v>45485</v>
      </c>
      <c r="E118" s="27" t="s">
        <v>542</v>
      </c>
      <c r="F118" s="28" t="s">
        <v>211</v>
      </c>
      <c r="G118" s="28" t="s">
        <v>39</v>
      </c>
      <c r="H118" s="28" t="s">
        <v>18</v>
      </c>
      <c r="I118" s="28" t="s">
        <v>67</v>
      </c>
      <c r="J118" s="29">
        <v>0</v>
      </c>
      <c r="K118" s="29">
        <v>0</v>
      </c>
      <c r="L118" s="27" t="s">
        <v>2153</v>
      </c>
      <c r="M118" s="30" t="s">
        <v>1014</v>
      </c>
      <c r="N118" s="34">
        <v>8000000</v>
      </c>
      <c r="O118" s="31">
        <v>45487</v>
      </c>
      <c r="P118" s="31">
        <v>45541</v>
      </c>
      <c r="Q118" s="32" t="s">
        <v>1226</v>
      </c>
      <c r="R118" s="29" t="s">
        <v>1242</v>
      </c>
    </row>
    <row r="119" spans="1:18" ht="15" customHeight="1" x14ac:dyDescent="0.25">
      <c r="A119" s="37"/>
      <c r="B119" s="19">
        <v>2024</v>
      </c>
      <c r="C119" s="24" t="s">
        <v>1626</v>
      </c>
      <c r="D119" s="25">
        <v>45485</v>
      </c>
      <c r="E119" s="27" t="s">
        <v>669</v>
      </c>
      <c r="F119" s="28" t="s">
        <v>30</v>
      </c>
      <c r="G119" s="28" t="s">
        <v>30</v>
      </c>
      <c r="H119" s="28" t="s">
        <v>18</v>
      </c>
      <c r="I119" s="28" t="s">
        <v>77</v>
      </c>
      <c r="J119" s="29">
        <v>0</v>
      </c>
      <c r="K119" s="29">
        <v>0</v>
      </c>
      <c r="L119" s="27" t="s">
        <v>2154</v>
      </c>
      <c r="M119" s="30" t="s">
        <v>1194</v>
      </c>
      <c r="N119" s="34">
        <v>7270000</v>
      </c>
      <c r="O119" s="31">
        <v>45486</v>
      </c>
      <c r="P119" s="31">
        <v>45638</v>
      </c>
      <c r="Q119" s="32" t="s">
        <v>1227</v>
      </c>
      <c r="R119" s="29" t="s">
        <v>1243</v>
      </c>
    </row>
    <row r="120" spans="1:18" ht="15" customHeight="1" x14ac:dyDescent="0.25">
      <c r="A120" s="38"/>
      <c r="B120" s="19">
        <v>2024</v>
      </c>
      <c r="C120" s="24" t="s">
        <v>1627</v>
      </c>
      <c r="D120" s="25">
        <v>45485</v>
      </c>
      <c r="E120" s="27" t="s">
        <v>496</v>
      </c>
      <c r="F120" s="28" t="s">
        <v>30</v>
      </c>
      <c r="G120" s="28" t="s">
        <v>30</v>
      </c>
      <c r="H120" s="28" t="s">
        <v>18</v>
      </c>
      <c r="I120" s="28" t="s">
        <v>497</v>
      </c>
      <c r="J120" s="29">
        <v>0</v>
      </c>
      <c r="K120" s="29">
        <v>0</v>
      </c>
      <c r="L120" s="27" t="s">
        <v>2155</v>
      </c>
      <c r="M120" s="30" t="s">
        <v>973</v>
      </c>
      <c r="N120" s="34">
        <v>8000000</v>
      </c>
      <c r="O120" s="31">
        <v>45487</v>
      </c>
      <c r="P120" s="31">
        <v>45657</v>
      </c>
      <c r="Q120" s="32" t="s">
        <v>1226</v>
      </c>
      <c r="R120" s="29" t="s">
        <v>1242</v>
      </c>
    </row>
    <row r="121" spans="1:18" ht="15" customHeight="1" x14ac:dyDescent="0.25">
      <c r="A121" s="37"/>
      <c r="B121" s="19">
        <v>2024</v>
      </c>
      <c r="C121" s="24" t="s">
        <v>1628</v>
      </c>
      <c r="D121" s="25">
        <v>45485</v>
      </c>
      <c r="E121" s="27" t="s">
        <v>68</v>
      </c>
      <c r="F121" s="28" t="s">
        <v>30</v>
      </c>
      <c r="G121" s="28" t="s">
        <v>30</v>
      </c>
      <c r="H121" s="28" t="s">
        <v>18</v>
      </c>
      <c r="I121" s="28" t="s">
        <v>69</v>
      </c>
      <c r="J121" s="29">
        <v>0</v>
      </c>
      <c r="K121" s="29">
        <v>0</v>
      </c>
      <c r="L121" s="27" t="s">
        <v>2156</v>
      </c>
      <c r="M121" s="30" t="s">
        <v>1061</v>
      </c>
      <c r="N121" s="34">
        <v>9270000</v>
      </c>
      <c r="O121" s="31">
        <v>45489</v>
      </c>
      <c r="P121" s="31">
        <v>45657</v>
      </c>
      <c r="Q121" s="32" t="s">
        <v>65</v>
      </c>
      <c r="R121" s="29" t="s">
        <v>66</v>
      </c>
    </row>
    <row r="122" spans="1:18" ht="15" customHeight="1" x14ac:dyDescent="0.25">
      <c r="A122" s="38"/>
      <c r="B122" s="19">
        <v>2024</v>
      </c>
      <c r="C122" s="24" t="s">
        <v>1629</v>
      </c>
      <c r="D122" s="25">
        <v>45485</v>
      </c>
      <c r="E122" s="27" t="s">
        <v>1315</v>
      </c>
      <c r="F122" s="28" t="s">
        <v>30</v>
      </c>
      <c r="G122" s="28" t="s">
        <v>30</v>
      </c>
      <c r="H122" s="28" t="s">
        <v>18</v>
      </c>
      <c r="I122" s="28" t="s">
        <v>69</v>
      </c>
      <c r="J122" s="29">
        <v>0</v>
      </c>
      <c r="K122" s="29">
        <v>0</v>
      </c>
      <c r="L122" s="27" t="s">
        <v>1367</v>
      </c>
      <c r="M122" s="30" t="s">
        <v>1426</v>
      </c>
      <c r="N122" s="34">
        <v>9337218</v>
      </c>
      <c r="O122" s="31">
        <v>45492</v>
      </c>
      <c r="P122" s="31">
        <v>45657</v>
      </c>
      <c r="Q122" s="32" t="s">
        <v>1236</v>
      </c>
      <c r="R122" s="29" t="s">
        <v>1250</v>
      </c>
    </row>
    <row r="123" spans="1:18" ht="15" customHeight="1" x14ac:dyDescent="0.25">
      <c r="A123" s="38"/>
      <c r="B123" s="19">
        <v>2024</v>
      </c>
      <c r="C123" s="24" t="s">
        <v>1630</v>
      </c>
      <c r="D123" s="25">
        <v>45485</v>
      </c>
      <c r="E123" s="27" t="s">
        <v>300</v>
      </c>
      <c r="F123" s="28" t="s">
        <v>301</v>
      </c>
      <c r="G123" s="28" t="s">
        <v>163</v>
      </c>
      <c r="H123" s="28" t="s">
        <v>18</v>
      </c>
      <c r="I123" s="28" t="s">
        <v>67</v>
      </c>
      <c r="J123" s="29">
        <v>0</v>
      </c>
      <c r="K123" s="29">
        <v>0</v>
      </c>
      <c r="L123" s="27" t="s">
        <v>2157</v>
      </c>
      <c r="M123" s="30" t="s">
        <v>829</v>
      </c>
      <c r="N123" s="34">
        <v>14000000</v>
      </c>
      <c r="O123" s="31">
        <v>45490</v>
      </c>
      <c r="P123" s="31">
        <v>45657</v>
      </c>
      <c r="Q123" s="32" t="s">
        <v>47</v>
      </c>
      <c r="R123" s="29" t="s">
        <v>48</v>
      </c>
    </row>
    <row r="124" spans="1:18" ht="15" customHeight="1" x14ac:dyDescent="0.25">
      <c r="A124" s="37"/>
      <c r="B124" s="19">
        <v>2024</v>
      </c>
      <c r="C124" s="24" t="s">
        <v>1631</v>
      </c>
      <c r="D124" s="25">
        <v>45485</v>
      </c>
      <c r="E124" s="27" t="s">
        <v>263</v>
      </c>
      <c r="F124" s="28" t="s">
        <v>193</v>
      </c>
      <c r="G124" s="28" t="s">
        <v>17</v>
      </c>
      <c r="H124" s="28" t="s">
        <v>18</v>
      </c>
      <c r="I124" s="28" t="s">
        <v>19</v>
      </c>
      <c r="J124" s="29">
        <v>0</v>
      </c>
      <c r="K124" s="29">
        <v>0</v>
      </c>
      <c r="L124" s="27" t="s">
        <v>2158</v>
      </c>
      <c r="M124" s="30" t="s">
        <v>801</v>
      </c>
      <c r="N124" s="34">
        <v>13000000</v>
      </c>
      <c r="O124" s="31">
        <v>45485</v>
      </c>
      <c r="P124" s="31">
        <v>45657</v>
      </c>
      <c r="Q124" s="32" t="s">
        <v>1227</v>
      </c>
      <c r="R124" s="29" t="s">
        <v>1243</v>
      </c>
    </row>
    <row r="125" spans="1:18" ht="15" customHeight="1" x14ac:dyDescent="0.25">
      <c r="A125" s="37"/>
      <c r="B125" s="19">
        <v>2024</v>
      </c>
      <c r="C125" s="24" t="s">
        <v>1632</v>
      </c>
      <c r="D125" s="25">
        <v>45485</v>
      </c>
      <c r="E125" s="27" t="s">
        <v>251</v>
      </c>
      <c r="F125" s="28" t="s">
        <v>30</v>
      </c>
      <c r="G125" s="28" t="s">
        <v>30</v>
      </c>
      <c r="H125" s="28" t="s">
        <v>18</v>
      </c>
      <c r="I125" s="4" t="s">
        <v>19</v>
      </c>
      <c r="J125" s="29">
        <v>0</v>
      </c>
      <c r="K125" s="29">
        <v>0</v>
      </c>
      <c r="L125" s="27" t="s">
        <v>719</v>
      </c>
      <c r="M125" s="30" t="s">
        <v>794</v>
      </c>
      <c r="N125" s="34">
        <v>4860000</v>
      </c>
      <c r="O125" s="31">
        <v>45485</v>
      </c>
      <c r="P125" s="31">
        <v>45657</v>
      </c>
      <c r="Q125" s="32" t="s">
        <v>1227</v>
      </c>
      <c r="R125" s="29" t="s">
        <v>1243</v>
      </c>
    </row>
    <row r="126" spans="1:18" ht="15" customHeight="1" x14ac:dyDescent="0.25">
      <c r="A126" s="37"/>
      <c r="B126" s="19">
        <v>2024</v>
      </c>
      <c r="C126" s="24" t="s">
        <v>1633</v>
      </c>
      <c r="D126" s="25">
        <v>45485</v>
      </c>
      <c r="E126" s="27" t="s">
        <v>252</v>
      </c>
      <c r="F126" s="28" t="s">
        <v>30</v>
      </c>
      <c r="G126" s="28" t="s">
        <v>30</v>
      </c>
      <c r="H126" s="28" t="s">
        <v>18</v>
      </c>
      <c r="I126" s="28" t="s">
        <v>46</v>
      </c>
      <c r="J126" s="29">
        <v>0</v>
      </c>
      <c r="K126" s="29">
        <v>0</v>
      </c>
      <c r="L126" s="27" t="s">
        <v>720</v>
      </c>
      <c r="M126" s="30" t="s">
        <v>3171</v>
      </c>
      <c r="N126" s="34">
        <v>8000000</v>
      </c>
      <c r="O126" s="31">
        <v>45485</v>
      </c>
      <c r="P126" s="31">
        <v>45657</v>
      </c>
      <c r="Q126" s="32" t="s">
        <v>1227</v>
      </c>
      <c r="R126" s="29" t="s">
        <v>1243</v>
      </c>
    </row>
    <row r="127" spans="1:18" ht="15" customHeight="1" x14ac:dyDescent="0.25">
      <c r="A127" s="38"/>
      <c r="B127" s="19">
        <v>2024</v>
      </c>
      <c r="C127" s="24" t="s">
        <v>1634</v>
      </c>
      <c r="D127" s="25">
        <v>45485</v>
      </c>
      <c r="E127" s="27" t="s">
        <v>664</v>
      </c>
      <c r="F127" s="28" t="s">
        <v>30</v>
      </c>
      <c r="G127" s="28" t="s">
        <v>30</v>
      </c>
      <c r="H127" s="28" t="s">
        <v>18</v>
      </c>
      <c r="I127" s="4" t="s">
        <v>712</v>
      </c>
      <c r="J127" s="29">
        <v>0</v>
      </c>
      <c r="K127" s="29">
        <v>0</v>
      </c>
      <c r="L127" s="27" t="s">
        <v>748</v>
      </c>
      <c r="M127" s="30" t="s">
        <v>1187</v>
      </c>
      <c r="N127" s="34">
        <v>3050000</v>
      </c>
      <c r="O127" s="31">
        <v>45489</v>
      </c>
      <c r="P127" s="31">
        <v>45657</v>
      </c>
      <c r="Q127" s="32" t="s">
        <v>106</v>
      </c>
      <c r="R127" s="29" t="s">
        <v>107</v>
      </c>
    </row>
    <row r="128" spans="1:18" ht="15" customHeight="1" x14ac:dyDescent="0.25">
      <c r="A128" s="37"/>
      <c r="B128" s="19">
        <v>2024</v>
      </c>
      <c r="C128" s="24" t="s">
        <v>1635</v>
      </c>
      <c r="D128" s="25">
        <v>45485</v>
      </c>
      <c r="E128" s="27" t="s">
        <v>123</v>
      </c>
      <c r="F128" s="28" t="s">
        <v>124</v>
      </c>
      <c r="G128" s="28" t="s">
        <v>96</v>
      </c>
      <c r="H128" s="28" t="s">
        <v>18</v>
      </c>
      <c r="I128" s="4" t="s">
        <v>327</v>
      </c>
      <c r="J128" s="29">
        <v>0</v>
      </c>
      <c r="K128" s="29">
        <v>0</v>
      </c>
      <c r="L128" s="27" t="s">
        <v>744</v>
      </c>
      <c r="M128" s="30" t="s">
        <v>1038</v>
      </c>
      <c r="N128" s="34">
        <v>3200000</v>
      </c>
      <c r="O128" s="31">
        <v>45489</v>
      </c>
      <c r="P128" s="31">
        <v>45657</v>
      </c>
      <c r="Q128" s="32" t="s">
        <v>106</v>
      </c>
      <c r="R128" s="29" t="s">
        <v>107</v>
      </c>
    </row>
    <row r="129" spans="1:18" ht="15" customHeight="1" x14ac:dyDescent="0.25">
      <c r="A129" s="37"/>
      <c r="B129" s="19">
        <v>2024</v>
      </c>
      <c r="C129" s="24" t="s">
        <v>1636</v>
      </c>
      <c r="D129" s="25">
        <v>45485</v>
      </c>
      <c r="E129" s="27" t="s">
        <v>588</v>
      </c>
      <c r="F129" s="28" t="s">
        <v>127</v>
      </c>
      <c r="G129" s="28" t="s">
        <v>17</v>
      </c>
      <c r="H129" s="28" t="s">
        <v>18</v>
      </c>
      <c r="I129" s="28" t="s">
        <v>589</v>
      </c>
      <c r="J129" s="29">
        <v>0</v>
      </c>
      <c r="K129" s="29">
        <v>0</v>
      </c>
      <c r="L129" s="27" t="s">
        <v>2159</v>
      </c>
      <c r="M129" s="30" t="s">
        <v>1054</v>
      </c>
      <c r="N129" s="34">
        <v>4500000</v>
      </c>
      <c r="O129" s="31">
        <v>45489</v>
      </c>
      <c r="P129" s="31">
        <v>45657</v>
      </c>
      <c r="Q129" s="32" t="s">
        <v>1225</v>
      </c>
      <c r="R129" s="29" t="s">
        <v>1241</v>
      </c>
    </row>
    <row r="130" spans="1:18" ht="15" customHeight="1" x14ac:dyDescent="0.25">
      <c r="A130" s="38"/>
      <c r="B130" s="19">
        <v>2024</v>
      </c>
      <c r="C130" s="24" t="s">
        <v>1637</v>
      </c>
      <c r="D130" s="25">
        <v>45485</v>
      </c>
      <c r="E130" s="27" t="s">
        <v>1257</v>
      </c>
      <c r="F130" s="28" t="s">
        <v>30</v>
      </c>
      <c r="G130" s="28" t="s">
        <v>30</v>
      </c>
      <c r="H130" s="28" t="s">
        <v>18</v>
      </c>
      <c r="I130" s="28" t="s">
        <v>255</v>
      </c>
      <c r="J130" s="29">
        <v>0</v>
      </c>
      <c r="K130" s="29">
        <v>0</v>
      </c>
      <c r="L130" s="27" t="s">
        <v>2160</v>
      </c>
      <c r="M130" s="30" t="s">
        <v>797</v>
      </c>
      <c r="N130" s="34">
        <v>7500000</v>
      </c>
      <c r="O130" s="31">
        <v>45489</v>
      </c>
      <c r="P130" s="31">
        <v>45657</v>
      </c>
      <c r="Q130" s="32" t="s">
        <v>1229</v>
      </c>
      <c r="R130" s="29" t="s">
        <v>1245</v>
      </c>
    </row>
    <row r="131" spans="1:18" ht="15" customHeight="1" x14ac:dyDescent="0.25">
      <c r="A131" s="38"/>
      <c r="B131" s="19">
        <v>2024</v>
      </c>
      <c r="C131" s="24" t="s">
        <v>1638</v>
      </c>
      <c r="D131" s="25">
        <v>45485</v>
      </c>
      <c r="E131" s="27" t="s">
        <v>498</v>
      </c>
      <c r="F131" s="28" t="s">
        <v>30</v>
      </c>
      <c r="G131" s="28" t="s">
        <v>30</v>
      </c>
      <c r="H131" s="28" t="s">
        <v>18</v>
      </c>
      <c r="I131" s="28" t="s">
        <v>94</v>
      </c>
      <c r="J131" s="29">
        <v>0</v>
      </c>
      <c r="K131" s="29">
        <v>0</v>
      </c>
      <c r="L131" s="27" t="s">
        <v>2161</v>
      </c>
      <c r="M131" s="30" t="s">
        <v>974</v>
      </c>
      <c r="N131" s="34">
        <v>8137000</v>
      </c>
      <c r="O131" s="31">
        <v>45489</v>
      </c>
      <c r="P131" s="31">
        <v>45657</v>
      </c>
      <c r="Q131" s="32" t="s">
        <v>1230</v>
      </c>
      <c r="R131" s="29" t="s">
        <v>1246</v>
      </c>
    </row>
    <row r="132" spans="1:18" ht="15" customHeight="1" x14ac:dyDescent="0.25">
      <c r="A132" s="37"/>
      <c r="B132" s="19">
        <v>2024</v>
      </c>
      <c r="C132" s="24" t="s">
        <v>1639</v>
      </c>
      <c r="D132" s="25">
        <v>45485</v>
      </c>
      <c r="E132" s="27" t="s">
        <v>152</v>
      </c>
      <c r="F132" s="28" t="s">
        <v>30</v>
      </c>
      <c r="G132" s="28" t="s">
        <v>30</v>
      </c>
      <c r="H132" s="28" t="s">
        <v>18</v>
      </c>
      <c r="I132" s="28" t="s">
        <v>94</v>
      </c>
      <c r="J132" s="29">
        <v>0</v>
      </c>
      <c r="K132" s="29">
        <v>0</v>
      </c>
      <c r="L132" s="27" t="s">
        <v>2162</v>
      </c>
      <c r="M132" s="30" t="s">
        <v>1128</v>
      </c>
      <c r="N132" s="34">
        <v>5300000</v>
      </c>
      <c r="O132" s="31">
        <v>45486</v>
      </c>
      <c r="P132" s="31">
        <v>45657</v>
      </c>
      <c r="Q132" s="32" t="s">
        <v>65</v>
      </c>
      <c r="R132" s="29" t="s">
        <v>66</v>
      </c>
    </row>
    <row r="133" spans="1:18" ht="15" customHeight="1" x14ac:dyDescent="0.25">
      <c r="A133" s="38"/>
      <c r="B133" s="19">
        <v>2024</v>
      </c>
      <c r="C133" s="24" t="s">
        <v>1640</v>
      </c>
      <c r="D133" s="25">
        <v>45485</v>
      </c>
      <c r="E133" s="27" t="s">
        <v>1317</v>
      </c>
      <c r="F133" s="28" t="s">
        <v>102</v>
      </c>
      <c r="G133" s="28" t="s">
        <v>39</v>
      </c>
      <c r="H133" s="28" t="s">
        <v>18</v>
      </c>
      <c r="I133" s="28" t="s">
        <v>19</v>
      </c>
      <c r="J133" s="29">
        <v>0</v>
      </c>
      <c r="K133" s="29">
        <v>0</v>
      </c>
      <c r="L133" s="27" t="s">
        <v>2163</v>
      </c>
      <c r="M133" s="30" t="s">
        <v>1392</v>
      </c>
      <c r="N133" s="34">
        <v>7706017</v>
      </c>
      <c r="O133" s="31">
        <v>45490</v>
      </c>
      <c r="P133" s="31">
        <v>45657</v>
      </c>
      <c r="Q133" s="32" t="s">
        <v>1232</v>
      </c>
      <c r="R133" s="29" t="s">
        <v>1247</v>
      </c>
    </row>
    <row r="134" spans="1:18" ht="15" customHeight="1" x14ac:dyDescent="0.25">
      <c r="A134" s="38"/>
      <c r="B134" s="19">
        <v>2024</v>
      </c>
      <c r="C134" s="24" t="s">
        <v>1641</v>
      </c>
      <c r="D134" s="25">
        <v>45485</v>
      </c>
      <c r="E134" s="27" t="s">
        <v>213</v>
      </c>
      <c r="F134" s="28" t="s">
        <v>214</v>
      </c>
      <c r="G134" s="28" t="s">
        <v>35</v>
      </c>
      <c r="H134" s="28" t="s">
        <v>18</v>
      </c>
      <c r="I134" s="28" t="s">
        <v>60</v>
      </c>
      <c r="J134" s="29">
        <v>0</v>
      </c>
      <c r="K134" s="29">
        <v>0</v>
      </c>
      <c r="L134" s="27" t="s">
        <v>2164</v>
      </c>
      <c r="M134" s="30" t="s">
        <v>768</v>
      </c>
      <c r="N134" s="34">
        <v>7450000</v>
      </c>
      <c r="O134" s="31">
        <v>45489</v>
      </c>
      <c r="P134" s="31">
        <v>45657</v>
      </c>
      <c r="Q134" s="32" t="s">
        <v>1222</v>
      </c>
      <c r="R134" s="29" t="s">
        <v>1238</v>
      </c>
    </row>
    <row r="135" spans="1:18" ht="15" customHeight="1" x14ac:dyDescent="0.25">
      <c r="A135" s="37"/>
      <c r="B135" s="19">
        <v>2024</v>
      </c>
      <c r="C135" s="24" t="s">
        <v>1642</v>
      </c>
      <c r="D135" s="25">
        <v>45485</v>
      </c>
      <c r="E135" s="27" t="s">
        <v>157</v>
      </c>
      <c r="F135" s="28" t="s">
        <v>30</v>
      </c>
      <c r="G135" s="28" t="s">
        <v>30</v>
      </c>
      <c r="H135" s="28" t="s">
        <v>18</v>
      </c>
      <c r="I135" s="28" t="s">
        <v>158</v>
      </c>
      <c r="J135" s="29">
        <v>0</v>
      </c>
      <c r="K135" s="29">
        <v>0</v>
      </c>
      <c r="L135" s="27" t="s">
        <v>2165</v>
      </c>
      <c r="M135" s="30" t="s">
        <v>1131</v>
      </c>
      <c r="N135" s="34">
        <v>6500000</v>
      </c>
      <c r="O135" s="31">
        <v>45489</v>
      </c>
      <c r="P135" s="31">
        <v>45657</v>
      </c>
      <c r="Q135" s="32" t="s">
        <v>65</v>
      </c>
      <c r="R135" s="29" t="s">
        <v>66</v>
      </c>
    </row>
    <row r="136" spans="1:18" ht="15" customHeight="1" x14ac:dyDescent="0.25">
      <c r="A136" s="37"/>
      <c r="B136" s="19">
        <v>2024</v>
      </c>
      <c r="C136" s="24" t="s">
        <v>1643</v>
      </c>
      <c r="D136" s="25">
        <v>45485</v>
      </c>
      <c r="E136" s="27" t="s">
        <v>2775</v>
      </c>
      <c r="F136" s="28" t="s">
        <v>102</v>
      </c>
      <c r="G136" s="28" t="s">
        <v>39</v>
      </c>
      <c r="H136" s="28" t="s">
        <v>18</v>
      </c>
      <c r="I136" s="28" t="s">
        <v>46</v>
      </c>
      <c r="J136" s="29">
        <v>0</v>
      </c>
      <c r="K136" s="29">
        <v>0</v>
      </c>
      <c r="L136" s="27" t="s">
        <v>2166</v>
      </c>
      <c r="M136" s="30" t="s">
        <v>1095</v>
      </c>
      <c r="N136" s="34">
        <v>10300000</v>
      </c>
      <c r="O136" s="31">
        <v>45485</v>
      </c>
      <c r="P136" s="31">
        <v>45657</v>
      </c>
      <c r="Q136" s="32" t="s">
        <v>1227</v>
      </c>
      <c r="R136" s="29" t="s">
        <v>1243</v>
      </c>
    </row>
    <row r="137" spans="1:18" ht="15" customHeight="1" x14ac:dyDescent="0.25">
      <c r="A137" s="38"/>
      <c r="B137" s="19">
        <v>2024</v>
      </c>
      <c r="C137" s="24" t="s">
        <v>1644</v>
      </c>
      <c r="D137" s="25">
        <v>45486</v>
      </c>
      <c r="E137" s="27" t="s">
        <v>518</v>
      </c>
      <c r="F137" s="28" t="s">
        <v>519</v>
      </c>
      <c r="G137" s="28" t="s">
        <v>17</v>
      </c>
      <c r="H137" s="28" t="s">
        <v>18</v>
      </c>
      <c r="I137" s="28" t="s">
        <v>46</v>
      </c>
      <c r="J137" s="29">
        <v>0</v>
      </c>
      <c r="K137" s="29">
        <v>0</v>
      </c>
      <c r="L137" s="27" t="s">
        <v>2167</v>
      </c>
      <c r="M137" s="30" t="s">
        <v>990</v>
      </c>
      <c r="N137" s="34">
        <v>4000000</v>
      </c>
      <c r="O137" s="31">
        <v>45489</v>
      </c>
      <c r="P137" s="31">
        <v>45657</v>
      </c>
      <c r="Q137" s="32" t="s">
        <v>1225</v>
      </c>
      <c r="R137" s="29" t="s">
        <v>1241</v>
      </c>
    </row>
    <row r="138" spans="1:18" ht="15" customHeight="1" x14ac:dyDescent="0.25">
      <c r="A138" s="38"/>
      <c r="B138" s="19">
        <v>2024</v>
      </c>
      <c r="C138" s="24" t="s">
        <v>1645</v>
      </c>
      <c r="D138" s="25">
        <v>45485</v>
      </c>
      <c r="E138" s="27" t="s">
        <v>1254</v>
      </c>
      <c r="F138" s="28" t="s">
        <v>30</v>
      </c>
      <c r="G138" s="28" t="s">
        <v>30</v>
      </c>
      <c r="H138" s="28" t="s">
        <v>18</v>
      </c>
      <c r="I138" s="28" t="s">
        <v>33</v>
      </c>
      <c r="J138" s="29">
        <v>0</v>
      </c>
      <c r="K138" s="29">
        <v>0</v>
      </c>
      <c r="L138" s="27" t="s">
        <v>2168</v>
      </c>
      <c r="M138" s="30" t="s">
        <v>774</v>
      </c>
      <c r="N138" s="34">
        <v>7270000</v>
      </c>
      <c r="O138" s="31">
        <v>45489</v>
      </c>
      <c r="P138" s="31">
        <v>45657</v>
      </c>
      <c r="Q138" s="32" t="s">
        <v>2054</v>
      </c>
      <c r="R138" s="29" t="s">
        <v>1239</v>
      </c>
    </row>
    <row r="139" spans="1:18" ht="15" customHeight="1" x14ac:dyDescent="0.25">
      <c r="A139" s="38"/>
      <c r="B139" s="19">
        <v>2024</v>
      </c>
      <c r="C139" s="24" t="s">
        <v>1646</v>
      </c>
      <c r="D139" s="25">
        <v>45485</v>
      </c>
      <c r="E139" s="27" t="s">
        <v>2036</v>
      </c>
      <c r="F139" s="28" t="s">
        <v>30</v>
      </c>
      <c r="G139" s="28" t="s">
        <v>30</v>
      </c>
      <c r="H139" s="28" t="s">
        <v>18</v>
      </c>
      <c r="I139" s="28" t="s">
        <v>67</v>
      </c>
      <c r="J139" s="29">
        <v>0</v>
      </c>
      <c r="K139" s="29">
        <v>0</v>
      </c>
      <c r="L139" s="27" t="s">
        <v>2169</v>
      </c>
      <c r="M139" s="30" t="s">
        <v>2491</v>
      </c>
      <c r="N139" s="34">
        <v>8000000</v>
      </c>
      <c r="O139" s="31">
        <v>45489</v>
      </c>
      <c r="P139" s="31">
        <v>45657</v>
      </c>
      <c r="Q139" s="32" t="s">
        <v>1226</v>
      </c>
      <c r="R139" s="29" t="s">
        <v>1242</v>
      </c>
    </row>
    <row r="140" spans="1:18" ht="15" customHeight="1" x14ac:dyDescent="0.25">
      <c r="A140" s="38"/>
      <c r="B140" s="19">
        <v>2024</v>
      </c>
      <c r="C140" s="24" t="s">
        <v>1647</v>
      </c>
      <c r="D140" s="25">
        <v>45485</v>
      </c>
      <c r="E140" s="27" t="s">
        <v>628</v>
      </c>
      <c r="F140" s="28" t="s">
        <v>211</v>
      </c>
      <c r="G140" s="28" t="s">
        <v>39</v>
      </c>
      <c r="H140" s="28" t="s">
        <v>18</v>
      </c>
      <c r="I140" s="28" t="s">
        <v>590</v>
      </c>
      <c r="J140" s="29">
        <v>0</v>
      </c>
      <c r="K140" s="29">
        <v>0</v>
      </c>
      <c r="L140" s="27" t="s">
        <v>2170</v>
      </c>
      <c r="M140" s="30" t="s">
        <v>1094</v>
      </c>
      <c r="N140" s="34">
        <v>9500000</v>
      </c>
      <c r="O140" s="31">
        <v>45489</v>
      </c>
      <c r="P140" s="31">
        <v>45657</v>
      </c>
      <c r="Q140" s="32" t="s">
        <v>1226</v>
      </c>
      <c r="R140" s="29" t="s">
        <v>1242</v>
      </c>
    </row>
    <row r="141" spans="1:18" ht="15" customHeight="1" x14ac:dyDescent="0.25">
      <c r="A141" s="38"/>
      <c r="B141" s="19">
        <v>2024</v>
      </c>
      <c r="C141" s="24" t="s">
        <v>1648</v>
      </c>
      <c r="D141" s="25">
        <v>45486</v>
      </c>
      <c r="E141" s="27" t="s">
        <v>314</v>
      </c>
      <c r="F141" s="28" t="s">
        <v>315</v>
      </c>
      <c r="G141" s="28" t="s">
        <v>234</v>
      </c>
      <c r="H141" s="28" t="s">
        <v>18</v>
      </c>
      <c r="I141" s="28" t="s">
        <v>19</v>
      </c>
      <c r="J141" s="29">
        <v>0</v>
      </c>
      <c r="K141" s="29">
        <v>0</v>
      </c>
      <c r="L141" s="27" t="s">
        <v>2171</v>
      </c>
      <c r="M141" s="30" t="s">
        <v>837</v>
      </c>
      <c r="N141" s="34">
        <v>9840000</v>
      </c>
      <c r="O141" s="31">
        <v>45489</v>
      </c>
      <c r="P141" s="31">
        <v>45657</v>
      </c>
      <c r="Q141" s="32" t="s">
        <v>1234</v>
      </c>
      <c r="R141" s="29" t="s">
        <v>1249</v>
      </c>
    </row>
    <row r="142" spans="1:18" ht="15" customHeight="1" x14ac:dyDescent="0.25">
      <c r="A142" s="38"/>
      <c r="B142" s="19">
        <v>2024</v>
      </c>
      <c r="C142" s="24" t="s">
        <v>1649</v>
      </c>
      <c r="D142" s="25">
        <v>45486</v>
      </c>
      <c r="E142" s="27" t="s">
        <v>339</v>
      </c>
      <c r="F142" s="28" t="s">
        <v>30</v>
      </c>
      <c r="G142" s="28" t="s">
        <v>30</v>
      </c>
      <c r="H142" s="28" t="s">
        <v>18</v>
      </c>
      <c r="I142" s="28" t="s">
        <v>74</v>
      </c>
      <c r="J142" s="29">
        <v>0</v>
      </c>
      <c r="K142" s="29">
        <v>0</v>
      </c>
      <c r="L142" s="27" t="s">
        <v>725</v>
      </c>
      <c r="M142" s="30" t="s">
        <v>856</v>
      </c>
      <c r="N142" s="34">
        <v>7730000</v>
      </c>
      <c r="O142" s="31">
        <v>45489</v>
      </c>
      <c r="P142" s="31">
        <v>45657</v>
      </c>
      <c r="Q142" s="32" t="s">
        <v>1234</v>
      </c>
      <c r="R142" s="29" t="s">
        <v>1249</v>
      </c>
    </row>
    <row r="143" spans="1:18" ht="15" customHeight="1" x14ac:dyDescent="0.25">
      <c r="A143" s="38"/>
      <c r="B143" s="19">
        <v>2024</v>
      </c>
      <c r="C143" s="24" t="s">
        <v>1650</v>
      </c>
      <c r="D143" s="25">
        <v>45486</v>
      </c>
      <c r="E143" s="27" t="s">
        <v>1324</v>
      </c>
      <c r="F143" s="28" t="s">
        <v>30</v>
      </c>
      <c r="G143" s="28" t="s">
        <v>30</v>
      </c>
      <c r="H143" s="28" t="s">
        <v>18</v>
      </c>
      <c r="I143" s="28" t="s">
        <v>33</v>
      </c>
      <c r="J143" s="29">
        <v>0</v>
      </c>
      <c r="K143" s="29">
        <v>0</v>
      </c>
      <c r="L143" s="27" t="s">
        <v>2172</v>
      </c>
      <c r="M143" s="30" t="s">
        <v>1399</v>
      </c>
      <c r="N143" s="34">
        <v>10400000</v>
      </c>
      <c r="O143" s="31">
        <v>45489</v>
      </c>
      <c r="P143" s="31">
        <v>45657</v>
      </c>
      <c r="Q143" s="32" t="s">
        <v>1234</v>
      </c>
      <c r="R143" s="29" t="s">
        <v>1249</v>
      </c>
    </row>
    <row r="144" spans="1:18" ht="15" customHeight="1" x14ac:dyDescent="0.25">
      <c r="A144" s="38"/>
      <c r="B144" s="19">
        <v>2024</v>
      </c>
      <c r="C144" s="24" t="s">
        <v>1651</v>
      </c>
      <c r="D144" s="25">
        <v>45486</v>
      </c>
      <c r="E144" s="27" t="s">
        <v>343</v>
      </c>
      <c r="F144" s="28" t="s">
        <v>102</v>
      </c>
      <c r="G144" s="28" t="s">
        <v>39</v>
      </c>
      <c r="H144" s="28" t="s">
        <v>18</v>
      </c>
      <c r="I144" s="28" t="s">
        <v>33</v>
      </c>
      <c r="J144" s="29">
        <v>0</v>
      </c>
      <c r="K144" s="29">
        <v>0</v>
      </c>
      <c r="L144" s="27" t="s">
        <v>2173</v>
      </c>
      <c r="M144" s="30" t="s">
        <v>860</v>
      </c>
      <c r="N144" s="34">
        <v>7730000</v>
      </c>
      <c r="O144" s="31">
        <v>45489</v>
      </c>
      <c r="P144" s="31">
        <v>45650</v>
      </c>
      <c r="Q144" s="32" t="s">
        <v>1234</v>
      </c>
      <c r="R144" s="29" t="s">
        <v>1249</v>
      </c>
    </row>
    <row r="145" spans="1:18" ht="15" customHeight="1" x14ac:dyDescent="0.25">
      <c r="A145" s="38"/>
      <c r="B145" s="19">
        <v>2024</v>
      </c>
      <c r="C145" s="24" t="s">
        <v>1652</v>
      </c>
      <c r="D145" s="25">
        <v>45486</v>
      </c>
      <c r="E145" s="27" t="s">
        <v>334</v>
      </c>
      <c r="F145" s="28" t="s">
        <v>30</v>
      </c>
      <c r="G145" s="28" t="s">
        <v>30</v>
      </c>
      <c r="H145" s="28" t="s">
        <v>18</v>
      </c>
      <c r="I145" s="28" t="s">
        <v>33</v>
      </c>
      <c r="J145" s="29">
        <v>0</v>
      </c>
      <c r="K145" s="29">
        <v>0</v>
      </c>
      <c r="L145" s="27" t="s">
        <v>2174</v>
      </c>
      <c r="M145" s="30" t="s">
        <v>851</v>
      </c>
      <c r="N145" s="34">
        <v>8760000</v>
      </c>
      <c r="O145" s="31">
        <v>45489</v>
      </c>
      <c r="P145" s="31">
        <v>45657</v>
      </c>
      <c r="Q145" s="32" t="s">
        <v>1234</v>
      </c>
      <c r="R145" s="29" t="s">
        <v>1249</v>
      </c>
    </row>
    <row r="146" spans="1:18" ht="15" customHeight="1" x14ac:dyDescent="0.25">
      <c r="A146" s="38"/>
      <c r="B146" s="19">
        <v>2024</v>
      </c>
      <c r="C146" s="24" t="s">
        <v>1653</v>
      </c>
      <c r="D146" s="25">
        <v>45486</v>
      </c>
      <c r="E146" s="27" t="s">
        <v>1325</v>
      </c>
      <c r="F146" s="28" t="s">
        <v>30</v>
      </c>
      <c r="G146" s="28" t="s">
        <v>30</v>
      </c>
      <c r="H146" s="28" t="s">
        <v>18</v>
      </c>
      <c r="I146" s="28" t="s">
        <v>33</v>
      </c>
      <c r="J146" s="29">
        <v>0</v>
      </c>
      <c r="K146" s="29">
        <v>0</v>
      </c>
      <c r="L146" s="27" t="s">
        <v>2175</v>
      </c>
      <c r="M146" s="30" t="s">
        <v>1400</v>
      </c>
      <c r="N146" s="34">
        <v>8000000</v>
      </c>
      <c r="O146" s="31">
        <v>45489</v>
      </c>
      <c r="P146" s="31">
        <v>45650</v>
      </c>
      <c r="Q146" s="32" t="s">
        <v>1234</v>
      </c>
      <c r="R146" s="29" t="s">
        <v>1249</v>
      </c>
    </row>
    <row r="147" spans="1:18" ht="15" customHeight="1" x14ac:dyDescent="0.25">
      <c r="A147" s="38"/>
      <c r="B147" s="19">
        <v>2024</v>
      </c>
      <c r="C147" s="24" t="s">
        <v>1654</v>
      </c>
      <c r="D147" s="25">
        <v>45486</v>
      </c>
      <c r="E147" s="27" t="s">
        <v>125</v>
      </c>
      <c r="F147" s="28" t="s">
        <v>30</v>
      </c>
      <c r="G147" s="28" t="s">
        <v>30</v>
      </c>
      <c r="H147" s="28" t="s">
        <v>18</v>
      </c>
      <c r="I147" s="28" t="s">
        <v>19</v>
      </c>
      <c r="J147" s="29">
        <v>0</v>
      </c>
      <c r="K147" s="29">
        <v>0</v>
      </c>
      <c r="L147" s="27" t="s">
        <v>2176</v>
      </c>
      <c r="M147" s="30" t="s">
        <v>1155</v>
      </c>
      <c r="N147" s="34">
        <v>8000000</v>
      </c>
      <c r="O147" s="31">
        <v>45490</v>
      </c>
      <c r="P147" s="31">
        <v>45657</v>
      </c>
      <c r="Q147" s="32" t="s">
        <v>40</v>
      </c>
      <c r="R147" s="29" t="s">
        <v>41</v>
      </c>
    </row>
    <row r="148" spans="1:18" ht="15" customHeight="1" x14ac:dyDescent="0.25">
      <c r="A148" s="38"/>
      <c r="B148" s="19">
        <v>2024</v>
      </c>
      <c r="C148" s="24" t="s">
        <v>1655</v>
      </c>
      <c r="D148" s="25">
        <v>45489</v>
      </c>
      <c r="E148" s="27" t="s">
        <v>55</v>
      </c>
      <c r="F148" s="28" t="s">
        <v>30</v>
      </c>
      <c r="G148" s="28" t="s">
        <v>30</v>
      </c>
      <c r="H148" s="28" t="s">
        <v>18</v>
      </c>
      <c r="I148" s="28" t="s">
        <v>42</v>
      </c>
      <c r="J148" s="29">
        <v>0</v>
      </c>
      <c r="K148" s="29">
        <v>0</v>
      </c>
      <c r="L148" s="27" t="s">
        <v>2177</v>
      </c>
      <c r="M148" s="30" t="s">
        <v>1153</v>
      </c>
      <c r="N148" s="34">
        <v>9562210</v>
      </c>
      <c r="O148" s="31">
        <v>45490</v>
      </c>
      <c r="P148" s="31">
        <v>45657</v>
      </c>
      <c r="Q148" s="32" t="s">
        <v>1236</v>
      </c>
      <c r="R148" s="29" t="s">
        <v>1250</v>
      </c>
    </row>
    <row r="149" spans="1:18" ht="15" customHeight="1" x14ac:dyDescent="0.25">
      <c r="A149" s="38"/>
      <c r="B149" s="19">
        <v>2024</v>
      </c>
      <c r="C149" s="24" t="s">
        <v>1656</v>
      </c>
      <c r="D149" s="25">
        <v>45486</v>
      </c>
      <c r="E149" s="27" t="s">
        <v>499</v>
      </c>
      <c r="F149" s="28" t="s">
        <v>305</v>
      </c>
      <c r="G149" s="28" t="s">
        <v>176</v>
      </c>
      <c r="H149" s="28" t="s">
        <v>18</v>
      </c>
      <c r="I149" s="28" t="s">
        <v>19</v>
      </c>
      <c r="J149" s="29">
        <v>0</v>
      </c>
      <c r="K149" s="29">
        <v>0</v>
      </c>
      <c r="L149" s="27" t="s">
        <v>2178</v>
      </c>
      <c r="M149" s="30" t="s">
        <v>975</v>
      </c>
      <c r="N149" s="34">
        <v>10300000</v>
      </c>
      <c r="O149" s="31">
        <v>45489</v>
      </c>
      <c r="P149" s="31">
        <v>45657</v>
      </c>
      <c r="Q149" s="32" t="s">
        <v>104</v>
      </c>
      <c r="R149" s="29" t="s">
        <v>105</v>
      </c>
    </row>
    <row r="150" spans="1:18" ht="15" customHeight="1" x14ac:dyDescent="0.25">
      <c r="A150" s="38"/>
      <c r="B150" s="19">
        <v>2024</v>
      </c>
      <c r="C150" s="24" t="s">
        <v>1657</v>
      </c>
      <c r="D150" s="25">
        <v>45486</v>
      </c>
      <c r="E150" s="27" t="s">
        <v>608</v>
      </c>
      <c r="F150" s="28" t="s">
        <v>309</v>
      </c>
      <c r="G150" s="28" t="s">
        <v>17</v>
      </c>
      <c r="H150" s="28" t="s">
        <v>18</v>
      </c>
      <c r="I150" s="4" t="s">
        <v>609</v>
      </c>
      <c r="J150" s="29">
        <v>0</v>
      </c>
      <c r="K150" s="29">
        <v>0</v>
      </c>
      <c r="L150" s="27" t="s">
        <v>2179</v>
      </c>
      <c r="M150" s="30" t="s">
        <v>1077</v>
      </c>
      <c r="N150" s="34">
        <v>4100000</v>
      </c>
      <c r="O150" s="31">
        <v>45490</v>
      </c>
      <c r="P150" s="31">
        <v>45657</v>
      </c>
      <c r="Q150" s="32" t="s">
        <v>20</v>
      </c>
      <c r="R150" s="29" t="s">
        <v>25</v>
      </c>
    </row>
    <row r="151" spans="1:18" ht="15" customHeight="1" x14ac:dyDescent="0.25">
      <c r="A151" s="38"/>
      <c r="B151" s="19">
        <v>2024</v>
      </c>
      <c r="C151" s="24" t="s">
        <v>1658</v>
      </c>
      <c r="D151" s="25">
        <v>45486</v>
      </c>
      <c r="E151" s="27" t="s">
        <v>318</v>
      </c>
      <c r="F151" s="28" t="s">
        <v>58</v>
      </c>
      <c r="G151" s="28" t="s">
        <v>59</v>
      </c>
      <c r="H151" s="28" t="s">
        <v>18</v>
      </c>
      <c r="I151" s="28" t="s">
        <v>33</v>
      </c>
      <c r="J151" s="29">
        <v>0</v>
      </c>
      <c r="K151" s="29">
        <v>0</v>
      </c>
      <c r="L151" s="27" t="s">
        <v>2180</v>
      </c>
      <c r="M151" s="30" t="s">
        <v>840</v>
      </c>
      <c r="N151" s="34">
        <v>11330000</v>
      </c>
      <c r="O151" s="31">
        <v>45490</v>
      </c>
      <c r="P151" s="31">
        <v>45657</v>
      </c>
      <c r="Q151" s="32" t="s">
        <v>20</v>
      </c>
      <c r="R151" s="29" t="s">
        <v>25</v>
      </c>
    </row>
    <row r="152" spans="1:18" ht="15" customHeight="1" x14ac:dyDescent="0.25">
      <c r="A152" s="38"/>
      <c r="B152" s="19">
        <v>2024</v>
      </c>
      <c r="C152" s="24" t="s">
        <v>1659</v>
      </c>
      <c r="D152" s="25">
        <v>45486</v>
      </c>
      <c r="E152" s="27" t="s">
        <v>186</v>
      </c>
      <c r="F152" s="28" t="s">
        <v>30</v>
      </c>
      <c r="G152" s="28" t="s">
        <v>30</v>
      </c>
      <c r="H152" s="28" t="s">
        <v>18</v>
      </c>
      <c r="I152" s="28" t="s">
        <v>19</v>
      </c>
      <c r="J152" s="29">
        <v>0</v>
      </c>
      <c r="K152" s="29">
        <v>0</v>
      </c>
      <c r="L152" s="27" t="s">
        <v>2181</v>
      </c>
      <c r="M152" s="30" t="s">
        <v>1188</v>
      </c>
      <c r="N152" s="34">
        <v>7300000</v>
      </c>
      <c r="O152" s="31">
        <v>45489</v>
      </c>
      <c r="P152" s="31">
        <v>45657</v>
      </c>
      <c r="Q152" s="32" t="s">
        <v>20</v>
      </c>
      <c r="R152" s="29" t="s">
        <v>25</v>
      </c>
    </row>
    <row r="153" spans="1:18" ht="15" customHeight="1" x14ac:dyDescent="0.25">
      <c r="A153" s="38"/>
      <c r="B153" s="19">
        <v>2024</v>
      </c>
      <c r="C153" s="24" t="s">
        <v>1660</v>
      </c>
      <c r="D153" s="25">
        <v>45489</v>
      </c>
      <c r="E153" s="27" t="s">
        <v>57</v>
      </c>
      <c r="F153" s="28" t="s">
        <v>58</v>
      </c>
      <c r="G153" s="28" t="s">
        <v>59</v>
      </c>
      <c r="H153" s="28" t="s">
        <v>18</v>
      </c>
      <c r="I153" s="28" t="s">
        <v>60</v>
      </c>
      <c r="J153" s="29">
        <v>0</v>
      </c>
      <c r="K153" s="29">
        <v>0</v>
      </c>
      <c r="L153" s="27" t="s">
        <v>2182</v>
      </c>
      <c r="M153" s="30" t="s">
        <v>1117</v>
      </c>
      <c r="N153" s="34">
        <v>6243560</v>
      </c>
      <c r="O153" s="31">
        <v>45490</v>
      </c>
      <c r="P153" s="31">
        <v>45627</v>
      </c>
      <c r="Q153" s="32" t="s">
        <v>1236</v>
      </c>
      <c r="R153" s="29" t="s">
        <v>1250</v>
      </c>
    </row>
    <row r="154" spans="1:18" ht="15" customHeight="1" x14ac:dyDescent="0.25">
      <c r="A154" s="38"/>
      <c r="B154" s="19">
        <v>2024</v>
      </c>
      <c r="C154" s="24" t="s">
        <v>1661</v>
      </c>
      <c r="D154" s="25">
        <v>45490</v>
      </c>
      <c r="E154" s="27" t="s">
        <v>523</v>
      </c>
      <c r="F154" s="28" t="s">
        <v>30</v>
      </c>
      <c r="G154" s="28" t="s">
        <v>30</v>
      </c>
      <c r="H154" s="28" t="s">
        <v>18</v>
      </c>
      <c r="I154" s="4" t="s">
        <v>524</v>
      </c>
      <c r="J154" s="29">
        <v>0</v>
      </c>
      <c r="K154" s="29">
        <v>0</v>
      </c>
      <c r="L154" s="27" t="s">
        <v>2183</v>
      </c>
      <c r="M154" s="30" t="s">
        <v>993</v>
      </c>
      <c r="N154" s="34">
        <v>4800000</v>
      </c>
      <c r="O154" s="31">
        <v>45492</v>
      </c>
      <c r="P154" s="31">
        <v>45657</v>
      </c>
      <c r="Q154" s="32" t="s">
        <v>1224</v>
      </c>
      <c r="R154" s="29" t="s">
        <v>1240</v>
      </c>
    </row>
    <row r="155" spans="1:18" ht="15" customHeight="1" x14ac:dyDescent="0.25">
      <c r="A155" s="38"/>
      <c r="B155" s="19">
        <v>2024</v>
      </c>
      <c r="C155" s="24" t="s">
        <v>1662</v>
      </c>
      <c r="D155" s="25">
        <v>45490</v>
      </c>
      <c r="E155" s="27" t="s">
        <v>684</v>
      </c>
      <c r="F155" s="28" t="s">
        <v>30</v>
      </c>
      <c r="G155" s="28" t="s">
        <v>30</v>
      </c>
      <c r="H155" s="28" t="s">
        <v>18</v>
      </c>
      <c r="I155" s="28" t="s">
        <v>714</v>
      </c>
      <c r="J155" s="29">
        <v>0</v>
      </c>
      <c r="K155" s="29">
        <v>0</v>
      </c>
      <c r="L155" s="27" t="s">
        <v>2184</v>
      </c>
      <c r="M155" s="30" t="s">
        <v>1209</v>
      </c>
      <c r="N155" s="34">
        <v>9750000</v>
      </c>
      <c r="O155" s="31">
        <v>45492</v>
      </c>
      <c r="P155" s="31">
        <v>45657</v>
      </c>
      <c r="Q155" s="32" t="s">
        <v>1235</v>
      </c>
      <c r="R155" s="29" t="s">
        <v>21</v>
      </c>
    </row>
    <row r="156" spans="1:18" ht="15" customHeight="1" x14ac:dyDescent="0.25">
      <c r="A156" s="38"/>
      <c r="B156" s="19">
        <v>2024</v>
      </c>
      <c r="C156" s="24" t="s">
        <v>1663</v>
      </c>
      <c r="D156" s="25">
        <v>45489</v>
      </c>
      <c r="E156" s="27" t="s">
        <v>261</v>
      </c>
      <c r="F156" s="28" t="s">
        <v>30</v>
      </c>
      <c r="G156" s="28" t="s">
        <v>30</v>
      </c>
      <c r="H156" s="28" t="s">
        <v>18</v>
      </c>
      <c r="I156" s="28" t="s">
        <v>262</v>
      </c>
      <c r="J156" s="29">
        <v>0</v>
      </c>
      <c r="K156" s="29">
        <v>0</v>
      </c>
      <c r="L156" s="27" t="s">
        <v>2185</v>
      </c>
      <c r="M156" s="30" t="s">
        <v>800</v>
      </c>
      <c r="N156" s="34">
        <v>7450000</v>
      </c>
      <c r="O156" s="31">
        <v>45491</v>
      </c>
      <c r="P156" s="31">
        <v>45657</v>
      </c>
      <c r="Q156" s="32" t="s">
        <v>1225</v>
      </c>
      <c r="R156" s="29" t="s">
        <v>1241</v>
      </c>
    </row>
    <row r="157" spans="1:18" ht="15" customHeight="1" x14ac:dyDescent="0.25">
      <c r="A157" s="38"/>
      <c r="B157" s="19">
        <v>2024</v>
      </c>
      <c r="C157" s="24" t="s">
        <v>1664</v>
      </c>
      <c r="D157" s="25">
        <v>45490</v>
      </c>
      <c r="E157" s="27" t="s">
        <v>1258</v>
      </c>
      <c r="F157" s="28" t="s">
        <v>30</v>
      </c>
      <c r="G157" s="28" t="s">
        <v>30</v>
      </c>
      <c r="H157" s="28" t="s">
        <v>18</v>
      </c>
      <c r="I157" s="4" t="s">
        <v>264</v>
      </c>
      <c r="J157" s="29">
        <v>0</v>
      </c>
      <c r="K157" s="29">
        <v>0</v>
      </c>
      <c r="L157" s="27" t="s">
        <v>2186</v>
      </c>
      <c r="M157" s="30" t="s">
        <v>802</v>
      </c>
      <c r="N157" s="34">
        <v>4500000</v>
      </c>
      <c r="O157" s="31">
        <v>45491</v>
      </c>
      <c r="P157" s="31">
        <v>45657</v>
      </c>
      <c r="Q157" s="32" t="s">
        <v>1222</v>
      </c>
      <c r="R157" s="29" t="s">
        <v>1238</v>
      </c>
    </row>
    <row r="158" spans="1:18" ht="15" customHeight="1" x14ac:dyDescent="0.25">
      <c r="A158" s="38"/>
      <c r="B158" s="19">
        <v>2024</v>
      </c>
      <c r="C158" s="24" t="s">
        <v>1665</v>
      </c>
      <c r="D158" s="25">
        <v>45489</v>
      </c>
      <c r="E158" s="27" t="s">
        <v>278</v>
      </c>
      <c r="F158" s="28" t="s">
        <v>3169</v>
      </c>
      <c r="G158" s="28" t="s">
        <v>17</v>
      </c>
      <c r="H158" s="28" t="s">
        <v>18</v>
      </c>
      <c r="I158" s="4">
        <v>0</v>
      </c>
      <c r="J158" s="29">
        <v>0</v>
      </c>
      <c r="K158" s="29">
        <v>0</v>
      </c>
      <c r="L158" s="27" t="s">
        <v>2187</v>
      </c>
      <c r="M158" s="30" t="s">
        <v>813</v>
      </c>
      <c r="N158" s="34">
        <v>4800000</v>
      </c>
      <c r="O158" s="31">
        <v>45492</v>
      </c>
      <c r="P158" s="31">
        <v>45657</v>
      </c>
      <c r="Q158" s="32" t="s">
        <v>1225</v>
      </c>
      <c r="R158" s="29" t="s">
        <v>1241</v>
      </c>
    </row>
    <row r="159" spans="1:18" ht="15" customHeight="1" x14ac:dyDescent="0.25">
      <c r="A159" s="38"/>
      <c r="B159" s="19">
        <v>2024</v>
      </c>
      <c r="C159" s="24" t="s">
        <v>1666</v>
      </c>
      <c r="D159" s="25">
        <v>45490</v>
      </c>
      <c r="E159" s="27" t="s">
        <v>1297</v>
      </c>
      <c r="F159" s="28" t="s">
        <v>86</v>
      </c>
      <c r="G159" s="28" t="s">
        <v>17</v>
      </c>
      <c r="H159" s="28" t="s">
        <v>18</v>
      </c>
      <c r="I159" s="28" t="s">
        <v>49</v>
      </c>
      <c r="J159" s="29">
        <v>0</v>
      </c>
      <c r="K159" s="29">
        <v>0</v>
      </c>
      <c r="L159" s="27" t="s">
        <v>2188</v>
      </c>
      <c r="M159" s="30" t="s">
        <v>1172</v>
      </c>
      <c r="N159" s="34">
        <v>5300000</v>
      </c>
      <c r="O159" s="31">
        <v>45492</v>
      </c>
      <c r="P159" s="31">
        <v>45657</v>
      </c>
      <c r="Q159" s="32" t="s">
        <v>40</v>
      </c>
      <c r="R159" s="29" t="s">
        <v>41</v>
      </c>
    </row>
    <row r="160" spans="1:18" ht="15" customHeight="1" x14ac:dyDescent="0.25">
      <c r="A160" s="38"/>
      <c r="B160" s="19">
        <v>2024</v>
      </c>
      <c r="C160" s="24" t="s">
        <v>1667</v>
      </c>
      <c r="D160" s="25">
        <v>45489</v>
      </c>
      <c r="E160" s="27" t="s">
        <v>279</v>
      </c>
      <c r="F160" s="28" t="s">
        <v>30</v>
      </c>
      <c r="G160" s="28" t="s">
        <v>30</v>
      </c>
      <c r="H160" s="28" t="s">
        <v>18</v>
      </c>
      <c r="I160" s="4" t="s">
        <v>280</v>
      </c>
      <c r="J160" s="29">
        <v>0</v>
      </c>
      <c r="K160" s="29">
        <v>0</v>
      </c>
      <c r="L160" s="27" t="s">
        <v>2189</v>
      </c>
      <c r="M160" s="30" t="s">
        <v>814</v>
      </c>
      <c r="N160" s="34">
        <v>3500000</v>
      </c>
      <c r="O160" s="31">
        <v>45490</v>
      </c>
      <c r="P160" s="31">
        <v>45657</v>
      </c>
      <c r="Q160" s="32" t="s">
        <v>1223</v>
      </c>
      <c r="R160" s="29" t="s">
        <v>1239</v>
      </c>
    </row>
    <row r="161" spans="1:18" ht="15" customHeight="1" x14ac:dyDescent="0.25">
      <c r="A161" s="38"/>
      <c r="B161" s="19">
        <v>2024</v>
      </c>
      <c r="C161" s="24" t="s">
        <v>1668</v>
      </c>
      <c r="D161" s="25">
        <v>45490</v>
      </c>
      <c r="E161" s="27" t="s">
        <v>1311</v>
      </c>
      <c r="F161" s="28" t="s">
        <v>30</v>
      </c>
      <c r="G161" s="28" t="s">
        <v>30</v>
      </c>
      <c r="H161" s="28" t="s">
        <v>18</v>
      </c>
      <c r="I161" s="28" t="s">
        <v>19</v>
      </c>
      <c r="J161" s="29">
        <v>0</v>
      </c>
      <c r="K161" s="29">
        <v>0</v>
      </c>
      <c r="L161" s="27" t="s">
        <v>737</v>
      </c>
      <c r="M161" s="30" t="s">
        <v>1386</v>
      </c>
      <c r="N161" s="34">
        <v>6243560</v>
      </c>
      <c r="O161" s="31">
        <v>45492</v>
      </c>
      <c r="P161" s="31">
        <v>45657</v>
      </c>
      <c r="Q161" s="32" t="s">
        <v>1236</v>
      </c>
      <c r="R161" s="29" t="s">
        <v>1250</v>
      </c>
    </row>
    <row r="162" spans="1:18" ht="15" customHeight="1" x14ac:dyDescent="0.25">
      <c r="A162" s="38"/>
      <c r="B162" s="19">
        <v>2024</v>
      </c>
      <c r="C162" s="24" t="s">
        <v>1669</v>
      </c>
      <c r="D162" s="25">
        <v>45490</v>
      </c>
      <c r="E162" s="27" t="s">
        <v>401</v>
      </c>
      <c r="F162" s="28" t="s">
        <v>30</v>
      </c>
      <c r="G162" s="28" t="s">
        <v>30</v>
      </c>
      <c r="H162" s="28" t="s">
        <v>18</v>
      </c>
      <c r="I162" s="28" t="s">
        <v>49</v>
      </c>
      <c r="J162" s="29">
        <v>0</v>
      </c>
      <c r="K162" s="29">
        <v>0</v>
      </c>
      <c r="L162" s="27" t="s">
        <v>2190</v>
      </c>
      <c r="M162" s="30" t="s">
        <v>898</v>
      </c>
      <c r="N162" s="34">
        <v>5300000</v>
      </c>
      <c r="O162" s="31">
        <v>45492</v>
      </c>
      <c r="P162" s="31">
        <v>45657</v>
      </c>
      <c r="Q162" s="32" t="s">
        <v>40</v>
      </c>
      <c r="R162" s="29" t="s">
        <v>41</v>
      </c>
    </row>
    <row r="163" spans="1:18" ht="15" customHeight="1" x14ac:dyDescent="0.25">
      <c r="A163" s="38"/>
      <c r="B163" s="19">
        <v>2024</v>
      </c>
      <c r="C163" s="24" t="s">
        <v>1670</v>
      </c>
      <c r="D163" s="25">
        <v>45490</v>
      </c>
      <c r="E163" s="27" t="s">
        <v>89</v>
      </c>
      <c r="F163" s="28" t="s">
        <v>30</v>
      </c>
      <c r="G163" s="28" t="s">
        <v>30</v>
      </c>
      <c r="H163" s="28" t="s">
        <v>18</v>
      </c>
      <c r="I163" s="28" t="s">
        <v>90</v>
      </c>
      <c r="J163" s="29">
        <v>0</v>
      </c>
      <c r="K163" s="29">
        <v>0</v>
      </c>
      <c r="L163" s="27" t="s">
        <v>2191</v>
      </c>
      <c r="M163" s="30" t="s">
        <v>1170</v>
      </c>
      <c r="N163" s="34">
        <v>5300000</v>
      </c>
      <c r="O163" s="31">
        <v>45492</v>
      </c>
      <c r="P163" s="31">
        <v>45657</v>
      </c>
      <c r="Q163" s="32" t="s">
        <v>40</v>
      </c>
      <c r="R163" s="29" t="s">
        <v>41</v>
      </c>
    </row>
    <row r="164" spans="1:18" ht="15" customHeight="1" x14ac:dyDescent="0.25">
      <c r="A164" s="38"/>
      <c r="B164" s="19">
        <v>2024</v>
      </c>
      <c r="C164" s="24" t="s">
        <v>1671</v>
      </c>
      <c r="D164" s="25">
        <v>45490</v>
      </c>
      <c r="E164" s="27" t="s">
        <v>200</v>
      </c>
      <c r="F164" s="28" t="s">
        <v>30</v>
      </c>
      <c r="G164" s="28" t="s">
        <v>30</v>
      </c>
      <c r="H164" s="28" t="s">
        <v>18</v>
      </c>
      <c r="I164" s="28" t="s">
        <v>49</v>
      </c>
      <c r="J164" s="29">
        <v>0</v>
      </c>
      <c r="K164" s="29">
        <v>0</v>
      </c>
      <c r="L164" s="27" t="s">
        <v>2192</v>
      </c>
      <c r="M164" s="30" t="s">
        <v>202</v>
      </c>
      <c r="N164" s="34">
        <v>5300000</v>
      </c>
      <c r="O164" s="31">
        <v>45492</v>
      </c>
      <c r="P164" s="31">
        <v>45657</v>
      </c>
      <c r="Q164" s="32" t="s">
        <v>40</v>
      </c>
      <c r="R164" s="29" t="s">
        <v>41</v>
      </c>
    </row>
    <row r="165" spans="1:18" ht="15" customHeight="1" x14ac:dyDescent="0.25">
      <c r="A165" s="38"/>
      <c r="B165" s="19">
        <v>2024</v>
      </c>
      <c r="C165" s="24" t="s">
        <v>1672</v>
      </c>
      <c r="D165" s="25">
        <v>45490</v>
      </c>
      <c r="E165" s="27" t="s">
        <v>595</v>
      </c>
      <c r="F165" s="28" t="s">
        <v>30</v>
      </c>
      <c r="G165" s="28" t="s">
        <v>30</v>
      </c>
      <c r="H165" s="28" t="s">
        <v>18</v>
      </c>
      <c r="I165" s="28" t="s">
        <v>67</v>
      </c>
      <c r="J165" s="29">
        <v>0</v>
      </c>
      <c r="K165" s="29">
        <v>0</v>
      </c>
      <c r="L165" s="27" t="s">
        <v>2193</v>
      </c>
      <c r="M165" s="30" t="s">
        <v>1059</v>
      </c>
      <c r="N165" s="34">
        <v>8800000</v>
      </c>
      <c r="O165" s="31">
        <v>45492</v>
      </c>
      <c r="P165" s="31">
        <v>45657</v>
      </c>
      <c r="Q165" s="32" t="s">
        <v>40</v>
      </c>
      <c r="R165" s="29" t="s">
        <v>41</v>
      </c>
    </row>
    <row r="166" spans="1:18" ht="15" customHeight="1" x14ac:dyDescent="0.25">
      <c r="A166" s="38"/>
      <c r="B166" s="19">
        <v>2024</v>
      </c>
      <c r="C166" s="24" t="s">
        <v>1673</v>
      </c>
      <c r="D166" s="25">
        <v>45490</v>
      </c>
      <c r="E166" s="27" t="s">
        <v>1289</v>
      </c>
      <c r="F166" s="28" t="s">
        <v>95</v>
      </c>
      <c r="G166" s="28" t="s">
        <v>96</v>
      </c>
      <c r="H166" s="28" t="s">
        <v>18</v>
      </c>
      <c r="I166" s="28" t="s">
        <v>97</v>
      </c>
      <c r="J166" s="29">
        <v>0</v>
      </c>
      <c r="K166" s="29">
        <v>0</v>
      </c>
      <c r="L166" s="27" t="s">
        <v>2194</v>
      </c>
      <c r="M166" s="30" t="s">
        <v>1108</v>
      </c>
      <c r="N166" s="34">
        <v>6180000</v>
      </c>
      <c r="O166" s="31">
        <v>45492</v>
      </c>
      <c r="P166" s="31">
        <v>45657</v>
      </c>
      <c r="Q166" s="32" t="s">
        <v>40</v>
      </c>
      <c r="R166" s="29" t="s">
        <v>41</v>
      </c>
    </row>
    <row r="167" spans="1:18" ht="15" customHeight="1" x14ac:dyDescent="0.25">
      <c r="A167" s="38"/>
      <c r="B167" s="19">
        <v>2024</v>
      </c>
      <c r="C167" s="24" t="s">
        <v>1674</v>
      </c>
      <c r="D167" s="25">
        <v>45490</v>
      </c>
      <c r="E167" s="27" t="s">
        <v>276</v>
      </c>
      <c r="F167" s="28" t="s">
        <v>34</v>
      </c>
      <c r="G167" s="28" t="s">
        <v>35</v>
      </c>
      <c r="H167" s="28" t="s">
        <v>18</v>
      </c>
      <c r="I167" s="28" t="s">
        <v>19</v>
      </c>
      <c r="J167" s="29">
        <v>0</v>
      </c>
      <c r="K167" s="29">
        <v>0</v>
      </c>
      <c r="L167" s="27" t="s">
        <v>2195</v>
      </c>
      <c r="M167" s="30" t="s">
        <v>811</v>
      </c>
      <c r="N167" s="34">
        <v>6400000</v>
      </c>
      <c r="O167" s="31">
        <v>45491</v>
      </c>
      <c r="P167" s="31">
        <v>45657</v>
      </c>
      <c r="Q167" s="32" t="s">
        <v>1231</v>
      </c>
      <c r="R167" s="29">
        <v>1200</v>
      </c>
    </row>
    <row r="168" spans="1:18" ht="15" customHeight="1" x14ac:dyDescent="0.25">
      <c r="A168" s="38"/>
      <c r="B168" s="19">
        <v>2024</v>
      </c>
      <c r="C168" s="24" t="s">
        <v>1675</v>
      </c>
      <c r="D168" s="25">
        <v>45490</v>
      </c>
      <c r="E168" s="27" t="s">
        <v>273</v>
      </c>
      <c r="F168" s="28" t="s">
        <v>34</v>
      </c>
      <c r="G168" s="28" t="s">
        <v>35</v>
      </c>
      <c r="H168" s="28" t="s">
        <v>18</v>
      </c>
      <c r="I168" s="4" t="s">
        <v>274</v>
      </c>
      <c r="J168" s="29">
        <v>0</v>
      </c>
      <c r="K168" s="29">
        <v>0</v>
      </c>
      <c r="L168" s="27" t="s">
        <v>722</v>
      </c>
      <c r="M168" s="30" t="s">
        <v>808</v>
      </c>
      <c r="N168" s="34">
        <v>4500000</v>
      </c>
      <c r="O168" s="31">
        <v>45491</v>
      </c>
      <c r="P168" s="31">
        <v>45657</v>
      </c>
      <c r="Q168" s="32" t="s">
        <v>1231</v>
      </c>
      <c r="R168" s="29">
        <v>1200</v>
      </c>
    </row>
    <row r="169" spans="1:18" ht="15" customHeight="1" x14ac:dyDescent="0.25">
      <c r="A169" s="38"/>
      <c r="B169" s="19">
        <v>2024</v>
      </c>
      <c r="C169" s="24" t="s">
        <v>1676</v>
      </c>
      <c r="D169" s="25">
        <v>45490</v>
      </c>
      <c r="E169" s="27" t="s">
        <v>1259</v>
      </c>
      <c r="F169" s="28" t="s">
        <v>30</v>
      </c>
      <c r="G169" s="28" t="s">
        <v>30</v>
      </c>
      <c r="H169" s="28" t="s">
        <v>18</v>
      </c>
      <c r="I169" s="28" t="s">
        <v>19</v>
      </c>
      <c r="J169" s="29">
        <v>0</v>
      </c>
      <c r="K169" s="29">
        <v>0</v>
      </c>
      <c r="L169" s="27" t="s">
        <v>723</v>
      </c>
      <c r="M169" s="30" t="s">
        <v>810</v>
      </c>
      <c r="N169" s="34">
        <v>6400000</v>
      </c>
      <c r="O169" s="31">
        <v>45495</v>
      </c>
      <c r="P169" s="31">
        <v>45657</v>
      </c>
      <c r="Q169" s="32" t="s">
        <v>1231</v>
      </c>
      <c r="R169" s="29">
        <v>1200</v>
      </c>
    </row>
    <row r="170" spans="1:18" ht="15" customHeight="1" x14ac:dyDescent="0.25">
      <c r="A170" s="38"/>
      <c r="B170" s="19">
        <v>2024</v>
      </c>
      <c r="C170" s="24" t="s">
        <v>1677</v>
      </c>
      <c r="D170" s="25">
        <v>45489</v>
      </c>
      <c r="E170" s="27" t="s">
        <v>222</v>
      </c>
      <c r="F170" s="28" t="s">
        <v>30</v>
      </c>
      <c r="G170" s="28" t="s">
        <v>30</v>
      </c>
      <c r="H170" s="28" t="s">
        <v>18</v>
      </c>
      <c r="I170" s="28" t="s">
        <v>33</v>
      </c>
      <c r="J170" s="29">
        <v>0</v>
      </c>
      <c r="K170" s="29">
        <v>0</v>
      </c>
      <c r="L170" s="27" t="s">
        <v>2196</v>
      </c>
      <c r="M170" s="30" t="s">
        <v>773</v>
      </c>
      <c r="N170" s="34">
        <v>11570000</v>
      </c>
      <c r="O170" s="31">
        <v>45490</v>
      </c>
      <c r="P170" s="31">
        <v>45657</v>
      </c>
      <c r="Q170" s="32" t="s">
        <v>2054</v>
      </c>
      <c r="R170" s="29" t="s">
        <v>1239</v>
      </c>
    </row>
    <row r="171" spans="1:18" ht="15" customHeight="1" x14ac:dyDescent="0.25">
      <c r="A171" s="38"/>
      <c r="B171" s="19">
        <v>2024</v>
      </c>
      <c r="C171" s="24" t="s">
        <v>1678</v>
      </c>
      <c r="D171" s="25">
        <v>45489</v>
      </c>
      <c r="E171" s="27" t="s">
        <v>1268</v>
      </c>
      <c r="F171" s="28" t="s">
        <v>30</v>
      </c>
      <c r="G171" s="28" t="s">
        <v>30</v>
      </c>
      <c r="H171" s="28" t="s">
        <v>18</v>
      </c>
      <c r="I171" s="28" t="s">
        <v>19</v>
      </c>
      <c r="J171" s="29">
        <v>0</v>
      </c>
      <c r="K171" s="29">
        <v>0</v>
      </c>
      <c r="L171" s="27" t="s">
        <v>2079</v>
      </c>
      <c r="M171" s="30" t="s">
        <v>1373</v>
      </c>
      <c r="N171" s="34">
        <v>8500000</v>
      </c>
      <c r="O171" s="31">
        <v>45490</v>
      </c>
      <c r="P171" s="31">
        <v>45657</v>
      </c>
      <c r="Q171" s="32" t="s">
        <v>1225</v>
      </c>
      <c r="R171" s="29" t="s">
        <v>1241</v>
      </c>
    </row>
    <row r="172" spans="1:18" ht="15" customHeight="1" x14ac:dyDescent="0.25">
      <c r="A172" s="38"/>
      <c r="B172" s="19">
        <v>2024</v>
      </c>
      <c r="C172" s="24" t="s">
        <v>1679</v>
      </c>
      <c r="D172" s="25">
        <v>45490</v>
      </c>
      <c r="E172" s="27" t="s">
        <v>577</v>
      </c>
      <c r="F172" s="28" t="s">
        <v>30</v>
      </c>
      <c r="G172" s="28" t="s">
        <v>30</v>
      </c>
      <c r="H172" s="28" t="s">
        <v>18</v>
      </c>
      <c r="I172" s="28" t="s">
        <v>33</v>
      </c>
      <c r="J172" s="29">
        <v>0</v>
      </c>
      <c r="K172" s="29">
        <v>0</v>
      </c>
      <c r="L172" s="27" t="s">
        <v>2197</v>
      </c>
      <c r="M172" s="30" t="s">
        <v>1044</v>
      </c>
      <c r="N172" s="34">
        <v>8478000</v>
      </c>
      <c r="O172" s="31">
        <v>45492</v>
      </c>
      <c r="P172" s="31">
        <v>45657</v>
      </c>
      <c r="Q172" s="32" t="s">
        <v>104</v>
      </c>
      <c r="R172" s="29" t="s">
        <v>105</v>
      </c>
    </row>
    <row r="173" spans="1:18" ht="15" customHeight="1" x14ac:dyDescent="0.25">
      <c r="A173" s="38"/>
      <c r="B173" s="19">
        <v>2024</v>
      </c>
      <c r="C173" s="24" t="s">
        <v>1680</v>
      </c>
      <c r="D173" s="25">
        <v>45490</v>
      </c>
      <c r="E173" s="27" t="s">
        <v>1275</v>
      </c>
      <c r="F173" s="28" t="s">
        <v>500</v>
      </c>
      <c r="G173" s="28" t="s">
        <v>96</v>
      </c>
      <c r="H173" s="28" t="s">
        <v>18</v>
      </c>
      <c r="I173" s="4">
        <v>0</v>
      </c>
      <c r="J173" s="29">
        <v>0</v>
      </c>
      <c r="K173" s="29">
        <v>0</v>
      </c>
      <c r="L173" s="27" t="s">
        <v>2198</v>
      </c>
      <c r="M173" s="30" t="s">
        <v>977</v>
      </c>
      <c r="N173" s="34">
        <v>4000000</v>
      </c>
      <c r="O173" s="31">
        <v>45492</v>
      </c>
      <c r="P173" s="31">
        <v>45657</v>
      </c>
      <c r="Q173" s="32" t="s">
        <v>104</v>
      </c>
      <c r="R173" s="29" t="s">
        <v>105</v>
      </c>
    </row>
    <row r="174" spans="1:18" ht="15" customHeight="1" x14ac:dyDescent="0.25">
      <c r="A174" s="38"/>
      <c r="B174" s="19">
        <v>2024</v>
      </c>
      <c r="C174" s="24" t="s">
        <v>1681</v>
      </c>
      <c r="D174" s="25">
        <v>45490</v>
      </c>
      <c r="E174" s="27" t="s">
        <v>605</v>
      </c>
      <c r="F174" s="28" t="s">
        <v>256</v>
      </c>
      <c r="G174" s="28" t="s">
        <v>257</v>
      </c>
      <c r="H174" s="28" t="s">
        <v>18</v>
      </c>
      <c r="I174" s="28" t="s">
        <v>31</v>
      </c>
      <c r="J174" s="29">
        <v>0</v>
      </c>
      <c r="K174" s="29">
        <v>0</v>
      </c>
      <c r="L174" s="27" t="s">
        <v>2199</v>
      </c>
      <c r="M174" s="30" t="s">
        <v>1072</v>
      </c>
      <c r="N174" s="34">
        <v>8000000</v>
      </c>
      <c r="O174" s="31">
        <v>45492</v>
      </c>
      <c r="P174" s="31">
        <v>45657</v>
      </c>
      <c r="Q174" s="32" t="s">
        <v>104</v>
      </c>
      <c r="R174" s="29" t="s">
        <v>105</v>
      </c>
    </row>
    <row r="175" spans="1:18" ht="15" customHeight="1" x14ac:dyDescent="0.25">
      <c r="A175" s="38"/>
      <c r="B175" s="19">
        <v>2024</v>
      </c>
      <c r="C175" s="24" t="s">
        <v>1682</v>
      </c>
      <c r="D175" s="25">
        <v>45490</v>
      </c>
      <c r="E175" s="27" t="s">
        <v>298</v>
      </c>
      <c r="F175" s="28" t="s">
        <v>299</v>
      </c>
      <c r="G175" s="28" t="s">
        <v>96</v>
      </c>
      <c r="H175" s="28" t="s">
        <v>18</v>
      </c>
      <c r="I175" s="28" t="s">
        <v>67</v>
      </c>
      <c r="J175" s="29">
        <v>0</v>
      </c>
      <c r="K175" s="29">
        <v>0</v>
      </c>
      <c r="L175" s="27" t="s">
        <v>2200</v>
      </c>
      <c r="M175" s="30" t="s">
        <v>828</v>
      </c>
      <c r="N175" s="34">
        <v>17830000</v>
      </c>
      <c r="O175" s="31">
        <v>45491</v>
      </c>
      <c r="P175" s="31">
        <v>45657</v>
      </c>
      <c r="Q175" s="32" t="s">
        <v>40</v>
      </c>
      <c r="R175" s="29" t="s">
        <v>41</v>
      </c>
    </row>
    <row r="176" spans="1:18" ht="15" customHeight="1" x14ac:dyDescent="0.25">
      <c r="A176" s="37"/>
      <c r="B176" s="19">
        <v>2024</v>
      </c>
      <c r="C176" s="24" t="s">
        <v>1683</v>
      </c>
      <c r="D176" s="25">
        <v>45490</v>
      </c>
      <c r="E176" s="27" t="s">
        <v>303</v>
      </c>
      <c r="F176" s="28" t="s">
        <v>30</v>
      </c>
      <c r="G176" s="28" t="s">
        <v>30</v>
      </c>
      <c r="H176" s="28" t="s">
        <v>18</v>
      </c>
      <c r="I176" s="28" t="s">
        <v>77</v>
      </c>
      <c r="J176" s="29">
        <v>0</v>
      </c>
      <c r="K176" s="29">
        <v>0</v>
      </c>
      <c r="L176" s="27" t="s">
        <v>2201</v>
      </c>
      <c r="M176" s="30" t="s">
        <v>831</v>
      </c>
      <c r="N176" s="34">
        <v>7725000</v>
      </c>
      <c r="O176" s="31">
        <v>45495</v>
      </c>
      <c r="P176" s="31">
        <v>45657</v>
      </c>
      <c r="Q176" s="32" t="s">
        <v>65</v>
      </c>
      <c r="R176" s="29" t="s">
        <v>66</v>
      </c>
    </row>
    <row r="177" spans="1:18" ht="15" customHeight="1" x14ac:dyDescent="0.25">
      <c r="A177" s="38"/>
      <c r="B177" s="19">
        <v>2024</v>
      </c>
      <c r="C177" s="24" t="s">
        <v>1684</v>
      </c>
      <c r="D177" s="25">
        <v>45490</v>
      </c>
      <c r="E177" s="27" t="s">
        <v>525</v>
      </c>
      <c r="F177" s="28" t="s">
        <v>30</v>
      </c>
      <c r="G177" s="28" t="s">
        <v>30</v>
      </c>
      <c r="H177" s="28" t="s">
        <v>18</v>
      </c>
      <c r="I177" s="28" t="s">
        <v>33</v>
      </c>
      <c r="J177" s="29">
        <v>0</v>
      </c>
      <c r="K177" s="29">
        <v>0</v>
      </c>
      <c r="L177" s="27" t="s">
        <v>2202</v>
      </c>
      <c r="M177" s="30" t="s">
        <v>997</v>
      </c>
      <c r="N177" s="34">
        <v>7700000</v>
      </c>
      <c r="O177" s="31">
        <v>45491</v>
      </c>
      <c r="P177" s="31">
        <v>45643</v>
      </c>
      <c r="Q177" s="32" t="s">
        <v>1229</v>
      </c>
      <c r="R177" s="29" t="s">
        <v>1245</v>
      </c>
    </row>
    <row r="178" spans="1:18" ht="15" customHeight="1" x14ac:dyDescent="0.25">
      <c r="A178" s="38"/>
      <c r="B178" s="19">
        <v>2024</v>
      </c>
      <c r="C178" s="24" t="s">
        <v>1685</v>
      </c>
      <c r="D178" s="25">
        <v>45490</v>
      </c>
      <c r="E178" s="27" t="s">
        <v>468</v>
      </c>
      <c r="F178" s="28" t="s">
        <v>162</v>
      </c>
      <c r="G178" s="28" t="s">
        <v>163</v>
      </c>
      <c r="H178" s="28" t="s">
        <v>18</v>
      </c>
      <c r="I178" s="28" t="s">
        <v>33</v>
      </c>
      <c r="J178" s="29">
        <v>0</v>
      </c>
      <c r="K178" s="29">
        <v>0</v>
      </c>
      <c r="L178" s="27" t="s">
        <v>2203</v>
      </c>
      <c r="M178" s="30" t="s">
        <v>951</v>
      </c>
      <c r="N178" s="34">
        <v>8755000</v>
      </c>
      <c r="O178" s="31">
        <v>45491</v>
      </c>
      <c r="P178" s="31">
        <v>45657</v>
      </c>
      <c r="Q178" s="32" t="s">
        <v>1229</v>
      </c>
      <c r="R178" s="29" t="s">
        <v>1245</v>
      </c>
    </row>
    <row r="179" spans="1:18" ht="15" customHeight="1" x14ac:dyDescent="0.25">
      <c r="A179" s="38"/>
      <c r="B179" s="19">
        <v>2024</v>
      </c>
      <c r="C179" s="24" t="s">
        <v>1686</v>
      </c>
      <c r="D179" s="25">
        <v>45490</v>
      </c>
      <c r="E179" s="27" t="s">
        <v>504</v>
      </c>
      <c r="F179" s="28" t="s">
        <v>30</v>
      </c>
      <c r="G179" s="28" t="s">
        <v>30</v>
      </c>
      <c r="H179" s="28" t="s">
        <v>18</v>
      </c>
      <c r="I179" s="28" t="s">
        <v>46</v>
      </c>
      <c r="J179" s="29">
        <v>0</v>
      </c>
      <c r="K179" s="29">
        <v>0</v>
      </c>
      <c r="L179" s="27" t="s">
        <v>2204</v>
      </c>
      <c r="M179" s="30" t="s">
        <v>980</v>
      </c>
      <c r="N179" s="34">
        <v>5800000</v>
      </c>
      <c r="O179" s="31">
        <v>45492</v>
      </c>
      <c r="P179" s="31">
        <v>45657</v>
      </c>
      <c r="Q179" s="32" t="s">
        <v>1229</v>
      </c>
      <c r="R179" s="29" t="s">
        <v>1245</v>
      </c>
    </row>
    <row r="180" spans="1:18" ht="15" customHeight="1" x14ac:dyDescent="0.25">
      <c r="A180" s="38"/>
      <c r="B180" s="19">
        <v>2024</v>
      </c>
      <c r="C180" s="24" t="s">
        <v>1687</v>
      </c>
      <c r="D180" s="25">
        <v>45490</v>
      </c>
      <c r="E180" s="27" t="s">
        <v>620</v>
      </c>
      <c r="F180" s="28" t="s">
        <v>30</v>
      </c>
      <c r="G180" s="28" t="s">
        <v>30</v>
      </c>
      <c r="H180" s="28" t="s">
        <v>18</v>
      </c>
      <c r="I180" s="28" t="s">
        <v>82</v>
      </c>
      <c r="J180" s="29">
        <v>0</v>
      </c>
      <c r="K180" s="29">
        <v>0</v>
      </c>
      <c r="L180" s="27" t="s">
        <v>2205</v>
      </c>
      <c r="M180" s="30" t="s">
        <v>1087</v>
      </c>
      <c r="N180" s="34">
        <v>8137000</v>
      </c>
      <c r="O180" s="31">
        <v>45492</v>
      </c>
      <c r="P180" s="31">
        <v>45657</v>
      </c>
      <c r="Q180" s="32" t="s">
        <v>1230</v>
      </c>
      <c r="R180" s="29" t="s">
        <v>1246</v>
      </c>
    </row>
    <row r="181" spans="1:18" ht="15" customHeight="1" x14ac:dyDescent="0.25">
      <c r="A181" s="38"/>
      <c r="B181" s="19">
        <v>2024</v>
      </c>
      <c r="C181" s="24" t="s">
        <v>1688</v>
      </c>
      <c r="D181" s="25">
        <v>45490</v>
      </c>
      <c r="E181" s="27" t="s">
        <v>508</v>
      </c>
      <c r="F181" s="28" t="s">
        <v>30</v>
      </c>
      <c r="G181" s="28" t="s">
        <v>30</v>
      </c>
      <c r="H181" s="28" t="s">
        <v>18</v>
      </c>
      <c r="I181" s="28" t="s">
        <v>33</v>
      </c>
      <c r="J181" s="29">
        <v>0</v>
      </c>
      <c r="K181" s="29">
        <v>0</v>
      </c>
      <c r="L181" s="27" t="s">
        <v>2206</v>
      </c>
      <c r="M181" s="30" t="s">
        <v>983</v>
      </c>
      <c r="N181" s="34">
        <v>13210000</v>
      </c>
      <c r="O181" s="31">
        <v>45492</v>
      </c>
      <c r="P181" s="31">
        <v>45657</v>
      </c>
      <c r="Q181" s="32" t="s">
        <v>104</v>
      </c>
      <c r="R181" s="29" t="s">
        <v>105</v>
      </c>
    </row>
    <row r="182" spans="1:18" ht="15" customHeight="1" x14ac:dyDescent="0.25">
      <c r="A182" s="38"/>
      <c r="B182" s="19">
        <v>2024</v>
      </c>
      <c r="C182" s="24" t="s">
        <v>1689</v>
      </c>
      <c r="D182" s="25">
        <v>45490</v>
      </c>
      <c r="E182" s="27" t="s">
        <v>265</v>
      </c>
      <c r="F182" s="28" t="s">
        <v>266</v>
      </c>
      <c r="G182" s="28" t="s">
        <v>79</v>
      </c>
      <c r="H182" s="28" t="s">
        <v>18</v>
      </c>
      <c r="I182" s="28" t="s">
        <v>74</v>
      </c>
      <c r="J182" s="29">
        <v>0</v>
      </c>
      <c r="K182" s="29">
        <v>0</v>
      </c>
      <c r="L182" s="27" t="s">
        <v>2207</v>
      </c>
      <c r="M182" s="30" t="s">
        <v>803</v>
      </c>
      <c r="N182" s="34">
        <v>8240000</v>
      </c>
      <c r="O182" s="31">
        <v>45491</v>
      </c>
      <c r="P182" s="31">
        <v>45657</v>
      </c>
      <c r="Q182" s="32" t="s">
        <v>1222</v>
      </c>
      <c r="R182" s="29" t="s">
        <v>1238</v>
      </c>
    </row>
    <row r="183" spans="1:18" ht="15" customHeight="1" x14ac:dyDescent="0.25">
      <c r="A183" s="38"/>
      <c r="B183" s="19">
        <v>2024</v>
      </c>
      <c r="C183" s="24" t="s">
        <v>1690</v>
      </c>
      <c r="D183" s="25">
        <v>45490</v>
      </c>
      <c r="E183" s="27" t="s">
        <v>1255</v>
      </c>
      <c r="F183" s="28" t="s">
        <v>30</v>
      </c>
      <c r="G183" s="28" t="s">
        <v>30</v>
      </c>
      <c r="H183" s="28" t="s">
        <v>18</v>
      </c>
      <c r="I183" s="28" t="s">
        <v>242</v>
      </c>
      <c r="J183" s="29">
        <v>0</v>
      </c>
      <c r="K183" s="29">
        <v>0</v>
      </c>
      <c r="L183" s="27" t="s">
        <v>2208</v>
      </c>
      <c r="M183" s="30" t="s">
        <v>788</v>
      </c>
      <c r="N183" s="34">
        <v>5350000</v>
      </c>
      <c r="O183" s="31">
        <v>45491</v>
      </c>
      <c r="P183" s="31">
        <v>45657</v>
      </c>
      <c r="Q183" s="32" t="s">
        <v>1225</v>
      </c>
      <c r="R183" s="29" t="s">
        <v>1241</v>
      </c>
    </row>
    <row r="184" spans="1:18" ht="15" customHeight="1" x14ac:dyDescent="0.25">
      <c r="A184" s="38"/>
      <c r="B184" s="19">
        <v>2024</v>
      </c>
      <c r="C184" s="24" t="s">
        <v>1691</v>
      </c>
      <c r="D184" s="25">
        <v>45490</v>
      </c>
      <c r="E184" s="27" t="s">
        <v>108</v>
      </c>
      <c r="F184" s="28" t="s">
        <v>30</v>
      </c>
      <c r="G184" s="28" t="s">
        <v>30</v>
      </c>
      <c r="H184" s="28" t="s">
        <v>18</v>
      </c>
      <c r="I184" s="28" t="s">
        <v>19</v>
      </c>
      <c r="J184" s="29">
        <v>0</v>
      </c>
      <c r="K184" s="29">
        <v>0</v>
      </c>
      <c r="L184" s="27" t="s">
        <v>743</v>
      </c>
      <c r="M184" s="30" t="s">
        <v>1116</v>
      </c>
      <c r="N184" s="34">
        <v>6243560</v>
      </c>
      <c r="O184" s="31">
        <v>45492</v>
      </c>
      <c r="P184" s="31">
        <v>45657</v>
      </c>
      <c r="Q184" s="32" t="s">
        <v>106</v>
      </c>
      <c r="R184" s="29" t="s">
        <v>107</v>
      </c>
    </row>
    <row r="185" spans="1:18" ht="15" customHeight="1" x14ac:dyDescent="0.25">
      <c r="A185" s="38"/>
      <c r="B185" s="19">
        <v>2024</v>
      </c>
      <c r="C185" s="24" t="s">
        <v>1692</v>
      </c>
      <c r="D185" s="25">
        <v>45490</v>
      </c>
      <c r="E185" s="27" t="s">
        <v>563</v>
      </c>
      <c r="F185" s="28" t="s">
        <v>128</v>
      </c>
      <c r="G185" s="28" t="s">
        <v>96</v>
      </c>
      <c r="H185" s="28" t="s">
        <v>18</v>
      </c>
      <c r="I185" s="28" t="s">
        <v>19</v>
      </c>
      <c r="J185" s="29">
        <v>0</v>
      </c>
      <c r="K185" s="29">
        <v>0</v>
      </c>
      <c r="L185" s="27" t="s">
        <v>756</v>
      </c>
      <c r="M185" s="30" t="s">
        <v>1028</v>
      </c>
      <c r="N185" s="34">
        <v>4900000</v>
      </c>
      <c r="O185" s="31">
        <v>45492</v>
      </c>
      <c r="P185" s="31">
        <v>45657</v>
      </c>
      <c r="Q185" s="32" t="s">
        <v>106</v>
      </c>
      <c r="R185" s="29" t="s">
        <v>107</v>
      </c>
    </row>
    <row r="186" spans="1:18" ht="15" customHeight="1" x14ac:dyDescent="0.25">
      <c r="A186" s="38"/>
      <c r="B186" s="19">
        <v>2024</v>
      </c>
      <c r="C186" s="24" t="s">
        <v>1693</v>
      </c>
      <c r="D186" s="25">
        <v>45490</v>
      </c>
      <c r="E186" s="27" t="s">
        <v>671</v>
      </c>
      <c r="F186" s="28" t="s">
        <v>30</v>
      </c>
      <c r="G186" s="28" t="s">
        <v>30</v>
      </c>
      <c r="H186" s="28" t="s">
        <v>18</v>
      </c>
      <c r="I186" s="4">
        <v>0</v>
      </c>
      <c r="J186" s="29">
        <v>0</v>
      </c>
      <c r="K186" s="29">
        <v>0</v>
      </c>
      <c r="L186" s="27" t="s">
        <v>2209</v>
      </c>
      <c r="M186" s="30" t="s">
        <v>1197</v>
      </c>
      <c r="N186" s="34">
        <v>3500000</v>
      </c>
      <c r="O186" s="31">
        <v>45497</v>
      </c>
      <c r="P186" s="31">
        <v>45657</v>
      </c>
      <c r="Q186" s="32" t="s">
        <v>106</v>
      </c>
      <c r="R186" s="29" t="s">
        <v>107</v>
      </c>
    </row>
    <row r="187" spans="1:18" ht="15" customHeight="1" x14ac:dyDescent="0.25">
      <c r="A187" s="38"/>
      <c r="B187" s="19">
        <v>2024</v>
      </c>
      <c r="C187" s="24" t="s">
        <v>1694</v>
      </c>
      <c r="D187" s="25">
        <v>45490</v>
      </c>
      <c r="E187" s="27" t="s">
        <v>1313</v>
      </c>
      <c r="F187" s="28" t="s">
        <v>102</v>
      </c>
      <c r="G187" s="28" t="s">
        <v>39</v>
      </c>
      <c r="H187" s="28" t="s">
        <v>18</v>
      </c>
      <c r="I187" s="28" t="s">
        <v>285</v>
      </c>
      <c r="J187" s="29">
        <v>0</v>
      </c>
      <c r="K187" s="29">
        <v>0</v>
      </c>
      <c r="L187" s="27" t="s">
        <v>2210</v>
      </c>
      <c r="M187" s="30" t="s">
        <v>1388</v>
      </c>
      <c r="N187" s="34">
        <v>7087286</v>
      </c>
      <c r="O187" s="31">
        <v>45492</v>
      </c>
      <c r="P187" s="31">
        <v>45657</v>
      </c>
      <c r="Q187" s="32" t="s">
        <v>106</v>
      </c>
      <c r="R187" s="29" t="s">
        <v>107</v>
      </c>
    </row>
    <row r="188" spans="1:18" ht="15" customHeight="1" x14ac:dyDescent="0.25">
      <c r="A188" s="38"/>
      <c r="B188" s="19">
        <v>2024</v>
      </c>
      <c r="C188" s="24" t="s">
        <v>1695</v>
      </c>
      <c r="D188" s="25">
        <v>45491</v>
      </c>
      <c r="E188" s="27" t="s">
        <v>651</v>
      </c>
      <c r="F188" s="28" t="s">
        <v>62</v>
      </c>
      <c r="G188" s="28" t="s">
        <v>63</v>
      </c>
      <c r="H188" s="28" t="s">
        <v>18</v>
      </c>
      <c r="I188" s="28" t="s">
        <v>67</v>
      </c>
      <c r="J188" s="29">
        <v>0</v>
      </c>
      <c r="K188" s="29">
        <v>0</v>
      </c>
      <c r="L188" s="27" t="s">
        <v>2211</v>
      </c>
      <c r="M188" s="30" t="s">
        <v>1165</v>
      </c>
      <c r="N188" s="34">
        <v>15000000</v>
      </c>
      <c r="O188" s="31">
        <v>45495</v>
      </c>
      <c r="P188" s="31">
        <v>45647</v>
      </c>
      <c r="Q188" s="32" t="s">
        <v>637</v>
      </c>
      <c r="R188" s="29" t="s">
        <v>638</v>
      </c>
    </row>
    <row r="189" spans="1:18" ht="15" customHeight="1" x14ac:dyDescent="0.25">
      <c r="A189" s="38"/>
      <c r="B189" s="19">
        <v>2024</v>
      </c>
      <c r="C189" s="24" t="s">
        <v>1696</v>
      </c>
      <c r="D189" s="25">
        <v>45491</v>
      </c>
      <c r="E189" s="27" t="s">
        <v>1287</v>
      </c>
      <c r="F189" s="28" t="s">
        <v>30</v>
      </c>
      <c r="G189" s="28" t="s">
        <v>30</v>
      </c>
      <c r="H189" s="28" t="s">
        <v>18</v>
      </c>
      <c r="I189" s="28" t="s">
        <v>3137</v>
      </c>
      <c r="J189" s="29">
        <v>0</v>
      </c>
      <c r="K189" s="29">
        <v>0</v>
      </c>
      <c r="L189" s="27" t="s">
        <v>2212</v>
      </c>
      <c r="M189" s="30" t="s">
        <v>1105</v>
      </c>
      <c r="N189" s="34">
        <v>10666500</v>
      </c>
      <c r="O189" s="31">
        <v>45495</v>
      </c>
      <c r="P189" s="31">
        <v>45657</v>
      </c>
      <c r="Q189" s="32" t="s">
        <v>1228</v>
      </c>
      <c r="R189" s="29" t="s">
        <v>1244</v>
      </c>
    </row>
    <row r="190" spans="1:18" ht="15" customHeight="1" x14ac:dyDescent="0.25">
      <c r="A190" s="38"/>
      <c r="B190" s="19">
        <v>2024</v>
      </c>
      <c r="C190" s="24" t="s">
        <v>1697</v>
      </c>
      <c r="D190" s="25">
        <v>45491</v>
      </c>
      <c r="E190" s="27" t="s">
        <v>2037</v>
      </c>
      <c r="F190" s="28" t="s">
        <v>30</v>
      </c>
      <c r="G190" s="28" t="s">
        <v>30</v>
      </c>
      <c r="H190" s="28" t="s">
        <v>18</v>
      </c>
      <c r="I190" s="28" t="s">
        <v>129</v>
      </c>
      <c r="J190" s="29">
        <v>0</v>
      </c>
      <c r="K190" s="29">
        <v>0</v>
      </c>
      <c r="L190" s="27" t="s">
        <v>2213</v>
      </c>
      <c r="M190" s="30" t="s">
        <v>2492</v>
      </c>
      <c r="N190" s="34">
        <v>9000000</v>
      </c>
      <c r="O190" s="31">
        <v>45493</v>
      </c>
      <c r="P190" s="31">
        <v>45657</v>
      </c>
      <c r="Q190" s="32" t="s">
        <v>1228</v>
      </c>
      <c r="R190" s="29" t="s">
        <v>1244</v>
      </c>
    </row>
    <row r="191" spans="1:18" ht="15" customHeight="1" x14ac:dyDescent="0.25">
      <c r="A191" s="38"/>
      <c r="B191" s="19">
        <v>2024</v>
      </c>
      <c r="C191" s="24" t="s">
        <v>1698</v>
      </c>
      <c r="D191" s="25">
        <v>45491</v>
      </c>
      <c r="E191" s="27" t="s">
        <v>2038</v>
      </c>
      <c r="F191" s="28" t="s">
        <v>2493</v>
      </c>
      <c r="G191" s="28" t="s">
        <v>96</v>
      </c>
      <c r="H191" s="28" t="s">
        <v>18</v>
      </c>
      <c r="I191" s="28" t="s">
        <v>99</v>
      </c>
      <c r="J191" s="29">
        <v>0</v>
      </c>
      <c r="K191" s="29">
        <v>0</v>
      </c>
      <c r="L191" s="27" t="s">
        <v>2214</v>
      </c>
      <c r="M191" s="30" t="s">
        <v>2494</v>
      </c>
      <c r="N191" s="34">
        <v>6000000</v>
      </c>
      <c r="O191" s="31">
        <v>45492</v>
      </c>
      <c r="P191" s="31">
        <v>45657</v>
      </c>
      <c r="Q191" s="32" t="s">
        <v>1223</v>
      </c>
      <c r="R191" s="29" t="s">
        <v>1239</v>
      </c>
    </row>
    <row r="192" spans="1:18" ht="15" customHeight="1" x14ac:dyDescent="0.25">
      <c r="A192" s="38"/>
      <c r="B192" s="19">
        <v>2024</v>
      </c>
      <c r="C192" s="24" t="s">
        <v>1699</v>
      </c>
      <c r="D192" s="25">
        <v>45490</v>
      </c>
      <c r="E192" s="27" t="s">
        <v>1441</v>
      </c>
      <c r="F192" s="28" t="s">
        <v>30</v>
      </c>
      <c r="G192" s="28" t="s">
        <v>30</v>
      </c>
      <c r="H192" s="28" t="s">
        <v>18</v>
      </c>
      <c r="I192" s="28" t="s">
        <v>1470</v>
      </c>
      <c r="J192" s="29">
        <v>0</v>
      </c>
      <c r="K192" s="29">
        <v>0</v>
      </c>
      <c r="L192" s="27" t="s">
        <v>1476</v>
      </c>
      <c r="M192" s="30" t="s">
        <v>1492</v>
      </c>
      <c r="N192" s="34">
        <v>17000000</v>
      </c>
      <c r="O192" s="31">
        <v>45492</v>
      </c>
      <c r="P192" s="31">
        <v>45657</v>
      </c>
      <c r="Q192" s="32" t="s">
        <v>2054</v>
      </c>
      <c r="R192" s="29" t="s">
        <v>1239</v>
      </c>
    </row>
    <row r="193" spans="1:18" ht="15" customHeight="1" x14ac:dyDescent="0.25">
      <c r="A193" s="37"/>
      <c r="B193" s="19">
        <v>2024</v>
      </c>
      <c r="C193" s="24" t="s">
        <v>1700</v>
      </c>
      <c r="D193" s="25">
        <v>45491</v>
      </c>
      <c r="E193" s="27" t="s">
        <v>258</v>
      </c>
      <c r="F193" s="28" t="s">
        <v>30</v>
      </c>
      <c r="G193" s="28" t="s">
        <v>30</v>
      </c>
      <c r="H193" s="28" t="s">
        <v>18</v>
      </c>
      <c r="I193" s="28" t="s">
        <v>82</v>
      </c>
      <c r="J193" s="29">
        <v>0</v>
      </c>
      <c r="K193" s="29">
        <v>0</v>
      </c>
      <c r="L193" s="27" t="s">
        <v>2215</v>
      </c>
      <c r="M193" s="30" t="s">
        <v>798</v>
      </c>
      <c r="N193" s="34">
        <v>5500000</v>
      </c>
      <c r="O193" s="31">
        <v>45495</v>
      </c>
      <c r="P193" s="31">
        <v>45657</v>
      </c>
      <c r="Q193" s="32" t="s">
        <v>637</v>
      </c>
      <c r="R193" s="29" t="s">
        <v>638</v>
      </c>
    </row>
    <row r="194" spans="1:18" ht="15" customHeight="1" x14ac:dyDescent="0.25">
      <c r="A194" s="37"/>
      <c r="B194" s="19">
        <v>2024</v>
      </c>
      <c r="C194" s="24" t="s">
        <v>1701</v>
      </c>
      <c r="D194" s="25">
        <v>45491</v>
      </c>
      <c r="E194" s="27" t="s">
        <v>581</v>
      </c>
      <c r="F194" s="28" t="s">
        <v>30</v>
      </c>
      <c r="G194" s="28" t="s">
        <v>30</v>
      </c>
      <c r="H194" s="28" t="s">
        <v>18</v>
      </c>
      <c r="I194" s="28" t="s">
        <v>67</v>
      </c>
      <c r="J194" s="29">
        <v>0</v>
      </c>
      <c r="K194" s="29">
        <v>0</v>
      </c>
      <c r="L194" s="27" t="s">
        <v>2216</v>
      </c>
      <c r="M194" s="30" t="s">
        <v>1046</v>
      </c>
      <c r="N194" s="34">
        <v>12500000</v>
      </c>
      <c r="O194" s="31">
        <v>45495</v>
      </c>
      <c r="P194" s="31">
        <v>45647</v>
      </c>
      <c r="Q194" s="32" t="s">
        <v>1233</v>
      </c>
      <c r="R194" s="29" t="s">
        <v>1248</v>
      </c>
    </row>
    <row r="195" spans="1:18" ht="15" customHeight="1" x14ac:dyDescent="0.25">
      <c r="A195" s="38"/>
      <c r="B195" s="19">
        <v>2024</v>
      </c>
      <c r="C195" s="24" t="s">
        <v>1702</v>
      </c>
      <c r="D195" s="25">
        <v>45491</v>
      </c>
      <c r="E195" s="27" t="s">
        <v>674</v>
      </c>
      <c r="F195" s="28" t="s">
        <v>30</v>
      </c>
      <c r="G195" s="28" t="s">
        <v>30</v>
      </c>
      <c r="H195" s="28" t="s">
        <v>18</v>
      </c>
      <c r="I195" s="28" t="s">
        <v>42</v>
      </c>
      <c r="J195" s="29">
        <v>0</v>
      </c>
      <c r="K195" s="29">
        <v>0</v>
      </c>
      <c r="L195" s="27" t="s">
        <v>2217</v>
      </c>
      <c r="M195" s="30" t="s">
        <v>1199</v>
      </c>
      <c r="N195" s="34">
        <v>10500000</v>
      </c>
      <c r="O195" s="31">
        <v>45492</v>
      </c>
      <c r="P195" s="31">
        <v>45657</v>
      </c>
      <c r="Q195" s="32" t="s">
        <v>20</v>
      </c>
      <c r="R195" s="29" t="s">
        <v>25</v>
      </c>
    </row>
    <row r="196" spans="1:18" ht="15" customHeight="1" x14ac:dyDescent="0.25">
      <c r="A196" s="38"/>
      <c r="B196" s="19">
        <v>2024</v>
      </c>
      <c r="C196" s="24" t="s">
        <v>1703</v>
      </c>
      <c r="D196" s="25">
        <v>45490</v>
      </c>
      <c r="E196" s="27" t="s">
        <v>642</v>
      </c>
      <c r="F196" s="28" t="s">
        <v>30</v>
      </c>
      <c r="G196" s="28" t="s">
        <v>30</v>
      </c>
      <c r="H196" s="28" t="s">
        <v>18</v>
      </c>
      <c r="I196" s="28" t="s">
        <v>33</v>
      </c>
      <c r="J196" s="29">
        <v>0</v>
      </c>
      <c r="K196" s="29">
        <v>0</v>
      </c>
      <c r="L196" s="27" t="s">
        <v>2218</v>
      </c>
      <c r="M196" s="30" t="s">
        <v>1114</v>
      </c>
      <c r="N196" s="34">
        <v>10500000</v>
      </c>
      <c r="O196" s="31">
        <v>45492</v>
      </c>
      <c r="P196" s="31">
        <v>45657</v>
      </c>
      <c r="Q196" s="32" t="s">
        <v>20</v>
      </c>
      <c r="R196" s="29" t="s">
        <v>25</v>
      </c>
    </row>
    <row r="197" spans="1:18" ht="15" customHeight="1" x14ac:dyDescent="0.25">
      <c r="A197" s="38"/>
      <c r="B197" s="19">
        <v>2024</v>
      </c>
      <c r="C197" s="24" t="s">
        <v>1704</v>
      </c>
      <c r="D197" s="25">
        <v>45491</v>
      </c>
      <c r="E197" s="27" t="s">
        <v>2776</v>
      </c>
      <c r="F197" s="28" t="s">
        <v>22</v>
      </c>
      <c r="G197" s="28" t="s">
        <v>23</v>
      </c>
      <c r="H197" s="28" t="s">
        <v>18</v>
      </c>
      <c r="I197" s="28" t="s">
        <v>77</v>
      </c>
      <c r="J197" s="29">
        <v>0</v>
      </c>
      <c r="K197" s="29">
        <v>0</v>
      </c>
      <c r="L197" s="27" t="s">
        <v>2217</v>
      </c>
      <c r="M197" s="30" t="s">
        <v>3381</v>
      </c>
      <c r="N197" s="34">
        <v>7500000</v>
      </c>
      <c r="O197" s="31">
        <v>45492</v>
      </c>
      <c r="P197" s="31">
        <v>45657</v>
      </c>
      <c r="Q197" s="32" t="s">
        <v>1232</v>
      </c>
      <c r="R197" s="29" t="s">
        <v>1247</v>
      </c>
    </row>
    <row r="198" spans="1:18" ht="15" customHeight="1" x14ac:dyDescent="0.25">
      <c r="A198" s="38"/>
      <c r="B198" s="19">
        <v>2024</v>
      </c>
      <c r="C198" s="24" t="s">
        <v>1705</v>
      </c>
      <c r="D198" s="25">
        <v>45490</v>
      </c>
      <c r="E198" s="27" t="s">
        <v>306</v>
      </c>
      <c r="F198" s="28" t="s">
        <v>30</v>
      </c>
      <c r="G198" s="28" t="s">
        <v>30</v>
      </c>
      <c r="H198" s="28" t="s">
        <v>18</v>
      </c>
      <c r="I198" s="28" t="s">
        <v>54</v>
      </c>
      <c r="J198" s="29">
        <v>0</v>
      </c>
      <c r="K198" s="29">
        <v>0</v>
      </c>
      <c r="L198" s="27" t="s">
        <v>2219</v>
      </c>
      <c r="M198" s="30" t="s">
        <v>833</v>
      </c>
      <c r="N198" s="34">
        <v>6700000</v>
      </c>
      <c r="O198" s="31">
        <v>45491</v>
      </c>
      <c r="P198" s="31">
        <v>45657</v>
      </c>
      <c r="Q198" s="32" t="s">
        <v>1222</v>
      </c>
      <c r="R198" s="29" t="s">
        <v>1238</v>
      </c>
    </row>
    <row r="199" spans="1:18" ht="15" customHeight="1" x14ac:dyDescent="0.25">
      <c r="A199" s="38"/>
      <c r="B199" s="19">
        <v>2024</v>
      </c>
      <c r="C199" s="24" t="s">
        <v>1706</v>
      </c>
      <c r="D199" s="25">
        <v>45490</v>
      </c>
      <c r="E199" s="27" t="s">
        <v>539</v>
      </c>
      <c r="F199" s="28" t="s">
        <v>30</v>
      </c>
      <c r="G199" s="28" t="s">
        <v>30</v>
      </c>
      <c r="H199" s="28" t="s">
        <v>18</v>
      </c>
      <c r="I199" s="28" t="s">
        <v>60</v>
      </c>
      <c r="J199" s="29">
        <v>0</v>
      </c>
      <c r="K199" s="29">
        <v>0</v>
      </c>
      <c r="L199" s="27" t="s">
        <v>2220</v>
      </c>
      <c r="M199" s="30" t="s">
        <v>1012</v>
      </c>
      <c r="N199" s="34">
        <v>6500000</v>
      </c>
      <c r="O199" s="31">
        <v>45492</v>
      </c>
      <c r="P199" s="31">
        <v>45583</v>
      </c>
      <c r="Q199" s="32" t="s">
        <v>24</v>
      </c>
      <c r="R199" s="29" t="s">
        <v>25</v>
      </c>
    </row>
    <row r="200" spans="1:18" ht="15" customHeight="1" x14ac:dyDescent="0.25">
      <c r="A200" s="38"/>
      <c r="B200" s="19">
        <v>2024</v>
      </c>
      <c r="C200" s="24" t="s">
        <v>1707</v>
      </c>
      <c r="D200" s="25">
        <v>45490</v>
      </c>
      <c r="E200" s="27" t="s">
        <v>686</v>
      </c>
      <c r="F200" s="28" t="s">
        <v>708</v>
      </c>
      <c r="G200" s="28" t="s">
        <v>35</v>
      </c>
      <c r="H200" s="28" t="s">
        <v>18</v>
      </c>
      <c r="I200" s="28" t="s">
        <v>46</v>
      </c>
      <c r="J200" s="29">
        <v>0</v>
      </c>
      <c r="K200" s="29">
        <v>0</v>
      </c>
      <c r="L200" s="27" t="s">
        <v>2221</v>
      </c>
      <c r="M200" s="30" t="s">
        <v>1210</v>
      </c>
      <c r="N200" s="34">
        <v>4200000</v>
      </c>
      <c r="O200" s="31">
        <v>45492</v>
      </c>
      <c r="P200" s="31">
        <v>45657</v>
      </c>
      <c r="Q200" s="32" t="s">
        <v>24</v>
      </c>
      <c r="R200" s="29" t="s">
        <v>25</v>
      </c>
    </row>
    <row r="201" spans="1:18" ht="15" customHeight="1" x14ac:dyDescent="0.25">
      <c r="A201" s="38"/>
      <c r="B201" s="19">
        <v>2024</v>
      </c>
      <c r="C201" s="24" t="s">
        <v>1708</v>
      </c>
      <c r="D201" s="25">
        <v>45490</v>
      </c>
      <c r="E201" s="27" t="s">
        <v>1274</v>
      </c>
      <c r="F201" s="28" t="s">
        <v>30</v>
      </c>
      <c r="G201" s="28" t="s">
        <v>30</v>
      </c>
      <c r="H201" s="28" t="s">
        <v>18</v>
      </c>
      <c r="I201" s="28" t="s">
        <v>19</v>
      </c>
      <c r="J201" s="29">
        <v>0</v>
      </c>
      <c r="K201" s="29">
        <v>0</v>
      </c>
      <c r="L201" s="27" t="s">
        <v>2222</v>
      </c>
      <c r="M201" s="30" t="s">
        <v>976</v>
      </c>
      <c r="N201" s="34">
        <v>13210000</v>
      </c>
      <c r="O201" s="31">
        <v>45492</v>
      </c>
      <c r="P201" s="31">
        <v>45657</v>
      </c>
      <c r="Q201" s="32" t="s">
        <v>24</v>
      </c>
      <c r="R201" s="29" t="s">
        <v>25</v>
      </c>
    </row>
    <row r="202" spans="1:18" ht="15" customHeight="1" x14ac:dyDescent="0.25">
      <c r="A202" s="38"/>
      <c r="B202" s="19">
        <v>2024</v>
      </c>
      <c r="C202" s="24" t="s">
        <v>1709</v>
      </c>
      <c r="D202" s="25">
        <v>45490</v>
      </c>
      <c r="E202" s="27" t="s">
        <v>486</v>
      </c>
      <c r="F202" s="28" t="s">
        <v>30</v>
      </c>
      <c r="G202" s="28" t="s">
        <v>30</v>
      </c>
      <c r="H202" s="28" t="s">
        <v>18</v>
      </c>
      <c r="I202" s="28" t="s">
        <v>33</v>
      </c>
      <c r="J202" s="29">
        <v>0</v>
      </c>
      <c r="K202" s="29">
        <v>0</v>
      </c>
      <c r="L202" s="27" t="s">
        <v>2223</v>
      </c>
      <c r="M202" s="30" t="s">
        <v>968</v>
      </c>
      <c r="N202" s="34">
        <v>13210000</v>
      </c>
      <c r="O202" s="31">
        <v>45492</v>
      </c>
      <c r="P202" s="31">
        <v>45657</v>
      </c>
      <c r="Q202" s="32" t="s">
        <v>24</v>
      </c>
      <c r="R202" s="29" t="s">
        <v>25</v>
      </c>
    </row>
    <row r="203" spans="1:18" ht="15" customHeight="1" x14ac:dyDescent="0.25">
      <c r="A203" s="38"/>
      <c r="B203" s="19">
        <v>2024</v>
      </c>
      <c r="C203" s="24" t="s">
        <v>1710</v>
      </c>
      <c r="D203" s="25">
        <v>45491</v>
      </c>
      <c r="E203" s="27" t="s">
        <v>120</v>
      </c>
      <c r="F203" s="28" t="s">
        <v>30</v>
      </c>
      <c r="G203" s="28" t="s">
        <v>30</v>
      </c>
      <c r="H203" s="28" t="s">
        <v>18</v>
      </c>
      <c r="I203" s="28" t="s">
        <v>19</v>
      </c>
      <c r="J203" s="29">
        <v>0</v>
      </c>
      <c r="K203" s="29">
        <v>0</v>
      </c>
      <c r="L203" s="27" t="s">
        <v>2184</v>
      </c>
      <c r="M203" s="30" t="s">
        <v>1168</v>
      </c>
      <c r="N203" s="34">
        <v>9750000</v>
      </c>
      <c r="O203" s="31">
        <v>45496</v>
      </c>
      <c r="P203" s="31">
        <v>45657</v>
      </c>
      <c r="Q203" s="32" t="s">
        <v>1235</v>
      </c>
      <c r="R203" s="29" t="s">
        <v>21</v>
      </c>
    </row>
    <row r="204" spans="1:18" ht="15" customHeight="1" x14ac:dyDescent="0.25">
      <c r="A204" s="38"/>
      <c r="B204" s="19">
        <v>2024</v>
      </c>
      <c r="C204" s="24" t="s">
        <v>1711</v>
      </c>
      <c r="D204" s="25">
        <v>45491</v>
      </c>
      <c r="E204" s="27" t="s">
        <v>170</v>
      </c>
      <c r="F204" s="28" t="s">
        <v>88</v>
      </c>
      <c r="G204" s="28" t="s">
        <v>17</v>
      </c>
      <c r="H204" s="28" t="s">
        <v>18</v>
      </c>
      <c r="I204" s="4" t="s">
        <v>1356</v>
      </c>
      <c r="J204" s="29">
        <v>0</v>
      </c>
      <c r="K204" s="29">
        <v>0</v>
      </c>
      <c r="L204" s="27" t="s">
        <v>2224</v>
      </c>
      <c r="M204" s="30" t="s">
        <v>1163</v>
      </c>
      <c r="N204" s="34">
        <v>3700000</v>
      </c>
      <c r="O204" s="31">
        <v>45497</v>
      </c>
      <c r="P204" s="31">
        <v>45657</v>
      </c>
      <c r="Q204" s="32" t="s">
        <v>65</v>
      </c>
      <c r="R204" s="29" t="s">
        <v>66</v>
      </c>
    </row>
    <row r="205" spans="1:18" ht="15" customHeight="1" x14ac:dyDescent="0.25">
      <c r="A205" s="38"/>
      <c r="B205" s="19">
        <v>2024</v>
      </c>
      <c r="C205" s="24" t="s">
        <v>1712</v>
      </c>
      <c r="D205" s="25">
        <v>45490</v>
      </c>
      <c r="E205" s="27" t="s">
        <v>1256</v>
      </c>
      <c r="F205" s="28" t="s">
        <v>30</v>
      </c>
      <c r="G205" s="28" t="s">
        <v>30</v>
      </c>
      <c r="H205" s="28" t="s">
        <v>18</v>
      </c>
      <c r="I205" s="4" t="s">
        <v>254</v>
      </c>
      <c r="J205" s="29">
        <v>0</v>
      </c>
      <c r="K205" s="29">
        <v>0</v>
      </c>
      <c r="L205" s="27" t="s">
        <v>2225</v>
      </c>
      <c r="M205" s="30" t="s">
        <v>796</v>
      </c>
      <c r="N205" s="34">
        <v>4860000</v>
      </c>
      <c r="O205" s="31">
        <v>45491</v>
      </c>
      <c r="P205" s="31">
        <v>45657</v>
      </c>
      <c r="Q205" s="32" t="s">
        <v>1222</v>
      </c>
      <c r="R205" s="29" t="s">
        <v>1238</v>
      </c>
    </row>
    <row r="206" spans="1:18" ht="15" customHeight="1" x14ac:dyDescent="0.25">
      <c r="A206" s="38"/>
      <c r="B206" s="19">
        <v>2024</v>
      </c>
      <c r="C206" s="24" t="s">
        <v>1713</v>
      </c>
      <c r="D206" s="25">
        <v>45490</v>
      </c>
      <c r="E206" s="27" t="s">
        <v>572</v>
      </c>
      <c r="F206" s="28" t="s">
        <v>30</v>
      </c>
      <c r="G206" s="28" t="s">
        <v>30</v>
      </c>
      <c r="H206" s="28" t="s">
        <v>18</v>
      </c>
      <c r="I206" s="28" t="s">
        <v>77</v>
      </c>
      <c r="J206" s="29">
        <v>0</v>
      </c>
      <c r="K206" s="29">
        <v>0</v>
      </c>
      <c r="L206" s="27" t="s">
        <v>2226</v>
      </c>
      <c r="M206" s="30" t="s">
        <v>1039</v>
      </c>
      <c r="N206" s="34">
        <v>7210000</v>
      </c>
      <c r="O206" s="31">
        <v>45492</v>
      </c>
      <c r="P206" s="31">
        <v>45644</v>
      </c>
      <c r="Q206" s="32" t="s">
        <v>1227</v>
      </c>
      <c r="R206" s="29" t="s">
        <v>1243</v>
      </c>
    </row>
    <row r="207" spans="1:18" ht="15" customHeight="1" x14ac:dyDescent="0.25">
      <c r="A207" s="37"/>
      <c r="B207" s="19">
        <v>2024</v>
      </c>
      <c r="C207" s="24" t="s">
        <v>1714</v>
      </c>
      <c r="D207" s="25">
        <v>45491</v>
      </c>
      <c r="E207" s="27" t="s">
        <v>52</v>
      </c>
      <c r="F207" s="28" t="s">
        <v>30</v>
      </c>
      <c r="G207" s="28" t="s">
        <v>30</v>
      </c>
      <c r="H207" s="28" t="s">
        <v>18</v>
      </c>
      <c r="I207" s="28" t="s">
        <v>33</v>
      </c>
      <c r="J207" s="29">
        <v>0</v>
      </c>
      <c r="K207" s="29">
        <v>0</v>
      </c>
      <c r="L207" s="27" t="s">
        <v>2227</v>
      </c>
      <c r="M207" s="30" t="s">
        <v>1118</v>
      </c>
      <c r="N207" s="34">
        <v>6243560</v>
      </c>
      <c r="O207" s="31">
        <v>45495</v>
      </c>
      <c r="P207" s="31">
        <v>45657</v>
      </c>
      <c r="Q207" s="32" t="s">
        <v>1232</v>
      </c>
      <c r="R207" s="29" t="s">
        <v>1247</v>
      </c>
    </row>
    <row r="208" spans="1:18" ht="15" customHeight="1" x14ac:dyDescent="0.25">
      <c r="A208" s="38"/>
      <c r="B208" s="19">
        <v>2024</v>
      </c>
      <c r="C208" s="24" t="s">
        <v>1715</v>
      </c>
      <c r="D208" s="25">
        <v>45490</v>
      </c>
      <c r="E208" s="27" t="s">
        <v>357</v>
      </c>
      <c r="F208" s="28">
        <v>0</v>
      </c>
      <c r="G208" s="28">
        <v>0</v>
      </c>
      <c r="H208" s="28">
        <v>0</v>
      </c>
      <c r="I208" s="28" t="s">
        <v>271</v>
      </c>
      <c r="J208" s="29">
        <v>0</v>
      </c>
      <c r="K208" s="29">
        <v>0</v>
      </c>
      <c r="L208" s="27" t="s">
        <v>2228</v>
      </c>
      <c r="M208" s="30" t="s">
        <v>868</v>
      </c>
      <c r="N208" s="34">
        <v>5600000</v>
      </c>
      <c r="O208" s="31">
        <v>45491</v>
      </c>
      <c r="P208" s="31">
        <v>45657</v>
      </c>
      <c r="Q208" s="32" t="s">
        <v>1225</v>
      </c>
      <c r="R208" s="29" t="s">
        <v>1241</v>
      </c>
    </row>
    <row r="209" spans="1:18" ht="15" customHeight="1" x14ac:dyDescent="0.25">
      <c r="A209" s="38"/>
      <c r="B209" s="19">
        <v>2024</v>
      </c>
      <c r="C209" s="24" t="s">
        <v>1716</v>
      </c>
      <c r="D209" s="25">
        <v>45490</v>
      </c>
      <c r="E209" s="27" t="s">
        <v>320</v>
      </c>
      <c r="F209" s="28" t="s">
        <v>321</v>
      </c>
      <c r="G209" s="28" t="s">
        <v>39</v>
      </c>
      <c r="H209" s="28" t="s">
        <v>18</v>
      </c>
      <c r="I209" s="28" t="s">
        <v>74</v>
      </c>
      <c r="J209" s="29">
        <v>0</v>
      </c>
      <c r="K209" s="29">
        <v>0</v>
      </c>
      <c r="L209" s="27" t="s">
        <v>2229</v>
      </c>
      <c r="M209" s="30" t="s">
        <v>842</v>
      </c>
      <c r="N209" s="34">
        <v>6200000</v>
      </c>
      <c r="O209" s="31">
        <v>45491</v>
      </c>
      <c r="P209" s="31">
        <v>45657</v>
      </c>
      <c r="Q209" s="32" t="s">
        <v>1225</v>
      </c>
      <c r="R209" s="29" t="s">
        <v>1241</v>
      </c>
    </row>
    <row r="210" spans="1:18" ht="15" customHeight="1" x14ac:dyDescent="0.25">
      <c r="A210" s="37"/>
      <c r="B210" s="19">
        <v>2024</v>
      </c>
      <c r="C210" s="24" t="s">
        <v>1717</v>
      </c>
      <c r="D210" s="25">
        <v>45491</v>
      </c>
      <c r="E210" s="27" t="s">
        <v>362</v>
      </c>
      <c r="F210" s="28" t="s">
        <v>30</v>
      </c>
      <c r="G210" s="28" t="s">
        <v>30</v>
      </c>
      <c r="H210" s="28" t="s">
        <v>18</v>
      </c>
      <c r="I210" s="28" t="s">
        <v>33</v>
      </c>
      <c r="J210" s="29">
        <v>0</v>
      </c>
      <c r="K210" s="29">
        <v>0</v>
      </c>
      <c r="L210" s="27" t="s">
        <v>2230</v>
      </c>
      <c r="M210" s="30" t="s">
        <v>871</v>
      </c>
      <c r="N210" s="34">
        <v>7500000</v>
      </c>
      <c r="O210" s="31">
        <v>45495</v>
      </c>
      <c r="P210" s="31">
        <v>45657</v>
      </c>
      <c r="Q210" s="32" t="s">
        <v>1234</v>
      </c>
      <c r="R210" s="29" t="s">
        <v>1249</v>
      </c>
    </row>
    <row r="211" spans="1:18" ht="15" customHeight="1" x14ac:dyDescent="0.25">
      <c r="A211" s="38"/>
      <c r="B211" s="19">
        <v>2024</v>
      </c>
      <c r="C211" s="24" t="s">
        <v>1718</v>
      </c>
      <c r="D211" s="25">
        <v>45491</v>
      </c>
      <c r="E211" s="27" t="s">
        <v>460</v>
      </c>
      <c r="F211" s="28" t="s">
        <v>30</v>
      </c>
      <c r="G211" s="28" t="s">
        <v>30</v>
      </c>
      <c r="H211" s="28" t="s">
        <v>18</v>
      </c>
      <c r="I211" s="28" t="s">
        <v>33</v>
      </c>
      <c r="J211" s="29">
        <v>0</v>
      </c>
      <c r="K211" s="29">
        <v>0</v>
      </c>
      <c r="L211" s="27" t="s">
        <v>2231</v>
      </c>
      <c r="M211" s="30" t="s">
        <v>943</v>
      </c>
      <c r="N211" s="34">
        <v>7730000</v>
      </c>
      <c r="O211" s="31">
        <v>45497</v>
      </c>
      <c r="P211" s="31">
        <v>45657</v>
      </c>
      <c r="Q211" s="32" t="s">
        <v>1234</v>
      </c>
      <c r="R211" s="29" t="s">
        <v>1249</v>
      </c>
    </row>
    <row r="212" spans="1:18" ht="15" customHeight="1" x14ac:dyDescent="0.25">
      <c r="A212" s="38"/>
      <c r="B212" s="19">
        <v>2024</v>
      </c>
      <c r="C212" s="24" t="s">
        <v>1719</v>
      </c>
      <c r="D212" s="25">
        <v>45491</v>
      </c>
      <c r="E212" s="27" t="s">
        <v>645</v>
      </c>
      <c r="F212" s="28" t="s">
        <v>30</v>
      </c>
      <c r="G212" s="28" t="s">
        <v>30</v>
      </c>
      <c r="H212" s="28" t="s">
        <v>18</v>
      </c>
      <c r="I212" s="28" t="s">
        <v>129</v>
      </c>
      <c r="J212" s="29">
        <v>0</v>
      </c>
      <c r="K212" s="29">
        <v>0</v>
      </c>
      <c r="L212" s="27" t="s">
        <v>2232</v>
      </c>
      <c r="M212" s="30" t="s">
        <v>1150</v>
      </c>
      <c r="N212" s="34">
        <v>8000000</v>
      </c>
      <c r="O212" s="31">
        <v>45497</v>
      </c>
      <c r="P212" s="31">
        <v>45657</v>
      </c>
      <c r="Q212" s="32" t="s">
        <v>1234</v>
      </c>
      <c r="R212" s="29" t="s">
        <v>1249</v>
      </c>
    </row>
    <row r="213" spans="1:18" ht="15" customHeight="1" x14ac:dyDescent="0.25">
      <c r="A213" s="38"/>
      <c r="B213" s="19">
        <v>2024</v>
      </c>
      <c r="C213" s="24" t="s">
        <v>1720</v>
      </c>
      <c r="D213" s="25">
        <v>45491</v>
      </c>
      <c r="E213" s="27" t="s">
        <v>341</v>
      </c>
      <c r="F213" s="28" t="s">
        <v>30</v>
      </c>
      <c r="G213" s="28" t="s">
        <v>30</v>
      </c>
      <c r="H213" s="28" t="s">
        <v>18</v>
      </c>
      <c r="I213" s="28" t="s">
        <v>129</v>
      </c>
      <c r="J213" s="29">
        <v>0</v>
      </c>
      <c r="K213" s="29">
        <v>0</v>
      </c>
      <c r="L213" s="27" t="s">
        <v>726</v>
      </c>
      <c r="M213" s="30" t="s">
        <v>858</v>
      </c>
      <c r="N213" s="34">
        <v>7730000</v>
      </c>
      <c r="O213" s="31">
        <v>45492</v>
      </c>
      <c r="P213" s="31">
        <v>45653</v>
      </c>
      <c r="Q213" s="32" t="s">
        <v>1234</v>
      </c>
      <c r="R213" s="29" t="s">
        <v>1249</v>
      </c>
    </row>
    <row r="214" spans="1:18" ht="15" customHeight="1" x14ac:dyDescent="0.25">
      <c r="A214" s="38"/>
      <c r="B214" s="19">
        <v>2024</v>
      </c>
      <c r="C214" s="24" t="s">
        <v>1721</v>
      </c>
      <c r="D214" s="25">
        <v>45491</v>
      </c>
      <c r="E214" s="27" t="s">
        <v>660</v>
      </c>
      <c r="F214" s="28" t="s">
        <v>30</v>
      </c>
      <c r="G214" s="28" t="s">
        <v>30</v>
      </c>
      <c r="H214" s="28" t="s">
        <v>18</v>
      </c>
      <c r="I214" s="28" t="s">
        <v>31</v>
      </c>
      <c r="J214" s="29">
        <v>0</v>
      </c>
      <c r="K214" s="29">
        <v>0</v>
      </c>
      <c r="L214" s="27" t="s">
        <v>2233</v>
      </c>
      <c r="M214" s="30" t="s">
        <v>1180</v>
      </c>
      <c r="N214" s="34">
        <v>7087284</v>
      </c>
      <c r="O214" s="31">
        <v>45492</v>
      </c>
      <c r="P214" s="31">
        <v>45657</v>
      </c>
      <c r="Q214" s="32" t="s">
        <v>106</v>
      </c>
      <c r="R214" s="29" t="s">
        <v>107</v>
      </c>
    </row>
    <row r="215" spans="1:18" ht="15" customHeight="1" x14ac:dyDescent="0.25">
      <c r="A215" s="38"/>
      <c r="B215" s="19">
        <v>2024</v>
      </c>
      <c r="C215" s="24" t="s">
        <v>1722</v>
      </c>
      <c r="D215" s="25">
        <v>45491</v>
      </c>
      <c r="E215" s="27" t="s">
        <v>602</v>
      </c>
      <c r="F215" s="28" t="s">
        <v>211</v>
      </c>
      <c r="G215" s="28" t="s">
        <v>39</v>
      </c>
      <c r="H215" s="28" t="s">
        <v>18</v>
      </c>
      <c r="I215" s="28" t="s">
        <v>19</v>
      </c>
      <c r="J215" s="29">
        <v>0</v>
      </c>
      <c r="K215" s="29">
        <v>0</v>
      </c>
      <c r="L215" s="27" t="s">
        <v>2234</v>
      </c>
      <c r="M215" s="30" t="s">
        <v>1068</v>
      </c>
      <c r="N215" s="34">
        <v>7087236</v>
      </c>
      <c r="O215" s="31">
        <v>45492</v>
      </c>
      <c r="P215" s="31">
        <v>45657</v>
      </c>
      <c r="Q215" s="32" t="s">
        <v>106</v>
      </c>
      <c r="R215" s="29" t="s">
        <v>107</v>
      </c>
    </row>
    <row r="216" spans="1:18" ht="15" customHeight="1" x14ac:dyDescent="0.25">
      <c r="A216" s="38"/>
      <c r="B216" s="19">
        <v>2024</v>
      </c>
      <c r="C216" s="24" t="s">
        <v>1723</v>
      </c>
      <c r="D216" s="25">
        <v>45491</v>
      </c>
      <c r="E216" s="27" t="s">
        <v>1306</v>
      </c>
      <c r="F216" s="28" t="s">
        <v>30</v>
      </c>
      <c r="G216" s="28" t="s">
        <v>30</v>
      </c>
      <c r="H216" s="28" t="s">
        <v>18</v>
      </c>
      <c r="I216" s="28" t="s">
        <v>33</v>
      </c>
      <c r="J216" s="29">
        <v>0</v>
      </c>
      <c r="K216" s="29">
        <v>0</v>
      </c>
      <c r="L216" s="27" t="s">
        <v>2235</v>
      </c>
      <c r="M216" s="30" t="s">
        <v>1381</v>
      </c>
      <c r="N216" s="34">
        <v>11330000</v>
      </c>
      <c r="O216" s="31">
        <v>45492</v>
      </c>
      <c r="P216" s="31">
        <v>45657</v>
      </c>
      <c r="Q216" s="32" t="s">
        <v>20</v>
      </c>
      <c r="R216" s="29" t="s">
        <v>25</v>
      </c>
    </row>
    <row r="217" spans="1:18" ht="15" customHeight="1" x14ac:dyDescent="0.25">
      <c r="A217" s="37"/>
      <c r="B217" s="19">
        <v>2024</v>
      </c>
      <c r="C217" s="24" t="s">
        <v>1724</v>
      </c>
      <c r="D217" s="25">
        <v>45491</v>
      </c>
      <c r="E217" s="27" t="s">
        <v>83</v>
      </c>
      <c r="F217" s="28" t="s">
        <v>30</v>
      </c>
      <c r="G217" s="28" t="s">
        <v>30</v>
      </c>
      <c r="H217" s="28" t="s">
        <v>18</v>
      </c>
      <c r="I217" s="28" t="s">
        <v>84</v>
      </c>
      <c r="J217" s="29">
        <v>0</v>
      </c>
      <c r="K217" s="29">
        <v>0</v>
      </c>
      <c r="L217" s="27" t="s">
        <v>2236</v>
      </c>
      <c r="M217" s="30" t="s">
        <v>1107</v>
      </c>
      <c r="N217" s="34">
        <v>9270000</v>
      </c>
      <c r="O217" s="31">
        <v>45495</v>
      </c>
      <c r="P217" s="31">
        <v>45657</v>
      </c>
      <c r="Q217" s="32" t="s">
        <v>65</v>
      </c>
      <c r="R217" s="29" t="s">
        <v>66</v>
      </c>
    </row>
    <row r="218" spans="1:18" ht="15" customHeight="1" x14ac:dyDescent="0.25">
      <c r="A218" s="37"/>
      <c r="B218" s="19">
        <v>2024</v>
      </c>
      <c r="C218" s="24" t="s">
        <v>1725</v>
      </c>
      <c r="D218" s="25">
        <v>45491</v>
      </c>
      <c r="E218" s="27" t="s">
        <v>137</v>
      </c>
      <c r="F218" s="28" t="s">
        <v>92</v>
      </c>
      <c r="G218" s="28" t="s">
        <v>93</v>
      </c>
      <c r="H218" s="28" t="s">
        <v>18</v>
      </c>
      <c r="I218" s="28" t="s">
        <v>64</v>
      </c>
      <c r="J218" s="29">
        <v>0</v>
      </c>
      <c r="K218" s="29">
        <v>0</v>
      </c>
      <c r="L218" s="27" t="s">
        <v>2237</v>
      </c>
      <c r="M218" s="30" t="s">
        <v>1147</v>
      </c>
      <c r="N218" s="34">
        <v>6180000</v>
      </c>
      <c r="O218" s="31">
        <v>45495</v>
      </c>
      <c r="P218" s="31">
        <v>45657</v>
      </c>
      <c r="Q218" s="32" t="s">
        <v>65</v>
      </c>
      <c r="R218" s="29" t="s">
        <v>66</v>
      </c>
    </row>
    <row r="219" spans="1:18" ht="15" customHeight="1" x14ac:dyDescent="0.25">
      <c r="A219" s="37"/>
      <c r="B219" s="19">
        <v>2024</v>
      </c>
      <c r="C219" s="24" t="s">
        <v>1726</v>
      </c>
      <c r="D219" s="25">
        <v>45491</v>
      </c>
      <c r="E219" s="27" t="s">
        <v>1294</v>
      </c>
      <c r="F219" s="28" t="s">
        <v>30</v>
      </c>
      <c r="G219" s="28" t="s">
        <v>30</v>
      </c>
      <c r="H219" s="28" t="s">
        <v>18</v>
      </c>
      <c r="I219" s="28" t="s">
        <v>19</v>
      </c>
      <c r="J219" s="29">
        <v>0</v>
      </c>
      <c r="K219" s="29">
        <v>0</v>
      </c>
      <c r="L219" s="27" t="s">
        <v>2238</v>
      </c>
      <c r="M219" s="30" t="s">
        <v>1149</v>
      </c>
      <c r="N219" s="34">
        <v>5600000</v>
      </c>
      <c r="O219" s="31">
        <v>45495</v>
      </c>
      <c r="P219" s="31">
        <v>45657</v>
      </c>
      <c r="Q219" s="32" t="s">
        <v>65</v>
      </c>
      <c r="R219" s="29" t="s">
        <v>66</v>
      </c>
    </row>
    <row r="220" spans="1:18" ht="15" customHeight="1" x14ac:dyDescent="0.25">
      <c r="A220" s="37"/>
      <c r="B220" s="19">
        <v>2024</v>
      </c>
      <c r="C220" s="24" t="s">
        <v>1727</v>
      </c>
      <c r="D220" s="25">
        <v>45491</v>
      </c>
      <c r="E220" s="27" t="s">
        <v>172</v>
      </c>
      <c r="F220" s="28" t="s">
        <v>30</v>
      </c>
      <c r="G220" s="28" t="s">
        <v>30</v>
      </c>
      <c r="H220" s="28" t="s">
        <v>18</v>
      </c>
      <c r="I220" s="4">
        <v>0</v>
      </c>
      <c r="J220" s="29">
        <v>0</v>
      </c>
      <c r="K220" s="29">
        <v>0</v>
      </c>
      <c r="L220" s="27" t="s">
        <v>2239</v>
      </c>
      <c r="M220" s="30" t="s">
        <v>3172</v>
      </c>
      <c r="N220" s="34">
        <v>3050000</v>
      </c>
      <c r="O220" s="31">
        <v>45495</v>
      </c>
      <c r="P220" s="31">
        <v>45647</v>
      </c>
      <c r="Q220" s="32" t="s">
        <v>1236</v>
      </c>
      <c r="R220" s="29" t="s">
        <v>1250</v>
      </c>
    </row>
    <row r="221" spans="1:18" ht="15" customHeight="1" x14ac:dyDescent="0.25">
      <c r="A221" s="37"/>
      <c r="B221" s="19">
        <v>2024</v>
      </c>
      <c r="C221" s="24" t="s">
        <v>1728</v>
      </c>
      <c r="D221" s="25">
        <v>45491</v>
      </c>
      <c r="E221" s="27" t="s">
        <v>599</v>
      </c>
      <c r="F221" s="28" t="s">
        <v>30</v>
      </c>
      <c r="G221" s="28" t="s">
        <v>30</v>
      </c>
      <c r="H221" s="28" t="s">
        <v>18</v>
      </c>
      <c r="I221" s="28" t="s">
        <v>150</v>
      </c>
      <c r="J221" s="29">
        <v>0</v>
      </c>
      <c r="K221" s="29">
        <v>0</v>
      </c>
      <c r="L221" s="27" t="s">
        <v>2240</v>
      </c>
      <c r="M221" s="30" t="s">
        <v>1065</v>
      </c>
      <c r="N221" s="34">
        <v>8280000</v>
      </c>
      <c r="O221" s="31">
        <v>45495</v>
      </c>
      <c r="P221" s="31">
        <v>45657</v>
      </c>
      <c r="Q221" s="32" t="s">
        <v>1228</v>
      </c>
      <c r="R221" s="29" t="s">
        <v>1244</v>
      </c>
    </row>
    <row r="222" spans="1:18" ht="15" customHeight="1" x14ac:dyDescent="0.25">
      <c r="A222" s="37"/>
      <c r="B222" s="19">
        <v>2024</v>
      </c>
      <c r="C222" s="24" t="s">
        <v>1729</v>
      </c>
      <c r="D222" s="25">
        <v>45492</v>
      </c>
      <c r="E222" s="27" t="s">
        <v>377</v>
      </c>
      <c r="F222" s="28">
        <v>0</v>
      </c>
      <c r="G222" s="28">
        <v>0</v>
      </c>
      <c r="H222" s="28">
        <v>0</v>
      </c>
      <c r="I222" s="28" t="s">
        <v>19</v>
      </c>
      <c r="J222" s="29">
        <v>0</v>
      </c>
      <c r="K222" s="29">
        <v>0</v>
      </c>
      <c r="L222" s="27" t="s">
        <v>2241</v>
      </c>
      <c r="M222" s="30" t="s">
        <v>880</v>
      </c>
      <c r="N222" s="34">
        <v>11000000</v>
      </c>
      <c r="O222" s="31">
        <v>45495</v>
      </c>
      <c r="P222" s="31">
        <v>45657</v>
      </c>
      <c r="Q222" s="32" t="s">
        <v>1233</v>
      </c>
      <c r="R222" s="29" t="s">
        <v>1248</v>
      </c>
    </row>
    <row r="223" spans="1:18" ht="15" customHeight="1" x14ac:dyDescent="0.25">
      <c r="A223" s="37"/>
      <c r="B223" s="19">
        <v>2024</v>
      </c>
      <c r="C223" s="24" t="s">
        <v>1730</v>
      </c>
      <c r="D223" s="25">
        <v>45492</v>
      </c>
      <c r="E223" s="27" t="s">
        <v>1283</v>
      </c>
      <c r="F223" s="28" t="s">
        <v>361</v>
      </c>
      <c r="G223" s="28" t="s">
        <v>17</v>
      </c>
      <c r="H223" s="28" t="s">
        <v>18</v>
      </c>
      <c r="I223" s="28" t="s">
        <v>714</v>
      </c>
      <c r="J223" s="29">
        <v>0</v>
      </c>
      <c r="K223" s="29">
        <v>0</v>
      </c>
      <c r="L223" s="27" t="s">
        <v>2242</v>
      </c>
      <c r="M223" s="30" t="s">
        <v>1050</v>
      </c>
      <c r="N223" s="34">
        <v>7622000</v>
      </c>
      <c r="O223" s="31">
        <v>45496</v>
      </c>
      <c r="P223" s="31">
        <v>45657</v>
      </c>
      <c r="Q223" s="32" t="s">
        <v>1228</v>
      </c>
      <c r="R223" s="29" t="s">
        <v>1244</v>
      </c>
    </row>
    <row r="224" spans="1:18" ht="15" customHeight="1" x14ac:dyDescent="0.25">
      <c r="A224" s="37"/>
      <c r="B224" s="19">
        <v>2024</v>
      </c>
      <c r="C224" s="24" t="s">
        <v>1731</v>
      </c>
      <c r="D224" s="25">
        <v>45492</v>
      </c>
      <c r="E224" s="27" t="s">
        <v>375</v>
      </c>
      <c r="F224" s="28" t="s">
        <v>30</v>
      </c>
      <c r="G224" s="28" t="s">
        <v>30</v>
      </c>
      <c r="H224" s="28" t="s">
        <v>18</v>
      </c>
      <c r="I224" s="28" t="s">
        <v>67</v>
      </c>
      <c r="J224" s="29">
        <v>0</v>
      </c>
      <c r="K224" s="29">
        <v>0</v>
      </c>
      <c r="L224" s="27" t="s">
        <v>2243</v>
      </c>
      <c r="M224" s="30" t="s">
        <v>3173</v>
      </c>
      <c r="N224" s="34">
        <v>7000000</v>
      </c>
      <c r="O224" s="31">
        <v>45496</v>
      </c>
      <c r="P224" s="31">
        <v>45657</v>
      </c>
      <c r="Q224" s="32" t="s">
        <v>637</v>
      </c>
      <c r="R224" s="29" t="s">
        <v>638</v>
      </c>
    </row>
    <row r="225" spans="1:18" ht="15" customHeight="1" x14ac:dyDescent="0.25">
      <c r="A225" s="37"/>
      <c r="B225" s="19">
        <v>2024</v>
      </c>
      <c r="C225" s="24" t="s">
        <v>1732</v>
      </c>
      <c r="D225" s="25">
        <v>45492</v>
      </c>
      <c r="E225" s="27" t="s">
        <v>349</v>
      </c>
      <c r="F225" s="28" t="s">
        <v>350</v>
      </c>
      <c r="G225" s="28" t="s">
        <v>351</v>
      </c>
      <c r="H225" s="28" t="s">
        <v>18</v>
      </c>
      <c r="I225" s="28" t="s">
        <v>19</v>
      </c>
      <c r="J225" s="29">
        <v>0</v>
      </c>
      <c r="K225" s="29">
        <v>0</v>
      </c>
      <c r="L225" s="27" t="s">
        <v>2244</v>
      </c>
      <c r="M225" s="30" t="s">
        <v>865</v>
      </c>
      <c r="N225" s="34">
        <v>8498000</v>
      </c>
      <c r="O225" s="31">
        <v>45496</v>
      </c>
      <c r="P225" s="31">
        <v>45648</v>
      </c>
      <c r="Q225" s="32" t="s">
        <v>637</v>
      </c>
      <c r="R225" s="29" t="s">
        <v>638</v>
      </c>
    </row>
    <row r="226" spans="1:18" ht="15" customHeight="1" x14ac:dyDescent="0.25">
      <c r="A226" s="37"/>
      <c r="B226" s="19">
        <v>2024</v>
      </c>
      <c r="C226" s="24" t="s">
        <v>1733</v>
      </c>
      <c r="D226" s="25">
        <v>45492</v>
      </c>
      <c r="E226" s="27" t="s">
        <v>397</v>
      </c>
      <c r="F226" s="28" t="s">
        <v>398</v>
      </c>
      <c r="G226" s="28" t="s">
        <v>163</v>
      </c>
      <c r="H226" s="28" t="s">
        <v>18</v>
      </c>
      <c r="I226" s="28" t="s">
        <v>80</v>
      </c>
      <c r="J226" s="29">
        <v>0</v>
      </c>
      <c r="K226" s="29">
        <v>0</v>
      </c>
      <c r="L226" s="27" t="s">
        <v>2245</v>
      </c>
      <c r="M226" s="30" t="s">
        <v>896</v>
      </c>
      <c r="N226" s="34">
        <v>6180000</v>
      </c>
      <c r="O226" s="31">
        <v>45495</v>
      </c>
      <c r="P226" s="31">
        <v>45657</v>
      </c>
      <c r="Q226" s="32" t="s">
        <v>65</v>
      </c>
      <c r="R226" s="29" t="s">
        <v>66</v>
      </c>
    </row>
    <row r="227" spans="1:18" ht="15" customHeight="1" x14ac:dyDescent="0.25">
      <c r="A227" s="37"/>
      <c r="B227" s="19">
        <v>2024</v>
      </c>
      <c r="C227" s="24" t="s">
        <v>1734</v>
      </c>
      <c r="D227" s="25">
        <v>45492</v>
      </c>
      <c r="E227" s="27" t="s">
        <v>78</v>
      </c>
      <c r="F227" s="28" t="s">
        <v>30</v>
      </c>
      <c r="G227" s="28" t="s">
        <v>30</v>
      </c>
      <c r="H227" s="28" t="s">
        <v>18</v>
      </c>
      <c r="I227" s="28" t="s">
        <v>74</v>
      </c>
      <c r="J227" s="29">
        <v>0</v>
      </c>
      <c r="K227" s="29">
        <v>0</v>
      </c>
      <c r="L227" s="27" t="s">
        <v>2246</v>
      </c>
      <c r="M227" s="30" t="s">
        <v>1171</v>
      </c>
      <c r="N227" s="34">
        <v>6243560</v>
      </c>
      <c r="O227" s="31">
        <v>45495</v>
      </c>
      <c r="P227" s="31">
        <v>45657</v>
      </c>
      <c r="Q227" s="32" t="s">
        <v>1236</v>
      </c>
      <c r="R227" s="29" t="s">
        <v>1250</v>
      </c>
    </row>
    <row r="228" spans="1:18" ht="15" customHeight="1" x14ac:dyDescent="0.25">
      <c r="A228" s="38"/>
      <c r="B228" s="19">
        <v>2024</v>
      </c>
      <c r="C228" s="24" t="s">
        <v>1735</v>
      </c>
      <c r="D228" s="25">
        <v>45491</v>
      </c>
      <c r="E228" s="27" t="s">
        <v>647</v>
      </c>
      <c r="F228" s="28" t="s">
        <v>332</v>
      </c>
      <c r="G228" s="28" t="s">
        <v>39</v>
      </c>
      <c r="H228" s="28" t="s">
        <v>18</v>
      </c>
      <c r="I228" s="28" t="s">
        <v>19</v>
      </c>
      <c r="J228" s="29">
        <v>0</v>
      </c>
      <c r="K228" s="29">
        <v>0</v>
      </c>
      <c r="L228" s="27" t="s">
        <v>2247</v>
      </c>
      <c r="M228" s="30" t="s">
        <v>1152</v>
      </c>
      <c r="N228" s="34">
        <v>6390000</v>
      </c>
      <c r="O228" s="31">
        <v>45492</v>
      </c>
      <c r="P228" s="31">
        <v>45653</v>
      </c>
      <c r="Q228" s="32" t="s">
        <v>1234</v>
      </c>
      <c r="R228" s="29" t="s">
        <v>1249</v>
      </c>
    </row>
    <row r="229" spans="1:18" ht="15" customHeight="1" x14ac:dyDescent="0.25">
      <c r="A229" s="37"/>
      <c r="B229" s="19">
        <v>2024</v>
      </c>
      <c r="C229" s="24" t="s">
        <v>1736</v>
      </c>
      <c r="D229" s="25">
        <v>45491</v>
      </c>
      <c r="E229" s="27" t="s">
        <v>26</v>
      </c>
      <c r="F229" s="28" t="s">
        <v>27</v>
      </c>
      <c r="G229" s="28" t="s">
        <v>28</v>
      </c>
      <c r="H229" s="28" t="s">
        <v>18</v>
      </c>
      <c r="I229" s="4" t="s">
        <v>29</v>
      </c>
      <c r="J229" s="29">
        <v>0</v>
      </c>
      <c r="K229" s="29">
        <v>0</v>
      </c>
      <c r="L229" s="27" t="s">
        <v>2248</v>
      </c>
      <c r="M229" s="30" t="s">
        <v>1030</v>
      </c>
      <c r="N229" s="34">
        <v>3700000</v>
      </c>
      <c r="O229" s="31">
        <v>45495</v>
      </c>
      <c r="P229" s="31">
        <v>45657</v>
      </c>
      <c r="Q229" s="32" t="s">
        <v>1230</v>
      </c>
      <c r="R229" s="29" t="s">
        <v>1246</v>
      </c>
    </row>
    <row r="230" spans="1:18" ht="15" customHeight="1" x14ac:dyDescent="0.25">
      <c r="A230" s="37"/>
      <c r="B230" s="19">
        <v>2024</v>
      </c>
      <c r="C230" s="24" t="s">
        <v>1737</v>
      </c>
      <c r="D230" s="25">
        <v>45491</v>
      </c>
      <c r="E230" s="27" t="s">
        <v>587</v>
      </c>
      <c r="F230" s="28" t="s">
        <v>30</v>
      </c>
      <c r="G230" s="28" t="s">
        <v>30</v>
      </c>
      <c r="H230" s="28" t="s">
        <v>18</v>
      </c>
      <c r="I230" s="28" t="s">
        <v>33</v>
      </c>
      <c r="J230" s="29">
        <v>0</v>
      </c>
      <c r="K230" s="29">
        <v>0</v>
      </c>
      <c r="L230" s="27" t="s">
        <v>2249</v>
      </c>
      <c r="M230" s="30" t="s">
        <v>1053</v>
      </c>
      <c r="N230" s="34">
        <v>7000000</v>
      </c>
      <c r="O230" s="31">
        <v>45495</v>
      </c>
      <c r="P230" s="31">
        <v>45657</v>
      </c>
      <c r="Q230" s="32" t="s">
        <v>1230</v>
      </c>
      <c r="R230" s="29" t="s">
        <v>1246</v>
      </c>
    </row>
    <row r="231" spans="1:18" ht="15" customHeight="1" x14ac:dyDescent="0.25">
      <c r="A231" s="37"/>
      <c r="B231" s="19">
        <v>2024</v>
      </c>
      <c r="C231" s="24" t="s">
        <v>1738</v>
      </c>
      <c r="D231" s="25">
        <v>45491</v>
      </c>
      <c r="E231" s="27" t="s">
        <v>578</v>
      </c>
      <c r="F231" s="28" t="s">
        <v>579</v>
      </c>
      <c r="G231" s="28" t="s">
        <v>96</v>
      </c>
      <c r="H231" s="28" t="s">
        <v>18</v>
      </c>
      <c r="I231" s="28" t="s">
        <v>580</v>
      </c>
      <c r="J231" s="29">
        <v>0</v>
      </c>
      <c r="K231" s="29">
        <v>0</v>
      </c>
      <c r="L231" s="27" t="s">
        <v>2250</v>
      </c>
      <c r="M231" s="30" t="s">
        <v>1045</v>
      </c>
      <c r="N231" s="34">
        <v>9000000</v>
      </c>
      <c r="O231" s="31">
        <v>45495</v>
      </c>
      <c r="P231" s="31">
        <v>45657</v>
      </c>
      <c r="Q231" s="32" t="s">
        <v>1230</v>
      </c>
      <c r="R231" s="29" t="s">
        <v>1246</v>
      </c>
    </row>
    <row r="232" spans="1:18" ht="15" customHeight="1" x14ac:dyDescent="0.25">
      <c r="A232" s="37"/>
      <c r="B232" s="19">
        <v>2024</v>
      </c>
      <c r="C232" s="24" t="s">
        <v>1739</v>
      </c>
      <c r="D232" s="25">
        <v>45491</v>
      </c>
      <c r="E232" s="27" t="s">
        <v>543</v>
      </c>
      <c r="F232" s="28" t="s">
        <v>30</v>
      </c>
      <c r="G232" s="28" t="s">
        <v>30</v>
      </c>
      <c r="H232" s="28" t="s">
        <v>18</v>
      </c>
      <c r="I232" s="28" t="s">
        <v>544</v>
      </c>
      <c r="J232" s="29">
        <v>0</v>
      </c>
      <c r="K232" s="29">
        <v>0</v>
      </c>
      <c r="L232" s="27" t="s">
        <v>2251</v>
      </c>
      <c r="M232" s="30" t="s">
        <v>1015</v>
      </c>
      <c r="N232" s="34">
        <v>6695000</v>
      </c>
      <c r="O232" s="31">
        <v>45497</v>
      </c>
      <c r="P232" s="31">
        <v>45657</v>
      </c>
      <c r="Q232" s="32" t="s">
        <v>1230</v>
      </c>
      <c r="R232" s="29" t="s">
        <v>1246</v>
      </c>
    </row>
    <row r="233" spans="1:18" ht="15" customHeight="1" x14ac:dyDescent="0.25">
      <c r="A233" s="37"/>
      <c r="B233" s="19">
        <v>2024</v>
      </c>
      <c r="C233" s="24" t="s">
        <v>1740</v>
      </c>
      <c r="D233" s="25">
        <v>45491</v>
      </c>
      <c r="E233" s="27" t="s">
        <v>1277</v>
      </c>
      <c r="F233" s="28" t="s">
        <v>30</v>
      </c>
      <c r="G233" s="28" t="s">
        <v>30</v>
      </c>
      <c r="H233" s="28" t="s">
        <v>18</v>
      </c>
      <c r="I233" s="28" t="s">
        <v>19</v>
      </c>
      <c r="J233" s="29">
        <v>0</v>
      </c>
      <c r="K233" s="29">
        <v>0</v>
      </c>
      <c r="L233" s="27" t="s">
        <v>2252</v>
      </c>
      <c r="M233" s="30" t="s">
        <v>994</v>
      </c>
      <c r="N233" s="34">
        <v>9500000</v>
      </c>
      <c r="O233" s="31">
        <v>45495</v>
      </c>
      <c r="P233" s="31">
        <v>45586</v>
      </c>
      <c r="Q233" s="32" t="s">
        <v>24</v>
      </c>
      <c r="R233" s="29" t="s">
        <v>25</v>
      </c>
    </row>
    <row r="234" spans="1:18" ht="15" customHeight="1" x14ac:dyDescent="0.25">
      <c r="A234" s="37"/>
      <c r="B234" s="19">
        <v>2024</v>
      </c>
      <c r="C234" s="24" t="s">
        <v>1741</v>
      </c>
      <c r="D234" s="25">
        <v>45491</v>
      </c>
      <c r="E234" s="27" t="s">
        <v>482</v>
      </c>
      <c r="F234" s="28" t="s">
        <v>30</v>
      </c>
      <c r="G234" s="28" t="s">
        <v>30</v>
      </c>
      <c r="H234" s="28" t="s">
        <v>18</v>
      </c>
      <c r="I234" s="28" t="s">
        <v>46</v>
      </c>
      <c r="J234" s="29">
        <v>0</v>
      </c>
      <c r="K234" s="29">
        <v>0</v>
      </c>
      <c r="L234" s="27" t="s">
        <v>2253</v>
      </c>
      <c r="M234" s="30" t="s">
        <v>965</v>
      </c>
      <c r="N234" s="34">
        <v>8000000</v>
      </c>
      <c r="O234" s="31">
        <v>45495</v>
      </c>
      <c r="P234" s="31">
        <v>45586</v>
      </c>
      <c r="Q234" s="32" t="s">
        <v>24</v>
      </c>
      <c r="R234" s="29" t="s">
        <v>25</v>
      </c>
    </row>
    <row r="235" spans="1:18" ht="15" customHeight="1" x14ac:dyDescent="0.25">
      <c r="A235" s="37"/>
      <c r="B235" s="19">
        <v>2024</v>
      </c>
      <c r="C235" s="24" t="s">
        <v>1742</v>
      </c>
      <c r="D235" s="25">
        <v>45491</v>
      </c>
      <c r="E235" s="27" t="s">
        <v>471</v>
      </c>
      <c r="F235" s="28" t="s">
        <v>30</v>
      </c>
      <c r="G235" s="28" t="s">
        <v>30</v>
      </c>
      <c r="H235" s="28" t="s">
        <v>18</v>
      </c>
      <c r="I235" s="28" t="s">
        <v>33</v>
      </c>
      <c r="J235" s="29">
        <v>0</v>
      </c>
      <c r="K235" s="29">
        <v>0</v>
      </c>
      <c r="L235" s="27" t="s">
        <v>2254</v>
      </c>
      <c r="M235" s="30" t="s">
        <v>955</v>
      </c>
      <c r="N235" s="34">
        <v>9500000</v>
      </c>
      <c r="O235" s="31">
        <v>45495</v>
      </c>
      <c r="P235" s="31">
        <v>45586</v>
      </c>
      <c r="Q235" s="32" t="s">
        <v>24</v>
      </c>
      <c r="R235" s="29" t="s">
        <v>25</v>
      </c>
    </row>
    <row r="236" spans="1:18" ht="15" customHeight="1" x14ac:dyDescent="0.25">
      <c r="A236" s="37"/>
      <c r="B236" s="19">
        <v>2024</v>
      </c>
      <c r="C236" s="24" t="s">
        <v>1743</v>
      </c>
      <c r="D236" s="25">
        <v>45492</v>
      </c>
      <c r="E236" s="27" t="s">
        <v>680</v>
      </c>
      <c r="F236" s="28" t="s">
        <v>30</v>
      </c>
      <c r="G236" s="28" t="s">
        <v>30</v>
      </c>
      <c r="H236" s="28" t="s">
        <v>18</v>
      </c>
      <c r="I236" s="28" t="s">
        <v>404</v>
      </c>
      <c r="J236" s="29">
        <v>0</v>
      </c>
      <c r="K236" s="29">
        <v>0</v>
      </c>
      <c r="L236" s="27" t="s">
        <v>2255</v>
      </c>
      <c r="M236" s="30" t="s">
        <v>1205</v>
      </c>
      <c r="N236" s="34">
        <v>10000000</v>
      </c>
      <c r="O236" s="31">
        <v>45496</v>
      </c>
      <c r="P236" s="31">
        <v>45657</v>
      </c>
      <c r="Q236" s="32" t="s">
        <v>1224</v>
      </c>
      <c r="R236" s="29" t="s">
        <v>1240</v>
      </c>
    </row>
    <row r="237" spans="1:18" ht="15" customHeight="1" x14ac:dyDescent="0.25">
      <c r="A237" s="37"/>
      <c r="B237" s="19">
        <v>2024</v>
      </c>
      <c r="C237" s="24" t="s">
        <v>1744</v>
      </c>
      <c r="D237" s="25">
        <v>45495</v>
      </c>
      <c r="E237" s="27" t="s">
        <v>2039</v>
      </c>
      <c r="F237" s="28" t="s">
        <v>30</v>
      </c>
      <c r="G237" s="28" t="s">
        <v>30</v>
      </c>
      <c r="H237" s="28" t="s">
        <v>18</v>
      </c>
      <c r="I237" s="28" t="s">
        <v>195</v>
      </c>
      <c r="J237" s="29">
        <v>0</v>
      </c>
      <c r="K237" s="29">
        <v>0</v>
      </c>
      <c r="L237" s="27" t="s">
        <v>2256</v>
      </c>
      <c r="M237" s="30" t="s">
        <v>2495</v>
      </c>
      <c r="N237" s="34">
        <v>12500000</v>
      </c>
      <c r="O237" s="31">
        <v>45509</v>
      </c>
      <c r="P237" s="31">
        <v>45630</v>
      </c>
      <c r="Q237" s="32" t="s">
        <v>1224</v>
      </c>
      <c r="R237" s="29" t="s">
        <v>1240</v>
      </c>
    </row>
    <row r="238" spans="1:18" ht="15" customHeight="1" x14ac:dyDescent="0.25">
      <c r="A238" s="38"/>
      <c r="B238" s="19">
        <v>2024</v>
      </c>
      <c r="C238" s="24" t="s">
        <v>1745</v>
      </c>
      <c r="D238" s="25">
        <v>45491</v>
      </c>
      <c r="E238" s="27" t="s">
        <v>665</v>
      </c>
      <c r="F238" s="28" t="s">
        <v>128</v>
      </c>
      <c r="G238" s="28" t="s">
        <v>96</v>
      </c>
      <c r="H238" s="28" t="s">
        <v>18</v>
      </c>
      <c r="I238" s="28" t="s">
        <v>33</v>
      </c>
      <c r="J238" s="29">
        <v>0</v>
      </c>
      <c r="K238" s="29">
        <v>0</v>
      </c>
      <c r="L238" s="27" t="s">
        <v>2257</v>
      </c>
      <c r="M238" s="30" t="s">
        <v>1189</v>
      </c>
      <c r="N238" s="34">
        <v>14340000</v>
      </c>
      <c r="O238" s="31">
        <v>45492</v>
      </c>
      <c r="P238" s="31">
        <v>45653</v>
      </c>
      <c r="Q238" s="32" t="s">
        <v>1234</v>
      </c>
      <c r="R238" s="29" t="s">
        <v>1249</v>
      </c>
    </row>
    <row r="239" spans="1:18" ht="15" customHeight="1" x14ac:dyDescent="0.25">
      <c r="A239" s="37"/>
      <c r="B239" s="19">
        <v>2024</v>
      </c>
      <c r="C239" s="24" t="s">
        <v>1746</v>
      </c>
      <c r="D239" s="25">
        <v>45492</v>
      </c>
      <c r="E239" s="27" t="s">
        <v>1328</v>
      </c>
      <c r="F239" s="28" t="s">
        <v>30</v>
      </c>
      <c r="G239" s="28" t="s">
        <v>30</v>
      </c>
      <c r="H239" s="28" t="s">
        <v>18</v>
      </c>
      <c r="I239" s="4">
        <v>0</v>
      </c>
      <c r="J239" s="29">
        <v>0</v>
      </c>
      <c r="K239" s="29">
        <v>0</v>
      </c>
      <c r="L239" s="27" t="s">
        <v>2258</v>
      </c>
      <c r="M239" s="30" t="s">
        <v>1403</v>
      </c>
      <c r="N239" s="34">
        <v>3500000</v>
      </c>
      <c r="O239" s="31">
        <v>45495</v>
      </c>
      <c r="P239" s="31">
        <v>45657</v>
      </c>
      <c r="Q239" s="32" t="s">
        <v>1225</v>
      </c>
      <c r="R239" s="29" t="s">
        <v>1241</v>
      </c>
    </row>
    <row r="240" spans="1:18" ht="15" customHeight="1" x14ac:dyDescent="0.25">
      <c r="A240" s="37"/>
      <c r="B240" s="19">
        <v>2024</v>
      </c>
      <c r="C240" s="24" t="s">
        <v>1747</v>
      </c>
      <c r="D240" s="25">
        <v>45492</v>
      </c>
      <c r="E240" s="27" t="s">
        <v>1331</v>
      </c>
      <c r="F240" s="28" t="s">
        <v>30</v>
      </c>
      <c r="G240" s="28" t="s">
        <v>30</v>
      </c>
      <c r="H240" s="28" t="s">
        <v>18</v>
      </c>
      <c r="I240" s="28" t="s">
        <v>255</v>
      </c>
      <c r="J240" s="29">
        <v>0</v>
      </c>
      <c r="K240" s="29">
        <v>0</v>
      </c>
      <c r="L240" s="27" t="s">
        <v>2259</v>
      </c>
      <c r="M240" s="30" t="s">
        <v>1406</v>
      </c>
      <c r="N240" s="34">
        <v>3500000</v>
      </c>
      <c r="O240" s="31">
        <v>45495</v>
      </c>
      <c r="P240" s="31">
        <v>45657</v>
      </c>
      <c r="Q240" s="32" t="s">
        <v>1225</v>
      </c>
      <c r="R240" s="29" t="s">
        <v>1241</v>
      </c>
    </row>
    <row r="241" spans="1:18" ht="15" customHeight="1" x14ac:dyDescent="0.25">
      <c r="A241" s="37"/>
      <c r="B241" s="19">
        <v>2024</v>
      </c>
      <c r="C241" s="24" t="s">
        <v>1748</v>
      </c>
      <c r="D241" s="25">
        <v>45491</v>
      </c>
      <c r="E241" s="27" t="s">
        <v>331</v>
      </c>
      <c r="F241" s="28" t="s">
        <v>332</v>
      </c>
      <c r="G241" s="28" t="s">
        <v>39</v>
      </c>
      <c r="H241" s="28" t="s">
        <v>18</v>
      </c>
      <c r="I241" s="28" t="s">
        <v>46</v>
      </c>
      <c r="J241" s="29">
        <v>0</v>
      </c>
      <c r="K241" s="29">
        <v>0</v>
      </c>
      <c r="L241" s="27" t="s">
        <v>2260</v>
      </c>
      <c r="M241" s="30" t="s">
        <v>3174</v>
      </c>
      <c r="N241" s="34">
        <v>6700000</v>
      </c>
      <c r="O241" s="31">
        <v>45495</v>
      </c>
      <c r="P241" s="31">
        <v>45657</v>
      </c>
      <c r="Q241" s="32" t="s">
        <v>1222</v>
      </c>
      <c r="R241" s="29" t="s">
        <v>1238</v>
      </c>
    </row>
    <row r="242" spans="1:18" ht="15" customHeight="1" x14ac:dyDescent="0.25">
      <c r="A242" s="37"/>
      <c r="B242" s="19">
        <v>2024</v>
      </c>
      <c r="C242" s="24" t="s">
        <v>1749</v>
      </c>
      <c r="D242" s="25">
        <v>45492</v>
      </c>
      <c r="E242" s="27" t="s">
        <v>644</v>
      </c>
      <c r="F242" s="28" t="s">
        <v>30</v>
      </c>
      <c r="G242" s="28" t="s">
        <v>30</v>
      </c>
      <c r="H242" s="28" t="s">
        <v>18</v>
      </c>
      <c r="I242" s="28" t="s">
        <v>64</v>
      </c>
      <c r="J242" s="29">
        <v>0</v>
      </c>
      <c r="K242" s="29">
        <v>0</v>
      </c>
      <c r="L242" s="27" t="s">
        <v>2261</v>
      </c>
      <c r="M242" s="30" t="s">
        <v>1141</v>
      </c>
      <c r="N242" s="34">
        <v>9750000</v>
      </c>
      <c r="O242" s="31">
        <v>45496</v>
      </c>
      <c r="P242" s="31">
        <v>45657</v>
      </c>
      <c r="Q242" s="32" t="s">
        <v>1235</v>
      </c>
      <c r="R242" s="29" t="s">
        <v>21</v>
      </c>
    </row>
    <row r="243" spans="1:18" ht="15" customHeight="1" x14ac:dyDescent="0.25">
      <c r="A243" s="37"/>
      <c r="B243" s="19">
        <v>2024</v>
      </c>
      <c r="C243" s="24" t="s">
        <v>1750</v>
      </c>
      <c r="D243" s="25">
        <v>45492</v>
      </c>
      <c r="E243" s="27" t="s">
        <v>380</v>
      </c>
      <c r="F243" s="28" t="s">
        <v>30</v>
      </c>
      <c r="G243" s="28" t="s">
        <v>30</v>
      </c>
      <c r="H243" s="28" t="s">
        <v>18</v>
      </c>
      <c r="I243" s="28" t="s">
        <v>19</v>
      </c>
      <c r="J243" s="29">
        <v>0</v>
      </c>
      <c r="K243" s="29">
        <v>0</v>
      </c>
      <c r="L243" s="27" t="s">
        <v>2262</v>
      </c>
      <c r="M243" s="30" t="s">
        <v>882</v>
      </c>
      <c r="N243" s="34">
        <v>5920000</v>
      </c>
      <c r="O243" s="31">
        <v>45495</v>
      </c>
      <c r="P243" s="31">
        <v>45657</v>
      </c>
      <c r="Q243" s="32" t="s">
        <v>47</v>
      </c>
      <c r="R243" s="29" t="s">
        <v>48</v>
      </c>
    </row>
    <row r="244" spans="1:18" ht="15" customHeight="1" x14ac:dyDescent="0.25">
      <c r="A244" s="37"/>
      <c r="B244" s="19">
        <v>2024</v>
      </c>
      <c r="C244" s="24" t="s">
        <v>1751</v>
      </c>
      <c r="D244" s="25">
        <v>45492</v>
      </c>
      <c r="E244" s="27" t="s">
        <v>302</v>
      </c>
      <c r="F244" s="28" t="s">
        <v>30</v>
      </c>
      <c r="G244" s="28" t="s">
        <v>30</v>
      </c>
      <c r="H244" s="28" t="s">
        <v>18</v>
      </c>
      <c r="I244" s="28" t="s">
        <v>218</v>
      </c>
      <c r="J244" s="29">
        <v>0</v>
      </c>
      <c r="K244" s="29">
        <v>0</v>
      </c>
      <c r="L244" s="27" t="s">
        <v>2263</v>
      </c>
      <c r="M244" s="30" t="s">
        <v>830</v>
      </c>
      <c r="N244" s="34">
        <v>8500000</v>
      </c>
      <c r="O244" s="31">
        <v>45495</v>
      </c>
      <c r="P244" s="31">
        <v>45657</v>
      </c>
      <c r="Q244" s="32" t="s">
        <v>47</v>
      </c>
      <c r="R244" s="29" t="s">
        <v>48</v>
      </c>
    </row>
    <row r="245" spans="1:18" ht="15" customHeight="1" x14ac:dyDescent="0.25">
      <c r="A245" s="37"/>
      <c r="B245" s="19">
        <v>2024</v>
      </c>
      <c r="C245" s="24" t="s">
        <v>1752</v>
      </c>
      <c r="D245" s="25">
        <v>45492</v>
      </c>
      <c r="E245" s="27" t="s">
        <v>675</v>
      </c>
      <c r="F245" s="28" t="s">
        <v>30</v>
      </c>
      <c r="G245" s="28" t="s">
        <v>30</v>
      </c>
      <c r="H245" s="28" t="s">
        <v>18</v>
      </c>
      <c r="I245" s="28" t="s">
        <v>46</v>
      </c>
      <c r="J245" s="29">
        <v>0</v>
      </c>
      <c r="K245" s="29">
        <v>0</v>
      </c>
      <c r="L245" s="27" t="s">
        <v>2264</v>
      </c>
      <c r="M245" s="30" t="s">
        <v>1200</v>
      </c>
      <c r="N245" s="34">
        <v>4500000</v>
      </c>
      <c r="O245" s="31">
        <v>45495</v>
      </c>
      <c r="P245" s="31">
        <v>45657</v>
      </c>
      <c r="Q245" s="32" t="s">
        <v>1225</v>
      </c>
      <c r="R245" s="29" t="s">
        <v>1241</v>
      </c>
    </row>
    <row r="246" spans="1:18" ht="15" customHeight="1" x14ac:dyDescent="0.25">
      <c r="A246" s="38"/>
      <c r="B246" s="19">
        <v>2024</v>
      </c>
      <c r="C246" s="24" t="s">
        <v>1753</v>
      </c>
      <c r="D246" s="33">
        <v>45496</v>
      </c>
      <c r="E246" s="27" t="s">
        <v>267</v>
      </c>
      <c r="F246" s="28" t="s">
        <v>30</v>
      </c>
      <c r="G246" s="28" t="s">
        <v>30</v>
      </c>
      <c r="H246" s="28" t="s">
        <v>18</v>
      </c>
      <c r="I246" s="4" t="s">
        <v>29</v>
      </c>
      <c r="J246" s="29">
        <v>0</v>
      </c>
      <c r="K246" s="29">
        <v>0</v>
      </c>
      <c r="L246" s="27" t="s">
        <v>2265</v>
      </c>
      <c r="M246" s="30" t="s">
        <v>804</v>
      </c>
      <c r="N246" s="34">
        <v>2860000</v>
      </c>
      <c r="O246" s="31">
        <v>45496</v>
      </c>
      <c r="P246" s="31">
        <v>45657</v>
      </c>
      <c r="Q246" s="32" t="s">
        <v>1225</v>
      </c>
      <c r="R246" s="29" t="s">
        <v>1241</v>
      </c>
    </row>
    <row r="247" spans="1:18" ht="15" customHeight="1" x14ac:dyDescent="0.25">
      <c r="A247" s="38"/>
      <c r="B247" s="19">
        <v>2024</v>
      </c>
      <c r="C247" s="24" t="s">
        <v>1754</v>
      </c>
      <c r="D247" s="33">
        <v>45496</v>
      </c>
      <c r="E247" s="27" t="s">
        <v>268</v>
      </c>
      <c r="F247" s="28" t="s">
        <v>30</v>
      </c>
      <c r="G247" s="28" t="s">
        <v>30</v>
      </c>
      <c r="H247" s="28" t="s">
        <v>18</v>
      </c>
      <c r="I247" s="4" t="s">
        <v>29</v>
      </c>
      <c r="J247" s="29">
        <v>0</v>
      </c>
      <c r="K247" s="29">
        <v>0</v>
      </c>
      <c r="L247" s="27" t="s">
        <v>2265</v>
      </c>
      <c r="M247" s="30" t="s">
        <v>805</v>
      </c>
      <c r="N247" s="34">
        <v>2860000</v>
      </c>
      <c r="O247" s="31">
        <v>45496</v>
      </c>
      <c r="P247" s="31">
        <v>45657</v>
      </c>
      <c r="Q247" s="32" t="s">
        <v>1225</v>
      </c>
      <c r="R247" s="29" t="s">
        <v>1241</v>
      </c>
    </row>
    <row r="248" spans="1:18" ht="15" customHeight="1" x14ac:dyDescent="0.25">
      <c r="A248" s="37"/>
      <c r="B248" s="19">
        <v>2024</v>
      </c>
      <c r="C248" s="24" t="s">
        <v>1755</v>
      </c>
      <c r="D248" s="25">
        <v>45492</v>
      </c>
      <c r="E248" s="27" t="s">
        <v>621</v>
      </c>
      <c r="F248" s="28" t="s">
        <v>30</v>
      </c>
      <c r="G248" s="28" t="s">
        <v>30</v>
      </c>
      <c r="H248" s="28" t="s">
        <v>18</v>
      </c>
      <c r="I248" s="28" t="s">
        <v>49</v>
      </c>
      <c r="J248" s="29">
        <v>0</v>
      </c>
      <c r="K248" s="29">
        <v>0</v>
      </c>
      <c r="L248" s="27" t="s">
        <v>2266</v>
      </c>
      <c r="M248" s="30" t="s">
        <v>1088</v>
      </c>
      <c r="N248" s="34">
        <v>7478000</v>
      </c>
      <c r="O248" s="31">
        <v>45495</v>
      </c>
      <c r="P248" s="31">
        <v>45657</v>
      </c>
      <c r="Q248" s="32" t="s">
        <v>104</v>
      </c>
      <c r="R248" s="29" t="s">
        <v>105</v>
      </c>
    </row>
    <row r="249" spans="1:18" ht="15" customHeight="1" x14ac:dyDescent="0.25">
      <c r="A249" s="37"/>
      <c r="B249" s="19">
        <v>2024</v>
      </c>
      <c r="C249" s="24" t="s">
        <v>1756</v>
      </c>
      <c r="D249" s="25">
        <v>45492</v>
      </c>
      <c r="E249" s="27" t="s">
        <v>583</v>
      </c>
      <c r="F249" s="28" t="s">
        <v>30</v>
      </c>
      <c r="G249" s="28" t="s">
        <v>30</v>
      </c>
      <c r="H249" s="28" t="s">
        <v>18</v>
      </c>
      <c r="I249" s="28" t="s">
        <v>19</v>
      </c>
      <c r="J249" s="29">
        <v>0</v>
      </c>
      <c r="K249" s="29">
        <v>0</v>
      </c>
      <c r="L249" s="27" t="s">
        <v>2267</v>
      </c>
      <c r="M249" s="30" t="s">
        <v>1048</v>
      </c>
      <c r="N249" s="34">
        <v>12500000</v>
      </c>
      <c r="O249" s="31">
        <v>45496</v>
      </c>
      <c r="P249" s="31">
        <v>45657</v>
      </c>
      <c r="Q249" s="32" t="s">
        <v>1235</v>
      </c>
      <c r="R249" s="29" t="s">
        <v>21</v>
      </c>
    </row>
    <row r="250" spans="1:18" ht="15" customHeight="1" x14ac:dyDescent="0.25">
      <c r="A250" s="37"/>
      <c r="B250" s="19">
        <v>2024</v>
      </c>
      <c r="C250" s="24" t="s">
        <v>1757</v>
      </c>
      <c r="D250" s="25">
        <v>45492</v>
      </c>
      <c r="E250" s="27" t="s">
        <v>1323</v>
      </c>
      <c r="F250" s="28" t="s">
        <v>30</v>
      </c>
      <c r="G250" s="28" t="s">
        <v>30</v>
      </c>
      <c r="H250" s="28" t="s">
        <v>18</v>
      </c>
      <c r="I250" s="28" t="s">
        <v>218</v>
      </c>
      <c r="J250" s="29">
        <v>0</v>
      </c>
      <c r="K250" s="29">
        <v>0</v>
      </c>
      <c r="L250" s="27" t="s">
        <v>2268</v>
      </c>
      <c r="M250" s="30" t="s">
        <v>1398</v>
      </c>
      <c r="N250" s="34">
        <v>5500000</v>
      </c>
      <c r="O250" s="31">
        <v>45495</v>
      </c>
      <c r="P250" s="31">
        <v>45657</v>
      </c>
      <c r="Q250" s="32" t="s">
        <v>1235</v>
      </c>
      <c r="R250" s="29" t="s">
        <v>21</v>
      </c>
    </row>
    <row r="251" spans="1:18" ht="15" customHeight="1" x14ac:dyDescent="0.25">
      <c r="A251" s="37"/>
      <c r="B251" s="19">
        <v>2024</v>
      </c>
      <c r="C251" s="24" t="s">
        <v>1758</v>
      </c>
      <c r="D251" s="25">
        <v>45492</v>
      </c>
      <c r="E251" s="27" t="s">
        <v>692</v>
      </c>
      <c r="F251" s="28" t="s">
        <v>30</v>
      </c>
      <c r="G251" s="28" t="s">
        <v>30</v>
      </c>
      <c r="H251" s="28" t="s">
        <v>18</v>
      </c>
      <c r="I251" s="28" t="s">
        <v>33</v>
      </c>
      <c r="J251" s="29">
        <v>0</v>
      </c>
      <c r="K251" s="29">
        <v>0</v>
      </c>
      <c r="L251" s="27" t="s">
        <v>2269</v>
      </c>
      <c r="M251" s="30" t="s">
        <v>1218</v>
      </c>
      <c r="N251" s="34">
        <v>6243560</v>
      </c>
      <c r="O251" s="31">
        <v>45495</v>
      </c>
      <c r="P251" s="31">
        <v>45657</v>
      </c>
      <c r="Q251" s="32" t="s">
        <v>1236</v>
      </c>
      <c r="R251" s="29" t="s">
        <v>1250</v>
      </c>
    </row>
    <row r="252" spans="1:18" ht="15" customHeight="1" x14ac:dyDescent="0.25">
      <c r="A252" s="37"/>
      <c r="B252" s="19">
        <v>2024</v>
      </c>
      <c r="C252" s="24" t="s">
        <v>1759</v>
      </c>
      <c r="D252" s="25">
        <v>45492</v>
      </c>
      <c r="E252" s="27" t="s">
        <v>1302</v>
      </c>
      <c r="F252" s="28" t="s">
        <v>30</v>
      </c>
      <c r="G252" s="28" t="s">
        <v>30</v>
      </c>
      <c r="H252" s="28" t="s">
        <v>18</v>
      </c>
      <c r="I252" s="28" t="s">
        <v>19</v>
      </c>
      <c r="J252" s="29">
        <v>0</v>
      </c>
      <c r="K252" s="29">
        <v>0</v>
      </c>
      <c r="L252" s="27" t="s">
        <v>2270</v>
      </c>
      <c r="M252" s="30" t="s">
        <v>1377</v>
      </c>
      <c r="N252" s="34">
        <v>12000000</v>
      </c>
      <c r="O252" s="31">
        <v>45495</v>
      </c>
      <c r="P252" s="31">
        <v>45657</v>
      </c>
      <c r="Q252" s="32" t="s">
        <v>1232</v>
      </c>
      <c r="R252" s="29" t="s">
        <v>1247</v>
      </c>
    </row>
    <row r="253" spans="1:18" ht="15" customHeight="1" x14ac:dyDescent="0.25">
      <c r="A253" s="37"/>
      <c r="B253" s="19">
        <v>2024</v>
      </c>
      <c r="C253" s="24" t="s">
        <v>1760</v>
      </c>
      <c r="D253" s="25">
        <v>45492</v>
      </c>
      <c r="E253" s="27" t="s">
        <v>1330</v>
      </c>
      <c r="F253" s="28" t="s">
        <v>30</v>
      </c>
      <c r="G253" s="28" t="s">
        <v>30</v>
      </c>
      <c r="H253" s="28" t="s">
        <v>18</v>
      </c>
      <c r="I253" s="28" t="s">
        <v>74</v>
      </c>
      <c r="J253" s="29">
        <v>0</v>
      </c>
      <c r="K253" s="29">
        <v>0</v>
      </c>
      <c r="L253" s="27" t="s">
        <v>2271</v>
      </c>
      <c r="M253" s="30" t="s">
        <v>1405</v>
      </c>
      <c r="N253" s="34">
        <v>8000000</v>
      </c>
      <c r="O253" s="31">
        <v>45495</v>
      </c>
      <c r="P253" s="31">
        <v>45657</v>
      </c>
      <c r="Q253" s="32" t="s">
        <v>1226</v>
      </c>
      <c r="R253" s="29" t="s">
        <v>1242</v>
      </c>
    </row>
    <row r="254" spans="1:18" ht="15" customHeight="1" x14ac:dyDescent="0.25">
      <c r="A254" s="37"/>
      <c r="B254" s="19">
        <v>2024</v>
      </c>
      <c r="C254" s="24" t="s">
        <v>1761</v>
      </c>
      <c r="D254" s="25">
        <v>45492</v>
      </c>
      <c r="E254" s="27" t="s">
        <v>1263</v>
      </c>
      <c r="F254" s="28" t="s">
        <v>307</v>
      </c>
      <c r="G254" s="28" t="s">
        <v>17</v>
      </c>
      <c r="H254" s="28" t="s">
        <v>18</v>
      </c>
      <c r="I254" s="28" t="s">
        <v>288</v>
      </c>
      <c r="J254" s="29">
        <v>0</v>
      </c>
      <c r="K254" s="29">
        <v>0</v>
      </c>
      <c r="L254" s="27" t="s">
        <v>2272</v>
      </c>
      <c r="M254" s="30" t="s">
        <v>834</v>
      </c>
      <c r="N254" s="34">
        <v>9500000</v>
      </c>
      <c r="O254" s="31">
        <v>45495</v>
      </c>
      <c r="P254" s="31">
        <v>45657</v>
      </c>
      <c r="Q254" s="32" t="s">
        <v>1226</v>
      </c>
      <c r="R254" s="29" t="s">
        <v>1242</v>
      </c>
    </row>
    <row r="255" spans="1:18" ht="15" customHeight="1" x14ac:dyDescent="0.25">
      <c r="A255" s="37"/>
      <c r="B255" s="19">
        <v>2024</v>
      </c>
      <c r="C255" s="24" t="s">
        <v>1762</v>
      </c>
      <c r="D255" s="25">
        <v>45495</v>
      </c>
      <c r="E255" s="27" t="s">
        <v>1291</v>
      </c>
      <c r="F255" s="28" t="s">
        <v>701</v>
      </c>
      <c r="G255" s="28" t="s">
        <v>132</v>
      </c>
      <c r="H255" s="28" t="s">
        <v>18</v>
      </c>
      <c r="I255" s="28" t="s">
        <v>36</v>
      </c>
      <c r="J255" s="29">
        <v>0</v>
      </c>
      <c r="K255" s="29">
        <v>0</v>
      </c>
      <c r="L255" s="27" t="s">
        <v>2273</v>
      </c>
      <c r="M255" s="30" t="s">
        <v>1113</v>
      </c>
      <c r="N255" s="34">
        <v>8000000</v>
      </c>
      <c r="O255" s="31">
        <v>45496</v>
      </c>
      <c r="P255" s="31">
        <v>45657</v>
      </c>
      <c r="Q255" s="32" t="s">
        <v>1225</v>
      </c>
      <c r="R255" s="29" t="s">
        <v>1241</v>
      </c>
    </row>
    <row r="256" spans="1:18" ht="15" customHeight="1" x14ac:dyDescent="0.25">
      <c r="A256" s="37"/>
      <c r="B256" s="19">
        <v>2024</v>
      </c>
      <c r="C256" s="24" t="s">
        <v>1763</v>
      </c>
      <c r="D256" s="25">
        <v>45492</v>
      </c>
      <c r="E256" s="27" t="s">
        <v>1319</v>
      </c>
      <c r="F256" s="28" t="s">
        <v>30</v>
      </c>
      <c r="G256" s="28" t="s">
        <v>30</v>
      </c>
      <c r="H256" s="28" t="s">
        <v>18</v>
      </c>
      <c r="I256" s="28" t="s">
        <v>33</v>
      </c>
      <c r="J256" s="29">
        <v>0</v>
      </c>
      <c r="K256" s="29">
        <v>0</v>
      </c>
      <c r="L256" s="27" t="s">
        <v>2274</v>
      </c>
      <c r="M256" s="30" t="s">
        <v>1394</v>
      </c>
      <c r="N256" s="34">
        <v>7300000</v>
      </c>
      <c r="O256" s="31">
        <v>45497</v>
      </c>
      <c r="P256" s="31">
        <v>45657</v>
      </c>
      <c r="Q256" s="32" t="s">
        <v>1236</v>
      </c>
      <c r="R256" s="29" t="s">
        <v>1250</v>
      </c>
    </row>
    <row r="257" spans="1:18" ht="15" customHeight="1" x14ac:dyDescent="0.25">
      <c r="A257" s="37"/>
      <c r="B257" s="19">
        <v>2024</v>
      </c>
      <c r="C257" s="24" t="s">
        <v>1764</v>
      </c>
      <c r="D257" s="25">
        <v>45492</v>
      </c>
      <c r="E257" s="27" t="s">
        <v>632</v>
      </c>
      <c r="F257" s="28" t="s">
        <v>317</v>
      </c>
      <c r="G257" s="28" t="s">
        <v>17</v>
      </c>
      <c r="H257" s="28" t="s">
        <v>18</v>
      </c>
      <c r="I257" s="28" t="s">
        <v>590</v>
      </c>
      <c r="J257" s="29">
        <v>0</v>
      </c>
      <c r="K257" s="29">
        <v>0</v>
      </c>
      <c r="L257" s="27" t="s">
        <v>2275</v>
      </c>
      <c r="M257" s="30" t="s">
        <v>1099</v>
      </c>
      <c r="N257" s="34">
        <v>6243560</v>
      </c>
      <c r="O257" s="31">
        <v>45499</v>
      </c>
      <c r="P257" s="31">
        <v>45657</v>
      </c>
      <c r="Q257" s="32" t="s">
        <v>106</v>
      </c>
      <c r="R257" s="29" t="s">
        <v>107</v>
      </c>
    </row>
    <row r="258" spans="1:18" ht="15" customHeight="1" x14ac:dyDescent="0.25">
      <c r="A258" s="37"/>
      <c r="B258" s="19">
        <v>2024</v>
      </c>
      <c r="C258" s="24" t="s">
        <v>1765</v>
      </c>
      <c r="D258" s="25">
        <v>45492</v>
      </c>
      <c r="E258" s="27" t="s">
        <v>110</v>
      </c>
      <c r="F258" s="28" t="s">
        <v>30</v>
      </c>
      <c r="G258" s="28" t="s">
        <v>30</v>
      </c>
      <c r="H258" s="28" t="s">
        <v>18</v>
      </c>
      <c r="I258" s="28" t="s">
        <v>33</v>
      </c>
      <c r="J258" s="29">
        <v>0</v>
      </c>
      <c r="K258" s="29">
        <v>0</v>
      </c>
      <c r="L258" s="27" t="s">
        <v>2276</v>
      </c>
      <c r="M258" s="30" t="s">
        <v>111</v>
      </c>
      <c r="N258" s="34">
        <v>6243560</v>
      </c>
      <c r="O258" s="31">
        <v>45502</v>
      </c>
      <c r="P258" s="31">
        <v>45657</v>
      </c>
      <c r="Q258" s="32" t="s">
        <v>106</v>
      </c>
      <c r="R258" s="29" t="s">
        <v>107</v>
      </c>
    </row>
    <row r="259" spans="1:18" ht="15" customHeight="1" x14ac:dyDescent="0.25">
      <c r="A259" s="37"/>
      <c r="B259" s="19">
        <v>2024</v>
      </c>
      <c r="C259" s="24" t="s">
        <v>1766</v>
      </c>
      <c r="D259" s="25">
        <v>45492</v>
      </c>
      <c r="E259" s="27" t="s">
        <v>476</v>
      </c>
      <c r="F259" s="28" t="s">
        <v>30</v>
      </c>
      <c r="G259" s="28" t="s">
        <v>30</v>
      </c>
      <c r="H259" s="28" t="s">
        <v>18</v>
      </c>
      <c r="I259" s="28" t="s">
        <v>94</v>
      </c>
      <c r="J259" s="29">
        <v>0</v>
      </c>
      <c r="K259" s="29">
        <v>0</v>
      </c>
      <c r="L259" s="27" t="s">
        <v>2277</v>
      </c>
      <c r="M259" s="30" t="s">
        <v>960</v>
      </c>
      <c r="N259" s="34">
        <v>6695000</v>
      </c>
      <c r="O259" s="31">
        <v>45497</v>
      </c>
      <c r="P259" s="31">
        <v>45657</v>
      </c>
      <c r="Q259" s="32" t="s">
        <v>1230</v>
      </c>
      <c r="R259" s="29" t="s">
        <v>1246</v>
      </c>
    </row>
    <row r="260" spans="1:18" ht="15" customHeight="1" x14ac:dyDescent="0.25">
      <c r="A260" s="37"/>
      <c r="B260" s="19">
        <v>2024</v>
      </c>
      <c r="C260" s="24" t="s">
        <v>1767</v>
      </c>
      <c r="D260" s="25">
        <v>45492</v>
      </c>
      <c r="E260" s="27" t="s">
        <v>479</v>
      </c>
      <c r="F260" s="28" t="s">
        <v>30</v>
      </c>
      <c r="G260" s="28" t="s">
        <v>30</v>
      </c>
      <c r="H260" s="28" t="s">
        <v>18</v>
      </c>
      <c r="I260" s="28" t="s">
        <v>158</v>
      </c>
      <c r="J260" s="29">
        <v>0</v>
      </c>
      <c r="K260" s="29">
        <v>0</v>
      </c>
      <c r="L260" s="27" t="s">
        <v>2278</v>
      </c>
      <c r="M260" s="30" t="s">
        <v>962</v>
      </c>
      <c r="N260" s="34">
        <v>6695000</v>
      </c>
      <c r="O260" s="31">
        <v>45496</v>
      </c>
      <c r="P260" s="31">
        <v>45657</v>
      </c>
      <c r="Q260" s="32" t="s">
        <v>1230</v>
      </c>
      <c r="R260" s="29" t="s">
        <v>1246</v>
      </c>
    </row>
    <row r="261" spans="1:18" ht="15" customHeight="1" x14ac:dyDescent="0.25">
      <c r="A261" s="37"/>
      <c r="B261" s="19">
        <v>2024</v>
      </c>
      <c r="C261" s="24" t="s">
        <v>1768</v>
      </c>
      <c r="D261" s="25">
        <v>45492</v>
      </c>
      <c r="E261" s="27" t="s">
        <v>489</v>
      </c>
      <c r="F261" s="28" t="s">
        <v>30</v>
      </c>
      <c r="G261" s="28" t="s">
        <v>30</v>
      </c>
      <c r="H261" s="28" t="s">
        <v>18</v>
      </c>
      <c r="I261" s="28" t="s">
        <v>99</v>
      </c>
      <c r="J261" s="29">
        <v>0</v>
      </c>
      <c r="K261" s="29">
        <v>0</v>
      </c>
      <c r="L261" s="27" t="s">
        <v>2279</v>
      </c>
      <c r="M261" s="30" t="s">
        <v>970</v>
      </c>
      <c r="N261" s="34">
        <v>6695000</v>
      </c>
      <c r="O261" s="31">
        <v>45496</v>
      </c>
      <c r="P261" s="31">
        <v>45657</v>
      </c>
      <c r="Q261" s="32" t="s">
        <v>1230</v>
      </c>
      <c r="R261" s="29" t="s">
        <v>1246</v>
      </c>
    </row>
    <row r="262" spans="1:18" ht="15" customHeight="1" x14ac:dyDescent="0.25">
      <c r="A262" s="37"/>
      <c r="B262" s="19">
        <v>2024</v>
      </c>
      <c r="C262" s="24" t="s">
        <v>1769</v>
      </c>
      <c r="D262" s="25">
        <v>45493</v>
      </c>
      <c r="E262" s="27" t="s">
        <v>566</v>
      </c>
      <c r="F262" s="28" t="s">
        <v>30</v>
      </c>
      <c r="G262" s="28" t="s">
        <v>30</v>
      </c>
      <c r="H262" s="28" t="s">
        <v>18</v>
      </c>
      <c r="I262" s="28" t="s">
        <v>158</v>
      </c>
      <c r="J262" s="29">
        <v>0</v>
      </c>
      <c r="K262" s="29">
        <v>0</v>
      </c>
      <c r="L262" s="27" t="s">
        <v>2280</v>
      </c>
      <c r="M262" s="30" t="s">
        <v>1032</v>
      </c>
      <c r="N262" s="34">
        <v>6695000</v>
      </c>
      <c r="O262" s="31">
        <v>45497</v>
      </c>
      <c r="P262" s="31">
        <v>45657</v>
      </c>
      <c r="Q262" s="32" t="s">
        <v>1230</v>
      </c>
      <c r="R262" s="29" t="s">
        <v>1246</v>
      </c>
    </row>
    <row r="263" spans="1:18" ht="15" customHeight="1" x14ac:dyDescent="0.25">
      <c r="A263" s="37"/>
      <c r="B263" s="19">
        <v>2024</v>
      </c>
      <c r="C263" s="24" t="s">
        <v>1770</v>
      </c>
      <c r="D263" s="25">
        <v>45492</v>
      </c>
      <c r="E263" s="27" t="s">
        <v>2777</v>
      </c>
      <c r="F263" s="28" t="s">
        <v>30</v>
      </c>
      <c r="G263" s="28" t="s">
        <v>30</v>
      </c>
      <c r="H263" s="28" t="s">
        <v>18</v>
      </c>
      <c r="I263" s="28" t="s">
        <v>99</v>
      </c>
      <c r="J263" s="29">
        <v>0</v>
      </c>
      <c r="K263" s="29">
        <v>0</v>
      </c>
      <c r="L263" s="27" t="s">
        <v>2281</v>
      </c>
      <c r="M263" s="30" t="s">
        <v>3382</v>
      </c>
      <c r="N263" s="34">
        <v>8000000</v>
      </c>
      <c r="O263" s="31">
        <v>45497</v>
      </c>
      <c r="P263" s="31">
        <v>45649</v>
      </c>
      <c r="Q263" s="32" t="s">
        <v>1230</v>
      </c>
      <c r="R263" s="29" t="s">
        <v>1246</v>
      </c>
    </row>
    <row r="264" spans="1:18" ht="15" customHeight="1" x14ac:dyDescent="0.25">
      <c r="A264" s="37"/>
      <c r="B264" s="19">
        <v>2024</v>
      </c>
      <c r="C264" s="24" t="s">
        <v>1771</v>
      </c>
      <c r="D264" s="25">
        <v>45492</v>
      </c>
      <c r="E264" s="27" t="s">
        <v>1265</v>
      </c>
      <c r="F264" s="28" t="s">
        <v>30</v>
      </c>
      <c r="G264" s="28" t="s">
        <v>30</v>
      </c>
      <c r="H264" s="28" t="s">
        <v>18</v>
      </c>
      <c r="I264" s="28" t="s">
        <v>324</v>
      </c>
      <c r="J264" s="29">
        <v>0</v>
      </c>
      <c r="K264" s="29">
        <v>0</v>
      </c>
      <c r="L264" s="27" t="s">
        <v>2282</v>
      </c>
      <c r="M264" s="30" t="s">
        <v>844</v>
      </c>
      <c r="N264" s="34">
        <v>6700000</v>
      </c>
      <c r="O264" s="31">
        <v>45495</v>
      </c>
      <c r="P264" s="31">
        <v>45657</v>
      </c>
      <c r="Q264" s="32" t="s">
        <v>1222</v>
      </c>
      <c r="R264" s="29" t="s">
        <v>1238</v>
      </c>
    </row>
    <row r="265" spans="1:18" ht="15" customHeight="1" x14ac:dyDescent="0.25">
      <c r="A265" s="37"/>
      <c r="B265" s="19">
        <v>2024</v>
      </c>
      <c r="C265" s="24" t="s">
        <v>1772</v>
      </c>
      <c r="D265" s="25">
        <v>45492</v>
      </c>
      <c r="E265" s="27" t="s">
        <v>691</v>
      </c>
      <c r="F265" s="28" t="s">
        <v>30</v>
      </c>
      <c r="G265" s="28" t="s">
        <v>30</v>
      </c>
      <c r="H265" s="28" t="s">
        <v>18</v>
      </c>
      <c r="I265" s="4">
        <v>0</v>
      </c>
      <c r="J265" s="29">
        <v>0</v>
      </c>
      <c r="K265" s="29">
        <v>0</v>
      </c>
      <c r="L265" s="27" t="s">
        <v>2283</v>
      </c>
      <c r="M265" s="30" t="s">
        <v>1216</v>
      </c>
      <c r="N265" s="34">
        <v>3060000</v>
      </c>
      <c r="O265" s="31">
        <v>45495</v>
      </c>
      <c r="P265" s="31">
        <v>45657</v>
      </c>
      <c r="Q265" s="32" t="s">
        <v>1225</v>
      </c>
      <c r="R265" s="29" t="s">
        <v>1241</v>
      </c>
    </row>
    <row r="266" spans="1:18" ht="15" customHeight="1" x14ac:dyDescent="0.25">
      <c r="A266" s="37"/>
      <c r="B266" s="19">
        <v>2024</v>
      </c>
      <c r="C266" s="24" t="s">
        <v>1773</v>
      </c>
      <c r="D266" s="25">
        <v>45495</v>
      </c>
      <c r="E266" s="27" t="s">
        <v>1321</v>
      </c>
      <c r="F266" s="28" t="s">
        <v>1353</v>
      </c>
      <c r="G266" s="28" t="s">
        <v>93</v>
      </c>
      <c r="H266" s="28" t="s">
        <v>18</v>
      </c>
      <c r="I266" s="28" t="s">
        <v>33</v>
      </c>
      <c r="J266" s="29">
        <v>0</v>
      </c>
      <c r="K266" s="29">
        <v>0</v>
      </c>
      <c r="L266" s="27" t="s">
        <v>2284</v>
      </c>
      <c r="M266" s="30" t="s">
        <v>1396</v>
      </c>
      <c r="N266" s="34">
        <v>8000000</v>
      </c>
      <c r="O266" s="31">
        <v>45506</v>
      </c>
      <c r="P266" s="31">
        <v>45657</v>
      </c>
      <c r="Q266" s="32" t="s">
        <v>20</v>
      </c>
      <c r="R266" s="29" t="s">
        <v>25</v>
      </c>
    </row>
    <row r="267" spans="1:18" ht="15" customHeight="1" x14ac:dyDescent="0.25">
      <c r="A267" s="37"/>
      <c r="B267" s="19">
        <v>2024</v>
      </c>
      <c r="C267" s="24" t="s">
        <v>1774</v>
      </c>
      <c r="D267" s="25">
        <v>45492</v>
      </c>
      <c r="E267" s="27" t="s">
        <v>3389</v>
      </c>
      <c r="F267" s="28" t="e">
        <f>VLOOKUP(A267,[1]reporteContratosVigentes!$P$8:$AM$6877,24,0)</f>
        <v>#N/A</v>
      </c>
      <c r="G267" s="28" t="e">
        <f>VLOOKUP(A267,[1]reporteContratosVigentes!$P$8:$AM$6877,23,0)</f>
        <v>#N/A</v>
      </c>
      <c r="H267" s="28" t="s">
        <v>18</v>
      </c>
      <c r="I267" s="4">
        <v>0</v>
      </c>
      <c r="J267" s="29">
        <v>0</v>
      </c>
      <c r="K267" s="29">
        <v>0</v>
      </c>
      <c r="L267" s="27" t="s">
        <v>2285</v>
      </c>
      <c r="M267" s="30" t="s">
        <v>3383</v>
      </c>
      <c r="N267" s="34">
        <v>7300000</v>
      </c>
      <c r="O267" s="31">
        <v>45495</v>
      </c>
      <c r="P267" s="31">
        <v>45653</v>
      </c>
      <c r="Q267" s="32" t="s">
        <v>20</v>
      </c>
      <c r="R267" s="29" t="s">
        <v>25</v>
      </c>
    </row>
    <row r="268" spans="1:18" ht="15" customHeight="1" x14ac:dyDescent="0.25">
      <c r="A268" s="37"/>
      <c r="B268" s="19">
        <v>2024</v>
      </c>
      <c r="C268" s="24" t="s">
        <v>1775</v>
      </c>
      <c r="D268" s="25">
        <v>45495</v>
      </c>
      <c r="E268" s="27" t="s">
        <v>1304</v>
      </c>
      <c r="F268" s="28" t="s">
        <v>30</v>
      </c>
      <c r="G268" s="28" t="s">
        <v>30</v>
      </c>
      <c r="H268" s="28" t="s">
        <v>18</v>
      </c>
      <c r="I268" s="28" t="s">
        <v>64</v>
      </c>
      <c r="J268" s="29">
        <v>0</v>
      </c>
      <c r="K268" s="29">
        <v>0</v>
      </c>
      <c r="L268" s="27" t="s">
        <v>2286</v>
      </c>
      <c r="M268" s="30" t="s">
        <v>1379</v>
      </c>
      <c r="N268" s="34">
        <v>9000000</v>
      </c>
      <c r="O268" s="31">
        <v>45496</v>
      </c>
      <c r="P268" s="31">
        <v>45657</v>
      </c>
      <c r="Q268" s="32" t="s">
        <v>20</v>
      </c>
      <c r="R268" s="29" t="s">
        <v>25</v>
      </c>
    </row>
    <row r="269" spans="1:18" ht="15" customHeight="1" x14ac:dyDescent="0.25">
      <c r="A269" s="37"/>
      <c r="B269" s="19">
        <v>2024</v>
      </c>
      <c r="C269" s="24" t="s">
        <v>1776</v>
      </c>
      <c r="D269" s="25">
        <v>45492</v>
      </c>
      <c r="E269" s="27" t="s">
        <v>1347</v>
      </c>
      <c r="F269" s="28" t="s">
        <v>30</v>
      </c>
      <c r="G269" s="28" t="s">
        <v>30</v>
      </c>
      <c r="H269" s="28" t="s">
        <v>18</v>
      </c>
      <c r="I269" s="28" t="s">
        <v>129</v>
      </c>
      <c r="J269" s="29">
        <v>0</v>
      </c>
      <c r="K269" s="29">
        <v>0</v>
      </c>
      <c r="L269" s="27" t="s">
        <v>2287</v>
      </c>
      <c r="M269" s="30" t="s">
        <v>1422</v>
      </c>
      <c r="N269" s="34">
        <v>7300000</v>
      </c>
      <c r="O269" s="31">
        <v>45497</v>
      </c>
      <c r="P269" s="31">
        <v>45648</v>
      </c>
      <c r="Q269" s="32" t="s">
        <v>20</v>
      </c>
      <c r="R269" s="29" t="s">
        <v>25</v>
      </c>
    </row>
    <row r="270" spans="1:18" ht="15" customHeight="1" x14ac:dyDescent="0.25">
      <c r="A270" s="37"/>
      <c r="B270" s="19">
        <v>2024</v>
      </c>
      <c r="C270" s="24" t="s">
        <v>1777</v>
      </c>
      <c r="D270" s="25">
        <v>45492</v>
      </c>
      <c r="E270" s="27" t="s">
        <v>653</v>
      </c>
      <c r="F270" s="28" t="s">
        <v>128</v>
      </c>
      <c r="G270" s="28" t="s">
        <v>96</v>
      </c>
      <c r="H270" s="28" t="s">
        <v>18</v>
      </c>
      <c r="I270" s="28" t="s">
        <v>33</v>
      </c>
      <c r="J270" s="29">
        <v>0</v>
      </c>
      <c r="K270" s="29">
        <v>0</v>
      </c>
      <c r="L270" s="27" t="s">
        <v>2288</v>
      </c>
      <c r="M270" s="30" t="s">
        <v>1167</v>
      </c>
      <c r="N270" s="34">
        <v>8500000</v>
      </c>
      <c r="O270" s="31">
        <v>45496</v>
      </c>
      <c r="P270" s="31">
        <v>45657</v>
      </c>
      <c r="Q270" s="32" t="s">
        <v>20</v>
      </c>
      <c r="R270" s="29" t="s">
        <v>25</v>
      </c>
    </row>
    <row r="271" spans="1:18" ht="15" customHeight="1" x14ac:dyDescent="0.25">
      <c r="A271" s="37"/>
      <c r="B271" s="19">
        <v>2024</v>
      </c>
      <c r="C271" s="24" t="s">
        <v>1778</v>
      </c>
      <c r="D271" s="25">
        <v>45495</v>
      </c>
      <c r="E271" s="27" t="s">
        <v>411</v>
      </c>
      <c r="F271" s="28" t="s">
        <v>22</v>
      </c>
      <c r="G271" s="28" t="s">
        <v>23</v>
      </c>
      <c r="H271" s="28" t="s">
        <v>18</v>
      </c>
      <c r="I271" s="28" t="s">
        <v>19</v>
      </c>
      <c r="J271" s="29">
        <v>0</v>
      </c>
      <c r="K271" s="29">
        <v>0</v>
      </c>
      <c r="L271" s="27" t="s">
        <v>2289</v>
      </c>
      <c r="M271" s="30" t="s">
        <v>904</v>
      </c>
      <c r="N271" s="34">
        <v>8500000</v>
      </c>
      <c r="O271" s="31">
        <v>45496</v>
      </c>
      <c r="P271" s="31">
        <v>45657</v>
      </c>
      <c r="Q271" s="32" t="s">
        <v>1225</v>
      </c>
      <c r="R271" s="29" t="s">
        <v>1241</v>
      </c>
    </row>
    <row r="272" spans="1:18" ht="15" customHeight="1" x14ac:dyDescent="0.25">
      <c r="A272" s="38"/>
      <c r="B272" s="19">
        <v>2024</v>
      </c>
      <c r="C272" s="24" t="s">
        <v>1779</v>
      </c>
      <c r="D272" s="25">
        <v>45495</v>
      </c>
      <c r="E272" s="27" t="s">
        <v>410</v>
      </c>
      <c r="F272" s="28" t="s">
        <v>30</v>
      </c>
      <c r="G272" s="28" t="s">
        <v>30</v>
      </c>
      <c r="H272" s="28" t="s">
        <v>18</v>
      </c>
      <c r="I272" s="28" t="s">
        <v>19</v>
      </c>
      <c r="J272" s="29">
        <v>0</v>
      </c>
      <c r="K272" s="29">
        <v>0</v>
      </c>
      <c r="L272" s="27" t="s">
        <v>2290</v>
      </c>
      <c r="M272" s="30" t="s">
        <v>903</v>
      </c>
      <c r="N272" s="34">
        <v>6600000</v>
      </c>
      <c r="O272" s="31">
        <v>45496</v>
      </c>
      <c r="P272" s="31">
        <v>45657</v>
      </c>
      <c r="Q272" s="32" t="s">
        <v>1225</v>
      </c>
      <c r="R272" s="29" t="s">
        <v>1241</v>
      </c>
    </row>
    <row r="273" spans="1:18" ht="15" customHeight="1" x14ac:dyDescent="0.25">
      <c r="A273" s="37"/>
      <c r="B273" s="19">
        <v>2024</v>
      </c>
      <c r="C273" s="24" t="s">
        <v>1780</v>
      </c>
      <c r="D273" s="25">
        <v>45496</v>
      </c>
      <c r="E273" s="27" t="s">
        <v>429</v>
      </c>
      <c r="F273" s="28" t="s">
        <v>430</v>
      </c>
      <c r="G273" s="28" t="s">
        <v>431</v>
      </c>
      <c r="H273" s="28" t="s">
        <v>18</v>
      </c>
      <c r="I273" s="28" t="s">
        <v>46</v>
      </c>
      <c r="J273" s="29">
        <v>0</v>
      </c>
      <c r="K273" s="29">
        <v>0</v>
      </c>
      <c r="L273" s="27" t="s">
        <v>734</v>
      </c>
      <c r="M273" s="30" t="s">
        <v>916</v>
      </c>
      <c r="N273" s="34">
        <v>6600000</v>
      </c>
      <c r="O273" s="31">
        <v>45496</v>
      </c>
      <c r="P273" s="31">
        <v>45657</v>
      </c>
      <c r="Q273" s="32" t="s">
        <v>1225</v>
      </c>
      <c r="R273" s="29" t="s">
        <v>1241</v>
      </c>
    </row>
    <row r="274" spans="1:18" ht="15" customHeight="1" x14ac:dyDescent="0.25">
      <c r="A274" s="37"/>
      <c r="B274" s="19">
        <v>2024</v>
      </c>
      <c r="C274" s="24" t="s">
        <v>1781</v>
      </c>
      <c r="D274" s="25">
        <v>45492</v>
      </c>
      <c r="E274" s="27" t="s">
        <v>685</v>
      </c>
      <c r="F274" s="28" t="s">
        <v>706</v>
      </c>
      <c r="G274" s="28" t="s">
        <v>96</v>
      </c>
      <c r="H274" s="28" t="s">
        <v>18</v>
      </c>
      <c r="I274" s="28" t="s">
        <v>67</v>
      </c>
      <c r="J274" s="29">
        <v>0</v>
      </c>
      <c r="K274" s="29">
        <v>0</v>
      </c>
      <c r="L274" s="27" t="s">
        <v>2291</v>
      </c>
      <c r="M274" s="30" t="s">
        <v>3175</v>
      </c>
      <c r="N274" s="34">
        <v>6200000</v>
      </c>
      <c r="O274" s="31">
        <v>45495</v>
      </c>
      <c r="P274" s="31">
        <v>45657</v>
      </c>
      <c r="Q274" s="32" t="s">
        <v>1225</v>
      </c>
      <c r="R274" s="29" t="s">
        <v>1241</v>
      </c>
    </row>
    <row r="275" spans="1:18" ht="15" customHeight="1" x14ac:dyDescent="0.25">
      <c r="A275" s="37"/>
      <c r="B275" s="19">
        <v>2024</v>
      </c>
      <c r="C275" s="24" t="s">
        <v>1782</v>
      </c>
      <c r="D275" s="25">
        <v>45492</v>
      </c>
      <c r="E275" s="27" t="s">
        <v>564</v>
      </c>
      <c r="F275" s="28" t="s">
        <v>30</v>
      </c>
      <c r="G275" s="28" t="s">
        <v>30</v>
      </c>
      <c r="H275" s="28" t="s">
        <v>18</v>
      </c>
      <c r="I275" s="4" t="s">
        <v>29</v>
      </c>
      <c r="J275" s="29">
        <v>0</v>
      </c>
      <c r="K275" s="29">
        <v>0</v>
      </c>
      <c r="L275" s="27" t="s">
        <v>2292</v>
      </c>
      <c r="M275" s="30" t="s">
        <v>1029</v>
      </c>
      <c r="N275" s="34">
        <v>3700000</v>
      </c>
      <c r="O275" s="31">
        <v>45496</v>
      </c>
      <c r="P275" s="31">
        <v>45657</v>
      </c>
      <c r="Q275" s="32" t="s">
        <v>1230</v>
      </c>
      <c r="R275" s="29" t="s">
        <v>1246</v>
      </c>
    </row>
    <row r="276" spans="1:18" ht="15" customHeight="1" x14ac:dyDescent="0.25">
      <c r="A276" s="37"/>
      <c r="B276" s="19">
        <v>2024</v>
      </c>
      <c r="C276" s="24" t="s">
        <v>1783</v>
      </c>
      <c r="D276" s="25">
        <v>45493</v>
      </c>
      <c r="E276" s="27" t="s">
        <v>483</v>
      </c>
      <c r="F276" s="28" t="s">
        <v>30</v>
      </c>
      <c r="G276" s="28" t="s">
        <v>30</v>
      </c>
      <c r="H276" s="28" t="s">
        <v>18</v>
      </c>
      <c r="I276" s="28" t="s">
        <v>484</v>
      </c>
      <c r="J276" s="29">
        <v>0</v>
      </c>
      <c r="K276" s="29">
        <v>0</v>
      </c>
      <c r="L276" s="27" t="s">
        <v>2279</v>
      </c>
      <c r="M276" s="30" t="s">
        <v>966</v>
      </c>
      <c r="N276" s="34">
        <v>6695000</v>
      </c>
      <c r="O276" s="31">
        <v>45496</v>
      </c>
      <c r="P276" s="31">
        <v>45657</v>
      </c>
      <c r="Q276" s="32" t="s">
        <v>1230</v>
      </c>
      <c r="R276" s="29" t="s">
        <v>1246</v>
      </c>
    </row>
    <row r="277" spans="1:18" ht="15" customHeight="1" x14ac:dyDescent="0.25">
      <c r="A277" s="37"/>
      <c r="B277" s="19">
        <v>2024</v>
      </c>
      <c r="C277" s="24" t="s">
        <v>1784</v>
      </c>
      <c r="D277" s="25">
        <v>45492</v>
      </c>
      <c r="E277" s="27" t="s">
        <v>491</v>
      </c>
      <c r="F277" s="28" t="s">
        <v>317</v>
      </c>
      <c r="G277" s="28" t="s">
        <v>17</v>
      </c>
      <c r="H277" s="28" t="s">
        <v>18</v>
      </c>
      <c r="I277" s="28" t="s">
        <v>492</v>
      </c>
      <c r="J277" s="29">
        <v>0</v>
      </c>
      <c r="K277" s="29">
        <v>0</v>
      </c>
      <c r="L277" s="27" t="s">
        <v>2278</v>
      </c>
      <c r="M277" s="30" t="s">
        <v>972</v>
      </c>
      <c r="N277" s="34">
        <v>6695000</v>
      </c>
      <c r="O277" s="31">
        <v>45495</v>
      </c>
      <c r="P277" s="31">
        <v>45657</v>
      </c>
      <c r="Q277" s="32" t="s">
        <v>1230</v>
      </c>
      <c r="R277" s="29" t="s">
        <v>1246</v>
      </c>
    </row>
    <row r="278" spans="1:18" ht="15" customHeight="1" x14ac:dyDescent="0.25">
      <c r="A278" s="37"/>
      <c r="B278" s="19">
        <v>2024</v>
      </c>
      <c r="C278" s="24" t="s">
        <v>1785</v>
      </c>
      <c r="D278" s="25">
        <v>45492</v>
      </c>
      <c r="E278" s="27" t="s">
        <v>542</v>
      </c>
      <c r="F278" s="28" t="s">
        <v>211</v>
      </c>
      <c r="G278" s="28" t="s">
        <v>39</v>
      </c>
      <c r="H278" s="28" t="s">
        <v>18</v>
      </c>
      <c r="I278" s="28" t="s">
        <v>67</v>
      </c>
      <c r="J278" s="29">
        <v>0</v>
      </c>
      <c r="K278" s="29">
        <v>0</v>
      </c>
      <c r="L278" s="27" t="s">
        <v>2293</v>
      </c>
      <c r="M278" s="30" t="s">
        <v>1014</v>
      </c>
      <c r="N278" s="34">
        <v>9500000</v>
      </c>
      <c r="O278" s="31">
        <v>45495</v>
      </c>
      <c r="P278" s="31">
        <v>45657</v>
      </c>
      <c r="Q278" s="32" t="s">
        <v>1226</v>
      </c>
      <c r="R278" s="29" t="s">
        <v>1242</v>
      </c>
    </row>
    <row r="279" spans="1:18" ht="15" customHeight="1" x14ac:dyDescent="0.25">
      <c r="A279" s="37"/>
      <c r="B279" s="19">
        <v>2024</v>
      </c>
      <c r="C279" s="24" t="s">
        <v>1786</v>
      </c>
      <c r="D279" s="25">
        <v>45492</v>
      </c>
      <c r="E279" s="27" t="s">
        <v>308</v>
      </c>
      <c r="F279" s="28" t="s">
        <v>309</v>
      </c>
      <c r="G279" s="28" t="s">
        <v>17</v>
      </c>
      <c r="H279" s="28" t="s">
        <v>18</v>
      </c>
      <c r="I279" s="28" t="s">
        <v>82</v>
      </c>
      <c r="J279" s="29">
        <v>0</v>
      </c>
      <c r="K279" s="29">
        <v>0</v>
      </c>
      <c r="L279" s="27" t="s">
        <v>2294</v>
      </c>
      <c r="M279" s="30" t="s">
        <v>835</v>
      </c>
      <c r="N279" s="34">
        <v>8500000</v>
      </c>
      <c r="O279" s="31">
        <v>45495</v>
      </c>
      <c r="P279" s="31">
        <v>45657</v>
      </c>
      <c r="Q279" s="32" t="s">
        <v>1226</v>
      </c>
      <c r="R279" s="29" t="s">
        <v>1242</v>
      </c>
    </row>
    <row r="280" spans="1:18" ht="15" customHeight="1" x14ac:dyDescent="0.25">
      <c r="A280" s="37"/>
      <c r="B280" s="19">
        <v>2024</v>
      </c>
      <c r="C280" s="24" t="s">
        <v>1787</v>
      </c>
      <c r="D280" s="25">
        <v>45492</v>
      </c>
      <c r="E280" s="27" t="s">
        <v>513</v>
      </c>
      <c r="F280" s="28" t="s">
        <v>514</v>
      </c>
      <c r="G280" s="28" t="s">
        <v>39</v>
      </c>
      <c r="H280" s="28" t="s">
        <v>18</v>
      </c>
      <c r="I280" s="4" t="s">
        <v>515</v>
      </c>
      <c r="J280" s="29">
        <v>0</v>
      </c>
      <c r="K280" s="29">
        <v>0</v>
      </c>
      <c r="L280" s="27" t="s">
        <v>2295</v>
      </c>
      <c r="M280" s="30" t="s">
        <v>987</v>
      </c>
      <c r="N280" s="34">
        <v>3700000</v>
      </c>
      <c r="O280" s="31">
        <v>45495</v>
      </c>
      <c r="P280" s="31">
        <v>45657</v>
      </c>
      <c r="Q280" s="32" t="s">
        <v>1235</v>
      </c>
      <c r="R280" s="29" t="s">
        <v>21</v>
      </c>
    </row>
    <row r="281" spans="1:18" ht="15" customHeight="1" x14ac:dyDescent="0.25">
      <c r="A281" s="37"/>
      <c r="B281" s="19">
        <v>2024</v>
      </c>
      <c r="C281" s="24" t="s">
        <v>1788</v>
      </c>
      <c r="D281" s="25">
        <v>45492</v>
      </c>
      <c r="E281" s="27" t="s">
        <v>294</v>
      </c>
      <c r="F281" s="28" t="s">
        <v>128</v>
      </c>
      <c r="G281" s="28" t="s">
        <v>96</v>
      </c>
      <c r="H281" s="28" t="s">
        <v>18</v>
      </c>
      <c r="I281" s="28" t="s">
        <v>19</v>
      </c>
      <c r="J281" s="29">
        <v>0</v>
      </c>
      <c r="K281" s="29">
        <v>0</v>
      </c>
      <c r="L281" s="27" t="s">
        <v>2296</v>
      </c>
      <c r="M281" s="30" t="s">
        <v>825</v>
      </c>
      <c r="N281" s="34">
        <v>7706017</v>
      </c>
      <c r="O281" s="31">
        <v>45496</v>
      </c>
      <c r="P281" s="31">
        <v>45633</v>
      </c>
      <c r="Q281" s="32" t="s">
        <v>1232</v>
      </c>
      <c r="R281" s="29" t="s">
        <v>1247</v>
      </c>
    </row>
    <row r="282" spans="1:18" ht="15" customHeight="1" x14ac:dyDescent="0.25">
      <c r="A282" s="37"/>
      <c r="B282" s="19">
        <v>2024</v>
      </c>
      <c r="C282" s="24" t="s">
        <v>1789</v>
      </c>
      <c r="D282" s="25">
        <v>45492</v>
      </c>
      <c r="E282" s="27" t="s">
        <v>1279</v>
      </c>
      <c r="F282" s="28" t="s">
        <v>30</v>
      </c>
      <c r="G282" s="28" t="s">
        <v>30</v>
      </c>
      <c r="H282" s="28" t="s">
        <v>18</v>
      </c>
      <c r="I282" s="28" t="s">
        <v>33</v>
      </c>
      <c r="J282" s="29">
        <v>0</v>
      </c>
      <c r="K282" s="29">
        <v>0</v>
      </c>
      <c r="L282" s="27" t="s">
        <v>2297</v>
      </c>
      <c r="M282" s="30" t="s">
        <v>3176</v>
      </c>
      <c r="N282" s="34">
        <v>9270000</v>
      </c>
      <c r="O282" s="31">
        <v>45495</v>
      </c>
      <c r="P282" s="31">
        <v>45657</v>
      </c>
      <c r="Q282" s="32" t="s">
        <v>104</v>
      </c>
      <c r="R282" s="29" t="s">
        <v>105</v>
      </c>
    </row>
    <row r="283" spans="1:18" ht="15" customHeight="1" x14ac:dyDescent="0.25">
      <c r="A283" s="37"/>
      <c r="B283" s="19">
        <v>2024</v>
      </c>
      <c r="C283" s="24" t="s">
        <v>1790</v>
      </c>
      <c r="D283" s="25">
        <v>45492</v>
      </c>
      <c r="E283" s="27" t="s">
        <v>1282</v>
      </c>
      <c r="F283" s="28" t="s">
        <v>266</v>
      </c>
      <c r="G283" s="28" t="s">
        <v>79</v>
      </c>
      <c r="H283" s="28" t="s">
        <v>18</v>
      </c>
      <c r="I283" s="28" t="s">
        <v>70</v>
      </c>
      <c r="J283" s="29">
        <v>0</v>
      </c>
      <c r="K283" s="29">
        <v>0</v>
      </c>
      <c r="L283" s="27" t="s">
        <v>2298</v>
      </c>
      <c r="M283" s="30" t="s">
        <v>1049</v>
      </c>
      <c r="N283" s="34">
        <v>6540000</v>
      </c>
      <c r="O283" s="31">
        <v>45495</v>
      </c>
      <c r="P283" s="31">
        <v>45657</v>
      </c>
      <c r="Q283" s="32" t="s">
        <v>104</v>
      </c>
      <c r="R283" s="29" t="s">
        <v>105</v>
      </c>
    </row>
    <row r="284" spans="1:18" ht="15" customHeight="1" x14ac:dyDescent="0.25">
      <c r="A284" s="37"/>
      <c r="B284" s="19">
        <v>2024</v>
      </c>
      <c r="C284" s="24" t="s">
        <v>1791</v>
      </c>
      <c r="D284" s="25">
        <v>45492</v>
      </c>
      <c r="E284" s="27" t="s">
        <v>626</v>
      </c>
      <c r="F284" s="28" t="s">
        <v>30</v>
      </c>
      <c r="G284" s="28" t="s">
        <v>30</v>
      </c>
      <c r="H284" s="28" t="s">
        <v>18</v>
      </c>
      <c r="I284" s="28" t="s">
        <v>33</v>
      </c>
      <c r="J284" s="29">
        <v>0</v>
      </c>
      <c r="K284" s="29">
        <v>0</v>
      </c>
      <c r="L284" s="27" t="s">
        <v>2299</v>
      </c>
      <c r="M284" s="30" t="s">
        <v>1091</v>
      </c>
      <c r="N284" s="34">
        <v>6000000</v>
      </c>
      <c r="O284" s="31">
        <v>45495</v>
      </c>
      <c r="P284" s="31">
        <v>45657</v>
      </c>
      <c r="Q284" s="32" t="s">
        <v>104</v>
      </c>
      <c r="R284" s="29" t="s">
        <v>105</v>
      </c>
    </row>
    <row r="285" spans="1:18" ht="15" customHeight="1" x14ac:dyDescent="0.25">
      <c r="A285" s="38"/>
      <c r="B285" s="19">
        <v>2024</v>
      </c>
      <c r="C285" s="24" t="s">
        <v>1792</v>
      </c>
      <c r="D285" s="25">
        <v>45493</v>
      </c>
      <c r="E285" s="27" t="s">
        <v>606</v>
      </c>
      <c r="F285" s="28" t="s">
        <v>244</v>
      </c>
      <c r="G285" s="28" t="s">
        <v>245</v>
      </c>
      <c r="H285" s="28" t="s">
        <v>18</v>
      </c>
      <c r="I285" s="28" t="s">
        <v>33</v>
      </c>
      <c r="J285" s="29">
        <v>0</v>
      </c>
      <c r="K285" s="29">
        <v>0</v>
      </c>
      <c r="L285" s="27" t="s">
        <v>2300</v>
      </c>
      <c r="M285" s="30" t="s">
        <v>1073</v>
      </c>
      <c r="N285" s="34">
        <v>12000000</v>
      </c>
      <c r="O285" s="31">
        <v>45497</v>
      </c>
      <c r="P285" s="31">
        <v>45657</v>
      </c>
      <c r="Q285" s="32" t="s">
        <v>104</v>
      </c>
      <c r="R285" s="29" t="s">
        <v>105</v>
      </c>
    </row>
    <row r="286" spans="1:18" ht="15" customHeight="1" x14ac:dyDescent="0.25">
      <c r="A286" s="37"/>
      <c r="B286" s="19">
        <v>2024</v>
      </c>
      <c r="C286" s="24" t="s">
        <v>1793</v>
      </c>
      <c r="D286" s="25">
        <v>45496</v>
      </c>
      <c r="E286" s="27" t="s">
        <v>601</v>
      </c>
      <c r="F286" s="28" t="s">
        <v>30</v>
      </c>
      <c r="G286" s="28" t="s">
        <v>30</v>
      </c>
      <c r="H286" s="28" t="s">
        <v>18</v>
      </c>
      <c r="I286" s="28" t="s">
        <v>69</v>
      </c>
      <c r="J286" s="29">
        <v>0</v>
      </c>
      <c r="K286" s="29">
        <v>0</v>
      </c>
      <c r="L286" s="27" t="s">
        <v>2301</v>
      </c>
      <c r="M286" s="30" t="s">
        <v>1067</v>
      </c>
      <c r="N286" s="34">
        <v>8528400</v>
      </c>
      <c r="O286" s="31">
        <v>45497</v>
      </c>
      <c r="P286" s="31">
        <v>45657</v>
      </c>
      <c r="Q286" s="32" t="s">
        <v>1228</v>
      </c>
      <c r="R286" s="29" t="s">
        <v>1244</v>
      </c>
    </row>
    <row r="287" spans="1:18" ht="15" customHeight="1" x14ac:dyDescent="0.25">
      <c r="A287" s="38"/>
      <c r="B287" s="19">
        <v>2024</v>
      </c>
      <c r="C287" s="24" t="s">
        <v>1794</v>
      </c>
      <c r="D287" s="25">
        <v>45495</v>
      </c>
      <c r="E287" s="27" t="s">
        <v>600</v>
      </c>
      <c r="F287" s="28" t="s">
        <v>359</v>
      </c>
      <c r="G287" s="28" t="s">
        <v>234</v>
      </c>
      <c r="H287" s="28" t="s">
        <v>18</v>
      </c>
      <c r="I287" s="28" t="s">
        <v>31</v>
      </c>
      <c r="J287" s="29">
        <v>0</v>
      </c>
      <c r="K287" s="29">
        <v>0</v>
      </c>
      <c r="L287" s="27" t="s">
        <v>2302</v>
      </c>
      <c r="M287" s="30" t="s">
        <v>1066</v>
      </c>
      <c r="N287" s="34">
        <v>7000000</v>
      </c>
      <c r="O287" s="31">
        <v>45496</v>
      </c>
      <c r="P287" s="31">
        <v>45657</v>
      </c>
      <c r="Q287" s="32" t="s">
        <v>1228</v>
      </c>
      <c r="R287" s="29" t="s">
        <v>1244</v>
      </c>
    </row>
    <row r="288" spans="1:18" ht="15" customHeight="1" x14ac:dyDescent="0.25">
      <c r="A288" s="38"/>
      <c r="B288" s="19">
        <v>2024</v>
      </c>
      <c r="C288" s="24" t="s">
        <v>1795</v>
      </c>
      <c r="D288" s="25">
        <v>45496</v>
      </c>
      <c r="E288" s="27" t="s">
        <v>425</v>
      </c>
      <c r="F288" s="28" t="s">
        <v>30</v>
      </c>
      <c r="G288" s="28" t="s">
        <v>30</v>
      </c>
      <c r="H288" s="28" t="s">
        <v>18</v>
      </c>
      <c r="I288" s="28" t="s">
        <v>195</v>
      </c>
      <c r="J288" s="29">
        <v>0</v>
      </c>
      <c r="K288" s="29">
        <v>0</v>
      </c>
      <c r="L288" s="27" t="s">
        <v>2118</v>
      </c>
      <c r="M288" s="30" t="s">
        <v>914</v>
      </c>
      <c r="N288" s="34">
        <v>8500000</v>
      </c>
      <c r="O288" s="31">
        <v>45502</v>
      </c>
      <c r="P288" s="31">
        <v>45657</v>
      </c>
      <c r="Q288" s="32" t="s">
        <v>1223</v>
      </c>
      <c r="R288" s="29" t="s">
        <v>1239</v>
      </c>
    </row>
    <row r="289" spans="1:18" ht="15" customHeight="1" x14ac:dyDescent="0.25">
      <c r="A289" s="37"/>
      <c r="B289" s="19">
        <v>2024</v>
      </c>
      <c r="C289" s="24" t="s">
        <v>1796</v>
      </c>
      <c r="D289" s="25">
        <v>45499</v>
      </c>
      <c r="E289" s="27" t="s">
        <v>215</v>
      </c>
      <c r="F289" s="28" t="s">
        <v>216</v>
      </c>
      <c r="G289" s="28" t="s">
        <v>132</v>
      </c>
      <c r="H289" s="28" t="s">
        <v>18</v>
      </c>
      <c r="I289" s="28" t="s">
        <v>3138</v>
      </c>
      <c r="J289" s="29">
        <v>0</v>
      </c>
      <c r="K289" s="29">
        <v>0</v>
      </c>
      <c r="L289" s="27" t="s">
        <v>2303</v>
      </c>
      <c r="M289" s="30" t="s">
        <v>769</v>
      </c>
      <c r="N289" s="34">
        <v>14340000</v>
      </c>
      <c r="O289" s="31">
        <v>45499</v>
      </c>
      <c r="P289" s="31">
        <v>45657</v>
      </c>
      <c r="Q289" s="32" t="s">
        <v>2054</v>
      </c>
      <c r="R289" s="29" t="s">
        <v>1239</v>
      </c>
    </row>
    <row r="290" spans="1:18" ht="15" customHeight="1" x14ac:dyDescent="0.25">
      <c r="A290" s="37"/>
      <c r="B290" s="19">
        <v>2024</v>
      </c>
      <c r="C290" s="24" t="s">
        <v>1797</v>
      </c>
      <c r="D290" s="25">
        <v>45493</v>
      </c>
      <c r="E290" s="27" t="s">
        <v>574</v>
      </c>
      <c r="F290" s="28" t="s">
        <v>30</v>
      </c>
      <c r="G290" s="28" t="s">
        <v>30</v>
      </c>
      <c r="H290" s="28" t="s">
        <v>18</v>
      </c>
      <c r="I290" s="28" t="s">
        <v>19</v>
      </c>
      <c r="J290" s="29">
        <v>0</v>
      </c>
      <c r="K290" s="29">
        <v>0</v>
      </c>
      <c r="L290" s="27" t="s">
        <v>2304</v>
      </c>
      <c r="M290" s="30" t="s">
        <v>1041</v>
      </c>
      <c r="N290" s="34">
        <v>6000000</v>
      </c>
      <c r="O290" s="31">
        <v>45496</v>
      </c>
      <c r="P290" s="31">
        <v>45657</v>
      </c>
      <c r="Q290" s="32" t="s">
        <v>65</v>
      </c>
      <c r="R290" s="29" t="s">
        <v>66</v>
      </c>
    </row>
    <row r="291" spans="1:18" ht="15" customHeight="1" x14ac:dyDescent="0.25">
      <c r="A291" s="37"/>
      <c r="B291" s="19">
        <v>2024</v>
      </c>
      <c r="C291" s="24" t="s">
        <v>1798</v>
      </c>
      <c r="D291" s="25">
        <v>45493</v>
      </c>
      <c r="E291" s="27" t="s">
        <v>71</v>
      </c>
      <c r="F291" s="28" t="s">
        <v>72</v>
      </c>
      <c r="G291" s="28" t="s">
        <v>73</v>
      </c>
      <c r="H291" s="28" t="s">
        <v>18</v>
      </c>
      <c r="I291" s="28" t="s">
        <v>74</v>
      </c>
      <c r="J291" s="29">
        <v>0</v>
      </c>
      <c r="K291" s="29">
        <v>0</v>
      </c>
      <c r="L291" s="27" t="s">
        <v>2305</v>
      </c>
      <c r="M291" s="30" t="s">
        <v>1062</v>
      </c>
      <c r="N291" s="34">
        <v>7725000</v>
      </c>
      <c r="O291" s="31">
        <v>45495</v>
      </c>
      <c r="P291" s="31">
        <v>45657</v>
      </c>
      <c r="Q291" s="32" t="s">
        <v>65</v>
      </c>
      <c r="R291" s="29" t="s">
        <v>66</v>
      </c>
    </row>
    <row r="292" spans="1:18" ht="15" customHeight="1" x14ac:dyDescent="0.25">
      <c r="A292" s="37"/>
      <c r="B292" s="19">
        <v>2024</v>
      </c>
      <c r="C292" s="24" t="s">
        <v>1799</v>
      </c>
      <c r="D292" s="25">
        <v>45493</v>
      </c>
      <c r="E292" s="27" t="s">
        <v>1293</v>
      </c>
      <c r="F292" s="28" t="s">
        <v>30</v>
      </c>
      <c r="G292" s="28" t="s">
        <v>30</v>
      </c>
      <c r="H292" s="28" t="s">
        <v>18</v>
      </c>
      <c r="I292" s="28" t="s">
        <v>33</v>
      </c>
      <c r="J292" s="29">
        <v>0</v>
      </c>
      <c r="K292" s="29">
        <v>0</v>
      </c>
      <c r="L292" s="27" t="s">
        <v>2306</v>
      </c>
      <c r="M292" s="30" t="s">
        <v>1129</v>
      </c>
      <c r="N292" s="34">
        <v>6180000</v>
      </c>
      <c r="O292" s="31">
        <v>45496</v>
      </c>
      <c r="P292" s="31">
        <v>45657</v>
      </c>
      <c r="Q292" s="32" t="s">
        <v>65</v>
      </c>
      <c r="R292" s="29" t="s">
        <v>66</v>
      </c>
    </row>
    <row r="293" spans="1:18" ht="15" customHeight="1" x14ac:dyDescent="0.25">
      <c r="A293" s="37"/>
      <c r="B293" s="19">
        <v>2024</v>
      </c>
      <c r="C293" s="24" t="s">
        <v>1800</v>
      </c>
      <c r="D293" s="25">
        <v>45493</v>
      </c>
      <c r="E293" s="27" t="s">
        <v>140</v>
      </c>
      <c r="F293" s="28" t="s">
        <v>30</v>
      </c>
      <c r="G293" s="28" t="s">
        <v>30</v>
      </c>
      <c r="H293" s="28" t="s">
        <v>18</v>
      </c>
      <c r="I293" s="28" t="s">
        <v>19</v>
      </c>
      <c r="J293" s="29">
        <v>0</v>
      </c>
      <c r="K293" s="29">
        <v>0</v>
      </c>
      <c r="L293" s="27" t="s">
        <v>2307</v>
      </c>
      <c r="M293" s="30" t="s">
        <v>1123</v>
      </c>
      <c r="N293" s="34">
        <v>6500000</v>
      </c>
      <c r="O293" s="31">
        <v>45499</v>
      </c>
      <c r="P293" s="31">
        <v>45657</v>
      </c>
      <c r="Q293" s="32" t="s">
        <v>65</v>
      </c>
      <c r="R293" s="29" t="s">
        <v>66</v>
      </c>
    </row>
    <row r="294" spans="1:18" ht="15" customHeight="1" x14ac:dyDescent="0.25">
      <c r="A294" s="37"/>
      <c r="B294" s="19">
        <v>2024</v>
      </c>
      <c r="C294" s="24" t="s">
        <v>1801</v>
      </c>
      <c r="D294" s="25">
        <v>45495</v>
      </c>
      <c r="E294" s="27" t="s">
        <v>649</v>
      </c>
      <c r="F294" s="28" t="s">
        <v>30</v>
      </c>
      <c r="G294" s="28" t="s">
        <v>30</v>
      </c>
      <c r="H294" s="28" t="s">
        <v>18</v>
      </c>
      <c r="I294" s="28" t="s">
        <v>19</v>
      </c>
      <c r="J294" s="29">
        <v>0</v>
      </c>
      <c r="K294" s="29">
        <v>0</v>
      </c>
      <c r="L294" s="27" t="s">
        <v>2308</v>
      </c>
      <c r="M294" s="30" t="s">
        <v>1157</v>
      </c>
      <c r="N294" s="34">
        <v>14062075</v>
      </c>
      <c r="O294" s="31">
        <v>45503</v>
      </c>
      <c r="P294" s="31">
        <v>45657</v>
      </c>
      <c r="Q294" s="32" t="s">
        <v>1232</v>
      </c>
      <c r="R294" s="29" t="s">
        <v>1247</v>
      </c>
    </row>
    <row r="295" spans="1:18" ht="15" customHeight="1" x14ac:dyDescent="0.25">
      <c r="A295" s="37"/>
      <c r="B295" s="19">
        <v>2024</v>
      </c>
      <c r="C295" s="24" t="s">
        <v>1802</v>
      </c>
      <c r="D295" s="25">
        <v>45493</v>
      </c>
      <c r="E295" s="27" t="s">
        <v>2778</v>
      </c>
      <c r="F295" s="28" t="s">
        <v>353</v>
      </c>
      <c r="G295" s="28" t="s">
        <v>101</v>
      </c>
      <c r="H295" s="28" t="s">
        <v>18</v>
      </c>
      <c r="I295" s="28" t="s">
        <v>19</v>
      </c>
      <c r="J295" s="29">
        <v>0</v>
      </c>
      <c r="K295" s="29">
        <v>0</v>
      </c>
      <c r="L295" s="27" t="s">
        <v>2309</v>
      </c>
      <c r="M295" s="30" t="s">
        <v>3177</v>
      </c>
      <c r="N295" s="34">
        <v>6243560</v>
      </c>
      <c r="O295" s="31">
        <v>45495</v>
      </c>
      <c r="P295" s="31">
        <v>45657</v>
      </c>
      <c r="Q295" s="32" t="s">
        <v>106</v>
      </c>
      <c r="R295" s="29" t="s">
        <v>107</v>
      </c>
    </row>
    <row r="296" spans="1:18" ht="15" customHeight="1" x14ac:dyDescent="0.25">
      <c r="A296" s="37"/>
      <c r="B296" s="19">
        <v>2024</v>
      </c>
      <c r="C296" s="24" t="s">
        <v>1803</v>
      </c>
      <c r="D296" s="25">
        <v>45493</v>
      </c>
      <c r="E296" s="27" t="s">
        <v>1301</v>
      </c>
      <c r="F296" s="28" t="s">
        <v>30</v>
      </c>
      <c r="G296" s="28" t="s">
        <v>30</v>
      </c>
      <c r="H296" s="28" t="s">
        <v>18</v>
      </c>
      <c r="I296" s="28" t="s">
        <v>70</v>
      </c>
      <c r="J296" s="29">
        <v>0</v>
      </c>
      <c r="K296" s="29">
        <v>0</v>
      </c>
      <c r="L296" s="27" t="s">
        <v>2310</v>
      </c>
      <c r="M296" s="30" t="s">
        <v>1376</v>
      </c>
      <c r="N296" s="34">
        <v>6243560</v>
      </c>
      <c r="O296" s="31">
        <v>45502</v>
      </c>
      <c r="P296" s="31">
        <v>45657</v>
      </c>
      <c r="Q296" s="32" t="s">
        <v>106</v>
      </c>
      <c r="R296" s="29" t="s">
        <v>107</v>
      </c>
    </row>
    <row r="297" spans="1:18" ht="15" customHeight="1" x14ac:dyDescent="0.25">
      <c r="A297" s="37"/>
      <c r="B297" s="19">
        <v>2024</v>
      </c>
      <c r="C297" s="24" t="s">
        <v>1804</v>
      </c>
      <c r="D297" s="25">
        <v>45493</v>
      </c>
      <c r="E297" s="27" t="s">
        <v>159</v>
      </c>
      <c r="F297" s="28" t="s">
        <v>160</v>
      </c>
      <c r="G297" s="28" t="s">
        <v>85</v>
      </c>
      <c r="H297" s="28" t="s">
        <v>18</v>
      </c>
      <c r="I297" s="28" t="s">
        <v>19</v>
      </c>
      <c r="J297" s="29">
        <v>0</v>
      </c>
      <c r="K297" s="29">
        <v>0</v>
      </c>
      <c r="L297" s="27" t="s">
        <v>2311</v>
      </c>
      <c r="M297" s="30" t="s">
        <v>1137</v>
      </c>
      <c r="N297" s="34">
        <v>5300000</v>
      </c>
      <c r="O297" s="31">
        <v>45495</v>
      </c>
      <c r="P297" s="31">
        <v>45657</v>
      </c>
      <c r="Q297" s="32" t="s">
        <v>65</v>
      </c>
      <c r="R297" s="29" t="s">
        <v>66</v>
      </c>
    </row>
    <row r="298" spans="1:18" ht="15" customHeight="1" x14ac:dyDescent="0.25">
      <c r="A298" s="37"/>
      <c r="B298" s="19">
        <v>2024</v>
      </c>
      <c r="C298" s="24" t="s">
        <v>1805</v>
      </c>
      <c r="D298" s="25">
        <v>45493</v>
      </c>
      <c r="E298" s="27" t="s">
        <v>1280</v>
      </c>
      <c r="F298" s="28" t="s">
        <v>532</v>
      </c>
      <c r="G298" s="28" t="s">
        <v>96</v>
      </c>
      <c r="H298" s="28" t="s">
        <v>18</v>
      </c>
      <c r="I298" s="28" t="s">
        <v>313</v>
      </c>
      <c r="J298" s="29">
        <v>0</v>
      </c>
      <c r="K298" s="29">
        <v>0</v>
      </c>
      <c r="L298" s="27" t="s">
        <v>2312</v>
      </c>
      <c r="M298" s="30" t="s">
        <v>1004</v>
      </c>
      <c r="N298" s="34">
        <v>9270000</v>
      </c>
      <c r="O298" s="31">
        <v>45495</v>
      </c>
      <c r="P298" s="31">
        <v>45586</v>
      </c>
      <c r="Q298" s="32" t="s">
        <v>24</v>
      </c>
      <c r="R298" s="29" t="s">
        <v>25</v>
      </c>
    </row>
    <row r="299" spans="1:18" ht="15" customHeight="1" x14ac:dyDescent="0.25">
      <c r="A299" s="37"/>
      <c r="B299" s="19">
        <v>2024</v>
      </c>
      <c r="C299" s="24" t="s">
        <v>1806</v>
      </c>
      <c r="D299" s="25">
        <v>45493</v>
      </c>
      <c r="E299" s="27" t="s">
        <v>614</v>
      </c>
      <c r="F299" s="28" t="s">
        <v>30</v>
      </c>
      <c r="G299" s="28" t="s">
        <v>30</v>
      </c>
      <c r="H299" s="28" t="s">
        <v>18</v>
      </c>
      <c r="I299" s="4" t="s">
        <v>29</v>
      </c>
      <c r="J299" s="29">
        <v>0</v>
      </c>
      <c r="K299" s="29">
        <v>0</v>
      </c>
      <c r="L299" s="27" t="s">
        <v>754</v>
      </c>
      <c r="M299" s="30" t="s">
        <v>1082</v>
      </c>
      <c r="N299" s="34">
        <v>3700000</v>
      </c>
      <c r="O299" s="31">
        <v>45498</v>
      </c>
      <c r="P299" s="31">
        <v>45650</v>
      </c>
      <c r="Q299" s="32" t="s">
        <v>1230</v>
      </c>
      <c r="R299" s="29" t="s">
        <v>1246</v>
      </c>
    </row>
    <row r="300" spans="1:18" ht="15" customHeight="1" x14ac:dyDescent="0.25">
      <c r="A300" s="37"/>
      <c r="B300" s="19">
        <v>2024</v>
      </c>
      <c r="C300" s="24" t="s">
        <v>1807</v>
      </c>
      <c r="D300" s="25">
        <v>45493</v>
      </c>
      <c r="E300" s="27" t="s">
        <v>333</v>
      </c>
      <c r="F300" s="28" t="s">
        <v>30</v>
      </c>
      <c r="G300" s="28" t="s">
        <v>30</v>
      </c>
      <c r="H300" s="28" t="s">
        <v>18</v>
      </c>
      <c r="I300" s="4">
        <v>0</v>
      </c>
      <c r="J300" s="29">
        <v>0</v>
      </c>
      <c r="K300" s="29">
        <v>0</v>
      </c>
      <c r="L300" s="27" t="s">
        <v>2313</v>
      </c>
      <c r="M300" s="30" t="s">
        <v>850</v>
      </c>
      <c r="N300" s="34">
        <v>3950000</v>
      </c>
      <c r="O300" s="31">
        <v>45495</v>
      </c>
      <c r="P300" s="31">
        <v>45657</v>
      </c>
      <c r="Q300" s="32" t="s">
        <v>1227</v>
      </c>
      <c r="R300" s="29" t="s">
        <v>1243</v>
      </c>
    </row>
    <row r="301" spans="1:18" ht="15" customHeight="1" x14ac:dyDescent="0.25">
      <c r="A301" s="37"/>
      <c r="B301" s="19">
        <v>2024</v>
      </c>
      <c r="C301" s="24" t="s">
        <v>1808</v>
      </c>
      <c r="D301" s="25">
        <v>45493</v>
      </c>
      <c r="E301" s="27" t="s">
        <v>557</v>
      </c>
      <c r="F301" s="28" t="s">
        <v>558</v>
      </c>
      <c r="G301" s="28" t="s">
        <v>28</v>
      </c>
      <c r="H301" s="28" t="s">
        <v>18</v>
      </c>
      <c r="I301" s="4">
        <v>0</v>
      </c>
      <c r="J301" s="29">
        <v>0</v>
      </c>
      <c r="K301" s="29">
        <v>0</v>
      </c>
      <c r="L301" s="27" t="s">
        <v>2314</v>
      </c>
      <c r="M301" s="30" t="s">
        <v>1024</v>
      </c>
      <c r="N301" s="34">
        <v>3700000</v>
      </c>
      <c r="O301" s="31">
        <v>45496</v>
      </c>
      <c r="P301" s="31">
        <v>45657</v>
      </c>
      <c r="Q301" s="32" t="s">
        <v>1235</v>
      </c>
      <c r="R301" s="29" t="s">
        <v>21</v>
      </c>
    </row>
    <row r="302" spans="1:18" ht="15" customHeight="1" x14ac:dyDescent="0.25">
      <c r="A302" s="37"/>
      <c r="B302" s="19">
        <v>2024</v>
      </c>
      <c r="C302" s="24" t="s">
        <v>1809</v>
      </c>
      <c r="D302" s="25">
        <v>45493</v>
      </c>
      <c r="E302" s="27" t="s">
        <v>679</v>
      </c>
      <c r="F302" s="28" t="s">
        <v>30</v>
      </c>
      <c r="G302" s="28" t="s">
        <v>30</v>
      </c>
      <c r="H302" s="28" t="s">
        <v>18</v>
      </c>
      <c r="I302" s="4">
        <v>0</v>
      </c>
      <c r="J302" s="29">
        <v>0</v>
      </c>
      <c r="K302" s="29">
        <v>0</v>
      </c>
      <c r="L302" s="27" t="s">
        <v>2295</v>
      </c>
      <c r="M302" s="30" t="s">
        <v>1204</v>
      </c>
      <c r="N302" s="34">
        <v>3700000</v>
      </c>
      <c r="O302" s="31">
        <v>45495</v>
      </c>
      <c r="P302" s="31">
        <v>45657</v>
      </c>
      <c r="Q302" s="32" t="s">
        <v>1235</v>
      </c>
      <c r="R302" s="29" t="s">
        <v>21</v>
      </c>
    </row>
    <row r="303" spans="1:18" ht="15" customHeight="1" x14ac:dyDescent="0.25">
      <c r="A303" s="37"/>
      <c r="B303" s="19">
        <v>2024</v>
      </c>
      <c r="C303" s="24" t="s">
        <v>1810</v>
      </c>
      <c r="D303" s="25">
        <v>45493</v>
      </c>
      <c r="E303" s="27" t="s">
        <v>197</v>
      </c>
      <c r="F303" s="28" t="s">
        <v>30</v>
      </c>
      <c r="G303" s="28" t="s">
        <v>30</v>
      </c>
      <c r="H303" s="28" t="s">
        <v>18</v>
      </c>
      <c r="I303" s="28" t="s">
        <v>69</v>
      </c>
      <c r="J303" s="29">
        <v>0</v>
      </c>
      <c r="K303" s="29">
        <v>0</v>
      </c>
      <c r="L303" s="27" t="s">
        <v>2315</v>
      </c>
      <c r="M303" s="30" t="s">
        <v>1093</v>
      </c>
      <c r="N303" s="34">
        <v>5253000</v>
      </c>
      <c r="O303" s="31">
        <v>45499</v>
      </c>
      <c r="P303" s="31">
        <v>45590</v>
      </c>
      <c r="Q303" s="32" t="s">
        <v>24</v>
      </c>
      <c r="R303" s="29" t="s">
        <v>25</v>
      </c>
    </row>
    <row r="304" spans="1:18" ht="15" customHeight="1" x14ac:dyDescent="0.25">
      <c r="A304" s="37"/>
      <c r="B304" s="19">
        <v>2024</v>
      </c>
      <c r="C304" s="24" t="s">
        <v>1811</v>
      </c>
      <c r="D304" s="25">
        <v>45496</v>
      </c>
      <c r="E304" s="27" t="s">
        <v>540</v>
      </c>
      <c r="F304" s="28" t="s">
        <v>541</v>
      </c>
      <c r="G304" s="28" t="s">
        <v>96</v>
      </c>
      <c r="H304" s="28" t="s">
        <v>18</v>
      </c>
      <c r="I304" s="28" t="s">
        <v>31</v>
      </c>
      <c r="J304" s="29">
        <v>0</v>
      </c>
      <c r="K304" s="29">
        <v>0</v>
      </c>
      <c r="L304" s="27" t="s">
        <v>2316</v>
      </c>
      <c r="M304" s="30" t="s">
        <v>1013</v>
      </c>
      <c r="N304" s="34">
        <v>7478000</v>
      </c>
      <c r="O304" s="31">
        <v>45497</v>
      </c>
      <c r="P304" s="31">
        <v>45657</v>
      </c>
      <c r="Q304" s="32" t="s">
        <v>104</v>
      </c>
      <c r="R304" s="29" t="s">
        <v>105</v>
      </c>
    </row>
    <row r="305" spans="1:18" ht="15" customHeight="1" x14ac:dyDescent="0.25">
      <c r="A305" s="37"/>
      <c r="B305" s="19">
        <v>2024</v>
      </c>
      <c r="C305" s="24" t="s">
        <v>1812</v>
      </c>
      <c r="D305" s="25">
        <v>45495</v>
      </c>
      <c r="E305" s="27" t="s">
        <v>629</v>
      </c>
      <c r="F305" s="28" t="s">
        <v>3178</v>
      </c>
      <c r="G305" s="28" t="s">
        <v>3178</v>
      </c>
      <c r="H305" s="28" t="s">
        <v>3165</v>
      </c>
      <c r="I305" s="28" t="s">
        <v>630</v>
      </c>
      <c r="J305" s="29">
        <v>0</v>
      </c>
      <c r="K305" s="29">
        <v>0</v>
      </c>
      <c r="L305" s="27" t="s">
        <v>2317</v>
      </c>
      <c r="M305" s="30" t="s">
        <v>1096</v>
      </c>
      <c r="N305" s="34">
        <v>7700000</v>
      </c>
      <c r="O305" s="31">
        <v>45496</v>
      </c>
      <c r="P305" s="31">
        <v>45657</v>
      </c>
      <c r="Q305" s="32" t="s">
        <v>1229</v>
      </c>
      <c r="R305" s="29" t="s">
        <v>1245</v>
      </c>
    </row>
    <row r="306" spans="1:18" ht="15" customHeight="1" x14ac:dyDescent="0.25">
      <c r="A306" s="37"/>
      <c r="B306" s="19">
        <v>2024</v>
      </c>
      <c r="C306" s="24" t="s">
        <v>1813</v>
      </c>
      <c r="D306" s="25">
        <v>45495</v>
      </c>
      <c r="E306" s="27" t="s">
        <v>567</v>
      </c>
      <c r="F306" s="28" t="s">
        <v>30</v>
      </c>
      <c r="G306" s="28" t="s">
        <v>30</v>
      </c>
      <c r="H306" s="28" t="s">
        <v>18</v>
      </c>
      <c r="I306" s="28" t="s">
        <v>37</v>
      </c>
      <c r="J306" s="29">
        <v>0</v>
      </c>
      <c r="K306" s="29">
        <v>0</v>
      </c>
      <c r="L306" s="27" t="s">
        <v>749</v>
      </c>
      <c r="M306" s="30" t="s">
        <v>1033</v>
      </c>
      <c r="N306" s="34">
        <v>6695000</v>
      </c>
      <c r="O306" s="31">
        <v>45496</v>
      </c>
      <c r="P306" s="31">
        <v>45657</v>
      </c>
      <c r="Q306" s="32" t="s">
        <v>1230</v>
      </c>
      <c r="R306" s="29" t="s">
        <v>1246</v>
      </c>
    </row>
    <row r="307" spans="1:18" ht="15" customHeight="1" x14ac:dyDescent="0.25">
      <c r="A307" s="37"/>
      <c r="B307" s="19">
        <v>2024</v>
      </c>
      <c r="C307" s="24" t="s">
        <v>1814</v>
      </c>
      <c r="D307" s="25">
        <v>45493</v>
      </c>
      <c r="E307" s="27" t="s">
        <v>384</v>
      </c>
      <c r="F307" s="28" t="s">
        <v>30</v>
      </c>
      <c r="G307" s="28" t="s">
        <v>30</v>
      </c>
      <c r="H307" s="28" t="s">
        <v>18</v>
      </c>
      <c r="I307" s="28" t="s">
        <v>33</v>
      </c>
      <c r="J307" s="29">
        <v>0</v>
      </c>
      <c r="K307" s="29">
        <v>0</v>
      </c>
      <c r="L307" s="27" t="s">
        <v>2318</v>
      </c>
      <c r="M307" s="30" t="s">
        <v>886</v>
      </c>
      <c r="N307" s="34">
        <v>14340000</v>
      </c>
      <c r="O307" s="31">
        <v>45497</v>
      </c>
      <c r="P307" s="31">
        <v>45649</v>
      </c>
      <c r="Q307" s="32" t="s">
        <v>3132</v>
      </c>
      <c r="R307" s="29" t="s">
        <v>25</v>
      </c>
    </row>
    <row r="308" spans="1:18" ht="15" customHeight="1" x14ac:dyDescent="0.25">
      <c r="A308" s="37"/>
      <c r="B308" s="19">
        <v>2024</v>
      </c>
      <c r="C308" s="24" t="s">
        <v>1815</v>
      </c>
      <c r="D308" s="25">
        <v>45493</v>
      </c>
      <c r="E308" s="27" t="s">
        <v>459</v>
      </c>
      <c r="F308" s="28" t="s">
        <v>30</v>
      </c>
      <c r="G308" s="28" t="s">
        <v>30</v>
      </c>
      <c r="H308" s="28" t="s">
        <v>18</v>
      </c>
      <c r="I308" s="28" t="s">
        <v>33</v>
      </c>
      <c r="J308" s="29">
        <v>0</v>
      </c>
      <c r="K308" s="29">
        <v>0</v>
      </c>
      <c r="L308" s="27" t="s">
        <v>2319</v>
      </c>
      <c r="M308" s="30" t="s">
        <v>942</v>
      </c>
      <c r="N308" s="34">
        <v>8000000</v>
      </c>
      <c r="O308" s="31">
        <v>45497</v>
      </c>
      <c r="P308" s="31">
        <v>45657</v>
      </c>
      <c r="Q308" s="32" t="s">
        <v>1234</v>
      </c>
      <c r="R308" s="29" t="s">
        <v>1249</v>
      </c>
    </row>
    <row r="309" spans="1:18" ht="15" customHeight="1" x14ac:dyDescent="0.25">
      <c r="A309" s="37"/>
      <c r="B309" s="19">
        <v>2024</v>
      </c>
      <c r="C309" s="24" t="s">
        <v>1816</v>
      </c>
      <c r="D309" s="25">
        <v>45493</v>
      </c>
      <c r="E309" s="27" t="s">
        <v>646</v>
      </c>
      <c r="F309" s="28" t="s">
        <v>22</v>
      </c>
      <c r="G309" s="28" t="s">
        <v>23</v>
      </c>
      <c r="H309" s="28" t="s">
        <v>18</v>
      </c>
      <c r="I309" s="28" t="s">
        <v>33</v>
      </c>
      <c r="J309" s="29">
        <v>0</v>
      </c>
      <c r="K309" s="29">
        <v>0</v>
      </c>
      <c r="L309" s="27" t="s">
        <v>2320</v>
      </c>
      <c r="M309" s="30" t="s">
        <v>1151</v>
      </c>
      <c r="N309" s="34">
        <v>8000000</v>
      </c>
      <c r="O309" s="31">
        <v>45497</v>
      </c>
      <c r="P309" s="31">
        <v>45649</v>
      </c>
      <c r="Q309" s="32" t="s">
        <v>1234</v>
      </c>
      <c r="R309" s="29" t="s">
        <v>1249</v>
      </c>
    </row>
    <row r="310" spans="1:18" ht="15" customHeight="1" x14ac:dyDescent="0.25">
      <c r="A310" s="37"/>
      <c r="B310" s="19">
        <v>2024</v>
      </c>
      <c r="C310" s="24" t="s">
        <v>1817</v>
      </c>
      <c r="D310" s="25">
        <v>45493</v>
      </c>
      <c r="E310" s="27" t="s">
        <v>1312</v>
      </c>
      <c r="F310" s="28" t="s">
        <v>30</v>
      </c>
      <c r="G310" s="28" t="s">
        <v>30</v>
      </c>
      <c r="H310" s="28" t="s">
        <v>18</v>
      </c>
      <c r="I310" s="28" t="s">
        <v>67</v>
      </c>
      <c r="J310" s="29">
        <v>0</v>
      </c>
      <c r="K310" s="29">
        <v>0</v>
      </c>
      <c r="L310" s="27" t="s">
        <v>2321</v>
      </c>
      <c r="M310" s="30" t="s">
        <v>1387</v>
      </c>
      <c r="N310" s="34">
        <v>5920000</v>
      </c>
      <c r="O310" s="31">
        <v>45497</v>
      </c>
      <c r="P310" s="31">
        <v>45649</v>
      </c>
      <c r="Q310" s="32" t="s">
        <v>1234</v>
      </c>
      <c r="R310" s="29" t="s">
        <v>1249</v>
      </c>
    </row>
    <row r="311" spans="1:18" ht="15" customHeight="1" x14ac:dyDescent="0.25">
      <c r="A311" s="38"/>
      <c r="B311" s="19">
        <v>2024</v>
      </c>
      <c r="C311" s="24" t="s">
        <v>1818</v>
      </c>
      <c r="D311" s="25">
        <v>45493</v>
      </c>
      <c r="E311" s="27" t="s">
        <v>1267</v>
      </c>
      <c r="F311" s="28" t="s">
        <v>1352</v>
      </c>
      <c r="G311" s="28" t="s">
        <v>35</v>
      </c>
      <c r="H311" s="28" t="s">
        <v>18</v>
      </c>
      <c r="I311" s="28" t="s">
        <v>31</v>
      </c>
      <c r="J311" s="29">
        <v>0</v>
      </c>
      <c r="K311" s="29">
        <v>0</v>
      </c>
      <c r="L311" s="27" t="s">
        <v>2322</v>
      </c>
      <c r="M311" s="30" t="s">
        <v>2483</v>
      </c>
      <c r="N311" s="34">
        <v>8000000</v>
      </c>
      <c r="O311" s="31">
        <v>45497</v>
      </c>
      <c r="P311" s="31">
        <v>45657</v>
      </c>
      <c r="Q311" s="32" t="s">
        <v>1234</v>
      </c>
      <c r="R311" s="29" t="s">
        <v>1249</v>
      </c>
    </row>
    <row r="312" spans="1:18" ht="15" customHeight="1" x14ac:dyDescent="0.25">
      <c r="A312" s="38"/>
      <c r="B312" s="19">
        <v>2024</v>
      </c>
      <c r="C312" s="24" t="s">
        <v>1819</v>
      </c>
      <c r="D312" s="25">
        <v>45493</v>
      </c>
      <c r="E312" s="27" t="s">
        <v>443</v>
      </c>
      <c r="F312" s="28" t="s">
        <v>30</v>
      </c>
      <c r="G312" s="28" t="s">
        <v>30</v>
      </c>
      <c r="H312" s="28" t="s">
        <v>18</v>
      </c>
      <c r="I312" s="28" t="s">
        <v>3135</v>
      </c>
      <c r="J312" s="29">
        <v>0</v>
      </c>
      <c r="K312" s="29">
        <v>0</v>
      </c>
      <c r="L312" s="27" t="s">
        <v>2323</v>
      </c>
      <c r="M312" s="30" t="s">
        <v>926</v>
      </c>
      <c r="N312" s="34">
        <v>7730000</v>
      </c>
      <c r="O312" s="31">
        <v>45497</v>
      </c>
      <c r="P312" s="31">
        <v>45649</v>
      </c>
      <c r="Q312" s="32" t="s">
        <v>1234</v>
      </c>
      <c r="R312" s="29" t="s">
        <v>1249</v>
      </c>
    </row>
    <row r="313" spans="1:18" ht="15" customHeight="1" x14ac:dyDescent="0.25">
      <c r="A313" s="38"/>
      <c r="B313" s="19">
        <v>2024</v>
      </c>
      <c r="C313" s="24" t="s">
        <v>1820</v>
      </c>
      <c r="D313" s="25">
        <v>45495</v>
      </c>
      <c r="E313" s="27" t="s">
        <v>472</v>
      </c>
      <c r="F313" s="28" t="s">
        <v>30</v>
      </c>
      <c r="G313" s="28" t="s">
        <v>30</v>
      </c>
      <c r="H313" s="28" t="s">
        <v>18</v>
      </c>
      <c r="I313" s="28" t="s">
        <v>372</v>
      </c>
      <c r="J313" s="29">
        <v>0</v>
      </c>
      <c r="K313" s="29">
        <v>0</v>
      </c>
      <c r="L313" s="27" t="s">
        <v>745</v>
      </c>
      <c r="M313" s="30" t="s">
        <v>956</v>
      </c>
      <c r="N313" s="34">
        <v>7300000</v>
      </c>
      <c r="O313" s="31">
        <v>45497</v>
      </c>
      <c r="P313" s="31">
        <v>45588</v>
      </c>
      <c r="Q313" s="32" t="s">
        <v>24</v>
      </c>
      <c r="R313" s="29" t="s">
        <v>25</v>
      </c>
    </row>
    <row r="314" spans="1:18" ht="15" customHeight="1" x14ac:dyDescent="0.25">
      <c r="A314" s="38"/>
      <c r="B314" s="19">
        <v>2024</v>
      </c>
      <c r="C314" s="24" t="s">
        <v>1821</v>
      </c>
      <c r="D314" s="25">
        <v>45493</v>
      </c>
      <c r="E314" s="27" t="s">
        <v>368</v>
      </c>
      <c r="F314" s="28" t="s">
        <v>30</v>
      </c>
      <c r="G314" s="28" t="s">
        <v>30</v>
      </c>
      <c r="H314" s="28" t="s">
        <v>18</v>
      </c>
      <c r="I314" s="28" t="s">
        <v>74</v>
      </c>
      <c r="J314" s="29">
        <v>0</v>
      </c>
      <c r="K314" s="29">
        <v>0</v>
      </c>
      <c r="L314" s="27" t="s">
        <v>2324</v>
      </c>
      <c r="M314" s="30" t="s">
        <v>875</v>
      </c>
      <c r="N314" s="34">
        <v>7450000</v>
      </c>
      <c r="O314" s="31">
        <v>45496</v>
      </c>
      <c r="P314" s="31">
        <v>45657</v>
      </c>
      <c r="Q314" s="32" t="s">
        <v>1222</v>
      </c>
      <c r="R314" s="29" t="s">
        <v>1238</v>
      </c>
    </row>
    <row r="315" spans="1:18" ht="15" customHeight="1" x14ac:dyDescent="0.25">
      <c r="A315" s="38"/>
      <c r="B315" s="19">
        <v>2024</v>
      </c>
      <c r="C315" s="24" t="s">
        <v>1822</v>
      </c>
      <c r="D315" s="25">
        <v>45493</v>
      </c>
      <c r="E315" s="27" t="s">
        <v>76</v>
      </c>
      <c r="F315" s="28" t="s">
        <v>30</v>
      </c>
      <c r="G315" s="28" t="s">
        <v>30</v>
      </c>
      <c r="H315" s="28" t="s">
        <v>18</v>
      </c>
      <c r="I315" s="28" t="s">
        <v>77</v>
      </c>
      <c r="J315" s="29">
        <v>0</v>
      </c>
      <c r="K315" s="29">
        <v>0</v>
      </c>
      <c r="L315" s="27" t="s">
        <v>2325</v>
      </c>
      <c r="M315" s="30" t="s">
        <v>1103</v>
      </c>
      <c r="N315" s="34">
        <v>10000000</v>
      </c>
      <c r="O315" s="31">
        <v>45495</v>
      </c>
      <c r="P315" s="31">
        <v>45657</v>
      </c>
      <c r="Q315" s="32" t="s">
        <v>47</v>
      </c>
      <c r="R315" s="29" t="s">
        <v>48</v>
      </c>
    </row>
    <row r="316" spans="1:18" ht="15" customHeight="1" x14ac:dyDescent="0.25">
      <c r="A316" s="38"/>
      <c r="B316" s="19">
        <v>2024</v>
      </c>
      <c r="C316" s="24" t="s">
        <v>1823</v>
      </c>
      <c r="D316" s="25">
        <v>45493</v>
      </c>
      <c r="E316" s="27" t="s">
        <v>304</v>
      </c>
      <c r="F316" s="28" t="s">
        <v>305</v>
      </c>
      <c r="G316" s="28" t="s">
        <v>176</v>
      </c>
      <c r="H316" s="28" t="s">
        <v>18</v>
      </c>
      <c r="I316" s="28" t="s">
        <v>158</v>
      </c>
      <c r="J316" s="29">
        <v>0</v>
      </c>
      <c r="K316" s="29">
        <v>0</v>
      </c>
      <c r="L316" s="27" t="s">
        <v>2326</v>
      </c>
      <c r="M316" s="30" t="s">
        <v>832</v>
      </c>
      <c r="N316" s="34">
        <v>5500000</v>
      </c>
      <c r="O316" s="31">
        <v>45495</v>
      </c>
      <c r="P316" s="31">
        <v>45657</v>
      </c>
      <c r="Q316" s="32" t="s">
        <v>65</v>
      </c>
      <c r="R316" s="29" t="s">
        <v>66</v>
      </c>
    </row>
    <row r="317" spans="1:18" ht="15" customHeight="1" x14ac:dyDescent="0.25">
      <c r="A317" s="38"/>
      <c r="B317" s="19">
        <v>2024</v>
      </c>
      <c r="C317" s="24" t="s">
        <v>1824</v>
      </c>
      <c r="D317" s="25">
        <v>45495</v>
      </c>
      <c r="E317" s="27" t="s">
        <v>347</v>
      </c>
      <c r="F317" s="28" t="s">
        <v>30</v>
      </c>
      <c r="G317" s="28" t="s">
        <v>30</v>
      </c>
      <c r="H317" s="28" t="s">
        <v>18</v>
      </c>
      <c r="I317" s="28" t="s">
        <v>348</v>
      </c>
      <c r="J317" s="29">
        <v>0</v>
      </c>
      <c r="K317" s="29">
        <v>0</v>
      </c>
      <c r="L317" s="27" t="s">
        <v>2327</v>
      </c>
      <c r="M317" s="30" t="s">
        <v>864</v>
      </c>
      <c r="N317" s="34">
        <v>5600000</v>
      </c>
      <c r="O317" s="31">
        <v>45496</v>
      </c>
      <c r="P317" s="31">
        <v>45657</v>
      </c>
      <c r="Q317" s="32" t="s">
        <v>1225</v>
      </c>
      <c r="R317" s="29" t="s">
        <v>1241</v>
      </c>
    </row>
    <row r="318" spans="1:18" ht="15" customHeight="1" x14ac:dyDescent="0.25">
      <c r="A318" s="38"/>
      <c r="B318" s="19">
        <v>2024</v>
      </c>
      <c r="C318" s="24" t="s">
        <v>1825</v>
      </c>
      <c r="D318" s="25">
        <v>45496</v>
      </c>
      <c r="E318" s="27" t="s">
        <v>594</v>
      </c>
      <c r="F318" s="28" t="s">
        <v>30</v>
      </c>
      <c r="G318" s="28" t="s">
        <v>30</v>
      </c>
      <c r="H318" s="28" t="s">
        <v>18</v>
      </c>
      <c r="I318" s="4">
        <v>0</v>
      </c>
      <c r="J318" s="29">
        <v>0</v>
      </c>
      <c r="K318" s="29">
        <v>0</v>
      </c>
      <c r="L318" s="27" t="s">
        <v>2328</v>
      </c>
      <c r="M318" s="30" t="s">
        <v>1058</v>
      </c>
      <c r="N318" s="34">
        <v>4800000</v>
      </c>
      <c r="O318" s="31">
        <v>45499</v>
      </c>
      <c r="P318" s="31">
        <v>45657</v>
      </c>
      <c r="Q318" s="32" t="s">
        <v>1237</v>
      </c>
      <c r="R318" s="29" t="s">
        <v>1251</v>
      </c>
    </row>
    <row r="319" spans="1:18" ht="15" customHeight="1" x14ac:dyDescent="0.25">
      <c r="A319" s="38"/>
      <c r="B319" s="19">
        <v>2024</v>
      </c>
      <c r="C319" s="24" t="s">
        <v>1826</v>
      </c>
      <c r="D319" s="25">
        <v>45496</v>
      </c>
      <c r="E319" s="27" t="s">
        <v>2040</v>
      </c>
      <c r="F319" s="28" t="s">
        <v>30</v>
      </c>
      <c r="G319" s="28" t="s">
        <v>30</v>
      </c>
      <c r="H319" s="28" t="s">
        <v>18</v>
      </c>
      <c r="I319" s="28" t="s">
        <v>19</v>
      </c>
      <c r="J319" s="29">
        <v>0</v>
      </c>
      <c r="K319" s="29">
        <v>0</v>
      </c>
      <c r="L319" s="27" t="s">
        <v>764</v>
      </c>
      <c r="M319" s="30" t="s">
        <v>2496</v>
      </c>
      <c r="N319" s="34">
        <v>6243560</v>
      </c>
      <c r="O319" s="31">
        <v>45498</v>
      </c>
      <c r="P319" s="31">
        <v>45650</v>
      </c>
      <c r="Q319" s="32" t="s">
        <v>1236</v>
      </c>
      <c r="R319" s="29" t="s">
        <v>1250</v>
      </c>
    </row>
    <row r="320" spans="1:18" ht="15" customHeight="1" x14ac:dyDescent="0.25">
      <c r="A320" s="38"/>
      <c r="B320" s="19">
        <v>2024</v>
      </c>
      <c r="C320" s="24" t="s">
        <v>1827</v>
      </c>
      <c r="D320" s="25">
        <v>45496</v>
      </c>
      <c r="E320" s="27" t="s">
        <v>2779</v>
      </c>
      <c r="F320" s="28" t="s">
        <v>3179</v>
      </c>
      <c r="G320" s="28" t="s">
        <v>39</v>
      </c>
      <c r="H320" s="28" t="s">
        <v>18</v>
      </c>
      <c r="I320" s="28" t="s">
        <v>74</v>
      </c>
      <c r="J320" s="29">
        <v>0</v>
      </c>
      <c r="K320" s="29">
        <v>0</v>
      </c>
      <c r="L320" s="27" t="s">
        <v>759</v>
      </c>
      <c r="M320" s="30" t="s">
        <v>3180</v>
      </c>
      <c r="N320" s="34">
        <v>9337217</v>
      </c>
      <c r="O320" s="31">
        <v>45503</v>
      </c>
      <c r="P320" s="31">
        <v>45657</v>
      </c>
      <c r="Q320" s="32" t="s">
        <v>1236</v>
      </c>
      <c r="R320" s="29" t="s">
        <v>1250</v>
      </c>
    </row>
    <row r="321" spans="1:18" ht="15" customHeight="1" x14ac:dyDescent="0.25">
      <c r="A321" s="38"/>
      <c r="B321" s="19">
        <v>2024</v>
      </c>
      <c r="C321" s="24" t="s">
        <v>1828</v>
      </c>
      <c r="D321" s="25">
        <v>45496</v>
      </c>
      <c r="E321" s="27" t="s">
        <v>116</v>
      </c>
      <c r="F321" s="28" t="s">
        <v>30</v>
      </c>
      <c r="G321" s="28" t="s">
        <v>30</v>
      </c>
      <c r="H321" s="28" t="s">
        <v>18</v>
      </c>
      <c r="I321" s="28" t="s">
        <v>19</v>
      </c>
      <c r="J321" s="29">
        <v>0</v>
      </c>
      <c r="K321" s="29">
        <v>0</v>
      </c>
      <c r="L321" s="27" t="s">
        <v>2163</v>
      </c>
      <c r="M321" s="30" t="s">
        <v>1183</v>
      </c>
      <c r="N321" s="34">
        <v>7706017</v>
      </c>
      <c r="O321" s="31">
        <v>45499</v>
      </c>
      <c r="P321" s="31">
        <v>45657</v>
      </c>
      <c r="Q321" s="32" t="s">
        <v>1232</v>
      </c>
      <c r="R321" s="29" t="e">
        <v>#N/A</v>
      </c>
    </row>
    <row r="322" spans="1:18" ht="15" customHeight="1" x14ac:dyDescent="0.25">
      <c r="A322" s="38"/>
      <c r="B322" s="19">
        <v>2024</v>
      </c>
      <c r="C322" s="24" t="s">
        <v>1829</v>
      </c>
      <c r="D322" s="25">
        <v>45496</v>
      </c>
      <c r="E322" s="27" t="s">
        <v>2780</v>
      </c>
      <c r="F322" s="28" t="s">
        <v>58</v>
      </c>
      <c r="G322" s="28" t="s">
        <v>59</v>
      </c>
      <c r="H322" s="28" t="s">
        <v>18</v>
      </c>
      <c r="I322" s="28" t="s">
        <v>19</v>
      </c>
      <c r="J322" s="29">
        <v>0</v>
      </c>
      <c r="K322" s="29">
        <v>0</v>
      </c>
      <c r="L322" s="27" t="s">
        <v>2329</v>
      </c>
      <c r="M322" s="30" t="s">
        <v>1070</v>
      </c>
      <c r="N322" s="34">
        <v>14500000</v>
      </c>
      <c r="O322" s="31">
        <v>45498</v>
      </c>
      <c r="P322" s="31">
        <v>45657</v>
      </c>
      <c r="Q322" s="32" t="s">
        <v>1232</v>
      </c>
      <c r="R322" s="29" t="s">
        <v>1247</v>
      </c>
    </row>
    <row r="323" spans="1:18" ht="15" customHeight="1" x14ac:dyDescent="0.25">
      <c r="A323" s="38"/>
      <c r="B323" s="19">
        <v>2024</v>
      </c>
      <c r="C323" s="24" t="s">
        <v>1830</v>
      </c>
      <c r="D323" s="25">
        <v>45495</v>
      </c>
      <c r="E323" s="27" t="s">
        <v>112</v>
      </c>
      <c r="F323" s="28" t="s">
        <v>30</v>
      </c>
      <c r="G323" s="28" t="s">
        <v>30</v>
      </c>
      <c r="H323" s="28" t="s">
        <v>18</v>
      </c>
      <c r="I323" s="4" t="s">
        <v>113</v>
      </c>
      <c r="J323" s="29">
        <v>0</v>
      </c>
      <c r="K323" s="29">
        <v>0</v>
      </c>
      <c r="L323" s="27" t="s">
        <v>2330</v>
      </c>
      <c r="M323" s="30" t="s">
        <v>1076</v>
      </c>
      <c r="N323" s="34">
        <v>3060000</v>
      </c>
      <c r="O323" s="31">
        <v>45498</v>
      </c>
      <c r="P323" s="31">
        <v>45637</v>
      </c>
      <c r="Q323" s="32" t="s">
        <v>20</v>
      </c>
      <c r="R323" s="29" t="s">
        <v>25</v>
      </c>
    </row>
    <row r="324" spans="1:18" ht="15" customHeight="1" x14ac:dyDescent="0.25">
      <c r="A324" s="38"/>
      <c r="B324" s="19">
        <v>2024</v>
      </c>
      <c r="C324" s="24" t="s">
        <v>1831</v>
      </c>
      <c r="D324" s="25">
        <v>45495</v>
      </c>
      <c r="E324" s="27" t="s">
        <v>2781</v>
      </c>
      <c r="F324" s="28" t="s">
        <v>353</v>
      </c>
      <c r="G324" s="28" t="s">
        <v>101</v>
      </c>
      <c r="H324" s="28" t="s">
        <v>18</v>
      </c>
      <c r="I324" s="28" t="s">
        <v>19</v>
      </c>
      <c r="J324" s="29">
        <v>0</v>
      </c>
      <c r="K324" s="29">
        <v>0</v>
      </c>
      <c r="L324" s="27" t="s">
        <v>731</v>
      </c>
      <c r="M324" s="30" t="s">
        <v>3181</v>
      </c>
      <c r="N324" s="34">
        <v>6243560</v>
      </c>
      <c r="O324" s="31">
        <v>45496</v>
      </c>
      <c r="P324" s="31">
        <v>45657</v>
      </c>
      <c r="Q324" s="32" t="s">
        <v>106</v>
      </c>
      <c r="R324" s="29" t="s">
        <v>107</v>
      </c>
    </row>
    <row r="325" spans="1:18" ht="15" customHeight="1" x14ac:dyDescent="0.25">
      <c r="A325" s="38"/>
      <c r="B325" s="19">
        <v>2024</v>
      </c>
      <c r="C325" s="24" t="s">
        <v>1832</v>
      </c>
      <c r="D325" s="25">
        <v>45496</v>
      </c>
      <c r="E325" s="27" t="s">
        <v>370</v>
      </c>
      <c r="F325" s="28" t="s">
        <v>30</v>
      </c>
      <c r="G325" s="28" t="s">
        <v>30</v>
      </c>
      <c r="H325" s="28" t="s">
        <v>18</v>
      </c>
      <c r="I325" s="28" t="s">
        <v>74</v>
      </c>
      <c r="J325" s="29">
        <v>0</v>
      </c>
      <c r="K325" s="29">
        <v>0</v>
      </c>
      <c r="L325" s="27" t="s">
        <v>2331</v>
      </c>
      <c r="M325" s="30" t="s">
        <v>877</v>
      </c>
      <c r="N325" s="34">
        <v>6700000</v>
      </c>
      <c r="O325" s="31">
        <v>45497</v>
      </c>
      <c r="P325" s="31">
        <v>45657</v>
      </c>
      <c r="Q325" s="32" t="s">
        <v>1222</v>
      </c>
      <c r="R325" s="29" t="s">
        <v>1238</v>
      </c>
    </row>
    <row r="326" spans="1:18" ht="15" customHeight="1" x14ac:dyDescent="0.25">
      <c r="A326" s="38"/>
      <c r="B326" s="19">
        <v>2024</v>
      </c>
      <c r="C326" s="24" t="s">
        <v>1833</v>
      </c>
      <c r="D326" s="25">
        <v>45496</v>
      </c>
      <c r="E326" s="27" t="s">
        <v>325</v>
      </c>
      <c r="F326" s="28" t="s">
        <v>30</v>
      </c>
      <c r="G326" s="28" t="s">
        <v>30</v>
      </c>
      <c r="H326" s="28" t="s">
        <v>18</v>
      </c>
      <c r="I326" s="28" t="s">
        <v>46</v>
      </c>
      <c r="J326" s="29">
        <v>0</v>
      </c>
      <c r="K326" s="29">
        <v>0</v>
      </c>
      <c r="L326" s="27" t="s">
        <v>2332</v>
      </c>
      <c r="M326" s="30" t="s">
        <v>845</v>
      </c>
      <c r="N326" s="34">
        <v>6700000</v>
      </c>
      <c r="O326" s="31">
        <v>45497</v>
      </c>
      <c r="P326" s="31">
        <v>45558</v>
      </c>
      <c r="Q326" s="32" t="s">
        <v>1222</v>
      </c>
      <c r="R326" s="29" t="s">
        <v>1238</v>
      </c>
    </row>
    <row r="327" spans="1:18" ht="15" customHeight="1" x14ac:dyDescent="0.25">
      <c r="A327" s="38"/>
      <c r="B327" s="19">
        <v>2024</v>
      </c>
      <c r="C327" s="24" t="s">
        <v>1834</v>
      </c>
      <c r="D327" s="25">
        <v>45495</v>
      </c>
      <c r="E327" s="27" t="s">
        <v>2782</v>
      </c>
      <c r="F327" s="28" t="s">
        <v>697</v>
      </c>
      <c r="G327" s="28" t="s">
        <v>698</v>
      </c>
      <c r="H327" s="28" t="s">
        <v>18</v>
      </c>
      <c r="I327" s="28" t="s">
        <v>19</v>
      </c>
      <c r="J327" s="29">
        <v>0</v>
      </c>
      <c r="K327" s="29">
        <v>0</v>
      </c>
      <c r="L327" s="27" t="s">
        <v>716</v>
      </c>
      <c r="M327" s="30" t="s">
        <v>3384</v>
      </c>
      <c r="N327" s="34">
        <v>7450000</v>
      </c>
      <c r="O327" s="31">
        <v>45496</v>
      </c>
      <c r="P327" s="31">
        <v>45657</v>
      </c>
      <c r="Q327" s="32" t="s">
        <v>1225</v>
      </c>
      <c r="R327" s="29" t="s">
        <v>1241</v>
      </c>
    </row>
    <row r="328" spans="1:18" ht="15" customHeight="1" x14ac:dyDescent="0.25">
      <c r="A328" s="38"/>
      <c r="B328" s="19">
        <v>2024</v>
      </c>
      <c r="C328" s="24" t="s">
        <v>1835</v>
      </c>
      <c r="D328" s="25">
        <v>45497</v>
      </c>
      <c r="E328" s="27" t="s">
        <v>2783</v>
      </c>
      <c r="F328" s="28" t="s">
        <v>30</v>
      </c>
      <c r="G328" s="28" t="s">
        <v>30</v>
      </c>
      <c r="H328" s="28" t="s">
        <v>18</v>
      </c>
      <c r="I328" s="4" t="s">
        <v>281</v>
      </c>
      <c r="J328" s="29">
        <v>0</v>
      </c>
      <c r="K328" s="29">
        <v>0</v>
      </c>
      <c r="L328" s="27" t="s">
        <v>2333</v>
      </c>
      <c r="M328" s="30" t="s">
        <v>815</v>
      </c>
      <c r="N328" s="34">
        <v>3500000</v>
      </c>
      <c r="O328" s="31">
        <v>45498</v>
      </c>
      <c r="P328" s="31">
        <v>45657</v>
      </c>
      <c r="Q328" s="32" t="s">
        <v>1225</v>
      </c>
      <c r="R328" s="29" t="s">
        <v>1241</v>
      </c>
    </row>
    <row r="329" spans="1:18" ht="15" customHeight="1" x14ac:dyDescent="0.25">
      <c r="A329" s="38"/>
      <c r="B329" s="19">
        <v>2024</v>
      </c>
      <c r="C329" s="24" t="s">
        <v>1836</v>
      </c>
      <c r="D329" s="25">
        <v>45496</v>
      </c>
      <c r="E329" s="27" t="s">
        <v>1322</v>
      </c>
      <c r="F329" s="28" t="s">
        <v>30</v>
      </c>
      <c r="G329" s="28" t="s">
        <v>30</v>
      </c>
      <c r="H329" s="28" t="s">
        <v>18</v>
      </c>
      <c r="I329" s="28" t="s">
        <v>1360</v>
      </c>
      <c r="J329" s="29">
        <v>0</v>
      </c>
      <c r="K329" s="29">
        <v>0</v>
      </c>
      <c r="L329" s="27" t="s">
        <v>2334</v>
      </c>
      <c r="M329" s="30" t="s">
        <v>1397</v>
      </c>
      <c r="N329" s="34">
        <v>5600000</v>
      </c>
      <c r="O329" s="31">
        <v>45509</v>
      </c>
      <c r="P329" s="31">
        <v>45657</v>
      </c>
      <c r="Q329" s="32" t="s">
        <v>1225</v>
      </c>
      <c r="R329" s="29" t="s">
        <v>1241</v>
      </c>
    </row>
    <row r="330" spans="1:18" ht="15" customHeight="1" x14ac:dyDescent="0.25">
      <c r="A330" s="38"/>
      <c r="B330" s="19">
        <v>2024</v>
      </c>
      <c r="C330" s="24" t="s">
        <v>1837</v>
      </c>
      <c r="D330" s="25">
        <v>45496</v>
      </c>
      <c r="E330" s="27" t="s">
        <v>677</v>
      </c>
      <c r="F330" s="28" t="s">
        <v>30</v>
      </c>
      <c r="G330" s="28" t="s">
        <v>30</v>
      </c>
      <c r="H330" s="28" t="s">
        <v>18</v>
      </c>
      <c r="I330" s="4">
        <v>0</v>
      </c>
      <c r="J330" s="29">
        <v>0</v>
      </c>
      <c r="K330" s="29">
        <v>0</v>
      </c>
      <c r="L330" s="27" t="s">
        <v>2335</v>
      </c>
      <c r="M330" s="30" t="s">
        <v>1202</v>
      </c>
      <c r="N330" s="34">
        <v>3000000</v>
      </c>
      <c r="O330" s="31">
        <v>45497</v>
      </c>
      <c r="P330" s="31">
        <v>45657</v>
      </c>
      <c r="Q330" s="32" t="s">
        <v>1225</v>
      </c>
      <c r="R330" s="29" t="s">
        <v>1241</v>
      </c>
    </row>
    <row r="331" spans="1:18" ht="15" customHeight="1" x14ac:dyDescent="0.25">
      <c r="A331" s="38"/>
      <c r="B331" s="19">
        <v>2024</v>
      </c>
      <c r="C331" s="24" t="s">
        <v>1838</v>
      </c>
      <c r="D331" s="25">
        <v>45497</v>
      </c>
      <c r="E331" s="27" t="s">
        <v>248</v>
      </c>
      <c r="F331" s="28" t="s">
        <v>30</v>
      </c>
      <c r="G331" s="28" t="s">
        <v>30</v>
      </c>
      <c r="H331" s="28" t="s">
        <v>18</v>
      </c>
      <c r="I331" s="28" t="s">
        <v>82</v>
      </c>
      <c r="J331" s="29">
        <v>0</v>
      </c>
      <c r="K331" s="29">
        <v>0</v>
      </c>
      <c r="L331" s="27" t="s">
        <v>2336</v>
      </c>
      <c r="M331" s="30" t="s">
        <v>792</v>
      </c>
      <c r="N331" s="34">
        <v>5200000</v>
      </c>
      <c r="O331" s="31">
        <v>45498</v>
      </c>
      <c r="P331" s="31">
        <v>45657</v>
      </c>
      <c r="Q331" s="32" t="s">
        <v>1225</v>
      </c>
      <c r="R331" s="29" t="s">
        <v>1241</v>
      </c>
    </row>
    <row r="332" spans="1:18" ht="15" customHeight="1" x14ac:dyDescent="0.25">
      <c r="A332" s="38"/>
      <c r="B332" s="19">
        <v>2024</v>
      </c>
      <c r="C332" s="24" t="s">
        <v>1839</v>
      </c>
      <c r="D332" s="25">
        <v>45496</v>
      </c>
      <c r="E332" s="27" t="s">
        <v>367</v>
      </c>
      <c r="F332" s="28" t="s">
        <v>87</v>
      </c>
      <c r="G332" s="28" t="s">
        <v>35</v>
      </c>
      <c r="H332" s="28" t="s">
        <v>18</v>
      </c>
      <c r="I332" s="28" t="s">
        <v>74</v>
      </c>
      <c r="J332" s="29">
        <v>0</v>
      </c>
      <c r="K332" s="29">
        <v>0</v>
      </c>
      <c r="L332" s="27" t="s">
        <v>2337</v>
      </c>
      <c r="M332" s="30" t="s">
        <v>874</v>
      </c>
      <c r="N332" s="34">
        <v>7450000</v>
      </c>
      <c r="O332" s="31">
        <v>45496</v>
      </c>
      <c r="P332" s="31">
        <v>45657</v>
      </c>
      <c r="Q332" s="32" t="s">
        <v>1222</v>
      </c>
      <c r="R332" s="29" t="s">
        <v>1238</v>
      </c>
    </row>
    <row r="333" spans="1:18" ht="15" customHeight="1" x14ac:dyDescent="0.25">
      <c r="A333" s="38"/>
      <c r="B333" s="19">
        <v>2024</v>
      </c>
      <c r="C333" s="24" t="s">
        <v>1840</v>
      </c>
      <c r="D333" s="25">
        <v>45496</v>
      </c>
      <c r="E333" s="27" t="s">
        <v>1308</v>
      </c>
      <c r="F333" s="28" t="s">
        <v>30</v>
      </c>
      <c r="G333" s="28" t="s">
        <v>30</v>
      </c>
      <c r="H333" s="28" t="s">
        <v>18</v>
      </c>
      <c r="I333" s="28" t="s">
        <v>46</v>
      </c>
      <c r="J333" s="29">
        <v>0</v>
      </c>
      <c r="K333" s="29">
        <v>0</v>
      </c>
      <c r="L333" s="27" t="s">
        <v>2338</v>
      </c>
      <c r="M333" s="30" t="s">
        <v>1383</v>
      </c>
      <c r="N333" s="34">
        <v>6100000</v>
      </c>
      <c r="O333" s="31">
        <v>45502</v>
      </c>
      <c r="P333" s="31">
        <v>45657</v>
      </c>
      <c r="Q333" s="32" t="s">
        <v>20</v>
      </c>
      <c r="R333" s="29" t="s">
        <v>25</v>
      </c>
    </row>
    <row r="334" spans="1:18" ht="15" customHeight="1" x14ac:dyDescent="0.25">
      <c r="A334" s="38"/>
      <c r="B334" s="19">
        <v>2024</v>
      </c>
      <c r="C334" s="24" t="s">
        <v>1841</v>
      </c>
      <c r="D334" s="25">
        <v>45496</v>
      </c>
      <c r="E334" s="27" t="s">
        <v>503</v>
      </c>
      <c r="F334" s="28" t="s">
        <v>30</v>
      </c>
      <c r="G334" s="28" t="s">
        <v>30</v>
      </c>
      <c r="H334" s="28" t="s">
        <v>18</v>
      </c>
      <c r="I334" s="28" t="s">
        <v>77</v>
      </c>
      <c r="J334" s="29">
        <v>0</v>
      </c>
      <c r="K334" s="29">
        <v>0</v>
      </c>
      <c r="L334" s="27" t="s">
        <v>2069</v>
      </c>
      <c r="M334" s="30" t="s">
        <v>979</v>
      </c>
      <c r="N334" s="34">
        <v>7700000</v>
      </c>
      <c r="O334" s="31">
        <v>45497</v>
      </c>
      <c r="P334" s="31">
        <v>45657</v>
      </c>
      <c r="Q334" s="32" t="s">
        <v>1229</v>
      </c>
      <c r="R334" s="29" t="s">
        <v>1245</v>
      </c>
    </row>
    <row r="335" spans="1:18" ht="15" customHeight="1" x14ac:dyDescent="0.25">
      <c r="A335" s="38"/>
      <c r="B335" s="19">
        <v>2024</v>
      </c>
      <c r="C335" s="24" t="s">
        <v>1842</v>
      </c>
      <c r="D335" s="25">
        <v>45496</v>
      </c>
      <c r="E335" s="27" t="s">
        <v>537</v>
      </c>
      <c r="F335" s="28" t="s">
        <v>30</v>
      </c>
      <c r="G335" s="28" t="s">
        <v>30</v>
      </c>
      <c r="H335" s="28" t="s">
        <v>18</v>
      </c>
      <c r="I335" s="28" t="s">
        <v>19</v>
      </c>
      <c r="J335" s="29">
        <v>0</v>
      </c>
      <c r="K335" s="29">
        <v>0</v>
      </c>
      <c r="L335" s="27" t="s">
        <v>737</v>
      </c>
      <c r="M335" s="30" t="s">
        <v>1009</v>
      </c>
      <c r="N335" s="34">
        <v>6243560</v>
      </c>
      <c r="O335" s="31">
        <v>45499</v>
      </c>
      <c r="P335" s="31">
        <v>45657</v>
      </c>
      <c r="Q335" s="32" t="s">
        <v>1236</v>
      </c>
      <c r="R335" s="29" t="s">
        <v>1250</v>
      </c>
    </row>
    <row r="336" spans="1:18" ht="15" customHeight="1" x14ac:dyDescent="0.25">
      <c r="A336" s="38"/>
      <c r="B336" s="19">
        <v>2024</v>
      </c>
      <c r="C336" s="24" t="s">
        <v>1843</v>
      </c>
      <c r="D336" s="25">
        <v>45495</v>
      </c>
      <c r="E336" s="27" t="s">
        <v>529</v>
      </c>
      <c r="F336" s="28" t="s">
        <v>30</v>
      </c>
      <c r="G336" s="28" t="s">
        <v>30</v>
      </c>
      <c r="H336" s="28" t="s">
        <v>18</v>
      </c>
      <c r="I336" s="28" t="s">
        <v>94</v>
      </c>
      <c r="J336" s="29">
        <v>0</v>
      </c>
      <c r="K336" s="29">
        <v>0</v>
      </c>
      <c r="L336" s="27" t="s">
        <v>2339</v>
      </c>
      <c r="M336" s="30" t="s">
        <v>1000</v>
      </c>
      <c r="N336" s="34">
        <v>6000000</v>
      </c>
      <c r="O336" s="31">
        <v>45496</v>
      </c>
      <c r="P336" s="31">
        <v>45657</v>
      </c>
      <c r="Q336" s="32" t="s">
        <v>104</v>
      </c>
      <c r="R336" s="29" t="s">
        <v>105</v>
      </c>
    </row>
    <row r="337" spans="1:18" ht="15" customHeight="1" x14ac:dyDescent="0.25">
      <c r="A337" s="38"/>
      <c r="B337" s="19">
        <v>2024</v>
      </c>
      <c r="C337" s="24" t="s">
        <v>1844</v>
      </c>
      <c r="D337" s="25">
        <v>45495</v>
      </c>
      <c r="E337" s="27" t="s">
        <v>551</v>
      </c>
      <c r="F337" s="28" t="s">
        <v>30</v>
      </c>
      <c r="G337" s="28" t="s">
        <v>30</v>
      </c>
      <c r="H337" s="28" t="s">
        <v>18</v>
      </c>
      <c r="I337" s="28" t="s">
        <v>70</v>
      </c>
      <c r="J337" s="29">
        <v>0</v>
      </c>
      <c r="K337" s="29">
        <v>0</v>
      </c>
      <c r="L337" s="27" t="s">
        <v>2340</v>
      </c>
      <c r="M337" s="30" t="s">
        <v>1020</v>
      </c>
      <c r="N337" s="34">
        <v>7300000</v>
      </c>
      <c r="O337" s="31">
        <v>45497</v>
      </c>
      <c r="P337" s="31">
        <v>45657</v>
      </c>
      <c r="Q337" s="32" t="s">
        <v>20</v>
      </c>
      <c r="R337" s="29" t="s">
        <v>25</v>
      </c>
    </row>
    <row r="338" spans="1:18" ht="15" customHeight="1" x14ac:dyDescent="0.25">
      <c r="A338" s="38"/>
      <c r="B338" s="19">
        <v>2024</v>
      </c>
      <c r="C338" s="24" t="s">
        <v>1845</v>
      </c>
      <c r="D338" s="25">
        <v>45497</v>
      </c>
      <c r="E338" s="27" t="s">
        <v>1327</v>
      </c>
      <c r="F338" s="28" t="s">
        <v>30</v>
      </c>
      <c r="G338" s="28" t="s">
        <v>30</v>
      </c>
      <c r="H338" s="28" t="s">
        <v>18</v>
      </c>
      <c r="I338" s="28" t="s">
        <v>129</v>
      </c>
      <c r="J338" s="29">
        <v>0</v>
      </c>
      <c r="K338" s="29">
        <v>0</v>
      </c>
      <c r="L338" s="27" t="s">
        <v>2341</v>
      </c>
      <c r="M338" s="30" t="s">
        <v>1402</v>
      </c>
      <c r="N338" s="34">
        <v>7300000</v>
      </c>
      <c r="O338" s="31">
        <v>45499</v>
      </c>
      <c r="P338" s="31">
        <v>45657</v>
      </c>
      <c r="Q338" s="32" t="s">
        <v>20</v>
      </c>
      <c r="R338" s="29" t="s">
        <v>25</v>
      </c>
    </row>
    <row r="339" spans="1:18" ht="15" customHeight="1" x14ac:dyDescent="0.25">
      <c r="A339" s="38"/>
      <c r="B339" s="19">
        <v>2024</v>
      </c>
      <c r="C339" s="24" t="s">
        <v>1846</v>
      </c>
      <c r="D339" s="25">
        <v>45495</v>
      </c>
      <c r="E339" s="27" t="s">
        <v>385</v>
      </c>
      <c r="F339" s="28" t="s">
        <v>700</v>
      </c>
      <c r="G339" s="28" t="s">
        <v>17</v>
      </c>
      <c r="H339" s="28" t="s">
        <v>18</v>
      </c>
      <c r="I339" s="28" t="s">
        <v>386</v>
      </c>
      <c r="J339" s="29">
        <v>0</v>
      </c>
      <c r="K339" s="29">
        <v>0</v>
      </c>
      <c r="L339" s="27" t="s">
        <v>2342</v>
      </c>
      <c r="M339" s="30" t="s">
        <v>887</v>
      </c>
      <c r="N339" s="34">
        <v>6180000</v>
      </c>
      <c r="O339" s="31">
        <v>45497</v>
      </c>
      <c r="P339" s="31">
        <v>45657</v>
      </c>
      <c r="Q339" s="32" t="s">
        <v>1228</v>
      </c>
      <c r="R339" s="29" t="s">
        <v>1244</v>
      </c>
    </row>
    <row r="340" spans="1:18" ht="15" customHeight="1" x14ac:dyDescent="0.25">
      <c r="A340" s="38"/>
      <c r="B340" s="19">
        <v>2024</v>
      </c>
      <c r="C340" s="24" t="s">
        <v>1847</v>
      </c>
      <c r="D340" s="25">
        <v>45495</v>
      </c>
      <c r="E340" s="27" t="s">
        <v>392</v>
      </c>
      <c r="F340" s="28" t="s">
        <v>30</v>
      </c>
      <c r="G340" s="28" t="s">
        <v>30</v>
      </c>
      <c r="H340" s="28" t="s">
        <v>18</v>
      </c>
      <c r="I340" s="28" t="s">
        <v>129</v>
      </c>
      <c r="J340" s="29">
        <v>0</v>
      </c>
      <c r="K340" s="29">
        <v>0</v>
      </c>
      <c r="L340" s="27" t="s">
        <v>2343</v>
      </c>
      <c r="M340" s="30" t="s">
        <v>892</v>
      </c>
      <c r="N340" s="34">
        <v>7055000</v>
      </c>
      <c r="O340" s="31">
        <v>45497</v>
      </c>
      <c r="P340" s="31">
        <v>45657</v>
      </c>
      <c r="Q340" s="32" t="s">
        <v>637</v>
      </c>
      <c r="R340" s="29" t="s">
        <v>638</v>
      </c>
    </row>
    <row r="341" spans="1:18" ht="15" customHeight="1" x14ac:dyDescent="0.25">
      <c r="A341" s="38"/>
      <c r="B341" s="19">
        <v>2024</v>
      </c>
      <c r="C341" s="24" t="s">
        <v>1848</v>
      </c>
      <c r="D341" s="25">
        <v>45496</v>
      </c>
      <c r="E341" s="27" t="s">
        <v>473</v>
      </c>
      <c r="F341" s="28" t="s">
        <v>266</v>
      </c>
      <c r="G341" s="28" t="s">
        <v>79</v>
      </c>
      <c r="H341" s="28" t="s">
        <v>18</v>
      </c>
      <c r="I341" s="28" t="s">
        <v>139</v>
      </c>
      <c r="J341" s="29">
        <v>10</v>
      </c>
      <c r="K341" s="29">
        <v>6</v>
      </c>
      <c r="L341" s="27" t="s">
        <v>2344</v>
      </c>
      <c r="M341" s="30" t="s">
        <v>957</v>
      </c>
      <c r="N341" s="34">
        <v>10660500</v>
      </c>
      <c r="O341" s="31">
        <v>45499</v>
      </c>
      <c r="P341" s="31">
        <v>45657</v>
      </c>
      <c r="Q341" s="32" t="s">
        <v>1228</v>
      </c>
      <c r="R341" s="29" t="s">
        <v>1244</v>
      </c>
    </row>
    <row r="342" spans="1:18" ht="15" customHeight="1" x14ac:dyDescent="0.25">
      <c r="A342" s="38"/>
      <c r="B342" s="19">
        <v>2024</v>
      </c>
      <c r="C342" s="24" t="s">
        <v>1849</v>
      </c>
      <c r="D342" s="25">
        <v>45496</v>
      </c>
      <c r="E342" s="27" t="s">
        <v>243</v>
      </c>
      <c r="F342" s="28" t="s">
        <v>244</v>
      </c>
      <c r="G342" s="28" t="s">
        <v>245</v>
      </c>
      <c r="H342" s="28" t="s">
        <v>18</v>
      </c>
      <c r="I342" s="28" t="s">
        <v>33</v>
      </c>
      <c r="J342" s="29">
        <v>0</v>
      </c>
      <c r="K342" s="29">
        <v>0</v>
      </c>
      <c r="L342" s="27" t="s">
        <v>2345</v>
      </c>
      <c r="M342" s="30" t="s">
        <v>789</v>
      </c>
      <c r="N342" s="34">
        <v>11500000</v>
      </c>
      <c r="O342" s="31">
        <v>45497</v>
      </c>
      <c r="P342" s="31">
        <v>45649</v>
      </c>
      <c r="Q342" s="32" t="s">
        <v>1233</v>
      </c>
      <c r="R342" s="29" t="s">
        <v>1248</v>
      </c>
    </row>
    <row r="343" spans="1:18" ht="15" customHeight="1" x14ac:dyDescent="0.25">
      <c r="A343" s="38"/>
      <c r="B343" s="19">
        <v>2024</v>
      </c>
      <c r="C343" s="24" t="s">
        <v>1850</v>
      </c>
      <c r="D343" s="25">
        <v>45495</v>
      </c>
      <c r="E343" s="27" t="s">
        <v>672</v>
      </c>
      <c r="F343" s="28" t="s">
        <v>30</v>
      </c>
      <c r="G343" s="28" t="s">
        <v>30</v>
      </c>
      <c r="H343" s="28" t="s">
        <v>18</v>
      </c>
      <c r="I343" s="28" t="s">
        <v>19</v>
      </c>
      <c r="J343" s="29">
        <v>0</v>
      </c>
      <c r="K343" s="29">
        <v>0</v>
      </c>
      <c r="L343" s="27" t="s">
        <v>731</v>
      </c>
      <c r="M343" s="30" t="s">
        <v>3182</v>
      </c>
      <c r="N343" s="34">
        <v>6243560</v>
      </c>
      <c r="O343" s="31">
        <v>45496</v>
      </c>
      <c r="P343" s="31">
        <v>45657</v>
      </c>
      <c r="Q343" s="32" t="s">
        <v>106</v>
      </c>
      <c r="R343" s="29" t="s">
        <v>107</v>
      </c>
    </row>
    <row r="344" spans="1:18" ht="15" customHeight="1" x14ac:dyDescent="0.25">
      <c r="A344" s="38"/>
      <c r="B344" s="19">
        <v>2024</v>
      </c>
      <c r="C344" s="24" t="s">
        <v>1851</v>
      </c>
      <c r="D344" s="25">
        <v>45495</v>
      </c>
      <c r="E344" s="27" t="s">
        <v>1296</v>
      </c>
      <c r="F344" s="28" t="s">
        <v>30</v>
      </c>
      <c r="G344" s="28" t="s">
        <v>30</v>
      </c>
      <c r="H344" s="28" t="s">
        <v>18</v>
      </c>
      <c r="I344" s="28" t="s">
        <v>33</v>
      </c>
      <c r="J344" s="29">
        <v>0</v>
      </c>
      <c r="K344" s="29">
        <v>0</v>
      </c>
      <c r="L344" s="27" t="s">
        <v>2346</v>
      </c>
      <c r="M344" s="30" t="s">
        <v>1169</v>
      </c>
      <c r="N344" s="34">
        <v>9337217</v>
      </c>
      <c r="O344" s="31">
        <v>45497</v>
      </c>
      <c r="P344" s="31">
        <v>45657</v>
      </c>
      <c r="Q344" s="32" t="s">
        <v>106</v>
      </c>
      <c r="R344" s="29" t="s">
        <v>107</v>
      </c>
    </row>
    <row r="345" spans="1:18" ht="15" customHeight="1" x14ac:dyDescent="0.25">
      <c r="A345" s="38"/>
      <c r="B345" s="19">
        <v>2024</v>
      </c>
      <c r="C345" s="24" t="s">
        <v>1852</v>
      </c>
      <c r="D345" s="25">
        <v>45496</v>
      </c>
      <c r="E345" s="27" t="s">
        <v>352</v>
      </c>
      <c r="F345" s="28" t="s">
        <v>353</v>
      </c>
      <c r="G345" s="28" t="s">
        <v>101</v>
      </c>
      <c r="H345" s="28" t="s">
        <v>18</v>
      </c>
      <c r="I345" s="28" t="s">
        <v>354</v>
      </c>
      <c r="J345" s="29">
        <v>0</v>
      </c>
      <c r="K345" s="29">
        <v>0</v>
      </c>
      <c r="L345" s="27" t="s">
        <v>2347</v>
      </c>
      <c r="M345" s="30" t="s">
        <v>866</v>
      </c>
      <c r="N345" s="34">
        <v>7725000</v>
      </c>
      <c r="O345" s="31">
        <v>45497</v>
      </c>
      <c r="P345" s="31">
        <v>45657</v>
      </c>
      <c r="Q345" s="32" t="s">
        <v>1224</v>
      </c>
      <c r="R345" s="29" t="s">
        <v>1240</v>
      </c>
    </row>
    <row r="346" spans="1:18" ht="15" customHeight="1" x14ac:dyDescent="0.25">
      <c r="A346" s="38"/>
      <c r="B346" s="19">
        <v>2024</v>
      </c>
      <c r="C346" s="24" t="s">
        <v>1853</v>
      </c>
      <c r="D346" s="25">
        <v>45496</v>
      </c>
      <c r="E346" s="27" t="s">
        <v>1343</v>
      </c>
      <c r="F346" s="28" t="s">
        <v>30</v>
      </c>
      <c r="G346" s="28" t="s">
        <v>30</v>
      </c>
      <c r="H346" s="28" t="s">
        <v>18</v>
      </c>
      <c r="I346" s="28" t="s">
        <v>1362</v>
      </c>
      <c r="J346" s="29">
        <v>0</v>
      </c>
      <c r="K346" s="29">
        <v>0</v>
      </c>
      <c r="L346" s="27" t="s">
        <v>2348</v>
      </c>
      <c r="M346" s="30" t="s">
        <v>1418</v>
      </c>
      <c r="N346" s="34">
        <v>7000000</v>
      </c>
      <c r="O346" s="31">
        <v>45499</v>
      </c>
      <c r="P346" s="31">
        <v>45657</v>
      </c>
      <c r="Q346" s="32" t="s">
        <v>1224</v>
      </c>
      <c r="R346" s="29" t="s">
        <v>1240</v>
      </c>
    </row>
    <row r="347" spans="1:18" ht="15" customHeight="1" x14ac:dyDescent="0.25">
      <c r="A347" s="38"/>
      <c r="B347" s="19">
        <v>2024</v>
      </c>
      <c r="C347" s="24" t="s">
        <v>1854</v>
      </c>
      <c r="D347" s="25">
        <v>45496</v>
      </c>
      <c r="E347" s="27" t="s">
        <v>576</v>
      </c>
      <c r="F347" s="28" t="s">
        <v>30</v>
      </c>
      <c r="G347" s="28" t="s">
        <v>30</v>
      </c>
      <c r="H347" s="28" t="s">
        <v>18</v>
      </c>
      <c r="I347" s="28" t="s">
        <v>77</v>
      </c>
      <c r="J347" s="29">
        <v>0</v>
      </c>
      <c r="K347" s="29">
        <v>0</v>
      </c>
      <c r="L347" s="27" t="s">
        <v>2349</v>
      </c>
      <c r="M347" s="30" t="s">
        <v>1043</v>
      </c>
      <c r="N347" s="34">
        <v>6500000</v>
      </c>
      <c r="O347" s="31">
        <v>45502</v>
      </c>
      <c r="P347" s="31">
        <v>45657</v>
      </c>
      <c r="Q347" s="32" t="s">
        <v>1237</v>
      </c>
      <c r="R347" s="29" t="s">
        <v>1251</v>
      </c>
    </row>
    <row r="348" spans="1:18" ht="15" customHeight="1" x14ac:dyDescent="0.25">
      <c r="A348" s="38"/>
      <c r="B348" s="19">
        <v>2024</v>
      </c>
      <c r="C348" s="24" t="s">
        <v>1855</v>
      </c>
      <c r="D348" s="25">
        <v>45496</v>
      </c>
      <c r="E348" s="27" t="s">
        <v>53</v>
      </c>
      <c r="F348" s="28" t="s">
        <v>30</v>
      </c>
      <c r="G348" s="28" t="s">
        <v>30</v>
      </c>
      <c r="H348" s="28" t="s">
        <v>18</v>
      </c>
      <c r="I348" s="28" t="s">
        <v>19</v>
      </c>
      <c r="J348" s="29">
        <v>0</v>
      </c>
      <c r="K348" s="29">
        <v>0</v>
      </c>
      <c r="L348" s="27" t="s">
        <v>2350</v>
      </c>
      <c r="M348" s="30" t="s">
        <v>1121</v>
      </c>
      <c r="N348" s="34">
        <v>6243560</v>
      </c>
      <c r="O348" s="31">
        <v>45497</v>
      </c>
      <c r="P348" s="31">
        <v>45657</v>
      </c>
      <c r="Q348" s="32" t="s">
        <v>1232</v>
      </c>
      <c r="R348" s="29" t="e">
        <v>#N/A</v>
      </c>
    </row>
    <row r="349" spans="1:18" ht="15" customHeight="1" x14ac:dyDescent="0.25">
      <c r="A349" s="38"/>
      <c r="B349" s="19">
        <v>2024</v>
      </c>
      <c r="C349" s="24" t="s">
        <v>1856</v>
      </c>
      <c r="D349" s="25">
        <v>45495</v>
      </c>
      <c r="E349" s="27" t="s">
        <v>531</v>
      </c>
      <c r="F349" s="28" t="s">
        <v>30</v>
      </c>
      <c r="G349" s="28" t="s">
        <v>30</v>
      </c>
      <c r="H349" s="28" t="s">
        <v>18</v>
      </c>
      <c r="I349" s="28" t="s">
        <v>164</v>
      </c>
      <c r="J349" s="29">
        <v>0</v>
      </c>
      <c r="K349" s="29">
        <v>0</v>
      </c>
      <c r="L349" s="27" t="s">
        <v>2351</v>
      </c>
      <c r="M349" s="30" t="s">
        <v>1002</v>
      </c>
      <c r="N349" s="34">
        <v>6000000</v>
      </c>
      <c r="O349" s="31">
        <v>45497</v>
      </c>
      <c r="P349" s="31">
        <v>45657</v>
      </c>
      <c r="Q349" s="32" t="s">
        <v>104</v>
      </c>
      <c r="R349" s="29" t="s">
        <v>105</v>
      </c>
    </row>
    <row r="350" spans="1:18" ht="15" customHeight="1" x14ac:dyDescent="0.25">
      <c r="A350" s="38"/>
      <c r="B350" s="19">
        <v>2024</v>
      </c>
      <c r="C350" s="24" t="s">
        <v>1857</v>
      </c>
      <c r="D350" s="25">
        <v>45496</v>
      </c>
      <c r="E350" s="27" t="s">
        <v>1281</v>
      </c>
      <c r="F350" s="28" t="s">
        <v>30</v>
      </c>
      <c r="G350" s="28" t="s">
        <v>30</v>
      </c>
      <c r="H350" s="28" t="s">
        <v>18</v>
      </c>
      <c r="I350" s="28" t="s">
        <v>570</v>
      </c>
      <c r="J350" s="29">
        <v>0</v>
      </c>
      <c r="K350" s="29">
        <v>0</v>
      </c>
      <c r="L350" s="27" t="s">
        <v>755</v>
      </c>
      <c r="M350" s="30" t="s">
        <v>1036</v>
      </c>
      <c r="N350" s="34">
        <v>8240000</v>
      </c>
      <c r="O350" s="31">
        <v>45499</v>
      </c>
      <c r="P350" s="31">
        <v>45657</v>
      </c>
      <c r="Q350" s="32" t="s">
        <v>1224</v>
      </c>
      <c r="R350" s="29" t="s">
        <v>1240</v>
      </c>
    </row>
    <row r="351" spans="1:18" ht="15" customHeight="1" x14ac:dyDescent="0.25">
      <c r="A351" s="38"/>
      <c r="B351" s="19">
        <v>2024</v>
      </c>
      <c r="C351" s="24" t="s">
        <v>1858</v>
      </c>
      <c r="D351" s="25">
        <v>45496</v>
      </c>
      <c r="E351" s="27" t="s">
        <v>2041</v>
      </c>
      <c r="F351" s="28" t="s">
        <v>102</v>
      </c>
      <c r="G351" s="28" t="s">
        <v>39</v>
      </c>
      <c r="H351" s="28" t="s">
        <v>18</v>
      </c>
      <c r="I351" s="28" t="s">
        <v>2497</v>
      </c>
      <c r="J351" s="29">
        <v>0</v>
      </c>
      <c r="K351" s="29">
        <v>0</v>
      </c>
      <c r="L351" s="27" t="s">
        <v>2352</v>
      </c>
      <c r="M351" s="30" t="s">
        <v>2498</v>
      </c>
      <c r="N351" s="34">
        <v>5500000</v>
      </c>
      <c r="O351" s="31">
        <v>45498</v>
      </c>
      <c r="P351" s="31">
        <v>45657</v>
      </c>
      <c r="Q351" s="32" t="s">
        <v>1235</v>
      </c>
      <c r="R351" s="29" t="s">
        <v>21</v>
      </c>
    </row>
    <row r="352" spans="1:18" ht="15" customHeight="1" x14ac:dyDescent="0.25">
      <c r="A352" s="38"/>
      <c r="B352" s="19">
        <v>2024</v>
      </c>
      <c r="C352" s="24" t="s">
        <v>1859</v>
      </c>
      <c r="D352" s="25">
        <v>45496</v>
      </c>
      <c r="E352" s="27" t="s">
        <v>2042</v>
      </c>
      <c r="F352" s="28" t="s">
        <v>30</v>
      </c>
      <c r="G352" s="28" t="s">
        <v>30</v>
      </c>
      <c r="H352" s="28" t="s">
        <v>18</v>
      </c>
      <c r="I352" s="28" t="s">
        <v>19</v>
      </c>
      <c r="J352" s="29">
        <v>0</v>
      </c>
      <c r="K352" s="29">
        <v>0</v>
      </c>
      <c r="L352" s="27" t="s">
        <v>2353</v>
      </c>
      <c r="M352" s="30" t="s">
        <v>2499</v>
      </c>
      <c r="N352" s="34">
        <v>8000000</v>
      </c>
      <c r="O352" s="31">
        <v>45498</v>
      </c>
      <c r="P352" s="31">
        <v>45657</v>
      </c>
      <c r="Q352" s="32" t="s">
        <v>1235</v>
      </c>
      <c r="R352" s="29" t="s">
        <v>21</v>
      </c>
    </row>
    <row r="353" spans="1:18" ht="15" customHeight="1" x14ac:dyDescent="0.25">
      <c r="A353" s="38"/>
      <c r="B353" s="19">
        <v>2024</v>
      </c>
      <c r="C353" s="24" t="s">
        <v>1860</v>
      </c>
      <c r="D353" s="25">
        <v>45496</v>
      </c>
      <c r="E353" s="27" t="s">
        <v>687</v>
      </c>
      <c r="F353" s="28" t="s">
        <v>266</v>
      </c>
      <c r="G353" s="28" t="s">
        <v>79</v>
      </c>
      <c r="H353" s="28" t="s">
        <v>18</v>
      </c>
      <c r="I353" s="28" t="s">
        <v>451</v>
      </c>
      <c r="J353" s="29">
        <v>0</v>
      </c>
      <c r="K353" s="29">
        <v>0</v>
      </c>
      <c r="L353" s="27" t="s">
        <v>765</v>
      </c>
      <c r="M353" s="30" t="s">
        <v>1211</v>
      </c>
      <c r="N353" s="34">
        <v>6200000</v>
      </c>
      <c r="O353" s="31">
        <v>45499</v>
      </c>
      <c r="P353" s="31">
        <v>45657</v>
      </c>
      <c r="Q353" s="32" t="s">
        <v>1224</v>
      </c>
      <c r="R353" s="29" t="s">
        <v>1240</v>
      </c>
    </row>
    <row r="354" spans="1:18" ht="15" customHeight="1" x14ac:dyDescent="0.25">
      <c r="A354" s="38"/>
      <c r="B354" s="19">
        <v>2024</v>
      </c>
      <c r="C354" s="24" t="s">
        <v>1861</v>
      </c>
      <c r="D354" s="25">
        <v>45495</v>
      </c>
      <c r="E354" s="27" t="s">
        <v>2043</v>
      </c>
      <c r="F354" s="28" t="s">
        <v>162</v>
      </c>
      <c r="G354" s="28" t="s">
        <v>163</v>
      </c>
      <c r="H354" s="28" t="s">
        <v>18</v>
      </c>
      <c r="I354" s="28" t="s">
        <v>19</v>
      </c>
      <c r="J354" s="29">
        <v>0</v>
      </c>
      <c r="K354" s="29">
        <v>0</v>
      </c>
      <c r="L354" s="27" t="s">
        <v>2354</v>
      </c>
      <c r="M354" s="30" t="s">
        <v>2500</v>
      </c>
      <c r="N354" s="34">
        <v>5000000</v>
      </c>
      <c r="O354" s="31">
        <v>45498</v>
      </c>
      <c r="P354" s="31">
        <v>45657</v>
      </c>
      <c r="Q354" s="32" t="s">
        <v>1235</v>
      </c>
      <c r="R354" s="29" t="s">
        <v>21</v>
      </c>
    </row>
    <row r="355" spans="1:18" ht="15" customHeight="1" x14ac:dyDescent="0.25">
      <c r="A355" s="38"/>
      <c r="B355" s="19">
        <v>2024</v>
      </c>
      <c r="C355" s="24" t="s">
        <v>1862</v>
      </c>
      <c r="D355" s="25">
        <v>45496</v>
      </c>
      <c r="E355" s="27" t="s">
        <v>1335</v>
      </c>
      <c r="F355" s="28" t="s">
        <v>332</v>
      </c>
      <c r="G355" s="28" t="s">
        <v>39</v>
      </c>
      <c r="H355" s="28" t="s">
        <v>18</v>
      </c>
      <c r="I355" s="28" t="s">
        <v>19</v>
      </c>
      <c r="J355" s="29">
        <v>0</v>
      </c>
      <c r="K355" s="29">
        <v>0</v>
      </c>
      <c r="L355" s="27" t="s">
        <v>729</v>
      </c>
      <c r="M355" s="30" t="s">
        <v>1410</v>
      </c>
      <c r="N355" s="34">
        <v>6243560</v>
      </c>
      <c r="O355" s="31">
        <v>45502</v>
      </c>
      <c r="P355" s="31">
        <v>45639</v>
      </c>
      <c r="Q355" s="32" t="s">
        <v>106</v>
      </c>
      <c r="R355" s="29" t="s">
        <v>107</v>
      </c>
    </row>
    <row r="356" spans="1:18" ht="15" customHeight="1" x14ac:dyDescent="0.25">
      <c r="A356" s="38"/>
      <c r="B356" s="19">
        <v>2024</v>
      </c>
      <c r="C356" s="24" t="s">
        <v>1863</v>
      </c>
      <c r="D356" s="25">
        <v>45496</v>
      </c>
      <c r="E356" s="27" t="s">
        <v>297</v>
      </c>
      <c r="F356" s="28" t="s">
        <v>30</v>
      </c>
      <c r="G356" s="28" t="s">
        <v>30</v>
      </c>
      <c r="H356" s="28" t="s">
        <v>18</v>
      </c>
      <c r="I356" s="28" t="s">
        <v>77</v>
      </c>
      <c r="J356" s="29">
        <v>0</v>
      </c>
      <c r="K356" s="29">
        <v>0</v>
      </c>
      <c r="L356" s="27" t="s">
        <v>2355</v>
      </c>
      <c r="M356" s="30" t="s">
        <v>827</v>
      </c>
      <c r="N356" s="34">
        <v>10000000</v>
      </c>
      <c r="O356" s="31">
        <v>45496</v>
      </c>
      <c r="P356" s="31">
        <v>45657</v>
      </c>
      <c r="Q356" s="32" t="s">
        <v>65</v>
      </c>
      <c r="R356" s="29" t="s">
        <v>66</v>
      </c>
    </row>
    <row r="357" spans="1:18" ht="15" customHeight="1" x14ac:dyDescent="0.25">
      <c r="A357" s="38"/>
      <c r="B357" s="19">
        <v>2024</v>
      </c>
      <c r="C357" s="24" t="s">
        <v>1864</v>
      </c>
      <c r="D357" s="25">
        <v>45496</v>
      </c>
      <c r="E357" s="27" t="s">
        <v>2784</v>
      </c>
      <c r="F357" s="28" t="s">
        <v>30</v>
      </c>
      <c r="G357" s="28" t="s">
        <v>30</v>
      </c>
      <c r="H357" s="28" t="s">
        <v>18</v>
      </c>
      <c r="I357" s="28" t="s">
        <v>37</v>
      </c>
      <c r="J357" s="29">
        <v>0</v>
      </c>
      <c r="K357" s="29">
        <v>0</v>
      </c>
      <c r="L357" s="27" t="s">
        <v>2162</v>
      </c>
      <c r="M357" s="30" t="s">
        <v>1127</v>
      </c>
      <c r="N357" s="34">
        <v>5300000</v>
      </c>
      <c r="O357" s="31">
        <v>45499</v>
      </c>
      <c r="P357" s="31">
        <v>45657</v>
      </c>
      <c r="Q357" s="32" t="s">
        <v>65</v>
      </c>
      <c r="R357" s="29" t="s">
        <v>66</v>
      </c>
    </row>
    <row r="358" spans="1:18" ht="15" customHeight="1" x14ac:dyDescent="0.25">
      <c r="A358" s="38"/>
      <c r="B358" s="19">
        <v>2024</v>
      </c>
      <c r="C358" s="24" t="s">
        <v>1865</v>
      </c>
      <c r="D358" s="25">
        <v>45496</v>
      </c>
      <c r="E358" s="27" t="s">
        <v>75</v>
      </c>
      <c r="F358" s="28" t="s">
        <v>699</v>
      </c>
      <c r="G358" s="28" t="s">
        <v>176</v>
      </c>
      <c r="H358" s="28" t="s">
        <v>18</v>
      </c>
      <c r="I358" s="4" t="s">
        <v>2501</v>
      </c>
      <c r="J358" s="29">
        <v>0</v>
      </c>
      <c r="K358" s="29">
        <v>0</v>
      </c>
      <c r="L358" s="27" t="s">
        <v>2356</v>
      </c>
      <c r="M358" s="30" t="s">
        <v>1109</v>
      </c>
      <c r="N358" s="34">
        <v>2767000</v>
      </c>
      <c r="O358" s="31">
        <v>45499</v>
      </c>
      <c r="P358" s="31">
        <v>45657</v>
      </c>
      <c r="Q358" s="32" t="s">
        <v>65</v>
      </c>
      <c r="R358" s="29" t="s">
        <v>66</v>
      </c>
    </row>
    <row r="359" spans="1:18" ht="15" customHeight="1" x14ac:dyDescent="0.25">
      <c r="A359" s="38"/>
      <c r="B359" s="19">
        <v>2024</v>
      </c>
      <c r="C359" s="24" t="s">
        <v>1866</v>
      </c>
      <c r="D359" s="25">
        <v>45496</v>
      </c>
      <c r="E359" s="27" t="s">
        <v>166</v>
      </c>
      <c r="F359" s="28" t="s">
        <v>30</v>
      </c>
      <c r="G359" s="28" t="s">
        <v>30</v>
      </c>
      <c r="H359" s="28" t="s">
        <v>18</v>
      </c>
      <c r="I359" s="28" t="s">
        <v>3139</v>
      </c>
      <c r="J359" s="29">
        <v>0</v>
      </c>
      <c r="K359" s="29">
        <v>0</v>
      </c>
      <c r="L359" s="27" t="s">
        <v>2357</v>
      </c>
      <c r="M359" s="30" t="s">
        <v>1176</v>
      </c>
      <c r="N359" s="34">
        <v>6500000</v>
      </c>
      <c r="O359" s="31">
        <v>45499</v>
      </c>
      <c r="P359" s="31">
        <v>45657</v>
      </c>
      <c r="Q359" s="32" t="s">
        <v>65</v>
      </c>
      <c r="R359" s="29" t="s">
        <v>66</v>
      </c>
    </row>
    <row r="360" spans="1:18" ht="15" customHeight="1" x14ac:dyDescent="0.25">
      <c r="A360" s="38"/>
      <c r="B360" s="19">
        <v>2024</v>
      </c>
      <c r="C360" s="24" t="s">
        <v>1867</v>
      </c>
      <c r="D360" s="25">
        <v>45496</v>
      </c>
      <c r="E360" s="27" t="s">
        <v>61</v>
      </c>
      <c r="F360" s="28" t="s">
        <v>62</v>
      </c>
      <c r="G360" s="28" t="s">
        <v>63</v>
      </c>
      <c r="H360" s="28" t="s">
        <v>18</v>
      </c>
      <c r="I360" s="28" t="s">
        <v>49</v>
      </c>
      <c r="J360" s="29">
        <v>0</v>
      </c>
      <c r="K360" s="29">
        <v>0</v>
      </c>
      <c r="L360" s="27" t="s">
        <v>2358</v>
      </c>
      <c r="M360" s="30" t="s">
        <v>1133</v>
      </c>
      <c r="N360" s="34">
        <v>7725000</v>
      </c>
      <c r="O360" s="31">
        <v>45499</v>
      </c>
      <c r="P360" s="31">
        <v>45657</v>
      </c>
      <c r="Q360" s="32" t="s">
        <v>65</v>
      </c>
      <c r="R360" s="29" t="s">
        <v>66</v>
      </c>
    </row>
    <row r="361" spans="1:18" ht="15" customHeight="1" x14ac:dyDescent="0.25">
      <c r="A361" s="38"/>
      <c r="B361" s="19">
        <v>2024</v>
      </c>
      <c r="C361" s="24" t="s">
        <v>1868</v>
      </c>
      <c r="D361" s="25">
        <v>45496</v>
      </c>
      <c r="E361" s="27" t="s">
        <v>470</v>
      </c>
      <c r="F361" s="28" t="s">
        <v>30</v>
      </c>
      <c r="G361" s="28" t="s">
        <v>30</v>
      </c>
      <c r="H361" s="28" t="s">
        <v>18</v>
      </c>
      <c r="I361" s="28" t="s">
        <v>129</v>
      </c>
      <c r="J361" s="29">
        <v>0</v>
      </c>
      <c r="K361" s="29">
        <v>0</v>
      </c>
      <c r="L361" s="27" t="s">
        <v>2359</v>
      </c>
      <c r="M361" s="30" t="s">
        <v>954</v>
      </c>
      <c r="N361" s="34">
        <v>7300000</v>
      </c>
      <c r="O361" s="31">
        <v>45498</v>
      </c>
      <c r="P361" s="31">
        <v>45589</v>
      </c>
      <c r="Q361" s="32" t="s">
        <v>24</v>
      </c>
      <c r="R361" s="29" t="s">
        <v>25</v>
      </c>
    </row>
    <row r="362" spans="1:18" ht="15" customHeight="1" x14ac:dyDescent="0.25">
      <c r="A362" s="38"/>
      <c r="B362" s="19">
        <v>2024</v>
      </c>
      <c r="C362" s="24" t="s">
        <v>1869</v>
      </c>
      <c r="D362" s="25">
        <v>45497</v>
      </c>
      <c r="E362" s="27" t="s">
        <v>533</v>
      </c>
      <c r="F362" s="28" t="s">
        <v>30</v>
      </c>
      <c r="G362" s="28" t="s">
        <v>30</v>
      </c>
      <c r="H362" s="28" t="s">
        <v>18</v>
      </c>
      <c r="I362" s="28" t="s">
        <v>2502</v>
      </c>
      <c r="J362" s="29">
        <v>0</v>
      </c>
      <c r="K362" s="29">
        <v>0</v>
      </c>
      <c r="L362" s="27" t="s">
        <v>751</v>
      </c>
      <c r="M362" s="30" t="s">
        <v>1005</v>
      </c>
      <c r="N362" s="34">
        <v>7200000</v>
      </c>
      <c r="O362" s="31">
        <v>45498</v>
      </c>
      <c r="P362" s="31">
        <v>45657</v>
      </c>
      <c r="Q362" s="32" t="s">
        <v>1229</v>
      </c>
      <c r="R362" s="29" t="s">
        <v>1245</v>
      </c>
    </row>
    <row r="363" spans="1:18" ht="15" customHeight="1" x14ac:dyDescent="0.25">
      <c r="A363" s="38"/>
      <c r="B363" s="19">
        <v>2024</v>
      </c>
      <c r="C363" s="24" t="s">
        <v>1870</v>
      </c>
      <c r="D363" s="25">
        <v>45496</v>
      </c>
      <c r="E363" s="27" t="s">
        <v>552</v>
      </c>
      <c r="F363" s="28" t="s">
        <v>332</v>
      </c>
      <c r="G363" s="28" t="s">
        <v>39</v>
      </c>
      <c r="H363" s="28" t="s">
        <v>18</v>
      </c>
      <c r="I363" s="28" t="s">
        <v>33</v>
      </c>
      <c r="J363" s="29">
        <v>0</v>
      </c>
      <c r="K363" s="29">
        <v>0</v>
      </c>
      <c r="L363" s="27" t="s">
        <v>2360</v>
      </c>
      <c r="M363" s="30" t="s">
        <v>1021</v>
      </c>
      <c r="N363" s="34">
        <v>6000000</v>
      </c>
      <c r="O363" s="31">
        <v>45498</v>
      </c>
      <c r="P363" s="31">
        <v>45657</v>
      </c>
      <c r="Q363" s="32" t="s">
        <v>104</v>
      </c>
      <c r="R363" s="29" t="s">
        <v>105</v>
      </c>
    </row>
    <row r="364" spans="1:18" ht="15" customHeight="1" x14ac:dyDescent="0.25">
      <c r="A364" s="38"/>
      <c r="B364" s="19">
        <v>2024</v>
      </c>
      <c r="C364" s="24" t="s">
        <v>1871</v>
      </c>
      <c r="D364" s="25">
        <v>45496</v>
      </c>
      <c r="E364" s="27" t="s">
        <v>635</v>
      </c>
      <c r="F364" s="28" t="s">
        <v>30</v>
      </c>
      <c r="G364" s="28" t="s">
        <v>30</v>
      </c>
      <c r="H364" s="28" t="s">
        <v>18</v>
      </c>
      <c r="I364" s="4" t="s">
        <v>636</v>
      </c>
      <c r="J364" s="29">
        <v>0</v>
      </c>
      <c r="K364" s="29">
        <v>0</v>
      </c>
      <c r="L364" s="27" t="s">
        <v>2361</v>
      </c>
      <c r="M364" s="30" t="s">
        <v>1104</v>
      </c>
      <c r="N364" s="34">
        <v>4000000</v>
      </c>
      <c r="O364" s="31">
        <v>45498</v>
      </c>
      <c r="P364" s="31">
        <v>45657</v>
      </c>
      <c r="Q364" s="32" t="s">
        <v>104</v>
      </c>
      <c r="R364" s="29" t="s">
        <v>105</v>
      </c>
    </row>
    <row r="365" spans="1:18" ht="15" customHeight="1" x14ac:dyDescent="0.25">
      <c r="A365" s="38"/>
      <c r="B365" s="19">
        <v>2024</v>
      </c>
      <c r="C365" s="24" t="s">
        <v>1872</v>
      </c>
      <c r="D365" s="25">
        <v>45496</v>
      </c>
      <c r="E365" s="27" t="s">
        <v>610</v>
      </c>
      <c r="F365" s="28" t="s">
        <v>30</v>
      </c>
      <c r="G365" s="28" t="s">
        <v>30</v>
      </c>
      <c r="H365" s="28" t="s">
        <v>18</v>
      </c>
      <c r="I365" s="28" t="s">
        <v>33</v>
      </c>
      <c r="J365" s="29">
        <v>0</v>
      </c>
      <c r="K365" s="29">
        <v>0</v>
      </c>
      <c r="L365" s="27" t="s">
        <v>2362</v>
      </c>
      <c r="M365" s="30" t="s">
        <v>1078</v>
      </c>
      <c r="N365" s="34">
        <v>6000000</v>
      </c>
      <c r="O365" s="31">
        <v>45498</v>
      </c>
      <c r="P365" s="31">
        <v>45657</v>
      </c>
      <c r="Q365" s="32" t="s">
        <v>104</v>
      </c>
      <c r="R365" s="29" t="s">
        <v>105</v>
      </c>
    </row>
    <row r="366" spans="1:18" ht="15" customHeight="1" x14ac:dyDescent="0.25">
      <c r="A366" s="38"/>
      <c r="B366" s="19">
        <v>2024</v>
      </c>
      <c r="C366" s="24" t="s">
        <v>1873</v>
      </c>
      <c r="D366" s="25">
        <v>45497</v>
      </c>
      <c r="E366" s="27" t="s">
        <v>275</v>
      </c>
      <c r="F366" s="28" t="s">
        <v>72</v>
      </c>
      <c r="G366" s="28" t="s">
        <v>73</v>
      </c>
      <c r="H366" s="28" t="s">
        <v>18</v>
      </c>
      <c r="I366" s="28" t="s">
        <v>31</v>
      </c>
      <c r="J366" s="29">
        <v>0</v>
      </c>
      <c r="K366" s="29">
        <v>0</v>
      </c>
      <c r="L366" s="27" t="s">
        <v>2363</v>
      </c>
      <c r="M366" s="30" t="s">
        <v>809</v>
      </c>
      <c r="N366" s="34">
        <v>8858129</v>
      </c>
      <c r="O366" s="31">
        <v>45505</v>
      </c>
      <c r="P366" s="31">
        <v>45657</v>
      </c>
      <c r="Q366" s="32" t="s">
        <v>1228</v>
      </c>
      <c r="R366" s="29" t="s">
        <v>1244</v>
      </c>
    </row>
    <row r="367" spans="1:18" ht="15" customHeight="1" x14ac:dyDescent="0.25">
      <c r="A367" s="38"/>
      <c r="B367" s="19">
        <v>2024</v>
      </c>
      <c r="C367" s="24" t="s">
        <v>1874</v>
      </c>
      <c r="D367" s="25">
        <v>45496</v>
      </c>
      <c r="E367" s="27" t="s">
        <v>423</v>
      </c>
      <c r="F367" s="28" t="s">
        <v>424</v>
      </c>
      <c r="G367" s="28" t="s">
        <v>39</v>
      </c>
      <c r="H367" s="28" t="s">
        <v>18</v>
      </c>
      <c r="I367" s="28" t="s">
        <v>19</v>
      </c>
      <c r="J367" s="29">
        <v>0</v>
      </c>
      <c r="K367" s="29">
        <v>0</v>
      </c>
      <c r="L367" s="27" t="s">
        <v>2364</v>
      </c>
      <c r="M367" s="30" t="s">
        <v>913</v>
      </c>
      <c r="N367" s="34">
        <v>8498000</v>
      </c>
      <c r="O367" s="31">
        <v>45498</v>
      </c>
      <c r="P367" s="31">
        <v>45650</v>
      </c>
      <c r="Q367" s="32" t="s">
        <v>637</v>
      </c>
      <c r="R367" s="29" t="s">
        <v>638</v>
      </c>
    </row>
    <row r="368" spans="1:18" ht="15" customHeight="1" x14ac:dyDescent="0.25">
      <c r="A368" s="38"/>
      <c r="B368" s="19">
        <v>2024</v>
      </c>
      <c r="C368" s="24" t="s">
        <v>1875</v>
      </c>
      <c r="D368" s="25">
        <v>45496</v>
      </c>
      <c r="E368" s="27" t="s">
        <v>369</v>
      </c>
      <c r="F368" s="28" t="s">
        <v>30</v>
      </c>
      <c r="G368" s="28" t="s">
        <v>30</v>
      </c>
      <c r="H368" s="28" t="s">
        <v>18</v>
      </c>
      <c r="I368" s="28" t="s">
        <v>150</v>
      </c>
      <c r="J368" s="29">
        <v>0</v>
      </c>
      <c r="K368" s="29">
        <v>0</v>
      </c>
      <c r="L368" s="27" t="s">
        <v>2365</v>
      </c>
      <c r="M368" s="30" t="s">
        <v>876</v>
      </c>
      <c r="N368" s="34">
        <v>7055000</v>
      </c>
      <c r="O368" s="31">
        <v>45498</v>
      </c>
      <c r="P368" s="31">
        <v>45657</v>
      </c>
      <c r="Q368" s="32" t="s">
        <v>637</v>
      </c>
      <c r="R368" s="29" t="s">
        <v>638</v>
      </c>
    </row>
    <row r="369" spans="1:18" ht="15" customHeight="1" x14ac:dyDescent="0.25">
      <c r="A369" s="38"/>
      <c r="B369" s="19">
        <v>2024</v>
      </c>
      <c r="C369" s="24" t="s">
        <v>1876</v>
      </c>
      <c r="D369" s="25">
        <v>45503</v>
      </c>
      <c r="E369" s="27" t="s">
        <v>2044</v>
      </c>
      <c r="F369" s="28" t="s">
        <v>323</v>
      </c>
      <c r="G369" s="28" t="s">
        <v>96</v>
      </c>
      <c r="H369" s="28" t="s">
        <v>18</v>
      </c>
      <c r="I369" s="28" t="s">
        <v>74</v>
      </c>
      <c r="J369" s="29">
        <v>0</v>
      </c>
      <c r="K369" s="29">
        <v>0</v>
      </c>
      <c r="L369" s="27" t="s">
        <v>2366</v>
      </c>
      <c r="M369" s="30" t="s">
        <v>2503</v>
      </c>
      <c r="N369" s="34">
        <v>6180000</v>
      </c>
      <c r="O369" s="31">
        <v>45505</v>
      </c>
      <c r="P369" s="31">
        <v>45657</v>
      </c>
      <c r="Q369" s="32" t="s">
        <v>1228</v>
      </c>
      <c r="R369" s="29" t="s">
        <v>1244</v>
      </c>
    </row>
    <row r="370" spans="1:18" ht="15" customHeight="1" x14ac:dyDescent="0.25">
      <c r="A370" s="38"/>
      <c r="B370" s="19">
        <v>2024</v>
      </c>
      <c r="C370" s="24" t="s">
        <v>1877</v>
      </c>
      <c r="D370" s="25">
        <v>45496</v>
      </c>
      <c r="E370" s="27" t="s">
        <v>493</v>
      </c>
      <c r="F370" s="28" t="s">
        <v>494</v>
      </c>
      <c r="G370" s="28" t="s">
        <v>39</v>
      </c>
      <c r="H370" s="28" t="s">
        <v>18</v>
      </c>
      <c r="I370" s="28" t="s">
        <v>495</v>
      </c>
      <c r="J370" s="29">
        <v>0</v>
      </c>
      <c r="K370" s="29">
        <v>0</v>
      </c>
      <c r="L370" s="27" t="s">
        <v>2367</v>
      </c>
      <c r="M370" s="30" t="s">
        <v>3183</v>
      </c>
      <c r="N370" s="34">
        <v>7700000</v>
      </c>
      <c r="O370" s="31">
        <v>45499</v>
      </c>
      <c r="P370" s="31">
        <v>45657</v>
      </c>
      <c r="Q370" s="32" t="s">
        <v>1229</v>
      </c>
      <c r="R370" s="29" t="s">
        <v>1245</v>
      </c>
    </row>
    <row r="371" spans="1:18" ht="15" customHeight="1" x14ac:dyDescent="0.25">
      <c r="A371" s="38"/>
      <c r="B371" s="19">
        <v>2024</v>
      </c>
      <c r="C371" s="24" t="s">
        <v>1878</v>
      </c>
      <c r="D371" s="25">
        <v>45496</v>
      </c>
      <c r="E371" s="27" t="s">
        <v>56</v>
      </c>
      <c r="F371" s="28" t="s">
        <v>30</v>
      </c>
      <c r="G371" s="28" t="s">
        <v>30</v>
      </c>
      <c r="H371" s="28" t="s">
        <v>18</v>
      </c>
      <c r="I371" s="28" t="s">
        <v>42</v>
      </c>
      <c r="J371" s="29">
        <v>0</v>
      </c>
      <c r="K371" s="29">
        <v>0</v>
      </c>
      <c r="L371" s="27" t="s">
        <v>2368</v>
      </c>
      <c r="M371" s="30" t="s">
        <v>1119</v>
      </c>
      <c r="N371" s="34">
        <v>6243560</v>
      </c>
      <c r="O371" s="31">
        <v>45498</v>
      </c>
      <c r="P371" s="31">
        <v>45657</v>
      </c>
      <c r="Q371" s="32" t="s">
        <v>1236</v>
      </c>
      <c r="R371" s="29" t="s">
        <v>1250</v>
      </c>
    </row>
    <row r="372" spans="1:18" ht="15" customHeight="1" x14ac:dyDescent="0.25">
      <c r="A372" s="38"/>
      <c r="B372" s="19">
        <v>2024</v>
      </c>
      <c r="C372" s="24" t="s">
        <v>1879</v>
      </c>
      <c r="D372" s="25">
        <v>45497</v>
      </c>
      <c r="E372" s="27" t="s">
        <v>1332</v>
      </c>
      <c r="F372" s="28" t="s">
        <v>30</v>
      </c>
      <c r="G372" s="28" t="s">
        <v>30</v>
      </c>
      <c r="H372" s="28" t="s">
        <v>18</v>
      </c>
      <c r="I372" s="28" t="s">
        <v>150</v>
      </c>
      <c r="J372" s="29">
        <v>0</v>
      </c>
      <c r="K372" s="29">
        <v>0</v>
      </c>
      <c r="L372" s="27" t="s">
        <v>1368</v>
      </c>
      <c r="M372" s="30" t="s">
        <v>1407</v>
      </c>
      <c r="N372" s="34">
        <v>6243560</v>
      </c>
      <c r="O372" s="31">
        <v>45499</v>
      </c>
      <c r="P372" s="31">
        <v>45657</v>
      </c>
      <c r="Q372" s="32" t="s">
        <v>1236</v>
      </c>
      <c r="R372" s="29" t="s">
        <v>1250</v>
      </c>
    </row>
    <row r="373" spans="1:18" ht="15" customHeight="1" x14ac:dyDescent="0.25">
      <c r="A373" s="38"/>
      <c r="B373" s="19">
        <v>2024</v>
      </c>
      <c r="C373" s="24" t="s">
        <v>1880</v>
      </c>
      <c r="D373" s="25">
        <v>45497</v>
      </c>
      <c r="E373" s="27" t="s">
        <v>643</v>
      </c>
      <c r="F373" s="28" t="s">
        <v>30</v>
      </c>
      <c r="G373" s="28" t="s">
        <v>30</v>
      </c>
      <c r="H373" s="28" t="s">
        <v>18</v>
      </c>
      <c r="I373" s="28" t="s">
        <v>19</v>
      </c>
      <c r="J373" s="29">
        <v>0</v>
      </c>
      <c r="K373" s="29">
        <v>0</v>
      </c>
      <c r="L373" s="27" t="s">
        <v>2369</v>
      </c>
      <c r="M373" s="30" t="s">
        <v>1130</v>
      </c>
      <c r="N373" s="34">
        <v>6060000</v>
      </c>
      <c r="O373" s="31">
        <v>45499</v>
      </c>
      <c r="P373" s="31">
        <v>45554</v>
      </c>
      <c r="Q373" s="32" t="s">
        <v>104</v>
      </c>
      <c r="R373" s="29" t="s">
        <v>105</v>
      </c>
    </row>
    <row r="374" spans="1:18" ht="15" customHeight="1" x14ac:dyDescent="0.25">
      <c r="A374" s="38"/>
      <c r="B374" s="19">
        <v>2024</v>
      </c>
      <c r="C374" s="24" t="s">
        <v>1881</v>
      </c>
      <c r="D374" s="25">
        <v>45496</v>
      </c>
      <c r="E374" s="27" t="s">
        <v>631</v>
      </c>
      <c r="F374" s="28" t="s">
        <v>30</v>
      </c>
      <c r="G374" s="28" t="s">
        <v>30</v>
      </c>
      <c r="H374" s="28" t="s">
        <v>18</v>
      </c>
      <c r="I374" s="28" t="s">
        <v>31</v>
      </c>
      <c r="J374" s="29">
        <v>0</v>
      </c>
      <c r="K374" s="29">
        <v>0</v>
      </c>
      <c r="L374" s="27" t="s">
        <v>2370</v>
      </c>
      <c r="M374" s="30" t="s">
        <v>1097</v>
      </c>
      <c r="N374" s="34">
        <v>7270000</v>
      </c>
      <c r="O374" s="31">
        <v>45498</v>
      </c>
      <c r="P374" s="31">
        <v>45657</v>
      </c>
      <c r="Q374" s="32" t="s">
        <v>104</v>
      </c>
      <c r="R374" s="29" t="s">
        <v>105</v>
      </c>
    </row>
    <row r="375" spans="1:18" ht="15" customHeight="1" x14ac:dyDescent="0.25">
      <c r="A375" s="38"/>
      <c r="B375" s="19">
        <v>2024</v>
      </c>
      <c r="C375" s="24" t="s">
        <v>1882</v>
      </c>
      <c r="D375" s="25">
        <v>45496</v>
      </c>
      <c r="E375" s="27" t="s">
        <v>634</v>
      </c>
      <c r="F375" s="28" t="s">
        <v>30</v>
      </c>
      <c r="G375" s="28" t="s">
        <v>30</v>
      </c>
      <c r="H375" s="28" t="s">
        <v>18</v>
      </c>
      <c r="I375" s="28" t="s">
        <v>164</v>
      </c>
      <c r="J375" s="29">
        <v>0</v>
      </c>
      <c r="K375" s="29">
        <v>0</v>
      </c>
      <c r="L375" s="27" t="s">
        <v>2371</v>
      </c>
      <c r="M375" s="30" t="s">
        <v>1102</v>
      </c>
      <c r="N375" s="34">
        <v>6000000</v>
      </c>
      <c r="O375" s="31">
        <v>45498</v>
      </c>
      <c r="P375" s="31">
        <v>45657</v>
      </c>
      <c r="Q375" s="32" t="s">
        <v>104</v>
      </c>
      <c r="R375" s="29" t="s">
        <v>105</v>
      </c>
    </row>
    <row r="376" spans="1:18" ht="15" customHeight="1" x14ac:dyDescent="0.25">
      <c r="A376" s="38"/>
      <c r="B376" s="19">
        <v>2024</v>
      </c>
      <c r="C376" s="24" t="s">
        <v>1883</v>
      </c>
      <c r="D376" s="25">
        <v>45496</v>
      </c>
      <c r="E376" s="27" t="s">
        <v>612</v>
      </c>
      <c r="F376" s="28" t="s">
        <v>30</v>
      </c>
      <c r="G376" s="28" t="s">
        <v>30</v>
      </c>
      <c r="H376" s="28" t="s">
        <v>18</v>
      </c>
      <c r="I376" s="28" t="s">
        <v>33</v>
      </c>
      <c r="J376" s="29">
        <v>0</v>
      </c>
      <c r="K376" s="29">
        <v>0</v>
      </c>
      <c r="L376" s="27" t="s">
        <v>2372</v>
      </c>
      <c r="M376" s="30" t="s">
        <v>1080</v>
      </c>
      <c r="N376" s="34">
        <v>7478000</v>
      </c>
      <c r="O376" s="31">
        <v>45500</v>
      </c>
      <c r="P376" s="31">
        <v>45652</v>
      </c>
      <c r="Q376" s="32" t="s">
        <v>104</v>
      </c>
      <c r="R376" s="29" t="s">
        <v>105</v>
      </c>
    </row>
    <row r="377" spans="1:18" ht="15" customHeight="1" x14ac:dyDescent="0.25">
      <c r="A377" s="38"/>
      <c r="B377" s="19">
        <v>2024</v>
      </c>
      <c r="C377" s="24" t="s">
        <v>1884</v>
      </c>
      <c r="D377" s="25">
        <v>45497</v>
      </c>
      <c r="E377" s="27" t="s">
        <v>171</v>
      </c>
      <c r="F377" s="28" t="s">
        <v>30</v>
      </c>
      <c r="G377" s="28" t="s">
        <v>30</v>
      </c>
      <c r="H377" s="28" t="s">
        <v>18</v>
      </c>
      <c r="I377" s="28" t="s">
        <v>33</v>
      </c>
      <c r="J377" s="29">
        <v>0</v>
      </c>
      <c r="K377" s="29">
        <v>0</v>
      </c>
      <c r="L377" s="27" t="s">
        <v>2373</v>
      </c>
      <c r="M377" s="30" t="s">
        <v>1098</v>
      </c>
      <c r="N377" s="34">
        <v>6000000</v>
      </c>
      <c r="O377" s="31">
        <v>45499</v>
      </c>
      <c r="P377" s="31">
        <v>45657</v>
      </c>
      <c r="Q377" s="32" t="s">
        <v>104</v>
      </c>
      <c r="R377" s="29" t="s">
        <v>105</v>
      </c>
    </row>
    <row r="378" spans="1:18" ht="15" customHeight="1" x14ac:dyDescent="0.25">
      <c r="A378" s="38"/>
      <c r="B378" s="19">
        <v>2024</v>
      </c>
      <c r="C378" s="24" t="s">
        <v>1885</v>
      </c>
      <c r="D378" s="25">
        <v>45496</v>
      </c>
      <c r="E378" s="27" t="s">
        <v>198</v>
      </c>
      <c r="F378" s="28" t="s">
        <v>30</v>
      </c>
      <c r="G378" s="28" t="s">
        <v>30</v>
      </c>
      <c r="H378" s="28" t="s">
        <v>18</v>
      </c>
      <c r="I378" s="28" t="s">
        <v>3140</v>
      </c>
      <c r="J378" s="29">
        <v>0</v>
      </c>
      <c r="K378" s="29">
        <v>0</v>
      </c>
      <c r="L378" s="27" t="s">
        <v>2374</v>
      </c>
      <c r="M378" s="30" t="s">
        <v>199</v>
      </c>
      <c r="N378" s="34">
        <v>9000000</v>
      </c>
      <c r="O378" s="31">
        <v>45502</v>
      </c>
      <c r="P378" s="31">
        <v>45657</v>
      </c>
      <c r="Q378" s="32" t="s">
        <v>40</v>
      </c>
      <c r="R378" s="29" t="s">
        <v>41</v>
      </c>
    </row>
    <row r="379" spans="1:18" ht="15" customHeight="1" x14ac:dyDescent="0.25">
      <c r="A379" s="38"/>
      <c r="B379" s="19">
        <v>2024</v>
      </c>
      <c r="C379" s="24" t="s">
        <v>1886</v>
      </c>
      <c r="D379" s="25">
        <v>45496</v>
      </c>
      <c r="E379" s="27" t="s">
        <v>1455</v>
      </c>
      <c r="F379" s="28" t="s">
        <v>92</v>
      </c>
      <c r="G379" s="28" t="s">
        <v>93</v>
      </c>
      <c r="H379" s="28" t="s">
        <v>18</v>
      </c>
      <c r="I379" s="28" t="s">
        <v>19</v>
      </c>
      <c r="J379" s="29">
        <v>0</v>
      </c>
      <c r="K379" s="29">
        <v>0</v>
      </c>
      <c r="L379" s="27" t="s">
        <v>742</v>
      </c>
      <c r="M379" s="30" t="s">
        <v>1505</v>
      </c>
      <c r="N379" s="34">
        <v>7087285</v>
      </c>
      <c r="O379" s="31">
        <v>45503</v>
      </c>
      <c r="P379" s="31">
        <v>45657</v>
      </c>
      <c r="Q379" s="32" t="s">
        <v>106</v>
      </c>
      <c r="R379" s="29" t="s">
        <v>107</v>
      </c>
    </row>
    <row r="380" spans="1:18" ht="15" customHeight="1" x14ac:dyDescent="0.25">
      <c r="A380" s="38"/>
      <c r="B380" s="19">
        <v>2024</v>
      </c>
      <c r="C380" s="24" t="s">
        <v>1887</v>
      </c>
      <c r="D380" s="25">
        <v>45497</v>
      </c>
      <c r="E380" s="27" t="s">
        <v>2045</v>
      </c>
      <c r="F380" s="28" t="s">
        <v>175</v>
      </c>
      <c r="G380" s="28" t="s">
        <v>176</v>
      </c>
      <c r="H380" s="28" t="s">
        <v>18</v>
      </c>
      <c r="I380" s="28" t="s">
        <v>449</v>
      </c>
      <c r="J380" s="29">
        <v>0</v>
      </c>
      <c r="K380" s="29">
        <v>0</v>
      </c>
      <c r="L380" s="27" t="s">
        <v>2375</v>
      </c>
      <c r="M380" s="30" t="s">
        <v>2504</v>
      </c>
      <c r="N380" s="34">
        <v>15000000</v>
      </c>
      <c r="O380" s="31">
        <v>45499</v>
      </c>
      <c r="P380" s="31">
        <v>45590</v>
      </c>
      <c r="Q380" s="32" t="s">
        <v>1225</v>
      </c>
      <c r="R380" s="29" t="s">
        <v>1241</v>
      </c>
    </row>
    <row r="381" spans="1:18" ht="15" customHeight="1" x14ac:dyDescent="0.25">
      <c r="A381" s="38"/>
      <c r="B381" s="19">
        <v>2024</v>
      </c>
      <c r="C381" s="24" t="s">
        <v>1888</v>
      </c>
      <c r="D381" s="25">
        <v>45497</v>
      </c>
      <c r="E381" s="27" t="s">
        <v>391</v>
      </c>
      <c r="F381" s="28" t="s">
        <v>30</v>
      </c>
      <c r="G381" s="28" t="s">
        <v>30</v>
      </c>
      <c r="H381" s="28" t="s">
        <v>18</v>
      </c>
      <c r="I381" s="28" t="s">
        <v>94</v>
      </c>
      <c r="J381" s="29">
        <v>0</v>
      </c>
      <c r="K381" s="29">
        <v>0</v>
      </c>
      <c r="L381" s="27" t="s">
        <v>728</v>
      </c>
      <c r="M381" s="30" t="s">
        <v>891</v>
      </c>
      <c r="N381" s="34">
        <v>9000000</v>
      </c>
      <c r="O381" s="31">
        <v>45498</v>
      </c>
      <c r="P381" s="31">
        <v>45657</v>
      </c>
      <c r="Q381" s="32" t="s">
        <v>1225</v>
      </c>
      <c r="R381" s="29" t="s">
        <v>1241</v>
      </c>
    </row>
    <row r="382" spans="1:18" ht="15" customHeight="1" x14ac:dyDescent="0.25">
      <c r="A382" s="38"/>
      <c r="B382" s="19">
        <v>2024</v>
      </c>
      <c r="C382" s="24" t="s">
        <v>1889</v>
      </c>
      <c r="D382" s="25">
        <v>45497</v>
      </c>
      <c r="E382" s="27" t="s">
        <v>387</v>
      </c>
      <c r="F382" s="28" t="s">
        <v>30</v>
      </c>
      <c r="G382" s="28" t="s">
        <v>30</v>
      </c>
      <c r="H382" s="28" t="s">
        <v>18</v>
      </c>
      <c r="I382" s="28" t="s">
        <v>3141</v>
      </c>
      <c r="J382" s="29">
        <v>0</v>
      </c>
      <c r="K382" s="29">
        <v>0</v>
      </c>
      <c r="L382" s="27" t="s">
        <v>2376</v>
      </c>
      <c r="M382" s="30" t="s">
        <v>888</v>
      </c>
      <c r="N382" s="34">
        <v>7055000</v>
      </c>
      <c r="O382" s="31">
        <v>45498</v>
      </c>
      <c r="P382" s="31">
        <v>45650</v>
      </c>
      <c r="Q382" s="32" t="s">
        <v>637</v>
      </c>
      <c r="R382" s="29" t="s">
        <v>638</v>
      </c>
    </row>
    <row r="383" spans="1:18" ht="15" customHeight="1" x14ac:dyDescent="0.25">
      <c r="A383" s="38"/>
      <c r="B383" s="19">
        <v>2024</v>
      </c>
      <c r="C383" s="24" t="s">
        <v>1890</v>
      </c>
      <c r="D383" s="25">
        <v>45497</v>
      </c>
      <c r="E383" s="27" t="s">
        <v>1340</v>
      </c>
      <c r="F383" s="28" t="s">
        <v>1354</v>
      </c>
      <c r="G383" s="28" t="s">
        <v>17</v>
      </c>
      <c r="H383" s="28" t="s">
        <v>18</v>
      </c>
      <c r="I383" s="28" t="s">
        <v>150</v>
      </c>
      <c r="J383" s="29">
        <v>0</v>
      </c>
      <c r="K383" s="29">
        <v>0</v>
      </c>
      <c r="L383" s="27" t="s">
        <v>2377</v>
      </c>
      <c r="M383" s="30" t="s">
        <v>1415</v>
      </c>
      <c r="N383" s="34">
        <v>5920000</v>
      </c>
      <c r="O383" s="31">
        <v>45499</v>
      </c>
      <c r="P383" s="31">
        <v>45657</v>
      </c>
      <c r="Q383" s="32" t="s">
        <v>1226</v>
      </c>
      <c r="R383" s="29" t="s">
        <v>1242</v>
      </c>
    </row>
    <row r="384" spans="1:18" ht="15" customHeight="1" x14ac:dyDescent="0.25">
      <c r="A384" s="38"/>
      <c r="B384" s="19">
        <v>2024</v>
      </c>
      <c r="C384" s="24" t="s">
        <v>1891</v>
      </c>
      <c r="D384" s="25">
        <v>45497</v>
      </c>
      <c r="E384" s="27" t="s">
        <v>365</v>
      </c>
      <c r="F384" s="28" t="s">
        <v>366</v>
      </c>
      <c r="G384" s="28" t="s">
        <v>17</v>
      </c>
      <c r="H384" s="28" t="s">
        <v>18</v>
      </c>
      <c r="I384" s="28" t="s">
        <v>220</v>
      </c>
      <c r="J384" s="29">
        <v>0</v>
      </c>
      <c r="K384" s="29">
        <v>0</v>
      </c>
      <c r="L384" s="27" t="s">
        <v>727</v>
      </c>
      <c r="M384" s="30" t="s">
        <v>873</v>
      </c>
      <c r="N384" s="34">
        <v>7000000</v>
      </c>
      <c r="O384" s="31">
        <v>45499</v>
      </c>
      <c r="P384" s="31">
        <v>45657</v>
      </c>
      <c r="Q384" s="32" t="s">
        <v>1224</v>
      </c>
      <c r="R384" s="29" t="s">
        <v>1240</v>
      </c>
    </row>
    <row r="385" spans="1:18" ht="15" customHeight="1" x14ac:dyDescent="0.25">
      <c r="A385" s="38"/>
      <c r="B385" s="19">
        <v>2024</v>
      </c>
      <c r="C385" s="24" t="s">
        <v>1892</v>
      </c>
      <c r="D385" s="25">
        <v>45497</v>
      </c>
      <c r="E385" s="27" t="s">
        <v>316</v>
      </c>
      <c r="F385" s="28" t="s">
        <v>317</v>
      </c>
      <c r="G385" s="28" t="s">
        <v>17</v>
      </c>
      <c r="H385" s="28" t="s">
        <v>18</v>
      </c>
      <c r="I385" s="28" t="s">
        <v>19</v>
      </c>
      <c r="J385" s="29">
        <v>0</v>
      </c>
      <c r="K385" s="29">
        <v>0</v>
      </c>
      <c r="L385" s="27" t="s">
        <v>724</v>
      </c>
      <c r="M385" s="30" t="s">
        <v>839</v>
      </c>
      <c r="N385" s="34">
        <v>7725000</v>
      </c>
      <c r="O385" s="31">
        <v>45499</v>
      </c>
      <c r="P385" s="31">
        <v>45657</v>
      </c>
      <c r="Q385" s="32" t="s">
        <v>1224</v>
      </c>
      <c r="R385" s="29" t="s">
        <v>1240</v>
      </c>
    </row>
    <row r="386" spans="1:18" ht="15" customHeight="1" x14ac:dyDescent="0.25">
      <c r="A386" s="38"/>
      <c r="B386" s="19">
        <v>2024</v>
      </c>
      <c r="C386" s="24" t="s">
        <v>1893</v>
      </c>
      <c r="D386" s="25">
        <v>45496</v>
      </c>
      <c r="E386" s="27" t="s">
        <v>618</v>
      </c>
      <c r="F386" s="28" t="s">
        <v>30</v>
      </c>
      <c r="G386" s="28" t="s">
        <v>30</v>
      </c>
      <c r="H386" s="28" t="s">
        <v>18</v>
      </c>
      <c r="I386" s="28" t="s">
        <v>497</v>
      </c>
      <c r="J386" s="29">
        <v>0</v>
      </c>
      <c r="K386" s="29">
        <v>0</v>
      </c>
      <c r="L386" s="27" t="s">
        <v>2378</v>
      </c>
      <c r="M386" s="30" t="s">
        <v>1085</v>
      </c>
      <c r="N386" s="34">
        <v>7478000</v>
      </c>
      <c r="O386" s="31">
        <v>45498</v>
      </c>
      <c r="P386" s="31">
        <v>45657</v>
      </c>
      <c r="Q386" s="32" t="s">
        <v>104</v>
      </c>
      <c r="R386" s="29" t="s">
        <v>105</v>
      </c>
    </row>
    <row r="387" spans="1:18" ht="15" customHeight="1" x14ac:dyDescent="0.25">
      <c r="A387" s="38"/>
      <c r="B387" s="19">
        <v>2024</v>
      </c>
      <c r="C387" s="24" t="s">
        <v>1894</v>
      </c>
      <c r="D387" s="25">
        <v>45496</v>
      </c>
      <c r="E387" s="27" t="s">
        <v>2785</v>
      </c>
      <c r="F387" s="28" t="s">
        <v>30</v>
      </c>
      <c r="G387" s="28" t="s">
        <v>30</v>
      </c>
      <c r="H387" s="28" t="s">
        <v>18</v>
      </c>
      <c r="I387" s="28" t="s">
        <v>129</v>
      </c>
      <c r="J387" s="29">
        <v>0</v>
      </c>
      <c r="K387" s="29">
        <v>0</v>
      </c>
      <c r="L387" s="27" t="s">
        <v>2379</v>
      </c>
      <c r="M387" s="30" t="s">
        <v>1136</v>
      </c>
      <c r="N387" s="34">
        <v>5253000</v>
      </c>
      <c r="O387" s="31">
        <v>45498</v>
      </c>
      <c r="P387" s="31">
        <v>45657</v>
      </c>
      <c r="Q387" s="32" t="s">
        <v>104</v>
      </c>
      <c r="R387" s="29" t="s">
        <v>105</v>
      </c>
    </row>
    <row r="388" spans="1:18" ht="15" customHeight="1" x14ac:dyDescent="0.25">
      <c r="A388" s="38"/>
      <c r="B388" s="19">
        <v>2024</v>
      </c>
      <c r="C388" s="24" t="s">
        <v>1895</v>
      </c>
      <c r="D388" s="25">
        <v>45497</v>
      </c>
      <c r="E388" s="27" t="s">
        <v>138</v>
      </c>
      <c r="F388" s="28" t="s">
        <v>30</v>
      </c>
      <c r="G388" s="28" t="s">
        <v>30</v>
      </c>
      <c r="H388" s="28" t="s">
        <v>18</v>
      </c>
      <c r="I388" s="28" t="s">
        <v>31</v>
      </c>
      <c r="J388" s="29">
        <v>0</v>
      </c>
      <c r="K388" s="29">
        <v>0</v>
      </c>
      <c r="L388" s="27" t="s">
        <v>2380</v>
      </c>
      <c r="M388" s="30" t="s">
        <v>1144</v>
      </c>
      <c r="N388" s="34">
        <v>6243560</v>
      </c>
      <c r="O388" s="31">
        <v>45498</v>
      </c>
      <c r="P388" s="31">
        <v>45657</v>
      </c>
      <c r="Q388" s="32" t="s">
        <v>1232</v>
      </c>
      <c r="R388" s="29" t="e">
        <v>#N/A</v>
      </c>
    </row>
    <row r="389" spans="1:18" ht="15" customHeight="1" x14ac:dyDescent="0.25">
      <c r="A389" s="38"/>
      <c r="B389" s="19">
        <v>2024</v>
      </c>
      <c r="C389" s="24" t="s">
        <v>1896</v>
      </c>
      <c r="D389" s="25">
        <v>45497</v>
      </c>
      <c r="E389" s="27" t="s">
        <v>689</v>
      </c>
      <c r="F389" s="28" t="s">
        <v>541</v>
      </c>
      <c r="G389" s="28" t="s">
        <v>96</v>
      </c>
      <c r="H389" s="28" t="s">
        <v>18</v>
      </c>
      <c r="I389" s="28" t="s">
        <v>3142</v>
      </c>
      <c r="J389" s="29">
        <v>0</v>
      </c>
      <c r="K389" s="29">
        <v>0</v>
      </c>
      <c r="L389" s="27" t="s">
        <v>2381</v>
      </c>
      <c r="M389" s="30" t="s">
        <v>1214</v>
      </c>
      <c r="N389" s="34">
        <v>6243560</v>
      </c>
      <c r="O389" s="31">
        <v>45499</v>
      </c>
      <c r="P389" s="31">
        <v>45657</v>
      </c>
      <c r="Q389" s="32" t="s">
        <v>1232</v>
      </c>
      <c r="R389" s="29" t="e">
        <v>#N/A</v>
      </c>
    </row>
    <row r="390" spans="1:18" ht="15" customHeight="1" x14ac:dyDescent="0.25">
      <c r="A390" s="38"/>
      <c r="B390" s="19">
        <v>2024</v>
      </c>
      <c r="C390" s="24" t="s">
        <v>1897</v>
      </c>
      <c r="D390" s="25">
        <v>45497</v>
      </c>
      <c r="E390" s="27" t="s">
        <v>50</v>
      </c>
      <c r="F390" s="28" t="s">
        <v>51</v>
      </c>
      <c r="G390" s="28" t="s">
        <v>39</v>
      </c>
      <c r="H390" s="28" t="s">
        <v>18</v>
      </c>
      <c r="I390" s="28" t="s">
        <v>19</v>
      </c>
      <c r="J390" s="29">
        <v>0</v>
      </c>
      <c r="K390" s="29">
        <v>0</v>
      </c>
      <c r="L390" s="27" t="s">
        <v>2382</v>
      </c>
      <c r="M390" s="30" t="s">
        <v>1120</v>
      </c>
      <c r="N390" s="34">
        <v>7087285</v>
      </c>
      <c r="O390" s="31">
        <v>45499</v>
      </c>
      <c r="P390" s="31">
        <v>45657</v>
      </c>
      <c r="Q390" s="32" t="s">
        <v>1232</v>
      </c>
      <c r="R390" s="29" t="e">
        <v>#N/A</v>
      </c>
    </row>
    <row r="391" spans="1:18" ht="15" customHeight="1" x14ac:dyDescent="0.25">
      <c r="A391" s="38"/>
      <c r="B391" s="19">
        <v>2024</v>
      </c>
      <c r="C391" s="24" t="s">
        <v>1898</v>
      </c>
      <c r="D391" s="25">
        <v>45497</v>
      </c>
      <c r="E391" s="27" t="s">
        <v>667</v>
      </c>
      <c r="F391" s="28" t="s">
        <v>584</v>
      </c>
      <c r="G391" s="28" t="s">
        <v>35</v>
      </c>
      <c r="H391" s="28" t="s">
        <v>18</v>
      </c>
      <c r="I391" s="28" t="s">
        <v>31</v>
      </c>
      <c r="J391" s="29">
        <v>0</v>
      </c>
      <c r="K391" s="29">
        <v>0</v>
      </c>
      <c r="L391" s="27" t="s">
        <v>738</v>
      </c>
      <c r="M391" s="30" t="s">
        <v>1192</v>
      </c>
      <c r="N391" s="34">
        <v>6243560</v>
      </c>
      <c r="O391" s="31">
        <v>45499</v>
      </c>
      <c r="P391" s="31">
        <v>45657</v>
      </c>
      <c r="Q391" s="32" t="s">
        <v>1236</v>
      </c>
      <c r="R391" s="29" t="s">
        <v>1250</v>
      </c>
    </row>
    <row r="392" spans="1:18" ht="15" customHeight="1" x14ac:dyDescent="0.25">
      <c r="A392" s="38"/>
      <c r="B392" s="19">
        <v>2024</v>
      </c>
      <c r="C392" s="24" t="s">
        <v>1899</v>
      </c>
      <c r="D392" s="25">
        <v>45498</v>
      </c>
      <c r="E392" s="27" t="s">
        <v>666</v>
      </c>
      <c r="F392" s="28" t="s">
        <v>131</v>
      </c>
      <c r="G392" s="28" t="s">
        <v>132</v>
      </c>
      <c r="H392" s="28" t="s">
        <v>18</v>
      </c>
      <c r="I392" s="28" t="s">
        <v>103</v>
      </c>
      <c r="J392" s="29">
        <v>0</v>
      </c>
      <c r="K392" s="29">
        <v>0</v>
      </c>
      <c r="L392" s="27" t="s">
        <v>738</v>
      </c>
      <c r="M392" s="30" t="s">
        <v>1190</v>
      </c>
      <c r="N392" s="34">
        <v>6243560</v>
      </c>
      <c r="O392" s="31">
        <v>45502</v>
      </c>
      <c r="P392" s="31">
        <v>45639</v>
      </c>
      <c r="Q392" s="32" t="s">
        <v>1236</v>
      </c>
      <c r="R392" s="29" t="s">
        <v>1250</v>
      </c>
    </row>
    <row r="393" spans="1:18" ht="15" customHeight="1" x14ac:dyDescent="0.25">
      <c r="A393" s="38"/>
      <c r="B393" s="19">
        <v>2024</v>
      </c>
      <c r="C393" s="24" t="s">
        <v>1900</v>
      </c>
      <c r="D393" s="25">
        <v>45497</v>
      </c>
      <c r="E393" s="27" t="s">
        <v>1305</v>
      </c>
      <c r="F393" s="28" t="s">
        <v>30</v>
      </c>
      <c r="G393" s="28" t="s">
        <v>30</v>
      </c>
      <c r="H393" s="28" t="s">
        <v>18</v>
      </c>
      <c r="I393" s="28" t="s">
        <v>1358</v>
      </c>
      <c r="J393" s="29">
        <v>0</v>
      </c>
      <c r="K393" s="29">
        <v>0</v>
      </c>
      <c r="L393" s="27" t="s">
        <v>2383</v>
      </c>
      <c r="M393" s="30" t="s">
        <v>1380</v>
      </c>
      <c r="N393" s="34">
        <v>12000000</v>
      </c>
      <c r="O393" s="31">
        <v>45499</v>
      </c>
      <c r="P393" s="31">
        <v>45657</v>
      </c>
      <c r="Q393" s="32" t="s">
        <v>1232</v>
      </c>
      <c r="R393" s="29" t="s">
        <v>1247</v>
      </c>
    </row>
    <row r="394" spans="1:18" ht="15" customHeight="1" x14ac:dyDescent="0.25">
      <c r="A394" s="38"/>
      <c r="B394" s="19">
        <v>2024</v>
      </c>
      <c r="C394" s="24" t="s">
        <v>2517</v>
      </c>
      <c r="D394" s="25">
        <v>45503</v>
      </c>
      <c r="E394" s="27" t="s">
        <v>2786</v>
      </c>
      <c r="F394" s="28" t="s">
        <v>30</v>
      </c>
      <c r="G394" s="28" t="s">
        <v>30</v>
      </c>
      <c r="H394" s="28" t="s">
        <v>18</v>
      </c>
      <c r="I394" s="28" t="s">
        <v>19</v>
      </c>
      <c r="J394" s="29">
        <v>0</v>
      </c>
      <c r="K394" s="29">
        <v>0</v>
      </c>
      <c r="L394" s="27" t="s">
        <v>2956</v>
      </c>
      <c r="M394" s="30" t="s">
        <v>3184</v>
      </c>
      <c r="N394" s="34">
        <v>7200000</v>
      </c>
      <c r="O394" s="31">
        <v>45505</v>
      </c>
      <c r="P394" s="31">
        <v>45641</v>
      </c>
      <c r="Q394" s="32" t="s">
        <v>1232</v>
      </c>
      <c r="R394" s="29" t="s">
        <v>1247</v>
      </c>
    </row>
    <row r="395" spans="1:18" ht="15" customHeight="1" x14ac:dyDescent="0.25">
      <c r="A395" s="38"/>
      <c r="B395" s="19">
        <v>2024</v>
      </c>
      <c r="C395" s="24" t="s">
        <v>1901</v>
      </c>
      <c r="D395" s="25">
        <v>45497</v>
      </c>
      <c r="E395" s="27" t="s">
        <v>553</v>
      </c>
      <c r="F395" s="28" t="s">
        <v>30</v>
      </c>
      <c r="G395" s="28" t="s">
        <v>30</v>
      </c>
      <c r="H395" s="28" t="s">
        <v>18</v>
      </c>
      <c r="I395" s="28" t="s">
        <v>33</v>
      </c>
      <c r="J395" s="29">
        <v>0</v>
      </c>
      <c r="K395" s="29">
        <v>0</v>
      </c>
      <c r="L395" s="27" t="s">
        <v>2384</v>
      </c>
      <c r="M395" s="30" t="s">
        <v>1022</v>
      </c>
      <c r="N395" s="34">
        <v>7700000</v>
      </c>
      <c r="O395" s="31">
        <v>45498</v>
      </c>
      <c r="P395" s="31">
        <v>45657</v>
      </c>
      <c r="Q395" s="32" t="s">
        <v>1229</v>
      </c>
      <c r="R395" s="29" t="s">
        <v>1245</v>
      </c>
    </row>
    <row r="396" spans="1:18" ht="15" customHeight="1" x14ac:dyDescent="0.25">
      <c r="A396" s="38"/>
      <c r="B396" s="19">
        <v>2024</v>
      </c>
      <c r="C396" s="24" t="s">
        <v>1902</v>
      </c>
      <c r="D396" s="25">
        <v>45497</v>
      </c>
      <c r="E396" s="27" t="s">
        <v>534</v>
      </c>
      <c r="F396" s="28" t="s">
        <v>390</v>
      </c>
      <c r="G396" s="28" t="s">
        <v>39</v>
      </c>
      <c r="H396" s="28" t="s">
        <v>18</v>
      </c>
      <c r="I396" s="28" t="s">
        <v>129</v>
      </c>
      <c r="J396" s="29">
        <v>0</v>
      </c>
      <c r="K396" s="29">
        <v>0</v>
      </c>
      <c r="L396" s="27" t="s">
        <v>2385</v>
      </c>
      <c r="M396" s="30" t="s">
        <v>1006</v>
      </c>
      <c r="N396" s="34">
        <v>8755000</v>
      </c>
      <c r="O396" s="31">
        <v>45498</v>
      </c>
      <c r="P396" s="25">
        <v>45657</v>
      </c>
      <c r="Q396" s="32" t="s">
        <v>1229</v>
      </c>
      <c r="R396" s="29" t="s">
        <v>1245</v>
      </c>
    </row>
    <row r="397" spans="1:18" ht="15" customHeight="1" x14ac:dyDescent="0.25">
      <c r="A397" s="38"/>
      <c r="B397" s="19">
        <v>2024</v>
      </c>
      <c r="C397" s="24" t="s">
        <v>1903</v>
      </c>
      <c r="D397" s="25">
        <v>45497</v>
      </c>
      <c r="E397" s="27" t="s">
        <v>2046</v>
      </c>
      <c r="F397" s="28" t="s">
        <v>30</v>
      </c>
      <c r="G397" s="28" t="s">
        <v>30</v>
      </c>
      <c r="H397" s="28" t="s">
        <v>18</v>
      </c>
      <c r="I397" s="28" t="s">
        <v>288</v>
      </c>
      <c r="J397" s="29">
        <v>0</v>
      </c>
      <c r="K397" s="29">
        <v>0</v>
      </c>
      <c r="L397" s="27" t="s">
        <v>2386</v>
      </c>
      <c r="M397" s="30" t="s">
        <v>2505</v>
      </c>
      <c r="N397" s="34">
        <v>6695000</v>
      </c>
      <c r="O397" s="31">
        <v>45502</v>
      </c>
      <c r="P397" s="31">
        <v>45657</v>
      </c>
      <c r="Q397" s="32" t="s">
        <v>1230</v>
      </c>
      <c r="R397" s="29" t="s">
        <v>1246</v>
      </c>
    </row>
    <row r="398" spans="1:18" ht="15" customHeight="1" x14ac:dyDescent="0.25">
      <c r="A398" s="38"/>
      <c r="B398" s="19">
        <v>2024</v>
      </c>
      <c r="C398" s="24" t="s">
        <v>1904</v>
      </c>
      <c r="D398" s="25">
        <v>45498</v>
      </c>
      <c r="E398" s="27" t="s">
        <v>1342</v>
      </c>
      <c r="F398" s="28" t="s">
        <v>30</v>
      </c>
      <c r="G398" s="28" t="s">
        <v>30</v>
      </c>
      <c r="H398" s="28" t="s">
        <v>18</v>
      </c>
      <c r="I398" s="28" t="s">
        <v>33</v>
      </c>
      <c r="J398" s="29">
        <v>0</v>
      </c>
      <c r="K398" s="29">
        <v>0</v>
      </c>
      <c r="L398" s="27" t="s">
        <v>1369</v>
      </c>
      <c r="M398" s="30" t="s">
        <v>1417</v>
      </c>
      <c r="N398" s="34">
        <v>12250000</v>
      </c>
      <c r="O398" s="31">
        <v>45499</v>
      </c>
      <c r="P398" s="31">
        <v>45651</v>
      </c>
      <c r="Q398" s="32" t="s">
        <v>1229</v>
      </c>
      <c r="R398" s="29" t="s">
        <v>1245</v>
      </c>
    </row>
    <row r="399" spans="1:18" ht="15" customHeight="1" x14ac:dyDescent="0.25">
      <c r="A399" s="38"/>
      <c r="B399" s="19">
        <v>2024</v>
      </c>
      <c r="C399" s="24" t="s">
        <v>1905</v>
      </c>
      <c r="D399" s="25">
        <v>45497</v>
      </c>
      <c r="E399" s="27" t="s">
        <v>383</v>
      </c>
      <c r="F399" s="28" t="s">
        <v>30</v>
      </c>
      <c r="G399" s="28" t="s">
        <v>30</v>
      </c>
      <c r="H399" s="28" t="s">
        <v>18</v>
      </c>
      <c r="I399" s="28" t="s">
        <v>69</v>
      </c>
      <c r="J399" s="29">
        <v>0</v>
      </c>
      <c r="K399" s="29">
        <v>0</v>
      </c>
      <c r="L399" s="27" t="s">
        <v>2387</v>
      </c>
      <c r="M399" s="30" t="s">
        <v>885</v>
      </c>
      <c r="N399" s="34">
        <v>14340000</v>
      </c>
      <c r="O399" s="31">
        <v>45502</v>
      </c>
      <c r="P399" s="31">
        <v>45654</v>
      </c>
      <c r="Q399" s="32" t="s">
        <v>1229</v>
      </c>
      <c r="R399" s="29" t="s">
        <v>1245</v>
      </c>
    </row>
    <row r="400" spans="1:18" ht="15" customHeight="1" x14ac:dyDescent="0.25">
      <c r="A400" s="38"/>
      <c r="B400" s="19">
        <v>2024</v>
      </c>
      <c r="C400" s="24" t="s">
        <v>1906</v>
      </c>
      <c r="D400" s="25">
        <v>45496</v>
      </c>
      <c r="E400" s="27" t="s">
        <v>2787</v>
      </c>
      <c r="F400" s="28" t="s">
        <v>30</v>
      </c>
      <c r="G400" s="28" t="s">
        <v>30</v>
      </c>
      <c r="H400" s="28" t="s">
        <v>18</v>
      </c>
      <c r="I400" s="28" t="s">
        <v>33</v>
      </c>
      <c r="J400" s="29">
        <v>0</v>
      </c>
      <c r="K400" s="29">
        <v>0</v>
      </c>
      <c r="L400" s="27" t="s">
        <v>2388</v>
      </c>
      <c r="M400" s="30" t="s">
        <v>1101</v>
      </c>
      <c r="N400" s="34">
        <v>7478000</v>
      </c>
      <c r="O400" s="31">
        <v>45498</v>
      </c>
      <c r="P400" s="31">
        <v>45657</v>
      </c>
      <c r="Q400" s="32" t="s">
        <v>104</v>
      </c>
      <c r="R400" s="29" t="s">
        <v>105</v>
      </c>
    </row>
    <row r="401" spans="1:18" ht="15" customHeight="1" x14ac:dyDescent="0.25">
      <c r="A401" s="38"/>
      <c r="B401" s="19">
        <v>2024</v>
      </c>
      <c r="C401" s="24" t="s">
        <v>1907</v>
      </c>
      <c r="D401" s="25">
        <v>45496</v>
      </c>
      <c r="E401" s="27" t="s">
        <v>633</v>
      </c>
      <c r="F401" s="28" t="s">
        <v>30</v>
      </c>
      <c r="G401" s="28" t="s">
        <v>30</v>
      </c>
      <c r="H401" s="28" t="s">
        <v>18</v>
      </c>
      <c r="I401" s="28" t="s">
        <v>67</v>
      </c>
      <c r="J401" s="29">
        <v>0</v>
      </c>
      <c r="K401" s="29">
        <v>0</v>
      </c>
      <c r="L401" s="27" t="s">
        <v>2389</v>
      </c>
      <c r="M401" s="30" t="s">
        <v>1100</v>
      </c>
      <c r="N401" s="34">
        <v>7478000</v>
      </c>
      <c r="O401" s="31">
        <v>45498</v>
      </c>
      <c r="P401" s="31">
        <v>45657</v>
      </c>
      <c r="Q401" s="32" t="s">
        <v>104</v>
      </c>
      <c r="R401" s="29" t="s">
        <v>105</v>
      </c>
    </row>
    <row r="402" spans="1:18" ht="15" customHeight="1" x14ac:dyDescent="0.25">
      <c r="A402" s="38"/>
      <c r="B402" s="19">
        <v>2024</v>
      </c>
      <c r="C402" s="24" t="s">
        <v>1908</v>
      </c>
      <c r="D402" s="25">
        <v>45496</v>
      </c>
      <c r="E402" s="27" t="s">
        <v>573</v>
      </c>
      <c r="F402" s="28" t="s">
        <v>30</v>
      </c>
      <c r="G402" s="28" t="s">
        <v>30</v>
      </c>
      <c r="H402" s="28" t="s">
        <v>18</v>
      </c>
      <c r="I402" s="28" t="s">
        <v>77</v>
      </c>
      <c r="J402" s="29">
        <v>0</v>
      </c>
      <c r="K402" s="29">
        <v>0</v>
      </c>
      <c r="L402" s="27" t="s">
        <v>2390</v>
      </c>
      <c r="M402" s="30" t="s">
        <v>1040</v>
      </c>
      <c r="N402" s="34">
        <v>8858100</v>
      </c>
      <c r="O402" s="31">
        <v>45498</v>
      </c>
      <c r="P402" s="31">
        <v>45657</v>
      </c>
      <c r="Q402" s="32" t="s">
        <v>1227</v>
      </c>
      <c r="R402" s="29" t="s">
        <v>1243</v>
      </c>
    </row>
    <row r="403" spans="1:18" ht="15" customHeight="1" x14ac:dyDescent="0.25">
      <c r="A403" s="38"/>
      <c r="B403" s="19">
        <v>2024</v>
      </c>
      <c r="C403" s="24" t="s">
        <v>1909</v>
      </c>
      <c r="D403" s="25">
        <v>45496</v>
      </c>
      <c r="E403" s="27" t="s">
        <v>1290</v>
      </c>
      <c r="F403" s="28" t="s">
        <v>30</v>
      </c>
      <c r="G403" s="28" t="s">
        <v>30</v>
      </c>
      <c r="H403" s="28" t="s">
        <v>18</v>
      </c>
      <c r="I403" s="28" t="s">
        <v>201</v>
      </c>
      <c r="J403" s="29">
        <v>0</v>
      </c>
      <c r="K403" s="29">
        <v>0</v>
      </c>
      <c r="L403" s="27" t="s">
        <v>2391</v>
      </c>
      <c r="M403" s="30" t="s">
        <v>3185</v>
      </c>
      <c r="N403" s="34">
        <v>5300000</v>
      </c>
      <c r="O403" s="31">
        <v>45499</v>
      </c>
      <c r="P403" s="31">
        <v>45657</v>
      </c>
      <c r="Q403" s="32" t="s">
        <v>65</v>
      </c>
      <c r="R403" s="29" t="s">
        <v>66</v>
      </c>
    </row>
    <row r="404" spans="1:18" ht="15" customHeight="1" x14ac:dyDescent="0.25">
      <c r="A404" s="38"/>
      <c r="B404" s="19">
        <v>2024</v>
      </c>
      <c r="C404" s="24" t="s">
        <v>1910</v>
      </c>
      <c r="D404" s="25">
        <v>45497</v>
      </c>
      <c r="E404" s="27" t="s">
        <v>155</v>
      </c>
      <c r="F404" s="28" t="s">
        <v>30</v>
      </c>
      <c r="G404" s="28" t="s">
        <v>30</v>
      </c>
      <c r="H404" s="28" t="s">
        <v>18</v>
      </c>
      <c r="I404" s="4" t="s">
        <v>2506</v>
      </c>
      <c r="J404" s="29">
        <v>0</v>
      </c>
      <c r="K404" s="29">
        <v>0</v>
      </c>
      <c r="L404" s="27" t="s">
        <v>2392</v>
      </c>
      <c r="M404" s="30" t="s">
        <v>1138</v>
      </c>
      <c r="N404" s="34">
        <v>3700000</v>
      </c>
      <c r="O404" s="31">
        <v>45497</v>
      </c>
      <c r="P404" s="31">
        <v>45657</v>
      </c>
      <c r="Q404" s="32" t="s">
        <v>65</v>
      </c>
      <c r="R404" s="29" t="s">
        <v>66</v>
      </c>
    </row>
    <row r="405" spans="1:18" ht="15" customHeight="1" x14ac:dyDescent="0.25">
      <c r="A405" s="38"/>
      <c r="B405" s="19">
        <v>2024</v>
      </c>
      <c r="C405" s="24" t="s">
        <v>1911</v>
      </c>
      <c r="D405" s="25">
        <v>45497</v>
      </c>
      <c r="E405" s="27" t="s">
        <v>148</v>
      </c>
      <c r="F405" s="28" t="s">
        <v>30</v>
      </c>
      <c r="G405" s="28" t="s">
        <v>30</v>
      </c>
      <c r="H405" s="28" t="s">
        <v>18</v>
      </c>
      <c r="I405" s="28" t="s">
        <v>19</v>
      </c>
      <c r="J405" s="29">
        <v>0</v>
      </c>
      <c r="K405" s="29">
        <v>0</v>
      </c>
      <c r="L405" s="27" t="s">
        <v>2393</v>
      </c>
      <c r="M405" s="30" t="s">
        <v>1142</v>
      </c>
      <c r="N405" s="34">
        <v>5300000</v>
      </c>
      <c r="O405" s="31">
        <v>45499</v>
      </c>
      <c r="P405" s="31">
        <v>45657</v>
      </c>
      <c r="Q405" s="32" t="s">
        <v>65</v>
      </c>
      <c r="R405" s="29" t="s">
        <v>66</v>
      </c>
    </row>
    <row r="406" spans="1:18" ht="15" customHeight="1" x14ac:dyDescent="0.25">
      <c r="A406" s="38"/>
      <c r="B406" s="19">
        <v>2024</v>
      </c>
      <c r="C406" s="24" t="s">
        <v>1912</v>
      </c>
      <c r="D406" s="25">
        <v>45497</v>
      </c>
      <c r="E406" s="27" t="s">
        <v>652</v>
      </c>
      <c r="F406" s="28" t="s">
        <v>127</v>
      </c>
      <c r="G406" s="28" t="s">
        <v>17</v>
      </c>
      <c r="H406" s="28" t="s">
        <v>18</v>
      </c>
      <c r="I406" s="28" t="s">
        <v>42</v>
      </c>
      <c r="J406" s="29">
        <v>0</v>
      </c>
      <c r="K406" s="29">
        <v>0</v>
      </c>
      <c r="L406" s="27" t="s">
        <v>2394</v>
      </c>
      <c r="M406" s="30" t="s">
        <v>1166</v>
      </c>
      <c r="N406" s="34">
        <v>7300000</v>
      </c>
      <c r="O406" s="31">
        <v>45505</v>
      </c>
      <c r="P406" s="31">
        <v>45657</v>
      </c>
      <c r="Q406" s="32" t="s">
        <v>20</v>
      </c>
      <c r="R406" s="29" t="s">
        <v>25</v>
      </c>
    </row>
    <row r="407" spans="1:18" ht="15" customHeight="1" x14ac:dyDescent="0.25">
      <c r="A407" s="38"/>
      <c r="B407" s="19">
        <v>2024</v>
      </c>
      <c r="C407" s="24" t="s">
        <v>1913</v>
      </c>
      <c r="D407" s="25">
        <v>45497</v>
      </c>
      <c r="E407" s="27" t="s">
        <v>371</v>
      </c>
      <c r="F407" s="28" t="s">
        <v>30</v>
      </c>
      <c r="G407" s="28" t="s">
        <v>30</v>
      </c>
      <c r="H407" s="28" t="s">
        <v>18</v>
      </c>
      <c r="I407" s="28" t="s">
        <v>220</v>
      </c>
      <c r="J407" s="29">
        <v>0</v>
      </c>
      <c r="K407" s="29">
        <v>0</v>
      </c>
      <c r="L407" s="27" t="s">
        <v>2395</v>
      </c>
      <c r="M407" s="30" t="s">
        <v>878</v>
      </c>
      <c r="N407" s="34">
        <v>7000000</v>
      </c>
      <c r="O407" s="31">
        <v>45498</v>
      </c>
      <c r="P407" s="31">
        <v>45657</v>
      </c>
      <c r="Q407" s="32" t="s">
        <v>1227</v>
      </c>
      <c r="R407" s="29" t="s">
        <v>1243</v>
      </c>
    </row>
    <row r="408" spans="1:18" ht="15" customHeight="1" x14ac:dyDescent="0.25">
      <c r="A408" s="38"/>
      <c r="B408" s="19">
        <v>2024</v>
      </c>
      <c r="C408" s="24" t="s">
        <v>1914</v>
      </c>
      <c r="D408" s="25">
        <v>45497</v>
      </c>
      <c r="E408" s="27" t="s">
        <v>310</v>
      </c>
      <c r="F408" s="28" t="s">
        <v>311</v>
      </c>
      <c r="G408" s="28" t="s">
        <v>312</v>
      </c>
      <c r="H408" s="28" t="s">
        <v>18</v>
      </c>
      <c r="I408" s="28" t="s">
        <v>313</v>
      </c>
      <c r="J408" s="29">
        <v>0</v>
      </c>
      <c r="K408" s="29">
        <v>0</v>
      </c>
      <c r="L408" s="27" t="s">
        <v>2396</v>
      </c>
      <c r="M408" s="30" t="s">
        <v>836</v>
      </c>
      <c r="N408" s="34">
        <v>7210000</v>
      </c>
      <c r="O408" s="31">
        <v>45502</v>
      </c>
      <c r="P408" s="31">
        <v>45657</v>
      </c>
      <c r="Q408" s="32" t="s">
        <v>1226</v>
      </c>
      <c r="R408" s="29" t="s">
        <v>1242</v>
      </c>
    </row>
    <row r="409" spans="1:18" ht="15" customHeight="1" x14ac:dyDescent="0.25">
      <c r="A409" s="38"/>
      <c r="B409" s="19">
        <v>2024</v>
      </c>
      <c r="C409" s="24" t="s">
        <v>1915</v>
      </c>
      <c r="D409" s="25">
        <v>45496</v>
      </c>
      <c r="E409" s="27" t="s">
        <v>2047</v>
      </c>
      <c r="F409" s="28" t="s">
        <v>30</v>
      </c>
      <c r="G409" s="28" t="s">
        <v>30</v>
      </c>
      <c r="H409" s="28" t="s">
        <v>18</v>
      </c>
      <c r="I409" s="28" t="s">
        <v>19</v>
      </c>
      <c r="J409" s="29">
        <v>0</v>
      </c>
      <c r="K409" s="29">
        <v>0</v>
      </c>
      <c r="L409" s="27" t="s">
        <v>2397</v>
      </c>
      <c r="M409" s="30" t="s">
        <v>2507</v>
      </c>
      <c r="N409" s="34">
        <v>7400000</v>
      </c>
      <c r="O409" s="31">
        <v>45498</v>
      </c>
      <c r="P409" s="31">
        <v>45657</v>
      </c>
      <c r="Q409" s="32" t="s">
        <v>1235</v>
      </c>
      <c r="R409" s="29" t="s">
        <v>21</v>
      </c>
    </row>
    <row r="410" spans="1:18" ht="15" customHeight="1" x14ac:dyDescent="0.25">
      <c r="A410" s="38"/>
      <c r="B410" s="19">
        <v>2024</v>
      </c>
      <c r="C410" s="24" t="s">
        <v>1916</v>
      </c>
      <c r="D410" s="25">
        <v>45497</v>
      </c>
      <c r="E410" s="27" t="s">
        <v>549</v>
      </c>
      <c r="F410" s="28" t="s">
        <v>128</v>
      </c>
      <c r="G410" s="28" t="s">
        <v>96</v>
      </c>
      <c r="H410" s="28" t="s">
        <v>18</v>
      </c>
      <c r="I410" s="4" t="s">
        <v>550</v>
      </c>
      <c r="J410" s="29">
        <v>0</v>
      </c>
      <c r="K410" s="29">
        <v>0</v>
      </c>
      <c r="L410" s="27" t="s">
        <v>2398</v>
      </c>
      <c r="M410" s="30" t="s">
        <v>1019</v>
      </c>
      <c r="N410" s="34">
        <v>4860000</v>
      </c>
      <c r="O410" s="31">
        <v>45499</v>
      </c>
      <c r="P410" s="31">
        <v>45657</v>
      </c>
      <c r="Q410" s="32" t="s">
        <v>1226</v>
      </c>
      <c r="R410" s="29" t="s">
        <v>1242</v>
      </c>
    </row>
    <row r="411" spans="1:18" ht="15" customHeight="1" x14ac:dyDescent="0.25">
      <c r="A411" s="38"/>
      <c r="B411" s="19">
        <v>2024</v>
      </c>
      <c r="C411" s="24" t="s">
        <v>1917</v>
      </c>
      <c r="D411" s="25">
        <v>45497</v>
      </c>
      <c r="E411" s="27" t="s">
        <v>1299</v>
      </c>
      <c r="F411" s="28" t="s">
        <v>72</v>
      </c>
      <c r="G411" s="28" t="s">
        <v>73</v>
      </c>
      <c r="H411" s="28" t="s">
        <v>18</v>
      </c>
      <c r="I411" s="28" t="s">
        <v>31</v>
      </c>
      <c r="J411" s="29">
        <v>0</v>
      </c>
      <c r="K411" s="29">
        <v>0</v>
      </c>
      <c r="L411" s="27" t="s">
        <v>738</v>
      </c>
      <c r="M411" s="30" t="s">
        <v>1375</v>
      </c>
      <c r="N411" s="34">
        <v>6243560</v>
      </c>
      <c r="O411" s="31">
        <v>45502</v>
      </c>
      <c r="P411" s="31">
        <v>45657</v>
      </c>
      <c r="Q411" s="32" t="s">
        <v>1236</v>
      </c>
      <c r="R411" s="29" t="s">
        <v>1250</v>
      </c>
    </row>
    <row r="412" spans="1:18" ht="15" customHeight="1" x14ac:dyDescent="0.25">
      <c r="A412" s="38"/>
      <c r="B412" s="19">
        <v>2024</v>
      </c>
      <c r="C412" s="24" t="s">
        <v>1918</v>
      </c>
      <c r="D412" s="25">
        <v>45497</v>
      </c>
      <c r="E412" s="27" t="s">
        <v>381</v>
      </c>
      <c r="F412" s="28" t="s">
        <v>244</v>
      </c>
      <c r="G412" s="28" t="s">
        <v>245</v>
      </c>
      <c r="H412" s="28" t="s">
        <v>18</v>
      </c>
      <c r="I412" s="28" t="s">
        <v>46</v>
      </c>
      <c r="J412" s="29">
        <v>0</v>
      </c>
      <c r="K412" s="29">
        <v>0</v>
      </c>
      <c r="L412" s="27" t="s">
        <v>2399</v>
      </c>
      <c r="M412" s="30" t="s">
        <v>883</v>
      </c>
      <c r="N412" s="34">
        <v>8000000</v>
      </c>
      <c r="O412" s="31">
        <v>45498</v>
      </c>
      <c r="P412" s="25">
        <v>45657</v>
      </c>
      <c r="Q412" s="32" t="s">
        <v>1225</v>
      </c>
      <c r="R412" s="29" t="s">
        <v>1241</v>
      </c>
    </row>
    <row r="413" spans="1:18" ht="15" customHeight="1" x14ac:dyDescent="0.25">
      <c r="A413" s="38"/>
      <c r="B413" s="19">
        <v>2024</v>
      </c>
      <c r="C413" s="24" t="s">
        <v>1919</v>
      </c>
      <c r="D413" s="25">
        <v>45497</v>
      </c>
      <c r="E413" s="27" t="s">
        <v>206</v>
      </c>
      <c r="F413" s="28" t="s">
        <v>30</v>
      </c>
      <c r="G413" s="28" t="s">
        <v>30</v>
      </c>
      <c r="H413" s="28" t="s">
        <v>18</v>
      </c>
      <c r="I413" s="28" t="s">
        <v>33</v>
      </c>
      <c r="J413" s="29">
        <v>0</v>
      </c>
      <c r="K413" s="29">
        <v>0</v>
      </c>
      <c r="L413" s="27" t="s">
        <v>2400</v>
      </c>
      <c r="M413" s="30" t="s">
        <v>1063</v>
      </c>
      <c r="N413" s="34">
        <v>9200000</v>
      </c>
      <c r="O413" s="31">
        <v>45498</v>
      </c>
      <c r="P413" s="31">
        <v>45657</v>
      </c>
      <c r="Q413" s="32" t="s">
        <v>1229</v>
      </c>
      <c r="R413" s="29" t="s">
        <v>1245</v>
      </c>
    </row>
    <row r="414" spans="1:18" ht="15" customHeight="1" x14ac:dyDescent="0.25">
      <c r="A414" s="38"/>
      <c r="B414" s="19">
        <v>2024</v>
      </c>
      <c r="C414" s="24" t="s">
        <v>1920</v>
      </c>
      <c r="D414" s="25">
        <v>45497</v>
      </c>
      <c r="E414" s="27" t="s">
        <v>593</v>
      </c>
      <c r="F414" s="28" t="s">
        <v>30</v>
      </c>
      <c r="G414" s="28" t="s">
        <v>30</v>
      </c>
      <c r="H414" s="28" t="s">
        <v>18</v>
      </c>
      <c r="I414" s="28" t="s">
        <v>69</v>
      </c>
      <c r="J414" s="29">
        <v>0</v>
      </c>
      <c r="K414" s="29">
        <v>0</v>
      </c>
      <c r="L414" s="27" t="s">
        <v>757</v>
      </c>
      <c r="M414" s="30" t="s">
        <v>1057</v>
      </c>
      <c r="N414" s="34">
        <v>12000000</v>
      </c>
      <c r="O414" s="31">
        <v>45499</v>
      </c>
      <c r="P414" s="31">
        <v>45651</v>
      </c>
      <c r="Q414" s="32" t="s">
        <v>104</v>
      </c>
      <c r="R414" s="29" t="s">
        <v>105</v>
      </c>
    </row>
    <row r="415" spans="1:18" ht="15" customHeight="1" x14ac:dyDescent="0.25">
      <c r="A415" s="38"/>
      <c r="B415" s="19">
        <v>2024</v>
      </c>
      <c r="C415" s="24" t="s">
        <v>1921</v>
      </c>
      <c r="D415" s="25">
        <v>45497</v>
      </c>
      <c r="E415" s="27" t="s">
        <v>611</v>
      </c>
      <c r="F415" s="28" t="s">
        <v>30</v>
      </c>
      <c r="G415" s="28" t="s">
        <v>30</v>
      </c>
      <c r="H415" s="28" t="s">
        <v>18</v>
      </c>
      <c r="I415" s="28" t="s">
        <v>33</v>
      </c>
      <c r="J415" s="29">
        <v>0</v>
      </c>
      <c r="K415" s="29">
        <v>0</v>
      </c>
      <c r="L415" s="27" t="s">
        <v>2401</v>
      </c>
      <c r="M415" s="30" t="s">
        <v>1079</v>
      </c>
      <c r="N415" s="34">
        <v>5253000</v>
      </c>
      <c r="O415" s="31">
        <v>45499</v>
      </c>
      <c r="P415" s="31">
        <v>45657</v>
      </c>
      <c r="Q415" s="32" t="s">
        <v>104</v>
      </c>
      <c r="R415" s="29" t="s">
        <v>105</v>
      </c>
    </row>
    <row r="416" spans="1:18" ht="15" customHeight="1" x14ac:dyDescent="0.25">
      <c r="A416" s="38"/>
      <c r="B416" s="19">
        <v>2024</v>
      </c>
      <c r="C416" s="24" t="s">
        <v>1922</v>
      </c>
      <c r="D416" s="25">
        <v>45497</v>
      </c>
      <c r="E416" s="27" t="s">
        <v>126</v>
      </c>
      <c r="F416" s="28" t="s">
        <v>127</v>
      </c>
      <c r="G416" s="28" t="s">
        <v>17</v>
      </c>
      <c r="H416" s="28" t="s">
        <v>18</v>
      </c>
      <c r="I416" s="28" t="s">
        <v>49</v>
      </c>
      <c r="J416" s="29">
        <v>0</v>
      </c>
      <c r="K416" s="29">
        <v>0</v>
      </c>
      <c r="L416" s="27" t="s">
        <v>2402</v>
      </c>
      <c r="M416" s="30" t="s">
        <v>1011</v>
      </c>
      <c r="N416" s="34">
        <v>7478000</v>
      </c>
      <c r="O416" s="31">
        <v>45499</v>
      </c>
      <c r="P416" s="31">
        <v>45657</v>
      </c>
      <c r="Q416" s="32" t="s">
        <v>104</v>
      </c>
      <c r="R416" s="29" t="s">
        <v>105</v>
      </c>
    </row>
    <row r="417" spans="1:18" ht="15" customHeight="1" x14ac:dyDescent="0.25">
      <c r="A417" s="38"/>
      <c r="B417" s="19">
        <v>2024</v>
      </c>
      <c r="C417" s="24" t="s">
        <v>1923</v>
      </c>
      <c r="D417" s="25">
        <v>45497</v>
      </c>
      <c r="E417" s="27" t="s">
        <v>659</v>
      </c>
      <c r="F417" s="28" t="s">
        <v>704</v>
      </c>
      <c r="G417" s="28" t="s">
        <v>35</v>
      </c>
      <c r="H417" s="28" t="s">
        <v>18</v>
      </c>
      <c r="I417" s="28" t="s">
        <v>70</v>
      </c>
      <c r="J417" s="29">
        <v>0</v>
      </c>
      <c r="K417" s="29">
        <v>0</v>
      </c>
      <c r="L417" s="27" t="s">
        <v>2403</v>
      </c>
      <c r="M417" s="30" t="s">
        <v>1179</v>
      </c>
      <c r="N417" s="34">
        <v>6243560</v>
      </c>
      <c r="O417" s="31">
        <v>45506</v>
      </c>
      <c r="P417" s="31">
        <v>45657</v>
      </c>
      <c r="Q417" s="32" t="s">
        <v>106</v>
      </c>
      <c r="R417" s="29" t="s">
        <v>107</v>
      </c>
    </row>
    <row r="418" spans="1:18" ht="15" customHeight="1" x14ac:dyDescent="0.25">
      <c r="A418" s="38"/>
      <c r="B418" s="19">
        <v>2024</v>
      </c>
      <c r="C418" s="24" t="s">
        <v>1924</v>
      </c>
      <c r="D418" s="25">
        <v>45497</v>
      </c>
      <c r="E418" s="27" t="s">
        <v>690</v>
      </c>
      <c r="F418" s="28" t="s">
        <v>3186</v>
      </c>
      <c r="G418" s="28" t="s">
        <v>39</v>
      </c>
      <c r="H418" s="28" t="s">
        <v>18</v>
      </c>
      <c r="I418" s="28" t="s">
        <v>33</v>
      </c>
      <c r="J418" s="29">
        <v>0</v>
      </c>
      <c r="K418" s="29">
        <v>0</v>
      </c>
      <c r="L418" s="27" t="s">
        <v>766</v>
      </c>
      <c r="M418" s="30" t="s">
        <v>1215</v>
      </c>
      <c r="N418" s="34">
        <v>6243560</v>
      </c>
      <c r="O418" s="31">
        <v>45498</v>
      </c>
      <c r="P418" s="31">
        <v>45657</v>
      </c>
      <c r="Q418" s="32" t="s">
        <v>106</v>
      </c>
      <c r="R418" s="29" t="s">
        <v>107</v>
      </c>
    </row>
    <row r="419" spans="1:18" ht="15" customHeight="1" x14ac:dyDescent="0.25">
      <c r="A419" s="38"/>
      <c r="B419" s="19">
        <v>2024</v>
      </c>
      <c r="C419" s="24" t="s">
        <v>1925</v>
      </c>
      <c r="D419" s="25">
        <v>45497</v>
      </c>
      <c r="E419" s="27" t="s">
        <v>622</v>
      </c>
      <c r="F419" s="28" t="s">
        <v>623</v>
      </c>
      <c r="G419" s="28" t="s">
        <v>176</v>
      </c>
      <c r="H419" s="28" t="s">
        <v>18</v>
      </c>
      <c r="I419" s="28" t="s">
        <v>77</v>
      </c>
      <c r="J419" s="29">
        <v>0</v>
      </c>
      <c r="K419" s="29">
        <v>0</v>
      </c>
      <c r="L419" s="27" t="s">
        <v>2069</v>
      </c>
      <c r="M419" s="30" t="s">
        <v>1089</v>
      </c>
      <c r="N419" s="34">
        <v>7700000</v>
      </c>
      <c r="O419" s="31">
        <v>45498</v>
      </c>
      <c r="P419" s="31">
        <v>45657</v>
      </c>
      <c r="Q419" s="32" t="s">
        <v>1229</v>
      </c>
      <c r="R419" s="29" t="s">
        <v>1245</v>
      </c>
    </row>
    <row r="420" spans="1:18" ht="15" customHeight="1" x14ac:dyDescent="0.25">
      <c r="A420" s="38"/>
      <c r="B420" s="19">
        <v>2024</v>
      </c>
      <c r="C420" s="24" t="s">
        <v>1926</v>
      </c>
      <c r="D420" s="25">
        <v>45497</v>
      </c>
      <c r="E420" s="27" t="s">
        <v>1300</v>
      </c>
      <c r="F420" s="28" t="s">
        <v>30</v>
      </c>
      <c r="G420" s="28" t="s">
        <v>30</v>
      </c>
      <c r="H420" s="28" t="s">
        <v>18</v>
      </c>
      <c r="I420" s="28" t="s">
        <v>46</v>
      </c>
      <c r="J420" s="29">
        <v>0</v>
      </c>
      <c r="K420" s="29">
        <v>0</v>
      </c>
      <c r="L420" s="27" t="s">
        <v>2404</v>
      </c>
      <c r="M420" s="30" t="s">
        <v>1213</v>
      </c>
      <c r="N420" s="34">
        <v>6243560</v>
      </c>
      <c r="O420" s="31">
        <v>45498</v>
      </c>
      <c r="P420" s="31">
        <v>45657</v>
      </c>
      <c r="Q420" s="32" t="s">
        <v>1236</v>
      </c>
      <c r="R420" s="29" t="s">
        <v>1250</v>
      </c>
    </row>
    <row r="421" spans="1:18" ht="15" customHeight="1" x14ac:dyDescent="0.25">
      <c r="A421" s="38"/>
      <c r="B421" s="19">
        <v>2024</v>
      </c>
      <c r="C421" s="24" t="s">
        <v>1927</v>
      </c>
      <c r="D421" s="25">
        <v>45497</v>
      </c>
      <c r="E421" s="27" t="s">
        <v>613</v>
      </c>
      <c r="F421" s="28" t="s">
        <v>142</v>
      </c>
      <c r="G421" s="28" t="s">
        <v>39</v>
      </c>
      <c r="H421" s="28" t="s">
        <v>18</v>
      </c>
      <c r="I421" s="28" t="s">
        <v>33</v>
      </c>
      <c r="J421" s="29">
        <v>0</v>
      </c>
      <c r="K421" s="29">
        <v>0</v>
      </c>
      <c r="L421" s="27" t="s">
        <v>2405</v>
      </c>
      <c r="M421" s="30" t="s">
        <v>1081</v>
      </c>
      <c r="N421" s="34">
        <v>7478000</v>
      </c>
      <c r="O421" s="31">
        <v>45499</v>
      </c>
      <c r="P421" s="31">
        <v>45657</v>
      </c>
      <c r="Q421" s="32" t="s">
        <v>104</v>
      </c>
      <c r="R421" s="29" t="s">
        <v>105</v>
      </c>
    </row>
    <row r="422" spans="1:18" ht="15" customHeight="1" x14ac:dyDescent="0.25">
      <c r="A422" s="38"/>
      <c r="B422" s="19">
        <v>2024</v>
      </c>
      <c r="C422" s="24" t="s">
        <v>1928</v>
      </c>
      <c r="D422" s="25">
        <v>45497</v>
      </c>
      <c r="E422" s="27" t="s">
        <v>625</v>
      </c>
      <c r="F422" s="28" t="s">
        <v>30</v>
      </c>
      <c r="G422" s="28" t="s">
        <v>30</v>
      </c>
      <c r="H422" s="28" t="s">
        <v>18</v>
      </c>
      <c r="I422" s="28" t="s">
        <v>33</v>
      </c>
      <c r="J422" s="29">
        <v>0</v>
      </c>
      <c r="K422" s="29">
        <v>0</v>
      </c>
      <c r="L422" s="27" t="s">
        <v>2406</v>
      </c>
      <c r="M422" s="30" t="s">
        <v>3187</v>
      </c>
      <c r="N422" s="34">
        <v>8000000</v>
      </c>
      <c r="O422" s="31">
        <v>45499</v>
      </c>
      <c r="P422" s="31">
        <v>45657</v>
      </c>
      <c r="Q422" s="32" t="s">
        <v>104</v>
      </c>
      <c r="R422" s="29" t="s">
        <v>105</v>
      </c>
    </row>
    <row r="423" spans="1:18" ht="15" customHeight="1" x14ac:dyDescent="0.25">
      <c r="A423" s="38"/>
      <c r="B423" s="19">
        <v>2024</v>
      </c>
      <c r="C423" s="24" t="s">
        <v>1929</v>
      </c>
      <c r="D423" s="25">
        <v>45502</v>
      </c>
      <c r="E423" s="27" t="s">
        <v>627</v>
      </c>
      <c r="F423" s="28" t="s">
        <v>30</v>
      </c>
      <c r="G423" s="28" t="s">
        <v>30</v>
      </c>
      <c r="H423" s="28" t="s">
        <v>18</v>
      </c>
      <c r="I423" s="28" t="s">
        <v>33</v>
      </c>
      <c r="J423" s="29">
        <v>0</v>
      </c>
      <c r="K423" s="29">
        <v>0</v>
      </c>
      <c r="L423" s="27" t="s">
        <v>2407</v>
      </c>
      <c r="M423" s="30" t="s">
        <v>1092</v>
      </c>
      <c r="N423" s="34">
        <v>5253000</v>
      </c>
      <c r="O423" s="31">
        <v>45505</v>
      </c>
      <c r="P423" s="31">
        <v>45657</v>
      </c>
      <c r="Q423" s="32" t="s">
        <v>104</v>
      </c>
      <c r="R423" s="29" t="s">
        <v>105</v>
      </c>
    </row>
    <row r="424" spans="1:18" ht="15" customHeight="1" x14ac:dyDescent="0.25">
      <c r="A424" s="38"/>
      <c r="B424" s="19">
        <v>2024</v>
      </c>
      <c r="C424" s="24" t="s">
        <v>1930</v>
      </c>
      <c r="D424" s="25">
        <v>45497</v>
      </c>
      <c r="E424" s="27" t="s">
        <v>1285</v>
      </c>
      <c r="F424" s="28" t="s">
        <v>30</v>
      </c>
      <c r="G424" s="28" t="s">
        <v>30</v>
      </c>
      <c r="H424" s="28" t="s">
        <v>18</v>
      </c>
      <c r="I424" s="4" t="s">
        <v>596</v>
      </c>
      <c r="J424" s="29">
        <v>0</v>
      </c>
      <c r="K424" s="29">
        <v>0</v>
      </c>
      <c r="L424" s="27" t="s">
        <v>2408</v>
      </c>
      <c r="M424" s="30" t="s">
        <v>1060</v>
      </c>
      <c r="N424" s="34">
        <v>3200000</v>
      </c>
      <c r="O424" s="31">
        <v>45502</v>
      </c>
      <c r="P424" s="31">
        <v>45657</v>
      </c>
      <c r="Q424" s="32" t="s">
        <v>40</v>
      </c>
      <c r="R424" s="29" t="s">
        <v>41</v>
      </c>
    </row>
    <row r="425" spans="1:18" ht="15" customHeight="1" x14ac:dyDescent="0.25">
      <c r="A425" s="38"/>
      <c r="B425" s="19">
        <v>2024</v>
      </c>
      <c r="C425" s="24" t="s">
        <v>1931</v>
      </c>
      <c r="D425" s="25">
        <v>45497</v>
      </c>
      <c r="E425" s="27" t="s">
        <v>654</v>
      </c>
      <c r="F425" s="28" t="s">
        <v>30</v>
      </c>
      <c r="G425" s="28" t="s">
        <v>30</v>
      </c>
      <c r="H425" s="28" t="s">
        <v>18</v>
      </c>
      <c r="I425" s="4">
        <v>0</v>
      </c>
      <c r="J425" s="29">
        <v>0</v>
      </c>
      <c r="K425" s="29">
        <v>0</v>
      </c>
      <c r="L425" s="27" t="s">
        <v>748</v>
      </c>
      <c r="M425" s="30" t="s">
        <v>1173</v>
      </c>
      <c r="N425" s="34">
        <v>3050000</v>
      </c>
      <c r="O425" s="31">
        <v>45503</v>
      </c>
      <c r="P425" s="31">
        <v>45657</v>
      </c>
      <c r="Q425" s="32" t="s">
        <v>106</v>
      </c>
      <c r="R425" s="29" t="s">
        <v>107</v>
      </c>
    </row>
    <row r="426" spans="1:18" ht="15" customHeight="1" x14ac:dyDescent="0.25">
      <c r="A426" s="38"/>
      <c r="B426" s="19">
        <v>2024</v>
      </c>
      <c r="C426" s="24" t="s">
        <v>1932</v>
      </c>
      <c r="D426" s="25">
        <v>45497</v>
      </c>
      <c r="E426" s="27" t="s">
        <v>153</v>
      </c>
      <c r="F426" s="28" t="s">
        <v>30</v>
      </c>
      <c r="G426" s="28" t="s">
        <v>30</v>
      </c>
      <c r="H426" s="28" t="s">
        <v>18</v>
      </c>
      <c r="I426" s="4" t="s">
        <v>2508</v>
      </c>
      <c r="J426" s="29">
        <v>0</v>
      </c>
      <c r="K426" s="29">
        <v>0</v>
      </c>
      <c r="L426" s="27" t="s">
        <v>2409</v>
      </c>
      <c r="M426" s="30" t="s">
        <v>1164</v>
      </c>
      <c r="N426" s="34">
        <v>3700000</v>
      </c>
      <c r="O426" s="31">
        <v>45499</v>
      </c>
      <c r="P426" s="31">
        <v>45657</v>
      </c>
      <c r="Q426" s="32" t="s">
        <v>65</v>
      </c>
      <c r="R426" s="29" t="s">
        <v>66</v>
      </c>
    </row>
    <row r="427" spans="1:18" ht="15" customHeight="1" x14ac:dyDescent="0.25">
      <c r="A427" s="38"/>
      <c r="B427" s="19">
        <v>2024</v>
      </c>
      <c r="C427" s="24" t="s">
        <v>1933</v>
      </c>
      <c r="D427" s="25">
        <v>45497</v>
      </c>
      <c r="E427" s="27" t="s">
        <v>98</v>
      </c>
      <c r="F427" s="28" t="s">
        <v>30</v>
      </c>
      <c r="G427" s="28" t="s">
        <v>30</v>
      </c>
      <c r="H427" s="28" t="s">
        <v>18</v>
      </c>
      <c r="I427" s="28" t="s">
        <v>99</v>
      </c>
      <c r="J427" s="29">
        <v>0</v>
      </c>
      <c r="K427" s="29">
        <v>0</v>
      </c>
      <c r="L427" s="27" t="s">
        <v>2391</v>
      </c>
      <c r="M427" s="30" t="s">
        <v>1110</v>
      </c>
      <c r="N427" s="34">
        <v>5300000</v>
      </c>
      <c r="O427" s="31">
        <v>45499</v>
      </c>
      <c r="P427" s="31">
        <v>45657</v>
      </c>
      <c r="Q427" s="32" t="s">
        <v>65</v>
      </c>
      <c r="R427" s="29" t="s">
        <v>66</v>
      </c>
    </row>
    <row r="428" spans="1:18" ht="15" customHeight="1" x14ac:dyDescent="0.25">
      <c r="A428" s="38"/>
      <c r="B428" s="19">
        <v>2024</v>
      </c>
      <c r="C428" s="24" t="s">
        <v>2518</v>
      </c>
      <c r="D428" s="25">
        <v>45497</v>
      </c>
      <c r="E428" s="27" t="s">
        <v>2788</v>
      </c>
      <c r="F428" s="28" t="s">
        <v>30</v>
      </c>
      <c r="G428" s="28" t="s">
        <v>30</v>
      </c>
      <c r="H428" s="28" t="s">
        <v>18</v>
      </c>
      <c r="I428" s="28" t="s">
        <v>19</v>
      </c>
      <c r="J428" s="29">
        <v>0</v>
      </c>
      <c r="K428" s="29">
        <v>0</v>
      </c>
      <c r="L428" s="27" t="s">
        <v>2957</v>
      </c>
      <c r="M428" s="30" t="s">
        <v>3188</v>
      </c>
      <c r="N428" s="34">
        <v>6180000</v>
      </c>
      <c r="O428" s="31">
        <v>45505</v>
      </c>
      <c r="P428" s="31">
        <v>45657</v>
      </c>
      <c r="Q428" s="32" t="s">
        <v>65</v>
      </c>
      <c r="R428" s="29" t="s">
        <v>66</v>
      </c>
    </row>
    <row r="429" spans="1:18" ht="15" customHeight="1" x14ac:dyDescent="0.25">
      <c r="A429" s="38"/>
      <c r="B429" s="19">
        <v>2024</v>
      </c>
      <c r="C429" s="24" t="s">
        <v>1934</v>
      </c>
      <c r="D429" s="25">
        <v>45497</v>
      </c>
      <c r="E429" s="27" t="s">
        <v>146</v>
      </c>
      <c r="F429" s="28" t="s">
        <v>30</v>
      </c>
      <c r="G429" s="28" t="s">
        <v>30</v>
      </c>
      <c r="H429" s="28" t="s">
        <v>18</v>
      </c>
      <c r="I429" s="28" t="s">
        <v>46</v>
      </c>
      <c r="J429" s="29">
        <v>0</v>
      </c>
      <c r="K429" s="29">
        <v>0</v>
      </c>
      <c r="L429" s="27" t="s">
        <v>2410</v>
      </c>
      <c r="M429" s="30" t="s">
        <v>1146</v>
      </c>
      <c r="N429" s="34">
        <v>5300000</v>
      </c>
      <c r="O429" s="31">
        <v>45499</v>
      </c>
      <c r="P429" s="31">
        <v>45657</v>
      </c>
      <c r="Q429" s="32" t="s">
        <v>65</v>
      </c>
      <c r="R429" s="29" t="s">
        <v>66</v>
      </c>
    </row>
    <row r="430" spans="1:18" ht="15" customHeight="1" x14ac:dyDescent="0.25">
      <c r="A430" s="38"/>
      <c r="B430" s="19">
        <v>2024</v>
      </c>
      <c r="C430" s="24" t="s">
        <v>1935</v>
      </c>
      <c r="D430" s="25">
        <v>45497</v>
      </c>
      <c r="E430" s="27" t="s">
        <v>1288</v>
      </c>
      <c r="F430" s="28" t="s">
        <v>30</v>
      </c>
      <c r="G430" s="28" t="s">
        <v>30</v>
      </c>
      <c r="H430" s="28" t="s">
        <v>18</v>
      </c>
      <c r="I430" s="28" t="s">
        <v>150</v>
      </c>
      <c r="J430" s="29">
        <v>0</v>
      </c>
      <c r="K430" s="29">
        <v>0</v>
      </c>
      <c r="L430" s="27" t="s">
        <v>2411</v>
      </c>
      <c r="M430" s="30" t="s">
        <v>1106</v>
      </c>
      <c r="N430" s="34">
        <v>13000000</v>
      </c>
      <c r="O430" s="31">
        <v>45502</v>
      </c>
      <c r="P430" s="31">
        <v>45657</v>
      </c>
      <c r="Q430" s="32" t="s">
        <v>40</v>
      </c>
      <c r="R430" s="29" t="s">
        <v>41</v>
      </c>
    </row>
    <row r="431" spans="1:18" ht="15" customHeight="1" x14ac:dyDescent="0.25">
      <c r="A431" s="38"/>
      <c r="B431" s="19">
        <v>2024</v>
      </c>
      <c r="C431" s="24" t="s">
        <v>1936</v>
      </c>
      <c r="D431" s="25">
        <v>45497</v>
      </c>
      <c r="E431" s="27" t="s">
        <v>2048</v>
      </c>
      <c r="F431" s="28" t="s">
        <v>332</v>
      </c>
      <c r="G431" s="28" t="s">
        <v>39</v>
      </c>
      <c r="H431" s="28" t="s">
        <v>18</v>
      </c>
      <c r="I431" s="28" t="s">
        <v>94</v>
      </c>
      <c r="J431" s="29">
        <v>0</v>
      </c>
      <c r="K431" s="29">
        <v>0</v>
      </c>
      <c r="L431" s="27" t="s">
        <v>2412</v>
      </c>
      <c r="M431" s="30" t="s">
        <v>2509</v>
      </c>
      <c r="N431" s="34">
        <v>6200000</v>
      </c>
      <c r="O431" s="31">
        <v>45499</v>
      </c>
      <c r="P431" s="31">
        <v>45657</v>
      </c>
      <c r="Q431" s="32" t="s">
        <v>1225</v>
      </c>
      <c r="R431" s="29" t="s">
        <v>1241</v>
      </c>
    </row>
    <row r="432" spans="1:18" ht="15" customHeight="1" x14ac:dyDescent="0.25">
      <c r="A432" s="38"/>
      <c r="B432" s="19">
        <v>2024</v>
      </c>
      <c r="C432" s="24" t="s">
        <v>1937</v>
      </c>
      <c r="D432" s="25">
        <v>45497</v>
      </c>
      <c r="E432" s="27" t="s">
        <v>335</v>
      </c>
      <c r="F432" s="28" t="s">
        <v>30</v>
      </c>
      <c r="G432" s="28" t="s">
        <v>30</v>
      </c>
      <c r="H432" s="28" t="s">
        <v>18</v>
      </c>
      <c r="I432" s="28" t="s">
        <v>67</v>
      </c>
      <c r="J432" s="29">
        <v>0</v>
      </c>
      <c r="K432" s="29">
        <v>0</v>
      </c>
      <c r="L432" s="27" t="s">
        <v>2328</v>
      </c>
      <c r="M432" s="30" t="s">
        <v>852</v>
      </c>
      <c r="N432" s="34">
        <v>6540000</v>
      </c>
      <c r="O432" s="31">
        <v>45502</v>
      </c>
      <c r="P432" s="31">
        <v>45657</v>
      </c>
      <c r="Q432" s="32" t="s">
        <v>637</v>
      </c>
      <c r="R432" s="29" t="s">
        <v>638</v>
      </c>
    </row>
    <row r="433" spans="1:18" ht="15" customHeight="1" x14ac:dyDescent="0.25">
      <c r="A433" s="38"/>
      <c r="B433" s="19">
        <v>2024</v>
      </c>
      <c r="C433" s="24" t="s">
        <v>1938</v>
      </c>
      <c r="D433" s="25">
        <v>45497</v>
      </c>
      <c r="E433" s="27" t="s">
        <v>388</v>
      </c>
      <c r="F433" s="28" t="s">
        <v>30</v>
      </c>
      <c r="G433" s="28" t="s">
        <v>30</v>
      </c>
      <c r="H433" s="28" t="s">
        <v>18</v>
      </c>
      <c r="I433" s="28" t="s">
        <v>195</v>
      </c>
      <c r="J433" s="29">
        <v>0</v>
      </c>
      <c r="K433" s="29">
        <v>0</v>
      </c>
      <c r="L433" s="27" t="s">
        <v>2413</v>
      </c>
      <c r="M433" s="30" t="s">
        <v>889</v>
      </c>
      <c r="N433" s="34">
        <v>9000000</v>
      </c>
      <c r="O433" s="31">
        <v>45512</v>
      </c>
      <c r="P433" s="31">
        <v>45657</v>
      </c>
      <c r="Q433" s="32" t="s">
        <v>637</v>
      </c>
      <c r="R433" s="29" t="s">
        <v>638</v>
      </c>
    </row>
    <row r="434" spans="1:18" ht="15" customHeight="1" x14ac:dyDescent="0.25">
      <c r="A434" s="38"/>
      <c r="B434" s="19">
        <v>2024</v>
      </c>
      <c r="C434" s="24" t="s">
        <v>1939</v>
      </c>
      <c r="D434" s="25">
        <v>45498</v>
      </c>
      <c r="E434" s="27" t="s">
        <v>2789</v>
      </c>
      <c r="F434" s="28" t="s">
        <v>30</v>
      </c>
      <c r="G434" s="28" t="s">
        <v>30</v>
      </c>
      <c r="H434" s="28" t="s">
        <v>18</v>
      </c>
      <c r="I434" s="28" t="s">
        <v>70</v>
      </c>
      <c r="J434" s="29">
        <v>0</v>
      </c>
      <c r="K434" s="29">
        <v>0</v>
      </c>
      <c r="L434" s="27" t="s">
        <v>2414</v>
      </c>
      <c r="M434" s="30" t="s">
        <v>2510</v>
      </c>
      <c r="N434" s="34">
        <v>7725000</v>
      </c>
      <c r="O434" s="31">
        <v>45499</v>
      </c>
      <c r="P434" s="25">
        <v>45657</v>
      </c>
      <c r="Q434" s="32" t="s">
        <v>1228</v>
      </c>
      <c r="R434" s="29" t="s">
        <v>1244</v>
      </c>
    </row>
    <row r="435" spans="1:18" ht="15" customHeight="1" x14ac:dyDescent="0.25">
      <c r="A435" s="38"/>
      <c r="B435" s="19">
        <v>2024</v>
      </c>
      <c r="C435" s="24" t="s">
        <v>1940</v>
      </c>
      <c r="D435" s="25">
        <v>45498</v>
      </c>
      <c r="E435" s="27" t="s">
        <v>322</v>
      </c>
      <c r="F435" s="28" t="s">
        <v>92</v>
      </c>
      <c r="G435" s="28" t="s">
        <v>93</v>
      </c>
      <c r="H435" s="28" t="s">
        <v>18</v>
      </c>
      <c r="I435" s="28" t="s">
        <v>195</v>
      </c>
      <c r="J435" s="29">
        <v>0</v>
      </c>
      <c r="K435" s="29">
        <v>0</v>
      </c>
      <c r="L435" s="27" t="s">
        <v>2415</v>
      </c>
      <c r="M435" s="30" t="s">
        <v>843</v>
      </c>
      <c r="N435" s="34">
        <v>7725000</v>
      </c>
      <c r="O435" s="31">
        <v>45499</v>
      </c>
      <c r="P435" s="25">
        <v>45657</v>
      </c>
      <c r="Q435" s="32" t="s">
        <v>1228</v>
      </c>
      <c r="R435" s="29" t="s">
        <v>1244</v>
      </c>
    </row>
    <row r="436" spans="1:18" ht="15" customHeight="1" x14ac:dyDescent="0.25">
      <c r="A436" s="38"/>
      <c r="B436" s="19">
        <v>2024</v>
      </c>
      <c r="C436" s="24" t="s">
        <v>1941</v>
      </c>
      <c r="D436" s="25">
        <v>45497</v>
      </c>
      <c r="E436" s="27" t="s">
        <v>1303</v>
      </c>
      <c r="F436" s="28" t="s">
        <v>30</v>
      </c>
      <c r="G436" s="28" t="s">
        <v>30</v>
      </c>
      <c r="H436" s="28" t="s">
        <v>18</v>
      </c>
      <c r="I436" s="28" t="s">
        <v>19</v>
      </c>
      <c r="J436" s="29">
        <v>0</v>
      </c>
      <c r="K436" s="29">
        <v>0</v>
      </c>
      <c r="L436" s="27" t="s">
        <v>2416</v>
      </c>
      <c r="M436" s="30" t="s">
        <v>1378</v>
      </c>
      <c r="N436" s="34">
        <v>6243560</v>
      </c>
      <c r="O436" s="31">
        <v>45512</v>
      </c>
      <c r="P436" s="31">
        <v>45657</v>
      </c>
      <c r="Q436" s="32" t="s">
        <v>106</v>
      </c>
      <c r="R436" s="29" t="s">
        <v>107</v>
      </c>
    </row>
    <row r="437" spans="1:18" ht="15" customHeight="1" x14ac:dyDescent="0.25">
      <c r="A437" s="38"/>
      <c r="B437" s="19">
        <v>2024</v>
      </c>
      <c r="C437" s="24" t="s">
        <v>1942</v>
      </c>
      <c r="D437" s="25">
        <v>45498</v>
      </c>
      <c r="E437" s="27" t="s">
        <v>435</v>
      </c>
      <c r="F437" s="28" t="s">
        <v>131</v>
      </c>
      <c r="G437" s="28" t="s">
        <v>132</v>
      </c>
      <c r="H437" s="28" t="s">
        <v>18</v>
      </c>
      <c r="I437" s="28" t="s">
        <v>77</v>
      </c>
      <c r="J437" s="29">
        <v>0</v>
      </c>
      <c r="K437" s="29">
        <v>0</v>
      </c>
      <c r="L437" s="27" t="s">
        <v>733</v>
      </c>
      <c r="M437" s="30" t="s">
        <v>919</v>
      </c>
      <c r="N437" s="34">
        <v>8800000</v>
      </c>
      <c r="O437" s="31">
        <v>45499</v>
      </c>
      <c r="P437" s="25">
        <v>45651</v>
      </c>
      <c r="Q437" s="32" t="s">
        <v>1229</v>
      </c>
      <c r="R437" s="29" t="s">
        <v>1245</v>
      </c>
    </row>
    <row r="438" spans="1:18" ht="15" customHeight="1" x14ac:dyDescent="0.25">
      <c r="A438" s="38"/>
      <c r="B438" s="19">
        <v>2024</v>
      </c>
      <c r="C438" s="24" t="s">
        <v>1943</v>
      </c>
      <c r="D438" s="25">
        <v>45498</v>
      </c>
      <c r="E438" s="27" t="s">
        <v>565</v>
      </c>
      <c r="F438" s="28" t="s">
        <v>30</v>
      </c>
      <c r="G438" s="28" t="s">
        <v>30</v>
      </c>
      <c r="H438" s="28" t="s">
        <v>18</v>
      </c>
      <c r="I438" s="28" t="s">
        <v>3143</v>
      </c>
      <c r="J438" s="29">
        <v>0</v>
      </c>
      <c r="K438" s="29">
        <v>0</v>
      </c>
      <c r="L438" s="27" t="s">
        <v>2417</v>
      </c>
      <c r="M438" s="30" t="s">
        <v>1031</v>
      </c>
      <c r="N438" s="34">
        <v>5000000</v>
      </c>
      <c r="O438" s="31">
        <v>45499</v>
      </c>
      <c r="P438" s="31">
        <v>45651</v>
      </c>
      <c r="Q438" s="32" t="s">
        <v>1230</v>
      </c>
      <c r="R438" s="29" t="s">
        <v>1246</v>
      </c>
    </row>
    <row r="439" spans="1:18" ht="15" customHeight="1" x14ac:dyDescent="0.25">
      <c r="A439" s="38"/>
      <c r="B439" s="19">
        <v>2024</v>
      </c>
      <c r="C439" s="24" t="s">
        <v>1944</v>
      </c>
      <c r="D439" s="25">
        <v>45503</v>
      </c>
      <c r="E439" s="27" t="s">
        <v>416</v>
      </c>
      <c r="F439" s="28" t="s">
        <v>332</v>
      </c>
      <c r="G439" s="28" t="s">
        <v>39</v>
      </c>
      <c r="H439" s="28" t="s">
        <v>18</v>
      </c>
      <c r="I439" s="28" t="s">
        <v>46</v>
      </c>
      <c r="J439" s="29">
        <v>0</v>
      </c>
      <c r="K439" s="29">
        <v>0</v>
      </c>
      <c r="L439" s="27" t="s">
        <v>2418</v>
      </c>
      <c r="M439" s="30" t="s">
        <v>908</v>
      </c>
      <c r="N439" s="34">
        <v>9200000</v>
      </c>
      <c r="O439" s="31">
        <v>45505</v>
      </c>
      <c r="P439" s="31">
        <v>45657</v>
      </c>
      <c r="Q439" s="32" t="s">
        <v>1229</v>
      </c>
      <c r="R439" s="29" t="s">
        <v>1245</v>
      </c>
    </row>
    <row r="440" spans="1:18" ht="15" customHeight="1" x14ac:dyDescent="0.25">
      <c r="A440" s="38"/>
      <c r="B440" s="19">
        <v>2024</v>
      </c>
      <c r="C440" s="24" t="s">
        <v>1945</v>
      </c>
      <c r="D440" s="25">
        <v>45498</v>
      </c>
      <c r="E440" s="27" t="s">
        <v>432</v>
      </c>
      <c r="F440" s="28" t="s">
        <v>62</v>
      </c>
      <c r="G440" s="28" t="s">
        <v>63</v>
      </c>
      <c r="H440" s="28" t="s">
        <v>18</v>
      </c>
      <c r="I440" s="28" t="s">
        <v>428</v>
      </c>
      <c r="J440" s="29">
        <v>0</v>
      </c>
      <c r="K440" s="29">
        <v>0</v>
      </c>
      <c r="L440" s="27" t="s">
        <v>733</v>
      </c>
      <c r="M440" s="30" t="s">
        <v>917</v>
      </c>
      <c r="N440" s="34">
        <v>8800000</v>
      </c>
      <c r="O440" s="31">
        <v>45499</v>
      </c>
      <c r="P440" s="31">
        <v>45651</v>
      </c>
      <c r="Q440" s="32" t="s">
        <v>1229</v>
      </c>
      <c r="R440" s="29" t="s">
        <v>1245</v>
      </c>
    </row>
    <row r="441" spans="1:18" ht="15" customHeight="1" x14ac:dyDescent="0.25">
      <c r="A441" s="38"/>
      <c r="B441" s="19">
        <v>2024</v>
      </c>
      <c r="C441" s="24" t="s">
        <v>1946</v>
      </c>
      <c r="D441" s="25">
        <v>45499</v>
      </c>
      <c r="E441" s="27" t="s">
        <v>440</v>
      </c>
      <c r="F441" s="28" t="s">
        <v>30</v>
      </c>
      <c r="G441" s="28" t="s">
        <v>30</v>
      </c>
      <c r="H441" s="28" t="s">
        <v>18</v>
      </c>
      <c r="I441" s="28" t="s">
        <v>31</v>
      </c>
      <c r="J441" s="29">
        <v>0</v>
      </c>
      <c r="K441" s="29">
        <v>0</v>
      </c>
      <c r="L441" s="27" t="s">
        <v>2202</v>
      </c>
      <c r="M441" s="30" t="s">
        <v>923</v>
      </c>
      <c r="N441" s="34">
        <v>7700000</v>
      </c>
      <c r="O441" s="31">
        <v>45505</v>
      </c>
      <c r="P441" s="25">
        <v>45657</v>
      </c>
      <c r="Q441" s="32" t="s">
        <v>1229</v>
      </c>
      <c r="R441" s="29" t="s">
        <v>1245</v>
      </c>
    </row>
    <row r="442" spans="1:18" ht="15" customHeight="1" x14ac:dyDescent="0.25">
      <c r="A442" s="38"/>
      <c r="B442" s="19">
        <v>2024</v>
      </c>
      <c r="C442" s="24" t="s">
        <v>1947</v>
      </c>
      <c r="D442" s="25">
        <v>45497</v>
      </c>
      <c r="E442" s="27" t="s">
        <v>2790</v>
      </c>
      <c r="F442" s="28" t="s">
        <v>62</v>
      </c>
      <c r="G442" s="28" t="s">
        <v>63</v>
      </c>
      <c r="H442" s="28" t="s">
        <v>18</v>
      </c>
      <c r="I442" s="28" t="s">
        <v>84</v>
      </c>
      <c r="J442" s="29">
        <v>0</v>
      </c>
      <c r="K442" s="29">
        <v>0</v>
      </c>
      <c r="L442" s="27" t="s">
        <v>2419</v>
      </c>
      <c r="M442" s="30" t="s">
        <v>2511</v>
      </c>
      <c r="N442" s="34">
        <v>4500000</v>
      </c>
      <c r="O442" s="31">
        <v>45499</v>
      </c>
      <c r="P442" s="31">
        <v>45657</v>
      </c>
      <c r="Q442" s="32" t="s">
        <v>1235</v>
      </c>
      <c r="R442" s="29" t="s">
        <v>21</v>
      </c>
    </row>
    <row r="443" spans="1:18" ht="15" customHeight="1" x14ac:dyDescent="0.25">
      <c r="A443" s="38"/>
      <c r="B443" s="19">
        <v>2024</v>
      </c>
      <c r="C443" s="24" t="s">
        <v>1948</v>
      </c>
      <c r="D443" s="25">
        <v>45497</v>
      </c>
      <c r="E443" s="27" t="s">
        <v>2049</v>
      </c>
      <c r="F443" s="28" t="s">
        <v>30</v>
      </c>
      <c r="G443" s="28" t="s">
        <v>30</v>
      </c>
      <c r="H443" s="28" t="s">
        <v>18</v>
      </c>
      <c r="I443" s="28" t="s">
        <v>19</v>
      </c>
      <c r="J443" s="29">
        <v>0</v>
      </c>
      <c r="K443" s="29">
        <v>0</v>
      </c>
      <c r="L443" s="27" t="s">
        <v>2420</v>
      </c>
      <c r="M443" s="30" t="s">
        <v>2512</v>
      </c>
      <c r="N443" s="34">
        <v>12500000</v>
      </c>
      <c r="O443" s="31">
        <v>45502</v>
      </c>
      <c r="P443" s="31">
        <v>45657</v>
      </c>
      <c r="Q443" s="32" t="s">
        <v>1235</v>
      </c>
      <c r="R443" s="29" t="s">
        <v>21</v>
      </c>
    </row>
    <row r="444" spans="1:18" ht="15" customHeight="1" x14ac:dyDescent="0.25">
      <c r="A444" s="38"/>
      <c r="B444" s="19">
        <v>2024</v>
      </c>
      <c r="C444" s="24" t="s">
        <v>1949</v>
      </c>
      <c r="D444" s="25">
        <v>45497</v>
      </c>
      <c r="E444" s="27" t="s">
        <v>474</v>
      </c>
      <c r="F444" s="28" t="s">
        <v>175</v>
      </c>
      <c r="G444" s="28" t="s">
        <v>176</v>
      </c>
      <c r="H444" s="28" t="s">
        <v>18</v>
      </c>
      <c r="I444" s="28" t="s">
        <v>218</v>
      </c>
      <c r="J444" s="29">
        <v>0</v>
      </c>
      <c r="K444" s="29">
        <v>0</v>
      </c>
      <c r="L444" s="27" t="s">
        <v>2421</v>
      </c>
      <c r="M444" s="30" t="s">
        <v>958</v>
      </c>
      <c r="N444" s="34">
        <v>10000000</v>
      </c>
      <c r="O444" s="31">
        <v>45505</v>
      </c>
      <c r="P444" s="31">
        <v>45657</v>
      </c>
      <c r="Q444" s="32" t="s">
        <v>1235</v>
      </c>
      <c r="R444" s="29" t="s">
        <v>21</v>
      </c>
    </row>
    <row r="445" spans="1:18" ht="15" customHeight="1" x14ac:dyDescent="0.25">
      <c r="A445" s="38"/>
      <c r="B445" s="19">
        <v>2024</v>
      </c>
      <c r="C445" s="24" t="s">
        <v>1950</v>
      </c>
      <c r="D445" s="25">
        <v>45498</v>
      </c>
      <c r="E445" s="27" t="s">
        <v>538</v>
      </c>
      <c r="F445" s="28" t="s">
        <v>30</v>
      </c>
      <c r="G445" s="28" t="s">
        <v>30</v>
      </c>
      <c r="H445" s="28" t="s">
        <v>18</v>
      </c>
      <c r="I445" s="28" t="s">
        <v>19</v>
      </c>
      <c r="J445" s="29">
        <v>0</v>
      </c>
      <c r="K445" s="29">
        <v>0</v>
      </c>
      <c r="L445" s="27" t="s">
        <v>729</v>
      </c>
      <c r="M445" s="30" t="s">
        <v>1010</v>
      </c>
      <c r="N445" s="34">
        <v>6243560</v>
      </c>
      <c r="O445" s="31">
        <v>45502</v>
      </c>
      <c r="P445" s="31">
        <v>45657</v>
      </c>
      <c r="Q445" s="32" t="s">
        <v>106</v>
      </c>
      <c r="R445" s="29" t="s">
        <v>107</v>
      </c>
    </row>
    <row r="446" spans="1:18" ht="15" customHeight="1" x14ac:dyDescent="0.25">
      <c r="A446" s="38"/>
      <c r="B446" s="19">
        <v>2024</v>
      </c>
      <c r="C446" s="24" t="s">
        <v>1951</v>
      </c>
      <c r="D446" s="25">
        <v>45497</v>
      </c>
      <c r="E446" s="27" t="s">
        <v>1463</v>
      </c>
      <c r="F446" s="28" t="s">
        <v>30</v>
      </c>
      <c r="G446" s="28" t="s">
        <v>30</v>
      </c>
      <c r="H446" s="28" t="s">
        <v>18</v>
      </c>
      <c r="I446" s="28" t="s">
        <v>3144</v>
      </c>
      <c r="J446" s="29">
        <v>0</v>
      </c>
      <c r="K446" s="29">
        <v>0</v>
      </c>
      <c r="L446" s="27" t="s">
        <v>2422</v>
      </c>
      <c r="M446" s="30" t="s">
        <v>1514</v>
      </c>
      <c r="N446" s="34">
        <v>3500000</v>
      </c>
      <c r="O446" s="31">
        <v>45499</v>
      </c>
      <c r="P446" s="31">
        <v>45657</v>
      </c>
      <c r="Q446" s="32" t="s">
        <v>1222</v>
      </c>
      <c r="R446" s="29" t="s">
        <v>1238</v>
      </c>
    </row>
    <row r="447" spans="1:18" ht="15" customHeight="1" x14ac:dyDescent="0.25">
      <c r="A447" s="38"/>
      <c r="B447" s="19">
        <v>2024</v>
      </c>
      <c r="C447" s="24" t="s">
        <v>1952</v>
      </c>
      <c r="D447" s="25">
        <v>45497</v>
      </c>
      <c r="E447" s="27" t="s">
        <v>378</v>
      </c>
      <c r="F447" s="28" t="s">
        <v>379</v>
      </c>
      <c r="G447" s="28" t="s">
        <v>93</v>
      </c>
      <c r="H447" s="28" t="s">
        <v>18</v>
      </c>
      <c r="I447" s="28" t="s">
        <v>74</v>
      </c>
      <c r="J447" s="29">
        <v>0</v>
      </c>
      <c r="K447" s="29">
        <v>0</v>
      </c>
      <c r="L447" s="27" t="s">
        <v>2423</v>
      </c>
      <c r="M447" s="30" t="s">
        <v>881</v>
      </c>
      <c r="N447" s="34">
        <v>6700000</v>
      </c>
      <c r="O447" s="31">
        <v>45499</v>
      </c>
      <c r="P447" s="31">
        <v>45657</v>
      </c>
      <c r="Q447" s="32" t="s">
        <v>1222</v>
      </c>
      <c r="R447" s="29" t="s">
        <v>1238</v>
      </c>
    </row>
    <row r="448" spans="1:18" ht="15" customHeight="1" x14ac:dyDescent="0.25">
      <c r="A448" s="38"/>
      <c r="B448" s="19">
        <v>2024</v>
      </c>
      <c r="C448" s="24" t="s">
        <v>1953</v>
      </c>
      <c r="D448" s="25">
        <v>45498</v>
      </c>
      <c r="E448" s="27" t="s">
        <v>650</v>
      </c>
      <c r="F448" s="28" t="s">
        <v>58</v>
      </c>
      <c r="G448" s="28" t="s">
        <v>59</v>
      </c>
      <c r="H448" s="28" t="s">
        <v>18</v>
      </c>
      <c r="I448" s="28" t="s">
        <v>46</v>
      </c>
      <c r="J448" s="29">
        <v>0</v>
      </c>
      <c r="K448" s="29">
        <v>0</v>
      </c>
      <c r="L448" s="27" t="s">
        <v>2424</v>
      </c>
      <c r="M448" s="30" t="s">
        <v>1159</v>
      </c>
      <c r="N448" s="34">
        <v>5062347</v>
      </c>
      <c r="O448" s="31">
        <v>45502</v>
      </c>
      <c r="P448" s="31">
        <v>45657</v>
      </c>
      <c r="Q448" s="32" t="s">
        <v>1236</v>
      </c>
      <c r="R448" s="29" t="s">
        <v>1250</v>
      </c>
    </row>
    <row r="449" spans="1:18" ht="15" customHeight="1" x14ac:dyDescent="0.25">
      <c r="A449" s="38"/>
      <c r="B449" s="19">
        <v>2024</v>
      </c>
      <c r="C449" s="24" t="s">
        <v>1954</v>
      </c>
      <c r="D449" s="25">
        <v>45498</v>
      </c>
      <c r="E449" s="27" t="s">
        <v>517</v>
      </c>
      <c r="F449" s="28" t="s">
        <v>30</v>
      </c>
      <c r="G449" s="28" t="s">
        <v>30</v>
      </c>
      <c r="H449" s="28" t="s">
        <v>18</v>
      </c>
      <c r="I449" s="28" t="s">
        <v>33</v>
      </c>
      <c r="J449" s="29">
        <v>0</v>
      </c>
      <c r="K449" s="29">
        <v>0</v>
      </c>
      <c r="L449" s="27" t="s">
        <v>2425</v>
      </c>
      <c r="M449" s="30" t="s">
        <v>989</v>
      </c>
      <c r="N449" s="34">
        <v>9200000</v>
      </c>
      <c r="O449" s="31">
        <v>45499</v>
      </c>
      <c r="P449" s="31">
        <v>45657</v>
      </c>
      <c r="Q449" s="32" t="s">
        <v>1229</v>
      </c>
      <c r="R449" s="29" t="s">
        <v>1245</v>
      </c>
    </row>
    <row r="450" spans="1:18" ht="15" customHeight="1" x14ac:dyDescent="0.25">
      <c r="A450" s="38"/>
      <c r="B450" s="19">
        <v>2024</v>
      </c>
      <c r="C450" s="24" t="s">
        <v>1955</v>
      </c>
      <c r="D450" s="25">
        <v>45498</v>
      </c>
      <c r="E450" s="27" t="s">
        <v>147</v>
      </c>
      <c r="F450" s="28" t="s">
        <v>30</v>
      </c>
      <c r="G450" s="28" t="s">
        <v>30</v>
      </c>
      <c r="H450" s="28" t="s">
        <v>18</v>
      </c>
      <c r="I450" s="28" t="s">
        <v>90</v>
      </c>
      <c r="J450" s="29">
        <v>0</v>
      </c>
      <c r="K450" s="29">
        <v>0</v>
      </c>
      <c r="L450" s="27" t="s">
        <v>2426</v>
      </c>
      <c r="M450" s="30" t="s">
        <v>1160</v>
      </c>
      <c r="N450" s="34">
        <v>6500000</v>
      </c>
      <c r="O450" s="31">
        <v>45502</v>
      </c>
      <c r="P450" s="31">
        <v>45657</v>
      </c>
      <c r="Q450" s="32" t="s">
        <v>65</v>
      </c>
      <c r="R450" s="29" t="s">
        <v>66</v>
      </c>
    </row>
    <row r="451" spans="1:18" ht="15" customHeight="1" x14ac:dyDescent="0.25">
      <c r="A451" s="38"/>
      <c r="B451" s="19">
        <v>2024</v>
      </c>
      <c r="C451" s="24" t="s">
        <v>1956</v>
      </c>
      <c r="D451" s="25">
        <v>45498</v>
      </c>
      <c r="E451" s="27" t="s">
        <v>169</v>
      </c>
      <c r="F451" s="28" t="s">
        <v>30</v>
      </c>
      <c r="G451" s="28" t="s">
        <v>30</v>
      </c>
      <c r="H451" s="28" t="s">
        <v>18</v>
      </c>
      <c r="I451" s="28" t="s">
        <v>158</v>
      </c>
      <c r="J451" s="29">
        <v>0</v>
      </c>
      <c r="K451" s="29">
        <v>0</v>
      </c>
      <c r="L451" s="27" t="s">
        <v>2391</v>
      </c>
      <c r="M451" s="30" t="s">
        <v>1126</v>
      </c>
      <c r="N451" s="34">
        <v>5300000</v>
      </c>
      <c r="O451" s="31">
        <v>45499</v>
      </c>
      <c r="P451" s="31">
        <v>45657</v>
      </c>
      <c r="Q451" s="32" t="s">
        <v>65</v>
      </c>
      <c r="R451" s="29" t="s">
        <v>66</v>
      </c>
    </row>
    <row r="452" spans="1:18" ht="15" customHeight="1" x14ac:dyDescent="0.25">
      <c r="A452" s="38"/>
      <c r="B452" s="19">
        <v>2024</v>
      </c>
      <c r="C452" s="24" t="s">
        <v>1957</v>
      </c>
      <c r="D452" s="25">
        <v>45498</v>
      </c>
      <c r="E452" s="27" t="s">
        <v>167</v>
      </c>
      <c r="F452" s="28" t="s">
        <v>3189</v>
      </c>
      <c r="G452" s="28" t="s">
        <v>35</v>
      </c>
      <c r="H452" s="28" t="s">
        <v>18</v>
      </c>
      <c r="I452" s="28" t="s">
        <v>710</v>
      </c>
      <c r="J452" s="29">
        <v>0</v>
      </c>
      <c r="K452" s="29">
        <v>0</v>
      </c>
      <c r="L452" s="27" t="s">
        <v>2427</v>
      </c>
      <c r="M452" s="30" t="s">
        <v>1148</v>
      </c>
      <c r="N452" s="34">
        <v>2767000</v>
      </c>
      <c r="O452" s="31">
        <v>45499</v>
      </c>
      <c r="P452" s="31">
        <v>45657</v>
      </c>
      <c r="Q452" s="32" t="s">
        <v>65</v>
      </c>
      <c r="R452" s="29" t="s">
        <v>66</v>
      </c>
    </row>
    <row r="453" spans="1:18" ht="15" customHeight="1" x14ac:dyDescent="0.25">
      <c r="A453" s="38"/>
      <c r="B453" s="19">
        <v>2024</v>
      </c>
      <c r="C453" s="24" t="s">
        <v>1958</v>
      </c>
      <c r="D453" s="25">
        <v>45498</v>
      </c>
      <c r="E453" s="27" t="s">
        <v>151</v>
      </c>
      <c r="F453" s="28" t="s">
        <v>30</v>
      </c>
      <c r="G453" s="28" t="s">
        <v>30</v>
      </c>
      <c r="H453" s="28" t="s">
        <v>18</v>
      </c>
      <c r="I453" s="28" t="s">
        <v>46</v>
      </c>
      <c r="J453" s="29">
        <v>0</v>
      </c>
      <c r="K453" s="29">
        <v>0</v>
      </c>
      <c r="L453" s="27" t="s">
        <v>761</v>
      </c>
      <c r="M453" s="30" t="s">
        <v>1161</v>
      </c>
      <c r="N453" s="34">
        <v>3700000</v>
      </c>
      <c r="O453" s="31">
        <v>45503</v>
      </c>
      <c r="P453" s="31">
        <v>45657</v>
      </c>
      <c r="Q453" s="32" t="s">
        <v>65</v>
      </c>
      <c r="R453" s="29" t="s">
        <v>66</v>
      </c>
    </row>
    <row r="454" spans="1:18" ht="15" customHeight="1" x14ac:dyDescent="0.25">
      <c r="A454" s="38"/>
      <c r="B454" s="19">
        <v>2024</v>
      </c>
      <c r="C454" s="24" t="s">
        <v>1959</v>
      </c>
      <c r="D454" s="25">
        <v>45498</v>
      </c>
      <c r="E454" s="27" t="s">
        <v>616</v>
      </c>
      <c r="F454" s="28" t="s">
        <v>617</v>
      </c>
      <c r="G454" s="28" t="s">
        <v>73</v>
      </c>
      <c r="H454" s="28" t="s">
        <v>18</v>
      </c>
      <c r="I454" s="28" t="s">
        <v>33</v>
      </c>
      <c r="J454" s="29">
        <v>0</v>
      </c>
      <c r="K454" s="29">
        <v>0</v>
      </c>
      <c r="L454" s="27" t="s">
        <v>2428</v>
      </c>
      <c r="M454" s="30" t="s">
        <v>1084</v>
      </c>
      <c r="N454" s="34">
        <v>7478000</v>
      </c>
      <c r="O454" s="31">
        <v>45505</v>
      </c>
      <c r="P454" s="31">
        <v>45657</v>
      </c>
      <c r="Q454" s="32" t="s">
        <v>104</v>
      </c>
      <c r="R454" s="29" t="s">
        <v>105</v>
      </c>
    </row>
    <row r="455" spans="1:18" ht="15" customHeight="1" x14ac:dyDescent="0.25">
      <c r="A455" s="38"/>
      <c r="B455" s="19">
        <v>2024</v>
      </c>
      <c r="C455" s="24" t="s">
        <v>1960</v>
      </c>
      <c r="D455" s="25">
        <v>45498</v>
      </c>
      <c r="E455" s="27" t="s">
        <v>555</v>
      </c>
      <c r="F455" s="28" t="s">
        <v>556</v>
      </c>
      <c r="G455" s="28" t="s">
        <v>96</v>
      </c>
      <c r="H455" s="28" t="s">
        <v>18</v>
      </c>
      <c r="I455" s="4" t="s">
        <v>29</v>
      </c>
      <c r="J455" s="29">
        <v>0</v>
      </c>
      <c r="K455" s="29">
        <v>0</v>
      </c>
      <c r="L455" s="27" t="s">
        <v>748</v>
      </c>
      <c r="M455" s="30" t="s">
        <v>1023</v>
      </c>
      <c r="N455" s="34">
        <v>3050000</v>
      </c>
      <c r="O455" s="31">
        <v>45503</v>
      </c>
      <c r="P455" s="31">
        <v>45657</v>
      </c>
      <c r="Q455" s="32" t="s">
        <v>106</v>
      </c>
      <c r="R455" s="29" t="s">
        <v>107</v>
      </c>
    </row>
    <row r="456" spans="1:18" ht="15" customHeight="1" x14ac:dyDescent="0.25">
      <c r="A456" s="38"/>
      <c r="B456" s="19">
        <v>2024</v>
      </c>
      <c r="C456" s="24" t="s">
        <v>1961</v>
      </c>
      <c r="D456" s="25">
        <v>45498</v>
      </c>
      <c r="E456" s="27" t="s">
        <v>1261</v>
      </c>
      <c r="F456" s="28" t="s">
        <v>286</v>
      </c>
      <c r="G456" s="28" t="s">
        <v>35</v>
      </c>
      <c r="H456" s="28" t="s">
        <v>18</v>
      </c>
      <c r="I456" s="28" t="s">
        <v>37</v>
      </c>
      <c r="J456" s="29">
        <v>0</v>
      </c>
      <c r="K456" s="29">
        <v>0</v>
      </c>
      <c r="L456" s="27" t="s">
        <v>2429</v>
      </c>
      <c r="M456" s="30" t="s">
        <v>819</v>
      </c>
      <c r="N456" s="34">
        <v>3500000</v>
      </c>
      <c r="O456" s="31">
        <v>45499</v>
      </c>
      <c r="P456" s="31">
        <v>45657</v>
      </c>
      <c r="Q456" s="32" t="s">
        <v>1225</v>
      </c>
      <c r="R456" s="29" t="s">
        <v>1241</v>
      </c>
    </row>
    <row r="457" spans="1:18" ht="15" customHeight="1" x14ac:dyDescent="0.25">
      <c r="A457" s="38"/>
      <c r="B457" s="19">
        <v>2024</v>
      </c>
      <c r="C457" s="24" t="s">
        <v>1962</v>
      </c>
      <c r="D457" s="25">
        <v>45498</v>
      </c>
      <c r="E457" s="27" t="s">
        <v>284</v>
      </c>
      <c r="F457" s="28" t="s">
        <v>30</v>
      </c>
      <c r="G457" s="28" t="s">
        <v>30</v>
      </c>
      <c r="H457" s="28" t="s">
        <v>18</v>
      </c>
      <c r="I457" s="28" t="s">
        <v>285</v>
      </c>
      <c r="J457" s="29">
        <v>0</v>
      </c>
      <c r="K457" s="29">
        <v>0</v>
      </c>
      <c r="L457" s="27" t="s">
        <v>2429</v>
      </c>
      <c r="M457" s="30" t="s">
        <v>817</v>
      </c>
      <c r="N457" s="34">
        <v>3500000</v>
      </c>
      <c r="O457" s="31">
        <v>45499</v>
      </c>
      <c r="P457" s="31">
        <v>45657</v>
      </c>
      <c r="Q457" s="32" t="s">
        <v>1225</v>
      </c>
      <c r="R457" s="29" t="s">
        <v>1241</v>
      </c>
    </row>
    <row r="458" spans="1:18" ht="15" customHeight="1" x14ac:dyDescent="0.25">
      <c r="A458" s="38"/>
      <c r="B458" s="19">
        <v>2024</v>
      </c>
      <c r="C458" s="24" t="s">
        <v>1963</v>
      </c>
      <c r="D458" s="25">
        <v>45498</v>
      </c>
      <c r="E458" s="27" t="s">
        <v>1262</v>
      </c>
      <c r="F458" s="28" t="s">
        <v>30</v>
      </c>
      <c r="G458" s="28" t="s">
        <v>30</v>
      </c>
      <c r="H458" s="28" t="s">
        <v>18</v>
      </c>
      <c r="I458" s="28" t="s">
        <v>46</v>
      </c>
      <c r="J458" s="29">
        <v>0</v>
      </c>
      <c r="K458" s="29">
        <v>0</v>
      </c>
      <c r="L458" s="27" t="s">
        <v>2430</v>
      </c>
      <c r="M458" s="30" t="s">
        <v>820</v>
      </c>
      <c r="N458" s="34">
        <v>3500000</v>
      </c>
      <c r="O458" s="31">
        <v>45502</v>
      </c>
      <c r="P458" s="31">
        <v>45657</v>
      </c>
      <c r="Q458" s="32" t="s">
        <v>1225</v>
      </c>
      <c r="R458" s="29" t="s">
        <v>1241</v>
      </c>
    </row>
    <row r="459" spans="1:18" ht="15" customHeight="1" x14ac:dyDescent="0.25">
      <c r="A459" s="38"/>
      <c r="B459" s="19">
        <v>2024</v>
      </c>
      <c r="C459" s="24" t="s">
        <v>1964</v>
      </c>
      <c r="D459" s="25">
        <v>45498</v>
      </c>
      <c r="E459" s="27" t="s">
        <v>355</v>
      </c>
      <c r="F459" s="28" t="s">
        <v>30</v>
      </c>
      <c r="G459" s="28" t="s">
        <v>30</v>
      </c>
      <c r="H459" s="28" t="s">
        <v>18</v>
      </c>
      <c r="I459" s="28" t="s">
        <v>356</v>
      </c>
      <c r="J459" s="29">
        <v>0</v>
      </c>
      <c r="K459" s="29">
        <v>0</v>
      </c>
      <c r="L459" s="27" t="s">
        <v>2431</v>
      </c>
      <c r="M459" s="30" t="s">
        <v>867</v>
      </c>
      <c r="N459" s="34">
        <v>5350000</v>
      </c>
      <c r="O459" s="31">
        <v>45499</v>
      </c>
      <c r="P459" s="31">
        <v>45657</v>
      </c>
      <c r="Q459" s="32" t="s">
        <v>1225</v>
      </c>
      <c r="R459" s="29" t="s">
        <v>1241</v>
      </c>
    </row>
    <row r="460" spans="1:18" ht="15" customHeight="1" x14ac:dyDescent="0.25">
      <c r="A460" s="38"/>
      <c r="B460" s="19">
        <v>2024</v>
      </c>
      <c r="C460" s="24" t="s">
        <v>1965</v>
      </c>
      <c r="D460" s="25">
        <v>45499</v>
      </c>
      <c r="E460" s="27" t="s">
        <v>290</v>
      </c>
      <c r="F460" s="28" t="s">
        <v>30</v>
      </c>
      <c r="G460" s="28" t="s">
        <v>30</v>
      </c>
      <c r="H460" s="28" t="s">
        <v>18</v>
      </c>
      <c r="I460" s="4">
        <v>0</v>
      </c>
      <c r="J460" s="29">
        <v>0</v>
      </c>
      <c r="K460" s="29">
        <v>0</v>
      </c>
      <c r="L460" s="27" t="s">
        <v>2432</v>
      </c>
      <c r="M460" s="30" t="s">
        <v>3190</v>
      </c>
      <c r="N460" s="34">
        <v>3500000</v>
      </c>
      <c r="O460" s="31">
        <v>45516</v>
      </c>
      <c r="P460" s="31">
        <v>45657</v>
      </c>
      <c r="Q460" s="32" t="s">
        <v>1225</v>
      </c>
      <c r="R460" s="29" t="s">
        <v>1241</v>
      </c>
    </row>
    <row r="461" spans="1:18" ht="15" customHeight="1" x14ac:dyDescent="0.25">
      <c r="A461" s="38"/>
      <c r="B461" s="19">
        <v>2024</v>
      </c>
      <c r="C461" s="24" t="s">
        <v>1966</v>
      </c>
      <c r="D461" s="25">
        <v>45498</v>
      </c>
      <c r="E461" s="27" t="s">
        <v>292</v>
      </c>
      <c r="F461" s="28" t="s">
        <v>30</v>
      </c>
      <c r="G461" s="28" t="s">
        <v>30</v>
      </c>
      <c r="H461" s="28" t="s">
        <v>18</v>
      </c>
      <c r="I461" s="28" t="s">
        <v>293</v>
      </c>
      <c r="J461" s="29">
        <v>0</v>
      </c>
      <c r="K461" s="29">
        <v>0</v>
      </c>
      <c r="L461" s="27" t="s">
        <v>2433</v>
      </c>
      <c r="M461" s="30" t="s">
        <v>824</v>
      </c>
      <c r="N461" s="34">
        <v>5300000</v>
      </c>
      <c r="O461" s="31">
        <v>45512</v>
      </c>
      <c r="P461" s="31">
        <v>45657</v>
      </c>
      <c r="Q461" s="32" t="s">
        <v>637</v>
      </c>
      <c r="R461" s="29" t="s">
        <v>638</v>
      </c>
    </row>
    <row r="462" spans="1:18" ht="15" customHeight="1" x14ac:dyDescent="0.25">
      <c r="A462" s="38"/>
      <c r="B462" s="19">
        <v>2024</v>
      </c>
      <c r="C462" s="24" t="s">
        <v>1967</v>
      </c>
      <c r="D462" s="25">
        <v>45499</v>
      </c>
      <c r="E462" s="27" t="s">
        <v>420</v>
      </c>
      <c r="F462" s="28" t="s">
        <v>421</v>
      </c>
      <c r="G462" s="28" t="s">
        <v>132</v>
      </c>
      <c r="H462" s="28" t="s">
        <v>18</v>
      </c>
      <c r="I462" s="28" t="s">
        <v>67</v>
      </c>
      <c r="J462" s="29">
        <v>0</v>
      </c>
      <c r="K462" s="29">
        <v>0</v>
      </c>
      <c r="L462" s="27" t="s">
        <v>2434</v>
      </c>
      <c r="M462" s="30" t="s">
        <v>911</v>
      </c>
      <c r="N462" s="34">
        <v>8498000</v>
      </c>
      <c r="O462" s="31">
        <v>45502</v>
      </c>
      <c r="P462" s="31">
        <v>45654</v>
      </c>
      <c r="Q462" s="32" t="s">
        <v>637</v>
      </c>
      <c r="R462" s="29" t="s">
        <v>638</v>
      </c>
    </row>
    <row r="463" spans="1:18" ht="15" customHeight="1" x14ac:dyDescent="0.25">
      <c r="A463" s="38"/>
      <c r="B463" s="19">
        <v>2024</v>
      </c>
      <c r="C463" s="24" t="s">
        <v>2519</v>
      </c>
      <c r="D463" s="25">
        <v>45503</v>
      </c>
      <c r="E463" s="27" t="s">
        <v>2791</v>
      </c>
      <c r="F463" s="28" t="s">
        <v>3191</v>
      </c>
      <c r="G463" s="28" t="s">
        <v>96</v>
      </c>
      <c r="H463" s="28" t="s">
        <v>18</v>
      </c>
      <c r="I463" s="28" t="s">
        <v>3145</v>
      </c>
      <c r="J463" s="29">
        <v>0</v>
      </c>
      <c r="K463" s="29">
        <v>0</v>
      </c>
      <c r="L463" s="27" t="s">
        <v>2958</v>
      </c>
      <c r="M463" s="30" t="s">
        <v>3192</v>
      </c>
      <c r="N463" s="34">
        <v>7000000</v>
      </c>
      <c r="O463" s="31">
        <v>45513</v>
      </c>
      <c r="P463" s="31">
        <v>45657</v>
      </c>
      <c r="Q463" s="32" t="s">
        <v>1228</v>
      </c>
      <c r="R463" s="29" t="s">
        <v>1244</v>
      </c>
    </row>
    <row r="464" spans="1:18" ht="15" customHeight="1" x14ac:dyDescent="0.25">
      <c r="A464" s="38"/>
      <c r="B464" s="19">
        <v>2024</v>
      </c>
      <c r="C464" s="24" t="s">
        <v>1968</v>
      </c>
      <c r="D464" s="25">
        <v>45499</v>
      </c>
      <c r="E464" s="27" t="s">
        <v>1278</v>
      </c>
      <c r="F464" s="28" t="s">
        <v>72</v>
      </c>
      <c r="G464" s="28" t="s">
        <v>73</v>
      </c>
      <c r="H464" s="28" t="s">
        <v>18</v>
      </c>
      <c r="I464" s="28" t="s">
        <v>33</v>
      </c>
      <c r="J464" s="29">
        <v>0</v>
      </c>
      <c r="K464" s="29">
        <v>0</v>
      </c>
      <c r="L464" s="27" t="s">
        <v>752</v>
      </c>
      <c r="M464" s="30" t="s">
        <v>996</v>
      </c>
      <c r="N464" s="34">
        <v>6243560</v>
      </c>
      <c r="O464" s="31">
        <v>45505</v>
      </c>
      <c r="P464" s="31">
        <v>45657</v>
      </c>
      <c r="Q464" s="32" t="s">
        <v>1236</v>
      </c>
      <c r="R464" s="29" t="s">
        <v>1250</v>
      </c>
    </row>
    <row r="465" spans="1:18" ht="15" customHeight="1" x14ac:dyDescent="0.25">
      <c r="A465" s="38"/>
      <c r="B465" s="19">
        <v>2024</v>
      </c>
      <c r="C465" s="24" t="s">
        <v>1969</v>
      </c>
      <c r="D465" s="25">
        <v>45499</v>
      </c>
      <c r="E465" s="27" t="s">
        <v>1310</v>
      </c>
      <c r="F465" s="28" t="s">
        <v>30</v>
      </c>
      <c r="G465" s="28" t="s">
        <v>30</v>
      </c>
      <c r="H465" s="28" t="s">
        <v>18</v>
      </c>
      <c r="I465" s="28" t="s">
        <v>54</v>
      </c>
      <c r="J465" s="29">
        <v>0</v>
      </c>
      <c r="K465" s="29">
        <v>0</v>
      </c>
      <c r="L465" s="27" t="s">
        <v>1365</v>
      </c>
      <c r="M465" s="30" t="s">
        <v>1385</v>
      </c>
      <c r="N465" s="34">
        <v>7500000</v>
      </c>
      <c r="O465" s="31">
        <v>45503</v>
      </c>
      <c r="P465" s="31">
        <v>45657</v>
      </c>
      <c r="Q465" s="32" t="s">
        <v>1232</v>
      </c>
      <c r="R465" s="29" t="e">
        <v>#N/A</v>
      </c>
    </row>
    <row r="466" spans="1:18" ht="15" customHeight="1" x14ac:dyDescent="0.25">
      <c r="A466" s="38"/>
      <c r="B466" s="19">
        <v>2024</v>
      </c>
      <c r="C466" s="24" t="s">
        <v>1970</v>
      </c>
      <c r="D466" s="25">
        <v>45503</v>
      </c>
      <c r="E466" s="27" t="s">
        <v>575</v>
      </c>
      <c r="F466" s="28" t="s">
        <v>128</v>
      </c>
      <c r="G466" s="28" t="s">
        <v>96</v>
      </c>
      <c r="H466" s="28" t="s">
        <v>18</v>
      </c>
      <c r="I466" s="28" t="s">
        <v>150</v>
      </c>
      <c r="J466" s="29">
        <v>0</v>
      </c>
      <c r="K466" s="29">
        <v>0</v>
      </c>
      <c r="L466" s="27" t="s">
        <v>2435</v>
      </c>
      <c r="M466" s="30" t="s">
        <v>1042</v>
      </c>
      <c r="N466" s="34">
        <v>6500000</v>
      </c>
      <c r="O466" s="31">
        <v>45509</v>
      </c>
      <c r="P466" s="31">
        <v>45657</v>
      </c>
      <c r="Q466" s="32" t="s">
        <v>1237</v>
      </c>
      <c r="R466" s="29" t="s">
        <v>1251</v>
      </c>
    </row>
    <row r="467" spans="1:18" ht="15" customHeight="1" x14ac:dyDescent="0.25">
      <c r="A467" s="38"/>
      <c r="B467" s="19">
        <v>2024</v>
      </c>
      <c r="C467" s="24" t="s">
        <v>1971</v>
      </c>
      <c r="D467" s="25">
        <v>45498</v>
      </c>
      <c r="E467" s="27" t="s">
        <v>1320</v>
      </c>
      <c r="F467" s="28" t="s">
        <v>30</v>
      </c>
      <c r="G467" s="28" t="s">
        <v>30</v>
      </c>
      <c r="H467" s="28" t="s">
        <v>18</v>
      </c>
      <c r="I467" s="28" t="s">
        <v>1359</v>
      </c>
      <c r="J467" s="29">
        <v>0</v>
      </c>
      <c r="K467" s="29">
        <v>0</v>
      </c>
      <c r="L467" s="27" t="s">
        <v>2436</v>
      </c>
      <c r="M467" s="30" t="s">
        <v>1395</v>
      </c>
      <c r="N467" s="34">
        <v>8000000</v>
      </c>
      <c r="O467" s="31">
        <v>45505</v>
      </c>
      <c r="P467" s="31">
        <v>45657</v>
      </c>
      <c r="Q467" s="32" t="s">
        <v>1227</v>
      </c>
      <c r="R467" s="29" t="s">
        <v>1243</v>
      </c>
    </row>
    <row r="468" spans="1:18" ht="15" customHeight="1" x14ac:dyDescent="0.25">
      <c r="A468" s="38"/>
      <c r="B468" s="19">
        <v>2024</v>
      </c>
      <c r="C468" s="24" t="s">
        <v>1972</v>
      </c>
      <c r="D468" s="25">
        <v>45498</v>
      </c>
      <c r="E468" s="27" t="s">
        <v>1292</v>
      </c>
      <c r="F468" s="28" t="s">
        <v>30</v>
      </c>
      <c r="G468" s="28" t="s">
        <v>30</v>
      </c>
      <c r="H468" s="28" t="s">
        <v>18</v>
      </c>
      <c r="I468" s="4">
        <v>0</v>
      </c>
      <c r="J468" s="29">
        <v>0</v>
      </c>
      <c r="K468" s="29">
        <v>0</v>
      </c>
      <c r="L468" s="27" t="s">
        <v>2437</v>
      </c>
      <c r="M468" s="30" t="s">
        <v>1125</v>
      </c>
      <c r="N468" s="34">
        <v>3060000</v>
      </c>
      <c r="O468" s="31">
        <v>45499</v>
      </c>
      <c r="P468" s="31">
        <v>45657</v>
      </c>
      <c r="Q468" s="32" t="s">
        <v>65</v>
      </c>
      <c r="R468" s="29" t="s">
        <v>66</v>
      </c>
    </row>
    <row r="469" spans="1:18" ht="15" customHeight="1" x14ac:dyDescent="0.25">
      <c r="A469" s="38"/>
      <c r="B469" s="19">
        <v>2024</v>
      </c>
      <c r="C469" s="24" t="s">
        <v>1973</v>
      </c>
      <c r="D469" s="25">
        <v>45498</v>
      </c>
      <c r="E469" s="27" t="s">
        <v>117</v>
      </c>
      <c r="F469" s="28" t="s">
        <v>118</v>
      </c>
      <c r="G469" s="28" t="s">
        <v>96</v>
      </c>
      <c r="H469" s="28" t="s">
        <v>18</v>
      </c>
      <c r="I469" s="28" t="s">
        <v>119</v>
      </c>
      <c r="J469" s="29">
        <v>0</v>
      </c>
      <c r="K469" s="29">
        <v>0</v>
      </c>
      <c r="L469" s="27" t="s">
        <v>2438</v>
      </c>
      <c r="M469" s="30" t="s">
        <v>1134</v>
      </c>
      <c r="N469" s="34">
        <v>6500000</v>
      </c>
      <c r="O469" s="31">
        <v>45502</v>
      </c>
      <c r="P469" s="31">
        <v>45657</v>
      </c>
      <c r="Q469" s="32" t="s">
        <v>65</v>
      </c>
      <c r="R469" s="29" t="s">
        <v>66</v>
      </c>
    </row>
    <row r="470" spans="1:18" ht="15" customHeight="1" x14ac:dyDescent="0.25">
      <c r="A470" s="38"/>
      <c r="B470" s="19">
        <v>2024</v>
      </c>
      <c r="C470" s="24" t="s">
        <v>1974</v>
      </c>
      <c r="D470" s="25">
        <v>45498</v>
      </c>
      <c r="E470" s="27" t="s">
        <v>156</v>
      </c>
      <c r="F470" s="28" t="s">
        <v>30</v>
      </c>
      <c r="G470" s="28" t="s">
        <v>30</v>
      </c>
      <c r="H470" s="28" t="s">
        <v>18</v>
      </c>
      <c r="I470" s="28" t="s">
        <v>133</v>
      </c>
      <c r="J470" s="29">
        <v>0</v>
      </c>
      <c r="K470" s="29">
        <v>0</v>
      </c>
      <c r="L470" s="27" t="s">
        <v>2439</v>
      </c>
      <c r="M470" s="30" t="s">
        <v>1217</v>
      </c>
      <c r="N470" s="34">
        <v>6500000</v>
      </c>
      <c r="O470" s="31">
        <v>45502</v>
      </c>
      <c r="P470" s="31">
        <v>45657</v>
      </c>
      <c r="Q470" s="32" t="s">
        <v>65</v>
      </c>
      <c r="R470" s="29" t="s">
        <v>66</v>
      </c>
    </row>
    <row r="471" spans="1:18" ht="15" customHeight="1" x14ac:dyDescent="0.25">
      <c r="A471" s="38"/>
      <c r="B471" s="19">
        <v>2024</v>
      </c>
      <c r="C471" s="24" t="s">
        <v>1975</v>
      </c>
      <c r="D471" s="25">
        <v>45499</v>
      </c>
      <c r="E471" s="27" t="s">
        <v>373</v>
      </c>
      <c r="F471" s="28" t="s">
        <v>374</v>
      </c>
      <c r="G471" s="28" t="s">
        <v>17</v>
      </c>
      <c r="H471" s="28" t="s">
        <v>18</v>
      </c>
      <c r="I471" s="28" t="s">
        <v>150</v>
      </c>
      <c r="J471" s="29">
        <v>0</v>
      </c>
      <c r="K471" s="29">
        <v>0</v>
      </c>
      <c r="L471" s="27" t="s">
        <v>2440</v>
      </c>
      <c r="M471" s="30" t="s">
        <v>879</v>
      </c>
      <c r="N471" s="34">
        <v>8000000</v>
      </c>
      <c r="O471" s="31">
        <v>45502</v>
      </c>
      <c r="P471" s="31">
        <v>45657</v>
      </c>
      <c r="Q471" s="32" t="s">
        <v>1227</v>
      </c>
      <c r="R471" s="29" t="s">
        <v>1243</v>
      </c>
    </row>
    <row r="472" spans="1:18" ht="15" customHeight="1" x14ac:dyDescent="0.25">
      <c r="A472" s="38"/>
      <c r="B472" s="19">
        <v>2024</v>
      </c>
      <c r="C472" s="24" t="s">
        <v>1976</v>
      </c>
      <c r="D472" s="25">
        <v>45501</v>
      </c>
      <c r="E472" s="27" t="s">
        <v>259</v>
      </c>
      <c r="F472" s="28" t="s">
        <v>30</v>
      </c>
      <c r="G472" s="28" t="s">
        <v>30</v>
      </c>
      <c r="H472" s="28" t="s">
        <v>18</v>
      </c>
      <c r="I472" s="28" t="s">
        <v>260</v>
      </c>
      <c r="J472" s="29">
        <v>0</v>
      </c>
      <c r="K472" s="29">
        <v>0</v>
      </c>
      <c r="L472" s="27" t="s">
        <v>721</v>
      </c>
      <c r="M472" s="30" t="s">
        <v>799</v>
      </c>
      <c r="N472" s="34">
        <v>6500000</v>
      </c>
      <c r="O472" s="31">
        <v>45505</v>
      </c>
      <c r="P472" s="31">
        <v>45657</v>
      </c>
      <c r="Q472" s="32" t="s">
        <v>1230</v>
      </c>
      <c r="R472" s="29" t="s">
        <v>1246</v>
      </c>
    </row>
    <row r="473" spans="1:18" ht="15" customHeight="1" x14ac:dyDescent="0.25">
      <c r="A473" s="38"/>
      <c r="B473" s="19">
        <v>2024</v>
      </c>
      <c r="C473" s="24" t="s">
        <v>1977</v>
      </c>
      <c r="D473" s="25">
        <v>45498</v>
      </c>
      <c r="E473" s="27" t="s">
        <v>422</v>
      </c>
      <c r="F473" s="28" t="s">
        <v>30</v>
      </c>
      <c r="G473" s="28" t="s">
        <v>30</v>
      </c>
      <c r="H473" s="28" t="s">
        <v>18</v>
      </c>
      <c r="I473" s="28" t="s">
        <v>19</v>
      </c>
      <c r="J473" s="29">
        <v>0</v>
      </c>
      <c r="K473" s="29">
        <v>0</v>
      </c>
      <c r="L473" s="27" t="s">
        <v>2397</v>
      </c>
      <c r="M473" s="30" t="s">
        <v>912</v>
      </c>
      <c r="N473" s="34">
        <v>7400000</v>
      </c>
      <c r="O473" s="31">
        <v>45505</v>
      </c>
      <c r="P473" s="31">
        <v>45657</v>
      </c>
      <c r="Q473" s="32" t="s">
        <v>1235</v>
      </c>
      <c r="R473" s="29" t="s">
        <v>21</v>
      </c>
    </row>
    <row r="474" spans="1:18" ht="15" customHeight="1" x14ac:dyDescent="0.25">
      <c r="A474" s="38"/>
      <c r="B474" s="19">
        <v>2024</v>
      </c>
      <c r="C474" s="24" t="s">
        <v>1978</v>
      </c>
      <c r="D474" s="25">
        <v>45498</v>
      </c>
      <c r="E474" s="27" t="s">
        <v>393</v>
      </c>
      <c r="F474" s="28" t="s">
        <v>30</v>
      </c>
      <c r="G474" s="28" t="s">
        <v>30</v>
      </c>
      <c r="H474" s="28" t="s">
        <v>18</v>
      </c>
      <c r="I474" s="28" t="s">
        <v>195</v>
      </c>
      <c r="J474" s="29">
        <v>0</v>
      </c>
      <c r="K474" s="29">
        <v>0</v>
      </c>
      <c r="L474" s="27" t="s">
        <v>2441</v>
      </c>
      <c r="M474" s="30" t="s">
        <v>893</v>
      </c>
      <c r="N474" s="34">
        <v>7210000</v>
      </c>
      <c r="O474" s="31">
        <v>45499</v>
      </c>
      <c r="P474" s="31">
        <v>45657</v>
      </c>
      <c r="Q474" s="32" t="s">
        <v>1226</v>
      </c>
      <c r="R474" s="29" t="s">
        <v>1242</v>
      </c>
    </row>
    <row r="475" spans="1:18" ht="15" customHeight="1" x14ac:dyDescent="0.25">
      <c r="A475" s="38"/>
      <c r="B475" s="19">
        <v>2024</v>
      </c>
      <c r="C475" s="24" t="s">
        <v>1979</v>
      </c>
      <c r="D475" s="25">
        <v>45498</v>
      </c>
      <c r="E475" s="27" t="s">
        <v>389</v>
      </c>
      <c r="F475" s="28" t="s">
        <v>390</v>
      </c>
      <c r="G475" s="28" t="s">
        <v>39</v>
      </c>
      <c r="H475" s="28" t="s">
        <v>18</v>
      </c>
      <c r="I475" s="28" t="s">
        <v>82</v>
      </c>
      <c r="J475" s="29">
        <v>0</v>
      </c>
      <c r="K475" s="29">
        <v>0</v>
      </c>
      <c r="L475" s="27" t="s">
        <v>2442</v>
      </c>
      <c r="M475" s="30" t="s">
        <v>890</v>
      </c>
      <c r="N475" s="34">
        <v>6400000</v>
      </c>
      <c r="O475" s="31">
        <v>45502</v>
      </c>
      <c r="P475" s="31">
        <v>45657</v>
      </c>
      <c r="Q475" s="32" t="s">
        <v>1226</v>
      </c>
      <c r="R475" s="29" t="s">
        <v>1242</v>
      </c>
    </row>
    <row r="476" spans="1:18" ht="15" customHeight="1" x14ac:dyDescent="0.25">
      <c r="A476" s="38"/>
      <c r="B476" s="19">
        <v>2024</v>
      </c>
      <c r="C476" s="24" t="s">
        <v>1980</v>
      </c>
      <c r="D476" s="25">
        <v>45498</v>
      </c>
      <c r="E476" s="27" t="s">
        <v>295</v>
      </c>
      <c r="F476" s="28" t="s">
        <v>30</v>
      </c>
      <c r="G476" s="28" t="s">
        <v>30</v>
      </c>
      <c r="H476" s="28" t="s">
        <v>18</v>
      </c>
      <c r="I476" s="28" t="s">
        <v>296</v>
      </c>
      <c r="J476" s="29">
        <v>0</v>
      </c>
      <c r="K476" s="29">
        <v>0</v>
      </c>
      <c r="L476" s="27" t="s">
        <v>2443</v>
      </c>
      <c r="M476" s="30" t="s">
        <v>826</v>
      </c>
      <c r="N476" s="34">
        <v>7725000</v>
      </c>
      <c r="O476" s="31">
        <v>45502</v>
      </c>
      <c r="P476" s="31">
        <v>45657</v>
      </c>
      <c r="Q476" s="32" t="s">
        <v>65</v>
      </c>
      <c r="R476" s="29" t="s">
        <v>66</v>
      </c>
    </row>
    <row r="477" spans="1:18" ht="15" customHeight="1" x14ac:dyDescent="0.25">
      <c r="A477" s="38"/>
      <c r="B477" s="19">
        <v>2024</v>
      </c>
      <c r="C477" s="24" t="s">
        <v>1981</v>
      </c>
      <c r="D477" s="25">
        <v>45499</v>
      </c>
      <c r="E477" s="27" t="s">
        <v>442</v>
      </c>
      <c r="F477" s="28" t="s">
        <v>30</v>
      </c>
      <c r="G477" s="28" t="s">
        <v>30</v>
      </c>
      <c r="H477" s="28" t="s">
        <v>18</v>
      </c>
      <c r="I477" s="28" t="s">
        <v>19</v>
      </c>
      <c r="J477" s="29">
        <v>0</v>
      </c>
      <c r="K477" s="29">
        <v>0</v>
      </c>
      <c r="L477" s="27" t="s">
        <v>2184</v>
      </c>
      <c r="M477" s="30" t="s">
        <v>925</v>
      </c>
      <c r="N477" s="34">
        <v>9750000</v>
      </c>
      <c r="O477" s="31">
        <v>45502</v>
      </c>
      <c r="P477" s="31">
        <v>45654</v>
      </c>
      <c r="Q477" s="32" t="s">
        <v>1235</v>
      </c>
      <c r="R477" s="29" t="s">
        <v>21</v>
      </c>
    </row>
    <row r="478" spans="1:18" ht="15" customHeight="1" x14ac:dyDescent="0.25">
      <c r="A478" s="38"/>
      <c r="B478" s="19">
        <v>2024</v>
      </c>
      <c r="C478" s="24" t="s">
        <v>1982</v>
      </c>
      <c r="D478" s="25">
        <v>45499</v>
      </c>
      <c r="E478" s="27" t="s">
        <v>247</v>
      </c>
      <c r="F478" s="28" t="s">
        <v>30</v>
      </c>
      <c r="G478" s="28" t="s">
        <v>30</v>
      </c>
      <c r="H478" s="28" t="s">
        <v>18</v>
      </c>
      <c r="I478" s="28" t="s">
        <v>46</v>
      </c>
      <c r="J478" s="29">
        <v>0</v>
      </c>
      <c r="K478" s="29">
        <v>0</v>
      </c>
      <c r="L478" s="27" t="s">
        <v>2444</v>
      </c>
      <c r="M478" s="30" t="s">
        <v>791</v>
      </c>
      <c r="N478" s="34">
        <v>5200000</v>
      </c>
      <c r="O478" s="31">
        <v>45503</v>
      </c>
      <c r="P478" s="31">
        <v>45657</v>
      </c>
      <c r="Q478" s="32" t="s">
        <v>1225</v>
      </c>
      <c r="R478" s="29" t="s">
        <v>1241</v>
      </c>
    </row>
    <row r="479" spans="1:18" ht="15" customHeight="1" x14ac:dyDescent="0.25">
      <c r="A479" s="38"/>
      <c r="B479" s="19">
        <v>2024</v>
      </c>
      <c r="C479" s="24" t="s">
        <v>2520</v>
      </c>
      <c r="D479" s="25">
        <v>45504</v>
      </c>
      <c r="E479" s="27" t="s">
        <v>2792</v>
      </c>
      <c r="F479" s="28" t="s">
        <v>30</v>
      </c>
      <c r="G479" s="28" t="s">
        <v>30</v>
      </c>
      <c r="H479" s="28" t="s">
        <v>18</v>
      </c>
      <c r="I479" s="28" t="s">
        <v>3146</v>
      </c>
      <c r="J479" s="29">
        <v>0</v>
      </c>
      <c r="K479" s="29">
        <v>0</v>
      </c>
      <c r="L479" s="27" t="s">
        <v>2959</v>
      </c>
      <c r="M479" s="30" t="s">
        <v>3193</v>
      </c>
      <c r="N479" s="34">
        <v>6180000</v>
      </c>
      <c r="O479" s="31">
        <v>45506</v>
      </c>
      <c r="P479" s="31">
        <v>45657</v>
      </c>
      <c r="Q479" s="32" t="s">
        <v>1225</v>
      </c>
      <c r="R479" s="29" t="s">
        <v>1241</v>
      </c>
    </row>
    <row r="480" spans="1:18" ht="15" customHeight="1" x14ac:dyDescent="0.25">
      <c r="A480" s="38"/>
      <c r="B480" s="19">
        <v>2024</v>
      </c>
      <c r="C480" s="24" t="s">
        <v>1983</v>
      </c>
      <c r="D480" s="25">
        <v>45499</v>
      </c>
      <c r="E480" s="27" t="s">
        <v>1338</v>
      </c>
      <c r="F480" s="28" t="s">
        <v>30</v>
      </c>
      <c r="G480" s="28" t="s">
        <v>30</v>
      </c>
      <c r="H480" s="28" t="s">
        <v>18</v>
      </c>
      <c r="I480" s="28" t="s">
        <v>19</v>
      </c>
      <c r="J480" s="29">
        <v>0</v>
      </c>
      <c r="K480" s="29">
        <v>0</v>
      </c>
      <c r="L480" s="27" t="s">
        <v>2445</v>
      </c>
      <c r="M480" s="30" t="s">
        <v>1413</v>
      </c>
      <c r="N480" s="34">
        <v>5300000</v>
      </c>
      <c r="O480" s="31">
        <v>45502</v>
      </c>
      <c r="P480" s="31">
        <v>45657</v>
      </c>
      <c r="Q480" s="32" t="s">
        <v>65</v>
      </c>
      <c r="R480" s="29" t="s">
        <v>66</v>
      </c>
    </row>
    <row r="481" spans="1:18" ht="15" customHeight="1" x14ac:dyDescent="0.25">
      <c r="A481" s="38"/>
      <c r="B481" s="19">
        <v>2024</v>
      </c>
      <c r="C481" s="24" t="s">
        <v>1984</v>
      </c>
      <c r="D481" s="25">
        <v>45499</v>
      </c>
      <c r="E481" s="27" t="s">
        <v>134</v>
      </c>
      <c r="F481" s="28" t="s">
        <v>135</v>
      </c>
      <c r="G481" s="28" t="s">
        <v>39</v>
      </c>
      <c r="H481" s="28" t="s">
        <v>18</v>
      </c>
      <c r="I481" s="28" t="s">
        <v>136</v>
      </c>
      <c r="J481" s="29">
        <v>0</v>
      </c>
      <c r="K481" s="29">
        <v>0</v>
      </c>
      <c r="L481" s="27" t="s">
        <v>2446</v>
      </c>
      <c r="M481" s="30" t="s">
        <v>1145</v>
      </c>
      <c r="N481" s="34">
        <v>3700000</v>
      </c>
      <c r="O481" s="31">
        <v>45502</v>
      </c>
      <c r="P481" s="31">
        <v>45657</v>
      </c>
      <c r="Q481" s="32" t="s">
        <v>65</v>
      </c>
      <c r="R481" s="29" t="s">
        <v>66</v>
      </c>
    </row>
    <row r="482" spans="1:18" ht="15" customHeight="1" x14ac:dyDescent="0.25">
      <c r="A482" s="38"/>
      <c r="B482" s="19">
        <v>2024</v>
      </c>
      <c r="C482" s="24" t="s">
        <v>1985</v>
      </c>
      <c r="D482" s="25">
        <v>45499</v>
      </c>
      <c r="E482" s="27" t="s">
        <v>1329</v>
      </c>
      <c r="F482" s="28" t="s">
        <v>30</v>
      </c>
      <c r="G482" s="28" t="s">
        <v>30</v>
      </c>
      <c r="H482" s="28" t="s">
        <v>18</v>
      </c>
      <c r="I482" s="4" t="s">
        <v>1361</v>
      </c>
      <c r="J482" s="29">
        <v>0</v>
      </c>
      <c r="K482" s="29">
        <v>0</v>
      </c>
      <c r="L482" s="27" t="s">
        <v>2447</v>
      </c>
      <c r="M482" s="30" t="s">
        <v>1404</v>
      </c>
      <c r="N482" s="34">
        <v>3700000</v>
      </c>
      <c r="O482" s="31">
        <v>45502</v>
      </c>
      <c r="P482" s="31">
        <v>45657</v>
      </c>
      <c r="Q482" s="32" t="s">
        <v>65</v>
      </c>
      <c r="R482" s="29" t="s">
        <v>66</v>
      </c>
    </row>
    <row r="483" spans="1:18" ht="15" customHeight="1" x14ac:dyDescent="0.25">
      <c r="A483" s="38"/>
      <c r="B483" s="19">
        <v>2024</v>
      </c>
      <c r="C483" s="24" t="s">
        <v>2521</v>
      </c>
      <c r="D483" s="25">
        <v>45503</v>
      </c>
      <c r="E483" s="27" t="s">
        <v>203</v>
      </c>
      <c r="F483" s="28" t="s">
        <v>204</v>
      </c>
      <c r="G483" s="28" t="s">
        <v>17</v>
      </c>
      <c r="H483" s="28" t="s">
        <v>18</v>
      </c>
      <c r="I483" s="28" t="s">
        <v>74</v>
      </c>
      <c r="J483" s="29">
        <v>0</v>
      </c>
      <c r="K483" s="29">
        <v>0</v>
      </c>
      <c r="L483" s="27" t="s">
        <v>2960</v>
      </c>
      <c r="M483" s="30" t="s">
        <v>205</v>
      </c>
      <c r="N483" s="34">
        <v>6180000</v>
      </c>
      <c r="O483" s="31">
        <v>45505</v>
      </c>
      <c r="P483" s="31">
        <v>45657</v>
      </c>
      <c r="Q483" s="32" t="s">
        <v>65</v>
      </c>
      <c r="R483" s="29" t="s">
        <v>66</v>
      </c>
    </row>
    <row r="484" spans="1:18" ht="15" customHeight="1" x14ac:dyDescent="0.25">
      <c r="A484" s="38"/>
      <c r="B484" s="19">
        <v>2024</v>
      </c>
      <c r="C484" s="24" t="s">
        <v>1986</v>
      </c>
      <c r="D484" s="25">
        <v>45502</v>
      </c>
      <c r="E484" s="27" t="s">
        <v>1346</v>
      </c>
      <c r="F484" s="28" t="s">
        <v>30</v>
      </c>
      <c r="G484" s="28" t="s">
        <v>30</v>
      </c>
      <c r="H484" s="28" t="s">
        <v>18</v>
      </c>
      <c r="I484" s="28" t="s">
        <v>3147</v>
      </c>
      <c r="J484" s="29">
        <v>0</v>
      </c>
      <c r="K484" s="29">
        <v>0</v>
      </c>
      <c r="L484" s="27" t="s">
        <v>2448</v>
      </c>
      <c r="M484" s="30" t="s">
        <v>1421</v>
      </c>
      <c r="N484" s="34">
        <v>7270000</v>
      </c>
      <c r="O484" s="31">
        <v>45505</v>
      </c>
      <c r="P484" s="31">
        <v>45657</v>
      </c>
      <c r="Q484" s="32" t="s">
        <v>65</v>
      </c>
      <c r="R484" s="29" t="s">
        <v>66</v>
      </c>
    </row>
    <row r="485" spans="1:18" ht="15" customHeight="1" x14ac:dyDescent="0.25">
      <c r="A485" s="38"/>
      <c r="B485" s="19">
        <v>2024</v>
      </c>
      <c r="C485" s="24" t="s">
        <v>1987</v>
      </c>
      <c r="D485" s="25">
        <v>45499</v>
      </c>
      <c r="E485" s="27" t="s">
        <v>405</v>
      </c>
      <c r="F485" s="28" t="s">
        <v>406</v>
      </c>
      <c r="G485" s="28" t="s">
        <v>17</v>
      </c>
      <c r="H485" s="28" t="s">
        <v>18</v>
      </c>
      <c r="I485" s="28" t="s">
        <v>46</v>
      </c>
      <c r="J485" s="29">
        <v>0</v>
      </c>
      <c r="K485" s="29">
        <v>0</v>
      </c>
      <c r="L485" s="27" t="s">
        <v>2449</v>
      </c>
      <c r="M485" s="30" t="s">
        <v>901</v>
      </c>
      <c r="N485" s="34">
        <v>7210000</v>
      </c>
      <c r="O485" s="31">
        <v>45503</v>
      </c>
      <c r="P485" s="31">
        <v>45657</v>
      </c>
      <c r="Q485" s="32" t="s">
        <v>1226</v>
      </c>
      <c r="R485" s="29" t="s">
        <v>1242</v>
      </c>
    </row>
    <row r="486" spans="1:18" ht="15" customHeight="1" x14ac:dyDescent="0.25">
      <c r="A486" s="38"/>
      <c r="B486" s="19">
        <v>2024</v>
      </c>
      <c r="C486" s="24" t="s">
        <v>2522</v>
      </c>
      <c r="D486" s="25">
        <v>45505</v>
      </c>
      <c r="E486" s="27" t="s">
        <v>2793</v>
      </c>
      <c r="F486" s="28" t="s">
        <v>115</v>
      </c>
      <c r="G486" s="28" t="s">
        <v>96</v>
      </c>
      <c r="H486" s="28" t="s">
        <v>18</v>
      </c>
      <c r="I486" s="28" t="s">
        <v>46</v>
      </c>
      <c r="J486" s="29">
        <v>0</v>
      </c>
      <c r="K486" s="29">
        <v>0</v>
      </c>
      <c r="L486" s="27" t="s">
        <v>2961</v>
      </c>
      <c r="M486" s="30" t="s">
        <v>3194</v>
      </c>
      <c r="N486" s="34">
        <v>6695000</v>
      </c>
      <c r="O486" s="31">
        <v>45512</v>
      </c>
      <c r="P486" s="31">
        <v>45657</v>
      </c>
      <c r="Q486" s="32" t="s">
        <v>1230</v>
      </c>
      <c r="R486" s="29" t="s">
        <v>1246</v>
      </c>
    </row>
    <row r="487" spans="1:18" ht="15" customHeight="1" x14ac:dyDescent="0.25">
      <c r="A487" s="38"/>
      <c r="B487" s="19">
        <v>2024</v>
      </c>
      <c r="C487" s="24" t="s">
        <v>1988</v>
      </c>
      <c r="D487" s="25">
        <v>45502</v>
      </c>
      <c r="E487" s="27" t="s">
        <v>658</v>
      </c>
      <c r="F487" s="28" t="s">
        <v>30</v>
      </c>
      <c r="G487" s="28" t="s">
        <v>30</v>
      </c>
      <c r="H487" s="28" t="s">
        <v>18</v>
      </c>
      <c r="I487" s="28" t="s">
        <v>19</v>
      </c>
      <c r="J487" s="29">
        <v>0</v>
      </c>
      <c r="K487" s="29">
        <v>0</v>
      </c>
      <c r="L487" s="27" t="s">
        <v>2450</v>
      </c>
      <c r="M487" s="30" t="s">
        <v>1178</v>
      </c>
      <c r="N487" s="34">
        <v>5500000</v>
      </c>
      <c r="O487" s="31">
        <v>45505</v>
      </c>
      <c r="P487" s="31">
        <v>45657</v>
      </c>
      <c r="Q487" s="32" t="s">
        <v>1230</v>
      </c>
      <c r="R487" s="29" t="s">
        <v>1246</v>
      </c>
    </row>
    <row r="488" spans="1:18" ht="15" customHeight="1" x14ac:dyDescent="0.25">
      <c r="A488" s="38"/>
      <c r="B488" s="19">
        <v>2024</v>
      </c>
      <c r="C488" s="24" t="s">
        <v>1989</v>
      </c>
      <c r="D488" s="25">
        <v>45499</v>
      </c>
      <c r="E488" s="27" t="s">
        <v>418</v>
      </c>
      <c r="F488" s="28" t="s">
        <v>30</v>
      </c>
      <c r="G488" s="28" t="s">
        <v>30</v>
      </c>
      <c r="H488" s="28" t="s">
        <v>18</v>
      </c>
      <c r="I488" s="28" t="s">
        <v>419</v>
      </c>
      <c r="J488" s="29">
        <v>0</v>
      </c>
      <c r="K488" s="29">
        <v>0</v>
      </c>
      <c r="L488" s="27" t="s">
        <v>2451</v>
      </c>
      <c r="M488" s="30" t="s">
        <v>910</v>
      </c>
      <c r="N488" s="34">
        <v>5300000</v>
      </c>
      <c r="O488" s="31">
        <v>45505</v>
      </c>
      <c r="P488" s="31">
        <v>45657</v>
      </c>
      <c r="Q488" s="32" t="s">
        <v>637</v>
      </c>
      <c r="R488" s="29" t="s">
        <v>638</v>
      </c>
    </row>
    <row r="489" spans="1:18" ht="15" customHeight="1" x14ac:dyDescent="0.25">
      <c r="A489" s="38"/>
      <c r="B489" s="19">
        <v>2024</v>
      </c>
      <c r="C489" s="24" t="s">
        <v>1990</v>
      </c>
      <c r="D489" s="25">
        <v>45502</v>
      </c>
      <c r="E489" s="27" t="s">
        <v>407</v>
      </c>
      <c r="F489" s="28" t="s">
        <v>408</v>
      </c>
      <c r="G489" s="28" t="s">
        <v>85</v>
      </c>
      <c r="H489" s="28" t="s">
        <v>18</v>
      </c>
      <c r="I489" s="28" t="s">
        <v>409</v>
      </c>
      <c r="J489" s="29">
        <v>0</v>
      </c>
      <c r="K489" s="29">
        <v>0</v>
      </c>
      <c r="L489" s="27" t="s">
        <v>2452</v>
      </c>
      <c r="M489" s="30" t="s">
        <v>902</v>
      </c>
      <c r="N489" s="34">
        <v>8528400</v>
      </c>
      <c r="O489" s="31">
        <v>45505</v>
      </c>
      <c r="P489" s="31">
        <v>45657</v>
      </c>
      <c r="Q489" s="32" t="s">
        <v>1228</v>
      </c>
      <c r="R489" s="29" t="s">
        <v>1244</v>
      </c>
    </row>
    <row r="490" spans="1:18" ht="15" customHeight="1" x14ac:dyDescent="0.25">
      <c r="A490" s="38"/>
      <c r="B490" s="19">
        <v>2024</v>
      </c>
      <c r="C490" s="24" t="s">
        <v>1991</v>
      </c>
      <c r="D490" s="25">
        <v>45502</v>
      </c>
      <c r="E490" s="27" t="s">
        <v>2050</v>
      </c>
      <c r="F490" s="28" t="s">
        <v>30</v>
      </c>
      <c r="G490" s="28" t="s">
        <v>30</v>
      </c>
      <c r="H490" s="28" t="s">
        <v>18</v>
      </c>
      <c r="I490" s="28" t="s">
        <v>313</v>
      </c>
      <c r="J490" s="29">
        <v>0</v>
      </c>
      <c r="K490" s="29">
        <v>0</v>
      </c>
      <c r="L490" s="27" t="s">
        <v>2453</v>
      </c>
      <c r="M490" s="30" t="s">
        <v>2513</v>
      </c>
      <c r="N490" s="34">
        <v>6180000</v>
      </c>
      <c r="O490" s="31">
        <v>45505</v>
      </c>
      <c r="P490" s="31">
        <v>45657</v>
      </c>
      <c r="Q490" s="32" t="s">
        <v>1228</v>
      </c>
      <c r="R490" s="29" t="s">
        <v>1244</v>
      </c>
    </row>
    <row r="491" spans="1:18" ht="15" customHeight="1" x14ac:dyDescent="0.25">
      <c r="A491" s="38"/>
      <c r="B491" s="19">
        <v>2024</v>
      </c>
      <c r="C491" s="24" t="s">
        <v>2523</v>
      </c>
      <c r="D491" s="25">
        <v>45509</v>
      </c>
      <c r="E491" s="27" t="s">
        <v>2794</v>
      </c>
      <c r="F491" s="28" t="s">
        <v>30</v>
      </c>
      <c r="G491" s="28" t="s">
        <v>30</v>
      </c>
      <c r="H491" s="28" t="s">
        <v>18</v>
      </c>
      <c r="I491" s="28" t="s">
        <v>31</v>
      </c>
      <c r="J491" s="29">
        <v>0</v>
      </c>
      <c r="K491" s="29">
        <v>0</v>
      </c>
      <c r="L491" s="27" t="s">
        <v>2962</v>
      </c>
      <c r="M491" s="30" t="s">
        <v>3195</v>
      </c>
      <c r="N491" s="34">
        <v>8528400</v>
      </c>
      <c r="O491" s="31">
        <v>45527</v>
      </c>
      <c r="P491" s="31">
        <v>45657</v>
      </c>
      <c r="Q491" s="32" t="s">
        <v>1228</v>
      </c>
      <c r="R491" s="29" t="s">
        <v>1244</v>
      </c>
    </row>
    <row r="492" spans="1:18" ht="15" customHeight="1" x14ac:dyDescent="0.25">
      <c r="A492" s="38"/>
      <c r="B492" s="19">
        <v>2024</v>
      </c>
      <c r="C492" s="24" t="s">
        <v>1992</v>
      </c>
      <c r="D492" s="25">
        <v>45502</v>
      </c>
      <c r="E492" s="27" t="s">
        <v>1272</v>
      </c>
      <c r="F492" s="28" t="s">
        <v>30</v>
      </c>
      <c r="G492" s="28" t="s">
        <v>30</v>
      </c>
      <c r="H492" s="28" t="s">
        <v>18</v>
      </c>
      <c r="I492" s="4" t="s">
        <v>327</v>
      </c>
      <c r="J492" s="29">
        <v>0</v>
      </c>
      <c r="K492" s="29">
        <v>0</v>
      </c>
      <c r="L492" s="27" t="s">
        <v>739</v>
      </c>
      <c r="M492" s="30" t="s">
        <v>933</v>
      </c>
      <c r="N492" s="34">
        <v>3419600</v>
      </c>
      <c r="O492" s="31">
        <v>45505</v>
      </c>
      <c r="P492" s="31">
        <v>45657</v>
      </c>
      <c r="Q492" s="32" t="s">
        <v>1228</v>
      </c>
      <c r="R492" s="29" t="s">
        <v>1244</v>
      </c>
    </row>
    <row r="493" spans="1:18" ht="15" customHeight="1" x14ac:dyDescent="0.25">
      <c r="A493" s="38"/>
      <c r="B493" s="19">
        <v>2024</v>
      </c>
      <c r="C493" s="24" t="s">
        <v>1993</v>
      </c>
      <c r="D493" s="25">
        <v>45499</v>
      </c>
      <c r="E493" s="27" t="s">
        <v>2035</v>
      </c>
      <c r="F493" s="28" t="s">
        <v>30</v>
      </c>
      <c r="G493" s="28" t="s">
        <v>30</v>
      </c>
      <c r="H493" s="28" t="s">
        <v>18</v>
      </c>
      <c r="I493" s="28" t="s">
        <v>19</v>
      </c>
      <c r="J493" s="29">
        <v>0</v>
      </c>
      <c r="K493" s="29">
        <v>0</v>
      </c>
      <c r="L493" s="27" t="s">
        <v>2454</v>
      </c>
      <c r="M493" s="30" t="s">
        <v>2490</v>
      </c>
      <c r="N493" s="34">
        <v>7450000</v>
      </c>
      <c r="O493" s="31">
        <v>45502</v>
      </c>
      <c r="P493" s="31">
        <v>45657</v>
      </c>
      <c r="Q493" s="32" t="s">
        <v>1225</v>
      </c>
      <c r="R493" s="29" t="s">
        <v>1241</v>
      </c>
    </row>
    <row r="494" spans="1:18" ht="15" customHeight="1" x14ac:dyDescent="0.25">
      <c r="A494" s="38"/>
      <c r="B494" s="19">
        <v>2024</v>
      </c>
      <c r="C494" s="24" t="s">
        <v>1994</v>
      </c>
      <c r="D494" s="25">
        <v>45502</v>
      </c>
      <c r="E494" s="27" t="s">
        <v>287</v>
      </c>
      <c r="F494" s="28" t="s">
        <v>30</v>
      </c>
      <c r="G494" s="28" t="s">
        <v>30</v>
      </c>
      <c r="H494" s="28" t="s">
        <v>18</v>
      </c>
      <c r="I494" s="28" t="s">
        <v>288</v>
      </c>
      <c r="J494" s="29">
        <v>0</v>
      </c>
      <c r="K494" s="29">
        <v>0</v>
      </c>
      <c r="L494" s="27" t="s">
        <v>2455</v>
      </c>
      <c r="M494" s="30" t="s">
        <v>821</v>
      </c>
      <c r="N494" s="34">
        <v>3500000</v>
      </c>
      <c r="O494" s="31">
        <v>45503</v>
      </c>
      <c r="P494" s="31">
        <v>45657</v>
      </c>
      <c r="Q494" s="32" t="s">
        <v>1225</v>
      </c>
      <c r="R494" s="29" t="s">
        <v>1241</v>
      </c>
    </row>
    <row r="495" spans="1:18" ht="15" customHeight="1" x14ac:dyDescent="0.25">
      <c r="A495" s="38"/>
      <c r="B495" s="19">
        <v>2024</v>
      </c>
      <c r="C495" s="24" t="s">
        <v>1995</v>
      </c>
      <c r="D495" s="25">
        <v>45499</v>
      </c>
      <c r="E495" s="27" t="s">
        <v>394</v>
      </c>
      <c r="F495" s="28" t="s">
        <v>30</v>
      </c>
      <c r="G495" s="28" t="s">
        <v>30</v>
      </c>
      <c r="H495" s="28" t="s">
        <v>18</v>
      </c>
      <c r="I495" s="28" t="s">
        <v>288</v>
      </c>
      <c r="J495" s="29">
        <v>0</v>
      </c>
      <c r="K495" s="29">
        <v>0</v>
      </c>
      <c r="L495" s="27" t="s">
        <v>2456</v>
      </c>
      <c r="M495" s="30" t="s">
        <v>894</v>
      </c>
      <c r="N495" s="34">
        <v>7000000</v>
      </c>
      <c r="O495" s="31">
        <v>45509</v>
      </c>
      <c r="P495" s="31">
        <v>45657</v>
      </c>
      <c r="Q495" s="32" t="s">
        <v>1224</v>
      </c>
      <c r="R495" s="29" t="s">
        <v>1240</v>
      </c>
    </row>
    <row r="496" spans="1:18" ht="15" customHeight="1" x14ac:dyDescent="0.25">
      <c r="A496" s="38"/>
      <c r="B496" s="19">
        <v>2024</v>
      </c>
      <c r="C496" s="24" t="s">
        <v>1996</v>
      </c>
      <c r="D496" s="25">
        <v>45499</v>
      </c>
      <c r="E496" s="27" t="s">
        <v>363</v>
      </c>
      <c r="F496" s="28" t="s">
        <v>30</v>
      </c>
      <c r="G496" s="28" t="s">
        <v>30</v>
      </c>
      <c r="H496" s="28" t="s">
        <v>18</v>
      </c>
      <c r="I496" s="28" t="s">
        <v>364</v>
      </c>
      <c r="J496" s="29">
        <v>0</v>
      </c>
      <c r="K496" s="29">
        <v>0</v>
      </c>
      <c r="L496" s="27" t="s">
        <v>2457</v>
      </c>
      <c r="M496" s="30" t="s">
        <v>872</v>
      </c>
      <c r="N496" s="34">
        <v>6180000</v>
      </c>
      <c r="O496" s="31">
        <v>45509</v>
      </c>
      <c r="P496" s="31">
        <v>45657</v>
      </c>
      <c r="Q496" s="32" t="s">
        <v>1224</v>
      </c>
      <c r="R496" s="29" t="s">
        <v>1240</v>
      </c>
    </row>
    <row r="497" spans="1:18" ht="15" customHeight="1" x14ac:dyDescent="0.25">
      <c r="A497" s="38"/>
      <c r="B497" s="19">
        <v>2024</v>
      </c>
      <c r="C497" s="24" t="s">
        <v>1997</v>
      </c>
      <c r="D497" s="25">
        <v>45499</v>
      </c>
      <c r="E497" s="27" t="s">
        <v>1269</v>
      </c>
      <c r="F497" s="28" t="s">
        <v>30</v>
      </c>
      <c r="G497" s="28" t="s">
        <v>30</v>
      </c>
      <c r="H497" s="28" t="s">
        <v>18</v>
      </c>
      <c r="I497" s="4" t="s">
        <v>402</v>
      </c>
      <c r="J497" s="29">
        <v>0</v>
      </c>
      <c r="K497" s="29">
        <v>0</v>
      </c>
      <c r="L497" s="27" t="s">
        <v>730</v>
      </c>
      <c r="M497" s="30" t="s">
        <v>899</v>
      </c>
      <c r="N497" s="34">
        <v>4547000</v>
      </c>
      <c r="O497" s="31">
        <v>45509</v>
      </c>
      <c r="P497" s="31">
        <v>45657</v>
      </c>
      <c r="Q497" s="32" t="s">
        <v>1224</v>
      </c>
      <c r="R497" s="29" t="s">
        <v>1240</v>
      </c>
    </row>
    <row r="498" spans="1:18" ht="15" customHeight="1" x14ac:dyDescent="0.25">
      <c r="A498" s="38"/>
      <c r="B498" s="19">
        <v>2024</v>
      </c>
      <c r="C498" s="24" t="s">
        <v>1998</v>
      </c>
      <c r="D498" s="25">
        <v>45502</v>
      </c>
      <c r="E498" s="27" t="s">
        <v>403</v>
      </c>
      <c r="F498" s="28" t="s">
        <v>22</v>
      </c>
      <c r="G498" s="28" t="s">
        <v>23</v>
      </c>
      <c r="H498" s="28" t="s">
        <v>18</v>
      </c>
      <c r="I498" s="28" t="s">
        <v>404</v>
      </c>
      <c r="J498" s="29">
        <v>0</v>
      </c>
      <c r="K498" s="29">
        <v>0</v>
      </c>
      <c r="L498" s="27" t="s">
        <v>2458</v>
      </c>
      <c r="M498" s="30" t="s">
        <v>900</v>
      </c>
      <c r="N498" s="34">
        <v>7725000</v>
      </c>
      <c r="O498" s="31">
        <v>45509</v>
      </c>
      <c r="P498" s="31">
        <v>45657</v>
      </c>
      <c r="Q498" s="32" t="s">
        <v>1224</v>
      </c>
      <c r="R498" s="29" t="s">
        <v>1240</v>
      </c>
    </row>
    <row r="499" spans="1:18" ht="15" customHeight="1" x14ac:dyDescent="0.25">
      <c r="A499" s="38"/>
      <c r="B499" s="19">
        <v>2024</v>
      </c>
      <c r="C499" s="24" t="s">
        <v>1999</v>
      </c>
      <c r="D499" s="25">
        <v>45502</v>
      </c>
      <c r="E499" s="27" t="s">
        <v>530</v>
      </c>
      <c r="F499" s="28" t="s">
        <v>30</v>
      </c>
      <c r="G499" s="28" t="s">
        <v>30</v>
      </c>
      <c r="H499" s="28" t="s">
        <v>18</v>
      </c>
      <c r="I499" s="28" t="s">
        <v>67</v>
      </c>
      <c r="J499" s="29">
        <v>0</v>
      </c>
      <c r="K499" s="29">
        <v>0</v>
      </c>
      <c r="L499" s="27" t="s">
        <v>2459</v>
      </c>
      <c r="M499" s="30" t="s">
        <v>1001</v>
      </c>
      <c r="N499" s="34">
        <v>7478000</v>
      </c>
      <c r="O499" s="31">
        <v>45505</v>
      </c>
      <c r="P499" s="31">
        <v>45657</v>
      </c>
      <c r="Q499" s="32" t="s">
        <v>104</v>
      </c>
      <c r="R499" s="29" t="s">
        <v>105</v>
      </c>
    </row>
    <row r="500" spans="1:18" ht="15" customHeight="1" x14ac:dyDescent="0.25">
      <c r="A500" s="38"/>
      <c r="B500" s="19">
        <v>2024</v>
      </c>
      <c r="C500" s="24" t="s">
        <v>2000</v>
      </c>
      <c r="D500" s="25">
        <v>45499</v>
      </c>
      <c r="E500" s="27" t="s">
        <v>673</v>
      </c>
      <c r="F500" s="28" t="s">
        <v>707</v>
      </c>
      <c r="G500" s="28" t="s">
        <v>35</v>
      </c>
      <c r="H500" s="28" t="s">
        <v>18</v>
      </c>
      <c r="I500" s="28" t="s">
        <v>42</v>
      </c>
      <c r="J500" s="29">
        <v>0</v>
      </c>
      <c r="K500" s="29">
        <v>0</v>
      </c>
      <c r="L500" s="27" t="s">
        <v>2460</v>
      </c>
      <c r="M500" s="30" t="s">
        <v>1198</v>
      </c>
      <c r="N500" s="34">
        <v>7300000</v>
      </c>
      <c r="O500" s="31">
        <v>45505</v>
      </c>
      <c r="P500" s="31">
        <v>45657</v>
      </c>
      <c r="Q500" s="32" t="s">
        <v>20</v>
      </c>
      <c r="R500" s="29" t="s">
        <v>25</v>
      </c>
    </row>
    <row r="501" spans="1:18" ht="15" customHeight="1" x14ac:dyDescent="0.25">
      <c r="A501" s="38"/>
      <c r="B501" s="19">
        <v>2024</v>
      </c>
      <c r="C501" s="24" t="s">
        <v>2001</v>
      </c>
      <c r="D501" s="25">
        <v>45499</v>
      </c>
      <c r="E501" s="27" t="s">
        <v>1307</v>
      </c>
      <c r="F501" s="28" t="s">
        <v>62</v>
      </c>
      <c r="G501" s="28" t="s">
        <v>63</v>
      </c>
      <c r="H501" s="28" t="s">
        <v>18</v>
      </c>
      <c r="I501" s="28" t="s">
        <v>129</v>
      </c>
      <c r="J501" s="29">
        <v>0</v>
      </c>
      <c r="K501" s="29">
        <v>0</v>
      </c>
      <c r="L501" s="27" t="s">
        <v>2461</v>
      </c>
      <c r="M501" s="30" t="s">
        <v>1382</v>
      </c>
      <c r="N501" s="34">
        <v>7300000</v>
      </c>
      <c r="O501" s="31">
        <v>45503</v>
      </c>
      <c r="P501" s="31">
        <v>45657</v>
      </c>
      <c r="Q501" s="32" t="s">
        <v>20</v>
      </c>
      <c r="R501" s="29" t="s">
        <v>25</v>
      </c>
    </row>
    <row r="502" spans="1:18" ht="15" customHeight="1" x14ac:dyDescent="0.25">
      <c r="A502" s="38"/>
      <c r="B502" s="19">
        <v>2024</v>
      </c>
      <c r="C502" s="24" t="s">
        <v>2002</v>
      </c>
      <c r="D502" s="25">
        <v>45501</v>
      </c>
      <c r="E502" s="27" t="s">
        <v>1318</v>
      </c>
      <c r="F502" s="28" t="s">
        <v>142</v>
      </c>
      <c r="G502" s="28" t="s">
        <v>39</v>
      </c>
      <c r="H502" s="28" t="s">
        <v>18</v>
      </c>
      <c r="I502" s="28" t="s">
        <v>42</v>
      </c>
      <c r="J502" s="29">
        <v>0</v>
      </c>
      <c r="K502" s="29">
        <v>0</v>
      </c>
      <c r="L502" s="27" t="s">
        <v>2462</v>
      </c>
      <c r="M502" s="30" t="s">
        <v>1393</v>
      </c>
      <c r="N502" s="34">
        <v>7300000</v>
      </c>
      <c r="O502" s="31">
        <v>45505</v>
      </c>
      <c r="P502" s="31">
        <v>45657</v>
      </c>
      <c r="Q502" s="32" t="s">
        <v>20</v>
      </c>
      <c r="R502" s="29" t="s">
        <v>25</v>
      </c>
    </row>
    <row r="503" spans="1:18" ht="15" customHeight="1" x14ac:dyDescent="0.25">
      <c r="A503" s="38"/>
      <c r="B503" s="19">
        <v>2024</v>
      </c>
      <c r="C503" s="24" t="s">
        <v>2003</v>
      </c>
      <c r="D503" s="25">
        <v>45501</v>
      </c>
      <c r="E503" s="27" t="s">
        <v>662</v>
      </c>
      <c r="F503" s="28" t="s">
        <v>705</v>
      </c>
      <c r="G503" s="28" t="s">
        <v>17</v>
      </c>
      <c r="H503" s="28" t="s">
        <v>18</v>
      </c>
      <c r="I503" s="28" t="s">
        <v>42</v>
      </c>
      <c r="J503" s="29">
        <v>0</v>
      </c>
      <c r="K503" s="29">
        <v>0</v>
      </c>
      <c r="L503" s="27" t="s">
        <v>2462</v>
      </c>
      <c r="M503" s="30" t="s">
        <v>1182</v>
      </c>
      <c r="N503" s="34">
        <v>7300000</v>
      </c>
      <c r="O503" s="31">
        <v>45505</v>
      </c>
      <c r="P503" s="31">
        <v>45657</v>
      </c>
      <c r="Q503" s="32" t="s">
        <v>20</v>
      </c>
      <c r="R503" s="29" t="s">
        <v>25</v>
      </c>
    </row>
    <row r="504" spans="1:18" ht="15" customHeight="1" x14ac:dyDescent="0.25">
      <c r="A504" s="38"/>
      <c r="B504" s="19">
        <v>2024</v>
      </c>
      <c r="C504" s="24" t="s">
        <v>2004</v>
      </c>
      <c r="D504" s="25">
        <v>45501</v>
      </c>
      <c r="E504" s="27" t="s">
        <v>1326</v>
      </c>
      <c r="F504" s="28" t="s">
        <v>30</v>
      </c>
      <c r="G504" s="28" t="s">
        <v>30</v>
      </c>
      <c r="H504" s="28" t="s">
        <v>18</v>
      </c>
      <c r="I504" s="28" t="s">
        <v>33</v>
      </c>
      <c r="J504" s="29">
        <v>0</v>
      </c>
      <c r="K504" s="29">
        <v>0</v>
      </c>
      <c r="L504" s="27" t="s">
        <v>2463</v>
      </c>
      <c r="M504" s="30" t="s">
        <v>1401</v>
      </c>
      <c r="N504" s="34">
        <v>7100000</v>
      </c>
      <c r="O504" s="31">
        <v>45505</v>
      </c>
      <c r="P504" s="31">
        <v>45657</v>
      </c>
      <c r="Q504" s="32" t="s">
        <v>20</v>
      </c>
      <c r="R504" s="29" t="s">
        <v>25</v>
      </c>
    </row>
    <row r="505" spans="1:18" ht="15" customHeight="1" x14ac:dyDescent="0.25">
      <c r="A505" s="38"/>
      <c r="B505" s="19">
        <v>2024</v>
      </c>
      <c r="C505" s="24" t="s">
        <v>2005</v>
      </c>
      <c r="D505" s="25">
        <v>45499</v>
      </c>
      <c r="E505" s="27" t="s">
        <v>640</v>
      </c>
      <c r="F505" s="28" t="s">
        <v>30</v>
      </c>
      <c r="G505" s="28" t="s">
        <v>30</v>
      </c>
      <c r="H505" s="28" t="s">
        <v>18</v>
      </c>
      <c r="I505" s="28" t="s">
        <v>447</v>
      </c>
      <c r="J505" s="29">
        <v>0</v>
      </c>
      <c r="K505" s="29">
        <v>0</v>
      </c>
      <c r="L505" s="27" t="s">
        <v>736</v>
      </c>
      <c r="M505" s="30" t="s">
        <v>929</v>
      </c>
      <c r="N505" s="34">
        <v>8000000</v>
      </c>
      <c r="O505" s="31">
        <v>45502</v>
      </c>
      <c r="P505" s="31">
        <v>45657</v>
      </c>
      <c r="Q505" s="32" t="s">
        <v>1227</v>
      </c>
      <c r="R505" s="29" t="s">
        <v>1243</v>
      </c>
    </row>
    <row r="506" spans="1:18" ht="15" customHeight="1" x14ac:dyDescent="0.25">
      <c r="A506" s="38"/>
      <c r="B506" s="19">
        <v>2024</v>
      </c>
      <c r="C506" s="24" t="s">
        <v>2006</v>
      </c>
      <c r="D506" s="25">
        <v>45502</v>
      </c>
      <c r="E506" s="27" t="s">
        <v>239</v>
      </c>
      <c r="F506" s="28" t="s">
        <v>30</v>
      </c>
      <c r="G506" s="28" t="s">
        <v>30</v>
      </c>
      <c r="H506" s="28" t="s">
        <v>18</v>
      </c>
      <c r="I506" s="28" t="s">
        <v>67</v>
      </c>
      <c r="J506" s="29">
        <v>0</v>
      </c>
      <c r="K506" s="29">
        <v>0</v>
      </c>
      <c r="L506" s="27" t="s">
        <v>2191</v>
      </c>
      <c r="M506" s="30" t="s">
        <v>786</v>
      </c>
      <c r="N506" s="34">
        <v>5300000</v>
      </c>
      <c r="O506" s="31">
        <v>45505</v>
      </c>
      <c r="P506" s="31">
        <v>45657</v>
      </c>
      <c r="Q506" s="32" t="s">
        <v>40</v>
      </c>
      <c r="R506" s="29" t="s">
        <v>41</v>
      </c>
    </row>
    <row r="507" spans="1:18" ht="15" customHeight="1" x14ac:dyDescent="0.25">
      <c r="A507" s="38"/>
      <c r="B507" s="19">
        <v>2024</v>
      </c>
      <c r="C507" s="24" t="s">
        <v>2007</v>
      </c>
      <c r="D507" s="25">
        <v>45501</v>
      </c>
      <c r="E507" s="27" t="s">
        <v>682</v>
      </c>
      <c r="F507" s="28" t="s">
        <v>30</v>
      </c>
      <c r="G507" s="28" t="s">
        <v>30</v>
      </c>
      <c r="H507" s="28" t="s">
        <v>18</v>
      </c>
      <c r="I507" s="28" t="s">
        <v>296</v>
      </c>
      <c r="J507" s="29">
        <v>0</v>
      </c>
      <c r="K507" s="29">
        <v>0</v>
      </c>
      <c r="L507" s="27" t="s">
        <v>2464</v>
      </c>
      <c r="M507" s="30" t="s">
        <v>1207</v>
      </c>
      <c r="N507" s="34">
        <v>8500000</v>
      </c>
      <c r="O507" s="31">
        <v>45505</v>
      </c>
      <c r="P507" s="31">
        <v>45657</v>
      </c>
      <c r="Q507" s="32" t="s">
        <v>20</v>
      </c>
      <c r="R507" s="29" t="s">
        <v>25</v>
      </c>
    </row>
    <row r="508" spans="1:18" ht="15" customHeight="1" x14ac:dyDescent="0.25">
      <c r="A508" s="38"/>
      <c r="B508" s="19">
        <v>2024</v>
      </c>
      <c r="C508" s="24" t="s">
        <v>2008</v>
      </c>
      <c r="D508" s="25">
        <v>45501</v>
      </c>
      <c r="E508" s="27" t="s">
        <v>526</v>
      </c>
      <c r="F508" s="28" t="s">
        <v>30</v>
      </c>
      <c r="G508" s="28" t="s">
        <v>30</v>
      </c>
      <c r="H508" s="28" t="s">
        <v>18</v>
      </c>
      <c r="I508" s="28" t="s">
        <v>283</v>
      </c>
      <c r="J508" s="29">
        <v>0</v>
      </c>
      <c r="K508" s="29">
        <v>0</v>
      </c>
      <c r="L508" s="27" t="s">
        <v>2465</v>
      </c>
      <c r="M508" s="30" t="s">
        <v>998</v>
      </c>
      <c r="N508" s="34">
        <v>7300000</v>
      </c>
      <c r="O508" s="31">
        <v>45505</v>
      </c>
      <c r="P508" s="31">
        <v>45657</v>
      </c>
      <c r="Q508" s="32" t="s">
        <v>20</v>
      </c>
      <c r="R508" s="29" t="s">
        <v>25</v>
      </c>
    </row>
    <row r="509" spans="1:18" ht="15" customHeight="1" x14ac:dyDescent="0.25">
      <c r="A509" s="38"/>
      <c r="B509" s="19">
        <v>2024</v>
      </c>
      <c r="C509" s="24" t="s">
        <v>2009</v>
      </c>
      <c r="D509" s="25">
        <v>45502</v>
      </c>
      <c r="E509" s="27" t="s">
        <v>670</v>
      </c>
      <c r="F509" s="28" t="s">
        <v>30</v>
      </c>
      <c r="G509" s="28" t="s">
        <v>30</v>
      </c>
      <c r="H509" s="28" t="s">
        <v>18</v>
      </c>
      <c r="I509" s="28" t="s">
        <v>33</v>
      </c>
      <c r="J509" s="29">
        <v>0</v>
      </c>
      <c r="K509" s="29">
        <v>0</v>
      </c>
      <c r="L509" s="27" t="s">
        <v>2466</v>
      </c>
      <c r="M509" s="30" t="s">
        <v>1196</v>
      </c>
      <c r="N509" s="34">
        <v>8000000</v>
      </c>
      <c r="O509" s="31">
        <v>45505</v>
      </c>
      <c r="P509" s="31">
        <v>45657</v>
      </c>
      <c r="Q509" s="32" t="s">
        <v>20</v>
      </c>
      <c r="R509" s="29" t="s">
        <v>25</v>
      </c>
    </row>
    <row r="510" spans="1:18" ht="15" customHeight="1" x14ac:dyDescent="0.25">
      <c r="A510" s="38"/>
      <c r="B510" s="19">
        <v>2024</v>
      </c>
      <c r="C510" s="24" t="s">
        <v>2010</v>
      </c>
      <c r="D510" s="25">
        <v>45502</v>
      </c>
      <c r="E510" s="27" t="s">
        <v>1314</v>
      </c>
      <c r="F510" s="28" t="s">
        <v>30</v>
      </c>
      <c r="G510" s="28" t="s">
        <v>30</v>
      </c>
      <c r="H510" s="28" t="s">
        <v>18</v>
      </c>
      <c r="I510" s="28" t="s">
        <v>90</v>
      </c>
      <c r="J510" s="29">
        <v>0</v>
      </c>
      <c r="K510" s="29">
        <v>0</v>
      </c>
      <c r="L510" s="27" t="s">
        <v>2467</v>
      </c>
      <c r="M510" s="30" t="s">
        <v>1390</v>
      </c>
      <c r="N510" s="34">
        <v>6180000</v>
      </c>
      <c r="O510" s="31">
        <v>45505</v>
      </c>
      <c r="P510" s="31">
        <v>45657</v>
      </c>
      <c r="Q510" s="32" t="s">
        <v>20</v>
      </c>
      <c r="R510" s="29" t="s">
        <v>25</v>
      </c>
    </row>
    <row r="511" spans="1:18" ht="15" customHeight="1" x14ac:dyDescent="0.25">
      <c r="A511" s="38"/>
      <c r="B511" s="19">
        <v>2024</v>
      </c>
      <c r="C511" s="24" t="s">
        <v>2011</v>
      </c>
      <c r="D511" s="25">
        <v>45502</v>
      </c>
      <c r="E511" s="27" t="s">
        <v>1316</v>
      </c>
      <c r="F511" s="28" t="s">
        <v>30</v>
      </c>
      <c r="G511" s="28" t="s">
        <v>30</v>
      </c>
      <c r="H511" s="28" t="s">
        <v>18</v>
      </c>
      <c r="I511" s="28" t="s">
        <v>3148</v>
      </c>
      <c r="J511" s="29">
        <v>0</v>
      </c>
      <c r="K511" s="29">
        <v>0</v>
      </c>
      <c r="L511" s="27" t="s">
        <v>2468</v>
      </c>
      <c r="M511" s="30" t="s">
        <v>1391</v>
      </c>
      <c r="N511" s="34">
        <v>6180000</v>
      </c>
      <c r="O511" s="31">
        <v>45505</v>
      </c>
      <c r="P511" s="31">
        <v>45657</v>
      </c>
      <c r="Q511" s="32" t="s">
        <v>20</v>
      </c>
      <c r="R511" s="29" t="s">
        <v>25</v>
      </c>
    </row>
    <row r="512" spans="1:18" ht="15" customHeight="1" x14ac:dyDescent="0.25">
      <c r="A512" s="38"/>
      <c r="B512" s="19">
        <v>2024</v>
      </c>
      <c r="C512" s="24" t="s">
        <v>2012</v>
      </c>
      <c r="D512" s="25">
        <v>45502</v>
      </c>
      <c r="E512" s="27" t="s">
        <v>149</v>
      </c>
      <c r="F512" s="28" t="s">
        <v>30</v>
      </c>
      <c r="G512" s="28" t="s">
        <v>30</v>
      </c>
      <c r="H512" s="28" t="s">
        <v>18</v>
      </c>
      <c r="I512" s="28" t="s">
        <v>150</v>
      </c>
      <c r="J512" s="29">
        <v>0</v>
      </c>
      <c r="K512" s="29">
        <v>0</v>
      </c>
      <c r="L512" s="27" t="s">
        <v>2469</v>
      </c>
      <c r="M512" s="30" t="s">
        <v>1139</v>
      </c>
      <c r="N512" s="34">
        <v>6180000</v>
      </c>
      <c r="O512" s="31">
        <v>45505</v>
      </c>
      <c r="P512" s="31">
        <v>45657</v>
      </c>
      <c r="Q512" s="32" t="s">
        <v>65</v>
      </c>
      <c r="R512" s="29" t="s">
        <v>66</v>
      </c>
    </row>
    <row r="513" spans="1:18" ht="15" customHeight="1" x14ac:dyDescent="0.25">
      <c r="A513" s="38"/>
      <c r="B513" s="19">
        <v>2024</v>
      </c>
      <c r="C513" s="24" t="s">
        <v>2013</v>
      </c>
      <c r="D513" s="25">
        <v>45502</v>
      </c>
      <c r="E513" s="27" t="s">
        <v>1264</v>
      </c>
      <c r="F513" s="28" t="s">
        <v>62</v>
      </c>
      <c r="G513" s="28" t="s">
        <v>63</v>
      </c>
      <c r="H513" s="28" t="s">
        <v>18</v>
      </c>
      <c r="I513" s="28" t="s">
        <v>150</v>
      </c>
      <c r="J513" s="29">
        <v>0</v>
      </c>
      <c r="K513" s="29">
        <v>0</v>
      </c>
      <c r="L513" s="27" t="s">
        <v>2470</v>
      </c>
      <c r="M513" s="30" t="s">
        <v>838</v>
      </c>
      <c r="N513" s="34">
        <v>9000000</v>
      </c>
      <c r="O513" s="31">
        <v>45505</v>
      </c>
      <c r="P513" s="31">
        <v>45657</v>
      </c>
      <c r="Q513" s="32" t="s">
        <v>65</v>
      </c>
      <c r="R513" s="29" t="s">
        <v>66</v>
      </c>
    </row>
    <row r="514" spans="1:18" ht="15" customHeight="1" x14ac:dyDescent="0.25">
      <c r="A514" s="38"/>
      <c r="B514" s="19">
        <v>2024</v>
      </c>
      <c r="C514" s="24" t="s">
        <v>2014</v>
      </c>
      <c r="D514" s="25">
        <v>45502</v>
      </c>
      <c r="E514" s="27" t="s">
        <v>43</v>
      </c>
      <c r="F514" s="28" t="s">
        <v>44</v>
      </c>
      <c r="G514" s="28" t="s">
        <v>45</v>
      </c>
      <c r="H514" s="28" t="s">
        <v>18</v>
      </c>
      <c r="I514" s="28" t="s">
        <v>46</v>
      </c>
      <c r="J514" s="29">
        <v>0</v>
      </c>
      <c r="K514" s="29">
        <v>0</v>
      </c>
      <c r="L514" s="27" t="s">
        <v>2471</v>
      </c>
      <c r="M514" s="30" t="s">
        <v>1140</v>
      </c>
      <c r="N514" s="34">
        <v>9270000</v>
      </c>
      <c r="O514" s="31">
        <v>45505</v>
      </c>
      <c r="P514" s="31">
        <v>45657</v>
      </c>
      <c r="Q514" s="32" t="s">
        <v>65</v>
      </c>
      <c r="R514" s="29" t="s">
        <v>66</v>
      </c>
    </row>
    <row r="515" spans="1:18" ht="15" customHeight="1" x14ac:dyDescent="0.25">
      <c r="A515" s="38"/>
      <c r="B515" s="19">
        <v>2024</v>
      </c>
      <c r="C515" s="24" t="s">
        <v>2015</v>
      </c>
      <c r="D515" s="25">
        <v>45502</v>
      </c>
      <c r="E515" s="27" t="s">
        <v>168</v>
      </c>
      <c r="F515" s="28" t="s">
        <v>30</v>
      </c>
      <c r="G515" s="28" t="s">
        <v>30</v>
      </c>
      <c r="H515" s="28" t="s">
        <v>18</v>
      </c>
      <c r="I515" s="28" t="s">
        <v>67</v>
      </c>
      <c r="J515" s="29">
        <v>0</v>
      </c>
      <c r="K515" s="29">
        <v>0</v>
      </c>
      <c r="L515" s="27" t="s">
        <v>2472</v>
      </c>
      <c r="M515" s="30" t="s">
        <v>1143</v>
      </c>
      <c r="N515" s="34">
        <v>7725000</v>
      </c>
      <c r="O515" s="31">
        <v>45505</v>
      </c>
      <c r="P515" s="31">
        <v>45657</v>
      </c>
      <c r="Q515" s="32" t="s">
        <v>65</v>
      </c>
      <c r="R515" s="29" t="s">
        <v>66</v>
      </c>
    </row>
    <row r="516" spans="1:18" ht="15" customHeight="1" x14ac:dyDescent="0.25">
      <c r="A516" s="38"/>
      <c r="B516" s="19">
        <v>2024</v>
      </c>
      <c r="C516" s="24" t="s">
        <v>2016</v>
      </c>
      <c r="D516" s="25">
        <v>45502</v>
      </c>
      <c r="E516" s="27" t="s">
        <v>413</v>
      </c>
      <c r="F516" s="28" t="s">
        <v>30</v>
      </c>
      <c r="G516" s="28" t="s">
        <v>30</v>
      </c>
      <c r="H516" s="28" t="s">
        <v>18</v>
      </c>
      <c r="I516" s="28" t="s">
        <v>414</v>
      </c>
      <c r="J516" s="29">
        <v>0</v>
      </c>
      <c r="K516" s="29">
        <v>0</v>
      </c>
      <c r="L516" s="27" t="s">
        <v>732</v>
      </c>
      <c r="M516" s="30" t="s">
        <v>906</v>
      </c>
      <c r="N516" s="34">
        <v>7210000</v>
      </c>
      <c r="O516" s="31">
        <v>45503</v>
      </c>
      <c r="P516" s="31">
        <v>45657</v>
      </c>
      <c r="Q516" s="32" t="s">
        <v>1226</v>
      </c>
      <c r="R516" s="29" t="s">
        <v>1242</v>
      </c>
    </row>
    <row r="517" spans="1:18" ht="15" customHeight="1" x14ac:dyDescent="0.25">
      <c r="A517" s="38"/>
      <c r="B517" s="19">
        <v>2024</v>
      </c>
      <c r="C517" s="24" t="s">
        <v>2017</v>
      </c>
      <c r="D517" s="25">
        <v>45502</v>
      </c>
      <c r="E517" s="27" t="s">
        <v>165</v>
      </c>
      <c r="F517" s="28" t="s">
        <v>30</v>
      </c>
      <c r="G517" s="28" t="s">
        <v>30</v>
      </c>
      <c r="H517" s="28" t="s">
        <v>18</v>
      </c>
      <c r="I517" s="28" t="s">
        <v>158</v>
      </c>
      <c r="J517" s="29">
        <v>0</v>
      </c>
      <c r="K517" s="29">
        <v>0</v>
      </c>
      <c r="L517" s="27" t="s">
        <v>2162</v>
      </c>
      <c r="M517" s="30" t="s">
        <v>1132</v>
      </c>
      <c r="N517" s="34">
        <v>5300000</v>
      </c>
      <c r="O517" s="31">
        <v>45505</v>
      </c>
      <c r="P517" s="31">
        <v>45657</v>
      </c>
      <c r="Q517" s="32" t="s">
        <v>65</v>
      </c>
      <c r="R517" s="29" t="s">
        <v>66</v>
      </c>
    </row>
    <row r="518" spans="1:18" ht="15" customHeight="1" x14ac:dyDescent="0.25">
      <c r="A518" s="38"/>
      <c r="B518" s="19">
        <v>2024</v>
      </c>
      <c r="C518" s="24" t="s">
        <v>2018</v>
      </c>
      <c r="D518" s="25">
        <v>45502</v>
      </c>
      <c r="E518" s="27" t="s">
        <v>282</v>
      </c>
      <c r="F518" s="28" t="s">
        <v>30</v>
      </c>
      <c r="G518" s="28" t="s">
        <v>30</v>
      </c>
      <c r="H518" s="28" t="s">
        <v>18</v>
      </c>
      <c r="I518" s="28" t="s">
        <v>283</v>
      </c>
      <c r="J518" s="29">
        <v>0</v>
      </c>
      <c r="K518" s="29">
        <v>0</v>
      </c>
      <c r="L518" s="27" t="s">
        <v>2473</v>
      </c>
      <c r="M518" s="30" t="s">
        <v>816</v>
      </c>
      <c r="N518" s="34">
        <v>3500000</v>
      </c>
      <c r="O518" s="31">
        <v>45505</v>
      </c>
      <c r="P518" s="31">
        <v>45657</v>
      </c>
      <c r="Q518" s="32" t="s">
        <v>1225</v>
      </c>
      <c r="R518" s="29" t="s">
        <v>1241</v>
      </c>
    </row>
    <row r="519" spans="1:18" ht="15" customHeight="1" x14ac:dyDescent="0.25">
      <c r="A519" s="38"/>
      <c r="B519" s="19">
        <v>2024</v>
      </c>
      <c r="C519" s="24" t="s">
        <v>2019</v>
      </c>
      <c r="D519" s="25">
        <v>45502</v>
      </c>
      <c r="E519" s="27" t="s">
        <v>289</v>
      </c>
      <c r="F519" s="28" t="s">
        <v>30</v>
      </c>
      <c r="G519" s="28" t="s">
        <v>30</v>
      </c>
      <c r="H519" s="28" t="s">
        <v>18</v>
      </c>
      <c r="I519" s="4">
        <v>0</v>
      </c>
      <c r="J519" s="29">
        <v>0</v>
      </c>
      <c r="K519" s="29">
        <v>0</v>
      </c>
      <c r="L519" s="27" t="s">
        <v>2474</v>
      </c>
      <c r="M519" s="30" t="s">
        <v>822</v>
      </c>
      <c r="N519" s="34">
        <v>3500000</v>
      </c>
      <c r="O519" s="31">
        <v>45505</v>
      </c>
      <c r="P519" s="31">
        <v>45657</v>
      </c>
      <c r="Q519" s="32" t="s">
        <v>1225</v>
      </c>
      <c r="R519" s="29" t="s">
        <v>1241</v>
      </c>
    </row>
    <row r="520" spans="1:18" ht="15" customHeight="1" x14ac:dyDescent="0.25">
      <c r="A520" s="38"/>
      <c r="B520" s="19">
        <v>2024</v>
      </c>
      <c r="C520" s="24" t="s">
        <v>2524</v>
      </c>
      <c r="D520" s="25">
        <v>45503</v>
      </c>
      <c r="E520" s="27" t="s">
        <v>2795</v>
      </c>
      <c r="F520" s="28" t="s">
        <v>332</v>
      </c>
      <c r="G520" s="28" t="s">
        <v>39</v>
      </c>
      <c r="H520" s="28" t="s">
        <v>18</v>
      </c>
      <c r="I520" s="28" t="s">
        <v>19</v>
      </c>
      <c r="J520" s="29">
        <v>0</v>
      </c>
      <c r="K520" s="29">
        <v>0</v>
      </c>
      <c r="L520" s="27" t="s">
        <v>2963</v>
      </c>
      <c r="M520" s="30" t="s">
        <v>3196</v>
      </c>
      <c r="N520" s="34">
        <v>9000000</v>
      </c>
      <c r="O520" s="31">
        <v>45506</v>
      </c>
      <c r="P520" s="31">
        <v>45657</v>
      </c>
      <c r="Q520" s="32" t="s">
        <v>104</v>
      </c>
      <c r="R520" s="29" t="s">
        <v>105</v>
      </c>
    </row>
    <row r="521" spans="1:18" ht="15" customHeight="1" x14ac:dyDescent="0.25">
      <c r="A521" s="38"/>
      <c r="B521" s="19">
        <v>2024</v>
      </c>
      <c r="C521" s="24" t="s">
        <v>2525</v>
      </c>
      <c r="D521" s="25">
        <v>45503</v>
      </c>
      <c r="E521" s="27" t="s">
        <v>2796</v>
      </c>
      <c r="F521" s="28" t="s">
        <v>3197</v>
      </c>
      <c r="G521" s="28" t="s">
        <v>176</v>
      </c>
      <c r="H521" s="28" t="s">
        <v>18</v>
      </c>
      <c r="I521" s="28" t="s">
        <v>19</v>
      </c>
      <c r="J521" s="29">
        <v>0</v>
      </c>
      <c r="K521" s="29">
        <v>0</v>
      </c>
      <c r="L521" s="27" t="s">
        <v>2964</v>
      </c>
      <c r="M521" s="30" t="s">
        <v>3385</v>
      </c>
      <c r="N521" s="34">
        <v>8270000</v>
      </c>
      <c r="O521" s="31">
        <v>45505</v>
      </c>
      <c r="P521" s="31">
        <v>45657</v>
      </c>
      <c r="Q521" s="32" t="s">
        <v>104</v>
      </c>
      <c r="R521" s="29" t="s">
        <v>105</v>
      </c>
    </row>
    <row r="522" spans="1:18" ht="15" customHeight="1" x14ac:dyDescent="0.25">
      <c r="A522" s="37"/>
      <c r="B522" s="19">
        <v>2024</v>
      </c>
      <c r="C522" s="24" t="s">
        <v>2020</v>
      </c>
      <c r="D522" s="25">
        <v>45502</v>
      </c>
      <c r="E522" s="27" t="s">
        <v>2051</v>
      </c>
      <c r="F522" s="28" t="s">
        <v>30</v>
      </c>
      <c r="G522" s="28" t="s">
        <v>30</v>
      </c>
      <c r="H522" s="28" t="s">
        <v>18</v>
      </c>
      <c r="I522" s="28" t="s">
        <v>497</v>
      </c>
      <c r="J522" s="29">
        <v>0</v>
      </c>
      <c r="K522" s="29">
        <v>0</v>
      </c>
      <c r="L522" s="27" t="s">
        <v>2475</v>
      </c>
      <c r="M522" s="30" t="s">
        <v>2514</v>
      </c>
      <c r="N522" s="34">
        <v>5900000</v>
      </c>
      <c r="O522" s="31">
        <v>45505</v>
      </c>
      <c r="P522" s="31">
        <v>45657</v>
      </c>
      <c r="Q522" s="32" t="s">
        <v>104</v>
      </c>
      <c r="R522" s="29" t="s">
        <v>105</v>
      </c>
    </row>
    <row r="523" spans="1:18" ht="15" customHeight="1" x14ac:dyDescent="0.25">
      <c r="A523" s="37"/>
      <c r="B523" s="19">
        <v>2024</v>
      </c>
      <c r="C523" s="24" t="s">
        <v>2526</v>
      </c>
      <c r="D523" s="25">
        <v>45503</v>
      </c>
      <c r="E523" s="27" t="s">
        <v>2797</v>
      </c>
      <c r="F523" s="28" t="s">
        <v>3198</v>
      </c>
      <c r="G523" s="28" t="s">
        <v>17</v>
      </c>
      <c r="H523" s="28" t="s">
        <v>18</v>
      </c>
      <c r="I523" s="28" t="s">
        <v>33</v>
      </c>
      <c r="J523" s="29">
        <v>0</v>
      </c>
      <c r="K523" s="29">
        <v>0</v>
      </c>
      <c r="L523" s="27" t="s">
        <v>2965</v>
      </c>
      <c r="M523" s="30" t="s">
        <v>3199</v>
      </c>
      <c r="N523" s="34">
        <v>7500000</v>
      </c>
      <c r="O523" s="31">
        <v>45505</v>
      </c>
      <c r="P523" s="31">
        <v>45657</v>
      </c>
      <c r="Q523" s="32" t="s">
        <v>104</v>
      </c>
      <c r="R523" s="29" t="s">
        <v>105</v>
      </c>
    </row>
    <row r="524" spans="1:18" ht="15" customHeight="1" x14ac:dyDescent="0.25">
      <c r="A524" s="37"/>
      <c r="B524" s="19">
        <v>2024</v>
      </c>
      <c r="C524" s="24" t="s">
        <v>2021</v>
      </c>
      <c r="D524" s="25">
        <v>45502</v>
      </c>
      <c r="E524" s="27" t="s">
        <v>2052</v>
      </c>
      <c r="F524" s="28" t="s">
        <v>30</v>
      </c>
      <c r="G524" s="28" t="s">
        <v>30</v>
      </c>
      <c r="H524" s="28" t="s">
        <v>18</v>
      </c>
      <c r="I524" s="28" t="s">
        <v>33</v>
      </c>
      <c r="J524" s="29">
        <v>0</v>
      </c>
      <c r="K524" s="29">
        <v>0</v>
      </c>
      <c r="L524" s="27" t="s">
        <v>2476</v>
      </c>
      <c r="M524" s="30" t="s">
        <v>2515</v>
      </c>
      <c r="N524" s="34">
        <v>7478000</v>
      </c>
      <c r="O524" s="31">
        <v>45505</v>
      </c>
      <c r="P524" s="31">
        <v>45657</v>
      </c>
      <c r="Q524" s="32" t="s">
        <v>104</v>
      </c>
      <c r="R524" s="29" t="s">
        <v>105</v>
      </c>
    </row>
    <row r="525" spans="1:18" ht="15" customHeight="1" x14ac:dyDescent="0.25">
      <c r="A525" s="37"/>
      <c r="B525" s="19">
        <v>2024</v>
      </c>
      <c r="C525" s="24" t="s">
        <v>2022</v>
      </c>
      <c r="D525" s="25">
        <v>45502</v>
      </c>
      <c r="E525" s="27" t="s">
        <v>436</v>
      </c>
      <c r="F525" s="28" t="s">
        <v>92</v>
      </c>
      <c r="G525" s="28" t="s">
        <v>93</v>
      </c>
      <c r="H525" s="28" t="s">
        <v>18</v>
      </c>
      <c r="I525" s="28" t="s">
        <v>3149</v>
      </c>
      <c r="J525" s="29">
        <v>0</v>
      </c>
      <c r="K525" s="29">
        <v>0</v>
      </c>
      <c r="L525" s="27" t="s">
        <v>2477</v>
      </c>
      <c r="M525" s="30" t="s">
        <v>920</v>
      </c>
      <c r="N525" s="34">
        <v>6700000</v>
      </c>
      <c r="O525" s="31">
        <v>45505</v>
      </c>
      <c r="P525" s="31">
        <v>45657</v>
      </c>
      <c r="Q525" s="32" t="s">
        <v>1222</v>
      </c>
      <c r="R525" s="29" t="s">
        <v>1238</v>
      </c>
    </row>
    <row r="526" spans="1:18" ht="15" customHeight="1" x14ac:dyDescent="0.25">
      <c r="A526" s="37"/>
      <c r="B526" s="19">
        <v>2024</v>
      </c>
      <c r="C526" s="24" t="s">
        <v>2023</v>
      </c>
      <c r="D526" s="25">
        <v>45503</v>
      </c>
      <c r="E526" s="27" t="s">
        <v>448</v>
      </c>
      <c r="F526" s="28" t="s">
        <v>30</v>
      </c>
      <c r="G526" s="28" t="s">
        <v>30</v>
      </c>
      <c r="H526" s="28" t="s">
        <v>18</v>
      </c>
      <c r="I526" s="28" t="s">
        <v>449</v>
      </c>
      <c r="J526" s="29">
        <v>0</v>
      </c>
      <c r="K526" s="29">
        <v>0</v>
      </c>
      <c r="L526" s="27" t="s">
        <v>2478</v>
      </c>
      <c r="M526" s="30" t="s">
        <v>930</v>
      </c>
      <c r="N526" s="34">
        <v>9200000</v>
      </c>
      <c r="O526" s="31">
        <v>45505</v>
      </c>
      <c r="P526" s="31">
        <v>45657</v>
      </c>
      <c r="Q526" s="32" t="s">
        <v>1229</v>
      </c>
      <c r="R526" s="29" t="s">
        <v>1245</v>
      </c>
    </row>
    <row r="527" spans="1:18" ht="15" customHeight="1" x14ac:dyDescent="0.25">
      <c r="A527" s="37"/>
      <c r="B527" s="19">
        <v>2024</v>
      </c>
      <c r="C527" s="24" t="s">
        <v>2527</v>
      </c>
      <c r="D527" s="25">
        <v>45502</v>
      </c>
      <c r="E527" s="27" t="s">
        <v>2798</v>
      </c>
      <c r="F527" s="28" t="s">
        <v>30</v>
      </c>
      <c r="G527" s="28" t="s">
        <v>30</v>
      </c>
      <c r="H527" s="28" t="s">
        <v>18</v>
      </c>
      <c r="I527" s="28" t="s">
        <v>372</v>
      </c>
      <c r="J527" s="29">
        <v>0</v>
      </c>
      <c r="K527" s="29">
        <v>0</v>
      </c>
      <c r="L527" s="27" t="s">
        <v>2966</v>
      </c>
      <c r="M527" s="30" t="s">
        <v>3200</v>
      </c>
      <c r="N527" s="34">
        <v>6200000</v>
      </c>
      <c r="O527" s="31">
        <v>45505</v>
      </c>
      <c r="P527" s="31">
        <v>45657</v>
      </c>
      <c r="Q527" s="32" t="s">
        <v>1225</v>
      </c>
      <c r="R527" s="29" t="s">
        <v>1241</v>
      </c>
    </row>
    <row r="528" spans="1:18" ht="15" customHeight="1" x14ac:dyDescent="0.25">
      <c r="A528" s="37"/>
      <c r="B528" s="19">
        <v>2024</v>
      </c>
      <c r="C528" s="24" t="s">
        <v>2024</v>
      </c>
      <c r="D528" s="25">
        <v>45503</v>
      </c>
      <c r="E528" s="27" t="s">
        <v>1428</v>
      </c>
      <c r="F528" s="28" t="s">
        <v>175</v>
      </c>
      <c r="G528" s="28" t="s">
        <v>176</v>
      </c>
      <c r="H528" s="28" t="s">
        <v>18</v>
      </c>
      <c r="I528" s="28" t="s">
        <v>497</v>
      </c>
      <c r="J528" s="29">
        <v>0</v>
      </c>
      <c r="K528" s="29">
        <v>0</v>
      </c>
      <c r="L528" s="27" t="s">
        <v>2479</v>
      </c>
      <c r="M528" s="30" t="s">
        <v>1479</v>
      </c>
      <c r="N528" s="34">
        <v>7270000</v>
      </c>
      <c r="O528" s="31">
        <v>45505</v>
      </c>
      <c r="P528" s="31">
        <v>45657</v>
      </c>
      <c r="Q528" s="32" t="s">
        <v>20</v>
      </c>
      <c r="R528" s="29" t="s">
        <v>25</v>
      </c>
    </row>
    <row r="529" spans="1:18" ht="15" customHeight="1" x14ac:dyDescent="0.25">
      <c r="A529" s="37"/>
      <c r="B529" s="19">
        <v>2024</v>
      </c>
      <c r="C529" s="24" t="s">
        <v>2528</v>
      </c>
      <c r="D529" s="25">
        <v>45504</v>
      </c>
      <c r="E529" s="27" t="s">
        <v>2799</v>
      </c>
      <c r="F529" s="28" t="s">
        <v>3201</v>
      </c>
      <c r="G529" s="28" t="s">
        <v>17</v>
      </c>
      <c r="H529" s="28" t="s">
        <v>18</v>
      </c>
      <c r="I529" s="28" t="s">
        <v>386</v>
      </c>
      <c r="J529" s="29">
        <v>0</v>
      </c>
      <c r="K529" s="29">
        <v>0</v>
      </c>
      <c r="L529" s="27" t="s">
        <v>2967</v>
      </c>
      <c r="M529" s="30" t="s">
        <v>3202</v>
      </c>
      <c r="N529" s="34">
        <v>7300000</v>
      </c>
      <c r="O529" s="31">
        <v>45506</v>
      </c>
      <c r="P529" s="31">
        <v>45657</v>
      </c>
      <c r="Q529" s="32" t="s">
        <v>20</v>
      </c>
      <c r="R529" s="29" t="s">
        <v>25</v>
      </c>
    </row>
    <row r="530" spans="1:18" ht="15" customHeight="1" x14ac:dyDescent="0.25">
      <c r="A530" s="37"/>
      <c r="B530" s="19">
        <v>2024</v>
      </c>
      <c r="C530" s="24" t="s">
        <v>2025</v>
      </c>
      <c r="D530" s="25">
        <v>45503</v>
      </c>
      <c r="E530" s="27" t="s">
        <v>2053</v>
      </c>
      <c r="F530" s="28" t="s">
        <v>30</v>
      </c>
      <c r="G530" s="28" t="s">
        <v>30</v>
      </c>
      <c r="H530" s="28" t="s">
        <v>18</v>
      </c>
      <c r="I530" s="28" t="s">
        <v>33</v>
      </c>
      <c r="J530" s="29">
        <v>0</v>
      </c>
      <c r="K530" s="29">
        <v>0</v>
      </c>
      <c r="L530" s="27" t="s">
        <v>2480</v>
      </c>
      <c r="M530" s="30" t="s">
        <v>2516</v>
      </c>
      <c r="N530" s="34">
        <v>5500000</v>
      </c>
      <c r="O530" s="31">
        <v>45505</v>
      </c>
      <c r="P530" s="31">
        <v>45657</v>
      </c>
      <c r="Q530" s="32" t="s">
        <v>20</v>
      </c>
      <c r="R530" s="29" t="s">
        <v>25</v>
      </c>
    </row>
    <row r="531" spans="1:18" ht="15" customHeight="1" x14ac:dyDescent="0.25">
      <c r="A531" s="37"/>
      <c r="B531" s="19">
        <v>2024</v>
      </c>
      <c r="C531" s="24" t="s">
        <v>2026</v>
      </c>
      <c r="D531" s="25">
        <v>45503</v>
      </c>
      <c r="E531" s="27" t="s">
        <v>1309</v>
      </c>
      <c r="F531" s="28" t="s">
        <v>30</v>
      </c>
      <c r="G531" s="28" t="s">
        <v>30</v>
      </c>
      <c r="H531" s="28" t="s">
        <v>18</v>
      </c>
      <c r="I531" s="28" t="s">
        <v>90</v>
      </c>
      <c r="J531" s="29">
        <v>0</v>
      </c>
      <c r="K531" s="29">
        <v>0</v>
      </c>
      <c r="L531" s="27" t="s">
        <v>2481</v>
      </c>
      <c r="M531" s="30" t="s">
        <v>1384</v>
      </c>
      <c r="N531" s="34">
        <v>6180000</v>
      </c>
      <c r="O531" s="31">
        <v>45509</v>
      </c>
      <c r="P531" s="31">
        <v>45657</v>
      </c>
      <c r="Q531" s="32" t="s">
        <v>20</v>
      </c>
      <c r="R531" s="29" t="s">
        <v>25</v>
      </c>
    </row>
    <row r="532" spans="1:18" ht="15" customHeight="1" x14ac:dyDescent="0.25">
      <c r="A532" s="37"/>
      <c r="B532" s="19">
        <v>2024</v>
      </c>
      <c r="C532" s="24" t="s">
        <v>2529</v>
      </c>
      <c r="D532" s="25">
        <v>45504</v>
      </c>
      <c r="E532" s="27" t="s">
        <v>2800</v>
      </c>
      <c r="F532" s="28" t="s">
        <v>30</v>
      </c>
      <c r="G532" s="28" t="s">
        <v>30</v>
      </c>
      <c r="H532" s="28" t="s">
        <v>18</v>
      </c>
      <c r="I532" s="28" t="s">
        <v>31</v>
      </c>
      <c r="J532" s="29">
        <v>0</v>
      </c>
      <c r="K532" s="29">
        <v>0</v>
      </c>
      <c r="L532" s="27" t="s">
        <v>2968</v>
      </c>
      <c r="M532" s="30" t="s">
        <v>3203</v>
      </c>
      <c r="N532" s="34">
        <v>7300000</v>
      </c>
      <c r="O532" s="31">
        <v>45505</v>
      </c>
      <c r="P532" s="31">
        <v>45657</v>
      </c>
      <c r="Q532" s="32" t="s">
        <v>20</v>
      </c>
      <c r="R532" s="29" t="s">
        <v>25</v>
      </c>
    </row>
    <row r="533" spans="1:18" ht="15" customHeight="1" x14ac:dyDescent="0.25">
      <c r="A533" s="37"/>
      <c r="B533" s="19">
        <v>2024</v>
      </c>
      <c r="C533" s="24" t="s">
        <v>2027</v>
      </c>
      <c r="D533" s="25">
        <v>45502</v>
      </c>
      <c r="E533" s="27" t="s">
        <v>445</v>
      </c>
      <c r="F533" s="28" t="s">
        <v>446</v>
      </c>
      <c r="G533" s="28" t="s">
        <v>163</v>
      </c>
      <c r="H533" s="28" t="s">
        <v>18</v>
      </c>
      <c r="I533" s="28" t="s">
        <v>19</v>
      </c>
      <c r="J533" s="29">
        <v>0</v>
      </c>
      <c r="K533" s="29">
        <v>0</v>
      </c>
      <c r="L533" s="27" t="s">
        <v>2352</v>
      </c>
      <c r="M533" s="30" t="s">
        <v>928</v>
      </c>
      <c r="N533" s="34">
        <v>5500000</v>
      </c>
      <c r="O533" s="31">
        <v>45505</v>
      </c>
      <c r="P533" s="31">
        <v>45657</v>
      </c>
      <c r="Q533" s="32" t="s">
        <v>1235</v>
      </c>
      <c r="R533" s="29" t="s">
        <v>21</v>
      </c>
    </row>
    <row r="534" spans="1:18" ht="15" customHeight="1" x14ac:dyDescent="0.25">
      <c r="A534" s="37"/>
      <c r="B534" s="19">
        <v>2024</v>
      </c>
      <c r="C534" s="24" t="s">
        <v>2530</v>
      </c>
      <c r="D534" s="25">
        <v>45505</v>
      </c>
      <c r="E534" s="27" t="s">
        <v>2801</v>
      </c>
      <c r="F534" s="28" t="s">
        <v>175</v>
      </c>
      <c r="G534" s="28" t="s">
        <v>176</v>
      </c>
      <c r="H534" s="28" t="s">
        <v>18</v>
      </c>
      <c r="I534" s="28" t="s">
        <v>19</v>
      </c>
      <c r="J534" s="29">
        <v>0</v>
      </c>
      <c r="K534" s="29">
        <v>0</v>
      </c>
      <c r="L534" s="27" t="s">
        <v>2969</v>
      </c>
      <c r="M534" s="30" t="s">
        <v>3204</v>
      </c>
      <c r="N534" s="34">
        <v>9720000</v>
      </c>
      <c r="O534" s="31">
        <v>45512</v>
      </c>
      <c r="P534" s="31">
        <v>45657</v>
      </c>
      <c r="Q534" s="32" t="s">
        <v>1235</v>
      </c>
      <c r="R534" s="29" t="s">
        <v>21</v>
      </c>
    </row>
    <row r="535" spans="1:18" ht="15" customHeight="1" x14ac:dyDescent="0.25">
      <c r="A535" s="37"/>
      <c r="B535" s="19">
        <v>2024</v>
      </c>
      <c r="C535" s="24" t="s">
        <v>2028</v>
      </c>
      <c r="D535" s="25">
        <v>45503</v>
      </c>
      <c r="E535" s="27" t="s">
        <v>439</v>
      </c>
      <c r="F535" s="28" t="s">
        <v>30</v>
      </c>
      <c r="G535" s="28" t="s">
        <v>30</v>
      </c>
      <c r="H535" s="28" t="s">
        <v>18</v>
      </c>
      <c r="I535" s="28" t="s">
        <v>70</v>
      </c>
      <c r="J535" s="29">
        <v>0</v>
      </c>
      <c r="K535" s="29">
        <v>0</v>
      </c>
      <c r="L535" s="27" t="s">
        <v>2384</v>
      </c>
      <c r="M535" s="30" t="s">
        <v>922</v>
      </c>
      <c r="N535" s="34">
        <v>7700000</v>
      </c>
      <c r="O535" s="31">
        <v>45505</v>
      </c>
      <c r="P535" s="31">
        <v>45657</v>
      </c>
      <c r="Q535" s="32" t="s">
        <v>1229</v>
      </c>
      <c r="R535" s="29" t="s">
        <v>1245</v>
      </c>
    </row>
    <row r="536" spans="1:18" ht="15" customHeight="1" x14ac:dyDescent="0.25">
      <c r="A536" s="37"/>
      <c r="B536" s="19">
        <v>2024</v>
      </c>
      <c r="C536" s="24" t="s">
        <v>2029</v>
      </c>
      <c r="D536" s="25">
        <v>45503</v>
      </c>
      <c r="E536" s="27" t="s">
        <v>441</v>
      </c>
      <c r="F536" s="28" t="s">
        <v>30</v>
      </c>
      <c r="G536" s="28" t="s">
        <v>30</v>
      </c>
      <c r="H536" s="28" t="s">
        <v>18</v>
      </c>
      <c r="I536" s="28" t="s">
        <v>33</v>
      </c>
      <c r="J536" s="29">
        <v>0</v>
      </c>
      <c r="K536" s="29">
        <v>0</v>
      </c>
      <c r="L536" s="27" t="s">
        <v>2202</v>
      </c>
      <c r="M536" s="30" t="s">
        <v>924</v>
      </c>
      <c r="N536" s="34">
        <v>7700000</v>
      </c>
      <c r="O536" s="31">
        <v>45513</v>
      </c>
      <c r="P536" s="31">
        <v>45657</v>
      </c>
      <c r="Q536" s="32" t="s">
        <v>1229</v>
      </c>
      <c r="R536" s="29" t="s">
        <v>1245</v>
      </c>
    </row>
    <row r="537" spans="1:18" ht="15" customHeight="1" x14ac:dyDescent="0.25">
      <c r="A537" s="37"/>
      <c r="B537" s="19">
        <v>2024</v>
      </c>
      <c r="C537" s="24" t="s">
        <v>2531</v>
      </c>
      <c r="D537" s="25">
        <v>45504</v>
      </c>
      <c r="E537" s="27" t="s">
        <v>326</v>
      </c>
      <c r="F537" s="28" t="s">
        <v>30</v>
      </c>
      <c r="G537" s="28" t="s">
        <v>30</v>
      </c>
      <c r="H537" s="28" t="s">
        <v>18</v>
      </c>
      <c r="I537" s="4" t="s">
        <v>327</v>
      </c>
      <c r="J537" s="29">
        <v>0</v>
      </c>
      <c r="K537" s="29">
        <v>0</v>
      </c>
      <c r="L537" s="27" t="s">
        <v>2432</v>
      </c>
      <c r="M537" s="30" t="s">
        <v>846</v>
      </c>
      <c r="N537" s="34">
        <v>3500000</v>
      </c>
      <c r="O537" s="31">
        <v>45505</v>
      </c>
      <c r="P537" s="31">
        <v>45657</v>
      </c>
      <c r="Q537" s="32" t="s">
        <v>1225</v>
      </c>
      <c r="R537" s="29" t="s">
        <v>1241</v>
      </c>
    </row>
    <row r="538" spans="1:18" ht="15" customHeight="1" x14ac:dyDescent="0.25">
      <c r="A538" s="37"/>
      <c r="B538" s="19">
        <v>2024</v>
      </c>
      <c r="C538" s="24" t="s">
        <v>2532</v>
      </c>
      <c r="D538" s="25">
        <v>45504</v>
      </c>
      <c r="E538" s="27" t="s">
        <v>1260</v>
      </c>
      <c r="F538" s="28" t="s">
        <v>30</v>
      </c>
      <c r="G538" s="28" t="s">
        <v>30</v>
      </c>
      <c r="H538" s="28" t="s">
        <v>18</v>
      </c>
      <c r="I538" s="4" t="s">
        <v>1355</v>
      </c>
      <c r="J538" s="29">
        <v>0</v>
      </c>
      <c r="K538" s="29">
        <v>0</v>
      </c>
      <c r="L538" s="27" t="s">
        <v>2970</v>
      </c>
      <c r="M538" s="30" t="s">
        <v>1372</v>
      </c>
      <c r="N538" s="34">
        <v>3500000</v>
      </c>
      <c r="O538" s="31">
        <v>45505</v>
      </c>
      <c r="P538" s="31">
        <v>45657</v>
      </c>
      <c r="Q538" s="32" t="s">
        <v>1225</v>
      </c>
      <c r="R538" s="29" t="s">
        <v>1241</v>
      </c>
    </row>
    <row r="539" spans="1:18" ht="15" customHeight="1" x14ac:dyDescent="0.25">
      <c r="A539" s="37"/>
      <c r="B539" s="19">
        <v>2024</v>
      </c>
      <c r="C539" s="24" t="s">
        <v>2533</v>
      </c>
      <c r="D539" s="25">
        <v>45504</v>
      </c>
      <c r="E539" s="27" t="s">
        <v>330</v>
      </c>
      <c r="F539" s="28" t="s">
        <v>30</v>
      </c>
      <c r="G539" s="28" t="s">
        <v>30</v>
      </c>
      <c r="H539" s="28" t="s">
        <v>18</v>
      </c>
      <c r="I539" s="4" t="s">
        <v>327</v>
      </c>
      <c r="J539" s="29">
        <v>0</v>
      </c>
      <c r="K539" s="29">
        <v>0</v>
      </c>
      <c r="L539" s="27" t="s">
        <v>2432</v>
      </c>
      <c r="M539" s="30" t="s">
        <v>849</v>
      </c>
      <c r="N539" s="34">
        <v>3500000</v>
      </c>
      <c r="O539" s="31">
        <v>45505</v>
      </c>
      <c r="P539" s="31">
        <v>45657</v>
      </c>
      <c r="Q539" s="32" t="s">
        <v>1225</v>
      </c>
      <c r="R539" s="29" t="s">
        <v>1241</v>
      </c>
    </row>
    <row r="540" spans="1:18" ht="15" customHeight="1" x14ac:dyDescent="0.25">
      <c r="A540" s="37"/>
      <c r="B540" s="19">
        <v>2024</v>
      </c>
      <c r="C540" s="24" t="s">
        <v>2534</v>
      </c>
      <c r="D540" s="25">
        <v>45505</v>
      </c>
      <c r="E540" s="27" t="s">
        <v>376</v>
      </c>
      <c r="F540" s="28" t="s">
        <v>332</v>
      </c>
      <c r="G540" s="28" t="s">
        <v>39</v>
      </c>
      <c r="H540" s="28" t="s">
        <v>18</v>
      </c>
      <c r="I540" s="28" t="s">
        <v>218</v>
      </c>
      <c r="J540" s="29">
        <v>0</v>
      </c>
      <c r="K540" s="29">
        <v>0</v>
      </c>
      <c r="L540" s="27" t="s">
        <v>750</v>
      </c>
      <c r="M540" s="30" t="s">
        <v>3205</v>
      </c>
      <c r="N540" s="34">
        <v>15000000</v>
      </c>
      <c r="O540" s="31">
        <v>45505</v>
      </c>
      <c r="P540" s="31">
        <v>45657</v>
      </c>
      <c r="Q540" s="32" t="s">
        <v>1225</v>
      </c>
      <c r="R540" s="29" t="s">
        <v>1241</v>
      </c>
    </row>
    <row r="541" spans="1:18" ht="15" customHeight="1" x14ac:dyDescent="0.25">
      <c r="A541" s="37"/>
      <c r="B541" s="19">
        <v>2024</v>
      </c>
      <c r="C541" s="24" t="s">
        <v>2535</v>
      </c>
      <c r="D541" s="25">
        <v>45504</v>
      </c>
      <c r="E541" s="27" t="s">
        <v>2802</v>
      </c>
      <c r="F541" s="28" t="s">
        <v>30</v>
      </c>
      <c r="G541" s="28" t="s">
        <v>30</v>
      </c>
      <c r="H541" s="28" t="s">
        <v>18</v>
      </c>
      <c r="I541" s="4">
        <v>0</v>
      </c>
      <c r="J541" s="29">
        <v>0</v>
      </c>
      <c r="K541" s="29">
        <v>0</v>
      </c>
      <c r="L541" s="27" t="s">
        <v>2971</v>
      </c>
      <c r="M541" s="30" t="s">
        <v>3206</v>
      </c>
      <c r="N541" s="34">
        <v>3700000</v>
      </c>
      <c r="O541" s="31">
        <v>45505</v>
      </c>
      <c r="P541" s="31">
        <v>45657</v>
      </c>
      <c r="Q541" s="32" t="s">
        <v>47</v>
      </c>
      <c r="R541" s="29" t="s">
        <v>48</v>
      </c>
    </row>
    <row r="542" spans="1:18" ht="15" customHeight="1" x14ac:dyDescent="0.25">
      <c r="A542" s="37"/>
      <c r="B542" s="19">
        <v>2024</v>
      </c>
      <c r="C542" s="24" t="s">
        <v>2536</v>
      </c>
      <c r="D542" s="25">
        <v>45512</v>
      </c>
      <c r="E542" s="27" t="s">
        <v>2803</v>
      </c>
      <c r="F542" s="28" t="s">
        <v>3207</v>
      </c>
      <c r="G542" s="28" t="s">
        <v>234</v>
      </c>
      <c r="H542" s="28" t="s">
        <v>18</v>
      </c>
      <c r="I542" s="28" t="s">
        <v>46</v>
      </c>
      <c r="J542" s="29">
        <v>0</v>
      </c>
      <c r="K542" s="29">
        <v>0</v>
      </c>
      <c r="L542" s="27" t="s">
        <v>2972</v>
      </c>
      <c r="M542" s="30" t="s">
        <v>3208</v>
      </c>
      <c r="N542" s="34">
        <v>9750000</v>
      </c>
      <c r="O542" s="31">
        <v>45513</v>
      </c>
      <c r="P542" s="31">
        <v>45657</v>
      </c>
      <c r="Q542" s="32" t="s">
        <v>47</v>
      </c>
      <c r="R542" s="29" t="s">
        <v>48</v>
      </c>
    </row>
    <row r="543" spans="1:18" ht="15" customHeight="1" x14ac:dyDescent="0.25">
      <c r="A543" s="37"/>
      <c r="B543" s="19">
        <v>2024</v>
      </c>
      <c r="C543" s="24" t="s">
        <v>2537</v>
      </c>
      <c r="D543" s="25">
        <v>45503</v>
      </c>
      <c r="E543" s="27" t="s">
        <v>2804</v>
      </c>
      <c r="F543" s="28" t="s">
        <v>361</v>
      </c>
      <c r="G543" s="28" t="s">
        <v>17</v>
      </c>
      <c r="H543" s="28" t="s">
        <v>18</v>
      </c>
      <c r="I543" s="28" t="s">
        <v>19</v>
      </c>
      <c r="J543" s="29">
        <v>0</v>
      </c>
      <c r="K543" s="29">
        <v>0</v>
      </c>
      <c r="L543" s="27" t="s">
        <v>2973</v>
      </c>
      <c r="M543" s="30" t="s">
        <v>3209</v>
      </c>
      <c r="N543" s="34">
        <v>10000000</v>
      </c>
      <c r="O543" s="31">
        <v>45505</v>
      </c>
      <c r="P543" s="31">
        <v>45657</v>
      </c>
      <c r="Q543" s="32" t="s">
        <v>47</v>
      </c>
      <c r="R543" s="29" t="s">
        <v>48</v>
      </c>
    </row>
    <row r="544" spans="1:18" ht="15" customHeight="1" x14ac:dyDescent="0.25">
      <c r="A544" s="37"/>
      <c r="B544" s="19">
        <v>2024</v>
      </c>
      <c r="C544" s="24" t="s">
        <v>2538</v>
      </c>
      <c r="D544" s="25">
        <v>45503</v>
      </c>
      <c r="E544" s="27" t="s">
        <v>2805</v>
      </c>
      <c r="F544" s="28">
        <v>0</v>
      </c>
      <c r="G544" s="28">
        <v>0</v>
      </c>
      <c r="H544" s="28">
        <v>0</v>
      </c>
      <c r="I544" s="28" t="s">
        <v>94</v>
      </c>
      <c r="J544" s="29">
        <v>0</v>
      </c>
      <c r="K544" s="29">
        <v>0</v>
      </c>
      <c r="L544" s="27" t="s">
        <v>2974</v>
      </c>
      <c r="M544" s="30" t="s">
        <v>3210</v>
      </c>
      <c r="N544" s="34">
        <v>6540000</v>
      </c>
      <c r="O544" s="31">
        <v>45505</v>
      </c>
      <c r="P544" s="31">
        <v>45657</v>
      </c>
      <c r="Q544" s="32" t="s">
        <v>65</v>
      </c>
      <c r="R544" s="29" t="s">
        <v>66</v>
      </c>
    </row>
    <row r="545" spans="1:18" ht="15" customHeight="1" x14ac:dyDescent="0.25">
      <c r="A545" s="37"/>
      <c r="B545" s="19">
        <v>2024</v>
      </c>
      <c r="C545" s="24" t="s">
        <v>2539</v>
      </c>
      <c r="D545" s="25">
        <v>45503</v>
      </c>
      <c r="E545" s="27" t="s">
        <v>2806</v>
      </c>
      <c r="F545" s="28" t="s">
        <v>30</v>
      </c>
      <c r="G545" s="28" t="s">
        <v>30</v>
      </c>
      <c r="H545" s="28" t="s">
        <v>18</v>
      </c>
      <c r="I545" s="28" t="s">
        <v>33</v>
      </c>
      <c r="J545" s="29">
        <v>0</v>
      </c>
      <c r="K545" s="29">
        <v>0</v>
      </c>
      <c r="L545" s="27" t="s">
        <v>2975</v>
      </c>
      <c r="M545" s="30" t="s">
        <v>3211</v>
      </c>
      <c r="N545" s="34">
        <v>8000000</v>
      </c>
      <c r="O545" s="31">
        <v>45512</v>
      </c>
      <c r="P545" s="31">
        <v>45657</v>
      </c>
      <c r="Q545" s="32" t="s">
        <v>65</v>
      </c>
      <c r="R545" s="29" t="s">
        <v>66</v>
      </c>
    </row>
    <row r="546" spans="1:18" ht="15" customHeight="1" x14ac:dyDescent="0.25">
      <c r="A546" s="37"/>
      <c r="B546" s="19">
        <v>2024</v>
      </c>
      <c r="C546" s="24" t="s">
        <v>2540</v>
      </c>
      <c r="D546" s="25">
        <v>45503</v>
      </c>
      <c r="E546" s="27" t="s">
        <v>2807</v>
      </c>
      <c r="F546" s="28" t="s">
        <v>128</v>
      </c>
      <c r="G546" s="28" t="s">
        <v>96</v>
      </c>
      <c r="H546" s="28" t="s">
        <v>18</v>
      </c>
      <c r="I546" s="28" t="s">
        <v>46</v>
      </c>
      <c r="J546" s="29">
        <v>0</v>
      </c>
      <c r="K546" s="29">
        <v>0</v>
      </c>
      <c r="L546" s="27" t="s">
        <v>2976</v>
      </c>
      <c r="M546" s="30" t="s">
        <v>3212</v>
      </c>
      <c r="N546" s="34">
        <v>6540000</v>
      </c>
      <c r="O546" s="31">
        <v>45505</v>
      </c>
      <c r="P546" s="31">
        <v>45657</v>
      </c>
      <c r="Q546" s="32" t="s">
        <v>65</v>
      </c>
      <c r="R546" s="29" t="s">
        <v>66</v>
      </c>
    </row>
    <row r="547" spans="1:18" ht="15" customHeight="1" x14ac:dyDescent="0.25">
      <c r="A547" s="37"/>
      <c r="B547" s="19">
        <v>2024</v>
      </c>
      <c r="C547" s="24" t="s">
        <v>2030</v>
      </c>
      <c r="D547" s="25">
        <v>45503</v>
      </c>
      <c r="E547" s="27" t="s">
        <v>426</v>
      </c>
      <c r="F547" s="28" t="s">
        <v>427</v>
      </c>
      <c r="G547" s="28" t="s">
        <v>45</v>
      </c>
      <c r="H547" s="28" t="s">
        <v>18</v>
      </c>
      <c r="I547" s="28" t="s">
        <v>428</v>
      </c>
      <c r="J547" s="29">
        <v>0</v>
      </c>
      <c r="K547" s="29">
        <v>0</v>
      </c>
      <c r="L547" s="27" t="s">
        <v>733</v>
      </c>
      <c r="M547" s="30" t="s">
        <v>915</v>
      </c>
      <c r="N547" s="34">
        <v>8800000</v>
      </c>
      <c r="O547" s="31">
        <v>45505</v>
      </c>
      <c r="P547" s="31">
        <v>45657</v>
      </c>
      <c r="Q547" s="32" t="s">
        <v>1229</v>
      </c>
      <c r="R547" s="29" t="s">
        <v>1245</v>
      </c>
    </row>
    <row r="548" spans="1:18" ht="15" customHeight="1" x14ac:dyDescent="0.25">
      <c r="A548" s="37"/>
      <c r="B548" s="19">
        <v>2024</v>
      </c>
      <c r="C548" s="24" t="s">
        <v>2541</v>
      </c>
      <c r="D548" s="25">
        <v>45504</v>
      </c>
      <c r="E548" s="27" t="s">
        <v>2808</v>
      </c>
      <c r="F548" s="28" t="s">
        <v>3213</v>
      </c>
      <c r="G548" s="28" t="s">
        <v>17</v>
      </c>
      <c r="H548" s="28" t="s">
        <v>18</v>
      </c>
      <c r="I548" s="28" t="s">
        <v>31</v>
      </c>
      <c r="J548" s="29">
        <v>0</v>
      </c>
      <c r="K548" s="29">
        <v>0</v>
      </c>
      <c r="L548" s="27" t="s">
        <v>2977</v>
      </c>
      <c r="M548" s="30" t="s">
        <v>3214</v>
      </c>
      <c r="N548" s="34">
        <v>5253000</v>
      </c>
      <c r="O548" s="31">
        <v>45505</v>
      </c>
      <c r="P548" s="31">
        <v>45657</v>
      </c>
      <c r="Q548" s="32" t="s">
        <v>104</v>
      </c>
      <c r="R548" s="29" t="s">
        <v>105</v>
      </c>
    </row>
    <row r="549" spans="1:18" ht="15" customHeight="1" x14ac:dyDescent="0.25">
      <c r="A549" s="37"/>
      <c r="B549" s="19">
        <v>2024</v>
      </c>
      <c r="C549" s="24" t="s">
        <v>2542</v>
      </c>
      <c r="D549" s="25">
        <v>45504</v>
      </c>
      <c r="E549" s="27" t="s">
        <v>1431</v>
      </c>
      <c r="F549" s="28" t="s">
        <v>30</v>
      </c>
      <c r="G549" s="28" t="s">
        <v>30</v>
      </c>
      <c r="H549" s="28" t="s">
        <v>18</v>
      </c>
      <c r="I549" s="28" t="s">
        <v>285</v>
      </c>
      <c r="J549" s="29">
        <v>0</v>
      </c>
      <c r="K549" s="29">
        <v>0</v>
      </c>
      <c r="L549" s="27" t="s">
        <v>2978</v>
      </c>
      <c r="M549" s="30" t="s">
        <v>1482</v>
      </c>
      <c r="N549" s="34">
        <v>4200000</v>
      </c>
      <c r="O549" s="31">
        <v>45509</v>
      </c>
      <c r="P549" s="31">
        <v>45657</v>
      </c>
      <c r="Q549" s="32" t="s">
        <v>104</v>
      </c>
      <c r="R549" s="29" t="s">
        <v>105</v>
      </c>
    </row>
    <row r="550" spans="1:18" ht="15" customHeight="1" x14ac:dyDescent="0.25">
      <c r="A550" s="37"/>
      <c r="B550" s="19">
        <v>2024</v>
      </c>
      <c r="C550" s="24" t="s">
        <v>2543</v>
      </c>
      <c r="D550" s="25">
        <v>45504</v>
      </c>
      <c r="E550" s="27" t="s">
        <v>2809</v>
      </c>
      <c r="F550" s="28" t="s">
        <v>30</v>
      </c>
      <c r="G550" s="28" t="s">
        <v>30</v>
      </c>
      <c r="H550" s="28" t="s">
        <v>18</v>
      </c>
      <c r="I550" s="4">
        <v>0</v>
      </c>
      <c r="J550" s="29">
        <v>0</v>
      </c>
      <c r="K550" s="29">
        <v>0</v>
      </c>
      <c r="L550" s="27" t="s">
        <v>2979</v>
      </c>
      <c r="M550" s="30" t="s">
        <v>3215</v>
      </c>
      <c r="N550" s="34">
        <v>3060000</v>
      </c>
      <c r="O550" s="31">
        <v>45512</v>
      </c>
      <c r="P550" s="31">
        <v>45657</v>
      </c>
      <c r="Q550" s="32" t="s">
        <v>104</v>
      </c>
      <c r="R550" s="29" t="s">
        <v>105</v>
      </c>
    </row>
    <row r="551" spans="1:18" ht="15" customHeight="1" x14ac:dyDescent="0.25">
      <c r="A551" s="37"/>
      <c r="B551" s="19">
        <v>2024</v>
      </c>
      <c r="C551" s="24" t="s">
        <v>2544</v>
      </c>
      <c r="D551" s="25">
        <v>45504</v>
      </c>
      <c r="E551" s="27" t="s">
        <v>1451</v>
      </c>
      <c r="F551" s="28" t="s">
        <v>1464</v>
      </c>
      <c r="G551" s="28" t="s">
        <v>101</v>
      </c>
      <c r="H551" s="28" t="s">
        <v>18</v>
      </c>
      <c r="I551" s="28" t="s">
        <v>31</v>
      </c>
      <c r="J551" s="29">
        <v>0</v>
      </c>
      <c r="K551" s="29">
        <v>0</v>
      </c>
      <c r="L551" s="27" t="s">
        <v>2980</v>
      </c>
      <c r="M551" s="30" t="s">
        <v>1501</v>
      </c>
      <c r="N551" s="34">
        <v>7000000</v>
      </c>
      <c r="O551" s="31">
        <v>45512</v>
      </c>
      <c r="P551" s="31">
        <v>45657</v>
      </c>
      <c r="Q551" s="32" t="s">
        <v>104</v>
      </c>
      <c r="R551" s="29" t="s">
        <v>105</v>
      </c>
    </row>
    <row r="552" spans="1:18" ht="15" customHeight="1" x14ac:dyDescent="0.25">
      <c r="A552" s="37"/>
      <c r="B552" s="19">
        <v>2024</v>
      </c>
      <c r="C552" s="24" t="s">
        <v>2031</v>
      </c>
      <c r="D552" s="25">
        <v>45504</v>
      </c>
      <c r="E552" s="27" t="s">
        <v>2810</v>
      </c>
      <c r="F552" s="28" t="s">
        <v>30</v>
      </c>
      <c r="G552" s="28" t="s">
        <v>30</v>
      </c>
      <c r="H552" s="28" t="s">
        <v>18</v>
      </c>
      <c r="I552" s="28" t="s">
        <v>19</v>
      </c>
      <c r="J552" s="29">
        <v>0</v>
      </c>
      <c r="K552" s="29">
        <v>0</v>
      </c>
      <c r="L552" s="27" t="s">
        <v>742</v>
      </c>
      <c r="M552" s="30" t="s">
        <v>1389</v>
      </c>
      <c r="N552" s="34">
        <v>7087285</v>
      </c>
      <c r="O552" s="31">
        <v>45505</v>
      </c>
      <c r="P552" s="31">
        <v>45657</v>
      </c>
      <c r="Q552" s="32" t="s">
        <v>106</v>
      </c>
      <c r="R552" s="29" t="s">
        <v>107</v>
      </c>
    </row>
    <row r="553" spans="1:18" ht="15" customHeight="1" x14ac:dyDescent="0.25">
      <c r="A553" s="37"/>
      <c r="B553" s="19">
        <v>2024</v>
      </c>
      <c r="C553" s="24" t="s">
        <v>2545</v>
      </c>
      <c r="D553" s="25">
        <v>45504</v>
      </c>
      <c r="E553" s="27" t="s">
        <v>417</v>
      </c>
      <c r="F553" s="28" t="s">
        <v>30</v>
      </c>
      <c r="G553" s="28" t="s">
        <v>30</v>
      </c>
      <c r="H553" s="28" t="s">
        <v>18</v>
      </c>
      <c r="I553" s="28" t="s">
        <v>31</v>
      </c>
      <c r="J553" s="29">
        <v>0</v>
      </c>
      <c r="K553" s="29">
        <v>0</v>
      </c>
      <c r="L553" s="27" t="s">
        <v>2384</v>
      </c>
      <c r="M553" s="30" t="s">
        <v>909</v>
      </c>
      <c r="N553" s="34">
        <v>7700000</v>
      </c>
      <c r="O553" s="31">
        <v>45509</v>
      </c>
      <c r="P553" s="31">
        <v>45657</v>
      </c>
      <c r="Q553" s="32" t="s">
        <v>1229</v>
      </c>
      <c r="R553" s="29" t="s">
        <v>1245</v>
      </c>
    </row>
    <row r="554" spans="1:18" ht="15" customHeight="1" x14ac:dyDescent="0.25">
      <c r="A554" s="37"/>
      <c r="B554" s="19">
        <v>2024</v>
      </c>
      <c r="C554" s="24" t="s">
        <v>2546</v>
      </c>
      <c r="D554" s="25">
        <v>45504</v>
      </c>
      <c r="E554" s="27" t="s">
        <v>2811</v>
      </c>
      <c r="F554" s="28" t="s">
        <v>30</v>
      </c>
      <c r="G554" s="28" t="s">
        <v>30</v>
      </c>
      <c r="H554" s="28" t="s">
        <v>18</v>
      </c>
      <c r="I554" s="28" t="s">
        <v>33</v>
      </c>
      <c r="J554" s="29">
        <v>0</v>
      </c>
      <c r="K554" s="29">
        <v>0</v>
      </c>
      <c r="L554" s="27" t="s">
        <v>2981</v>
      </c>
      <c r="M554" s="30" t="s">
        <v>3216</v>
      </c>
      <c r="N554" s="34">
        <v>5500000</v>
      </c>
      <c r="O554" s="31">
        <v>45505</v>
      </c>
      <c r="P554" s="31">
        <v>45657</v>
      </c>
      <c r="Q554" s="32" t="s">
        <v>20</v>
      </c>
      <c r="R554" s="29" t="s">
        <v>25</v>
      </c>
    </row>
    <row r="555" spans="1:18" ht="15" customHeight="1" x14ac:dyDescent="0.25">
      <c r="A555" s="37"/>
      <c r="B555" s="19">
        <v>2024</v>
      </c>
      <c r="C555" s="24" t="s">
        <v>2547</v>
      </c>
      <c r="D555" s="25">
        <v>45505</v>
      </c>
      <c r="E555" s="27" t="s">
        <v>2812</v>
      </c>
      <c r="F555" s="28" t="s">
        <v>92</v>
      </c>
      <c r="G555" s="28" t="s">
        <v>93</v>
      </c>
      <c r="H555" s="28" t="s">
        <v>18</v>
      </c>
      <c r="I555" s="28" t="s">
        <v>33</v>
      </c>
      <c r="J555" s="29">
        <v>0</v>
      </c>
      <c r="K555" s="29">
        <v>0</v>
      </c>
      <c r="L555" s="27" t="s">
        <v>2982</v>
      </c>
      <c r="M555" s="30" t="s">
        <v>3217</v>
      </c>
      <c r="N555" s="34">
        <v>7300000</v>
      </c>
      <c r="O555" s="31">
        <v>45506</v>
      </c>
      <c r="P555" s="31">
        <v>45657</v>
      </c>
      <c r="Q555" s="32" t="s">
        <v>20</v>
      </c>
      <c r="R555" s="29" t="s">
        <v>25</v>
      </c>
    </row>
    <row r="556" spans="1:18" ht="15" customHeight="1" x14ac:dyDescent="0.25">
      <c r="A556" s="37"/>
      <c r="B556" s="19">
        <v>2024</v>
      </c>
      <c r="C556" s="24" t="s">
        <v>2548</v>
      </c>
      <c r="D556" s="25">
        <v>45505</v>
      </c>
      <c r="E556" s="27" t="s">
        <v>2813</v>
      </c>
      <c r="F556" s="28" t="s">
        <v>30</v>
      </c>
      <c r="G556" s="28" t="s">
        <v>30</v>
      </c>
      <c r="H556" s="28" t="s">
        <v>18</v>
      </c>
      <c r="I556" s="28" t="s">
        <v>510</v>
      </c>
      <c r="J556" s="29">
        <v>0</v>
      </c>
      <c r="K556" s="29">
        <v>0</v>
      </c>
      <c r="L556" s="27" t="s">
        <v>2961</v>
      </c>
      <c r="M556" s="30" t="s">
        <v>3218</v>
      </c>
      <c r="N556" s="34">
        <v>6695000</v>
      </c>
      <c r="O556" s="31">
        <v>45509</v>
      </c>
      <c r="P556" s="31">
        <v>45657</v>
      </c>
      <c r="Q556" s="32" t="s">
        <v>1230</v>
      </c>
      <c r="R556" s="29" t="s">
        <v>1246</v>
      </c>
    </row>
    <row r="557" spans="1:18" ht="15" customHeight="1" x14ac:dyDescent="0.25">
      <c r="A557" s="37"/>
      <c r="B557" s="19">
        <v>2024</v>
      </c>
      <c r="C557" s="24" t="s">
        <v>2549</v>
      </c>
      <c r="D557" s="25">
        <v>45505</v>
      </c>
      <c r="E557" s="27" t="s">
        <v>2814</v>
      </c>
      <c r="F557" s="28" t="s">
        <v>30</v>
      </c>
      <c r="G557" s="28" t="s">
        <v>30</v>
      </c>
      <c r="H557" s="28" t="s">
        <v>18</v>
      </c>
      <c r="I557" s="4" t="s">
        <v>3219</v>
      </c>
      <c r="J557" s="29">
        <v>0</v>
      </c>
      <c r="K557" s="29">
        <v>0</v>
      </c>
      <c r="L557" s="27" t="s">
        <v>754</v>
      </c>
      <c r="M557" s="30" t="s">
        <v>3220</v>
      </c>
      <c r="N557" s="34">
        <v>3700000</v>
      </c>
      <c r="O557" s="31">
        <v>45509</v>
      </c>
      <c r="P557" s="31">
        <v>45657</v>
      </c>
      <c r="Q557" s="32" t="s">
        <v>1230</v>
      </c>
      <c r="R557" s="29" t="s">
        <v>1246</v>
      </c>
    </row>
    <row r="558" spans="1:18" ht="15" customHeight="1" x14ac:dyDescent="0.25">
      <c r="A558" s="37"/>
      <c r="B558" s="19">
        <v>2024</v>
      </c>
      <c r="C558" s="24" t="s">
        <v>2550</v>
      </c>
      <c r="D558" s="25">
        <v>45509</v>
      </c>
      <c r="E558" s="27" t="s">
        <v>2815</v>
      </c>
      <c r="F558" s="28" t="s">
        <v>30</v>
      </c>
      <c r="G558" s="28" t="s">
        <v>30</v>
      </c>
      <c r="H558" s="28" t="s">
        <v>18</v>
      </c>
      <c r="I558" s="28" t="s">
        <v>33</v>
      </c>
      <c r="J558" s="29">
        <v>0</v>
      </c>
      <c r="K558" s="29">
        <v>0</v>
      </c>
      <c r="L558" s="27" t="s">
        <v>2983</v>
      </c>
      <c r="M558" s="30" t="s">
        <v>3221</v>
      </c>
      <c r="N558" s="34">
        <v>8137000</v>
      </c>
      <c r="O558" s="31">
        <v>45516</v>
      </c>
      <c r="P558" s="31">
        <v>45657</v>
      </c>
      <c r="Q558" s="32" t="s">
        <v>1230</v>
      </c>
      <c r="R558" s="29" t="s">
        <v>1246</v>
      </c>
    </row>
    <row r="559" spans="1:18" ht="15" customHeight="1" x14ac:dyDescent="0.25">
      <c r="A559" s="37"/>
      <c r="B559" s="19">
        <v>2024</v>
      </c>
      <c r="C559" s="24" t="s">
        <v>2551</v>
      </c>
      <c r="D559" s="25">
        <v>45505</v>
      </c>
      <c r="E559" s="27" t="s">
        <v>345</v>
      </c>
      <c r="F559" s="28" t="s">
        <v>30</v>
      </c>
      <c r="G559" s="28" t="s">
        <v>30</v>
      </c>
      <c r="H559" s="28" t="s">
        <v>18</v>
      </c>
      <c r="I559" s="28" t="s">
        <v>220</v>
      </c>
      <c r="J559" s="29">
        <v>0</v>
      </c>
      <c r="K559" s="29">
        <v>0</v>
      </c>
      <c r="L559" s="27" t="s">
        <v>2984</v>
      </c>
      <c r="M559" s="30" t="s">
        <v>862</v>
      </c>
      <c r="N559" s="34">
        <v>6180000</v>
      </c>
      <c r="O559" s="31">
        <v>45509</v>
      </c>
      <c r="P559" s="31">
        <v>45657</v>
      </c>
      <c r="Q559" s="32" t="s">
        <v>1224</v>
      </c>
      <c r="R559" s="29" t="s">
        <v>1240</v>
      </c>
    </row>
    <row r="560" spans="1:18" ht="15" customHeight="1" x14ac:dyDescent="0.25">
      <c r="A560" s="37"/>
      <c r="B560" s="19">
        <v>2024</v>
      </c>
      <c r="C560" s="24" t="s">
        <v>2552</v>
      </c>
      <c r="D560" s="25">
        <v>45504</v>
      </c>
      <c r="E560" s="27" t="s">
        <v>1435</v>
      </c>
      <c r="F560" s="28" t="s">
        <v>30</v>
      </c>
      <c r="G560" s="28" t="s">
        <v>30</v>
      </c>
      <c r="H560" s="28" t="s">
        <v>18</v>
      </c>
      <c r="I560" s="4" t="s">
        <v>1468</v>
      </c>
      <c r="J560" s="29">
        <v>0</v>
      </c>
      <c r="K560" s="29">
        <v>0</v>
      </c>
      <c r="L560" s="27" t="s">
        <v>2985</v>
      </c>
      <c r="M560" s="30" t="s">
        <v>1486</v>
      </c>
      <c r="N560" s="34">
        <v>3500000</v>
      </c>
      <c r="O560" s="31">
        <v>45506</v>
      </c>
      <c r="P560" s="31">
        <v>45657</v>
      </c>
      <c r="Q560" s="32" t="s">
        <v>1227</v>
      </c>
      <c r="R560" s="29" t="s">
        <v>1243</v>
      </c>
    </row>
    <row r="561" spans="1:18" ht="15" customHeight="1" x14ac:dyDescent="0.25">
      <c r="A561" s="37"/>
      <c r="B561" s="19">
        <v>2024</v>
      </c>
      <c r="C561" s="24" t="s">
        <v>2553</v>
      </c>
      <c r="D561" s="25">
        <v>45504</v>
      </c>
      <c r="E561" s="27" t="s">
        <v>450</v>
      </c>
      <c r="F561" s="28" t="s">
        <v>353</v>
      </c>
      <c r="G561" s="28" t="s">
        <v>101</v>
      </c>
      <c r="H561" s="28" t="s">
        <v>18</v>
      </c>
      <c r="I561" s="28" t="s">
        <v>451</v>
      </c>
      <c r="J561" s="29">
        <v>0</v>
      </c>
      <c r="K561" s="29">
        <v>0</v>
      </c>
      <c r="L561" s="27" t="s">
        <v>2986</v>
      </c>
      <c r="M561" s="30" t="s">
        <v>934</v>
      </c>
      <c r="N561" s="34">
        <v>10000000</v>
      </c>
      <c r="O561" s="31">
        <v>45509</v>
      </c>
      <c r="P561" s="31">
        <v>45649</v>
      </c>
      <c r="Q561" s="32" t="s">
        <v>1224</v>
      </c>
      <c r="R561" s="29" t="s">
        <v>1240</v>
      </c>
    </row>
    <row r="562" spans="1:18" ht="15" customHeight="1" x14ac:dyDescent="0.25">
      <c r="A562" s="37"/>
      <c r="B562" s="19">
        <v>2024</v>
      </c>
      <c r="C562" s="24" t="s">
        <v>2554</v>
      </c>
      <c r="D562" s="25">
        <v>45505</v>
      </c>
      <c r="E562" s="27" t="s">
        <v>2816</v>
      </c>
      <c r="F562" s="28" t="s">
        <v>30</v>
      </c>
      <c r="G562" s="28" t="s">
        <v>30</v>
      </c>
      <c r="H562" s="28" t="s">
        <v>18</v>
      </c>
      <c r="I562" s="28" t="s">
        <v>33</v>
      </c>
      <c r="J562" s="29">
        <v>0</v>
      </c>
      <c r="K562" s="29">
        <v>0</v>
      </c>
      <c r="L562" s="27" t="s">
        <v>2987</v>
      </c>
      <c r="M562" s="30" t="s">
        <v>3222</v>
      </c>
      <c r="N562" s="34">
        <v>6500000</v>
      </c>
      <c r="O562" s="31">
        <v>45512</v>
      </c>
      <c r="P562" s="31">
        <v>45657</v>
      </c>
      <c r="Q562" s="32" t="s">
        <v>1237</v>
      </c>
      <c r="R562" s="29" t="s">
        <v>1251</v>
      </c>
    </row>
    <row r="563" spans="1:18" ht="15" customHeight="1" x14ac:dyDescent="0.25">
      <c r="A563" s="37"/>
      <c r="B563" s="19">
        <v>2024</v>
      </c>
      <c r="C563" s="24" t="s">
        <v>2555</v>
      </c>
      <c r="D563" s="25">
        <v>45531</v>
      </c>
      <c r="E563" s="27" t="s">
        <v>2817</v>
      </c>
      <c r="F563" s="28" t="s">
        <v>30</v>
      </c>
      <c r="G563" s="28" t="s">
        <v>30</v>
      </c>
      <c r="H563" s="28" t="s">
        <v>18</v>
      </c>
      <c r="I563" s="28" t="s">
        <v>1466</v>
      </c>
      <c r="J563" s="29">
        <v>0</v>
      </c>
      <c r="K563" s="29">
        <v>0</v>
      </c>
      <c r="L563" s="27" t="s">
        <v>2988</v>
      </c>
      <c r="M563" s="30" t="s">
        <v>3223</v>
      </c>
      <c r="N563" s="34">
        <v>7270000</v>
      </c>
      <c r="O563" s="31">
        <v>45532</v>
      </c>
      <c r="P563" s="31">
        <v>45657</v>
      </c>
      <c r="Q563" s="32" t="s">
        <v>1234</v>
      </c>
      <c r="R563" s="29" t="s">
        <v>1249</v>
      </c>
    </row>
    <row r="564" spans="1:18" ht="15" customHeight="1" x14ac:dyDescent="0.25">
      <c r="A564" s="37"/>
      <c r="B564" s="19">
        <v>2024</v>
      </c>
      <c r="C564" s="24" t="s">
        <v>2556</v>
      </c>
      <c r="D564" s="25">
        <v>45504</v>
      </c>
      <c r="E564" s="27" t="s">
        <v>2818</v>
      </c>
      <c r="F564" s="28" t="s">
        <v>30</v>
      </c>
      <c r="G564" s="28" t="s">
        <v>30</v>
      </c>
      <c r="H564" s="28" t="s">
        <v>18</v>
      </c>
      <c r="I564" s="4" t="s">
        <v>3224</v>
      </c>
      <c r="J564" s="29">
        <v>0</v>
      </c>
      <c r="K564" s="29">
        <v>0</v>
      </c>
      <c r="L564" s="27" t="s">
        <v>2989</v>
      </c>
      <c r="M564" s="30" t="s">
        <v>3225</v>
      </c>
      <c r="N564" s="34">
        <v>3060000</v>
      </c>
      <c r="O564" s="31">
        <v>45509</v>
      </c>
      <c r="P564" s="31">
        <v>45657</v>
      </c>
      <c r="Q564" s="32" t="s">
        <v>65</v>
      </c>
      <c r="R564" s="29" t="s">
        <v>66</v>
      </c>
    </row>
    <row r="565" spans="1:18" ht="15" customHeight="1" x14ac:dyDescent="0.25">
      <c r="A565" s="37"/>
      <c r="B565" s="19">
        <v>2024</v>
      </c>
      <c r="C565" s="24" t="s">
        <v>2557</v>
      </c>
      <c r="D565" s="25">
        <v>45505</v>
      </c>
      <c r="E565" s="27" t="s">
        <v>509</v>
      </c>
      <c r="F565" s="28" t="s">
        <v>30</v>
      </c>
      <c r="G565" s="28" t="s">
        <v>30</v>
      </c>
      <c r="H565" s="28" t="s">
        <v>18</v>
      </c>
      <c r="I565" s="28" t="s">
        <v>19</v>
      </c>
      <c r="J565" s="29">
        <v>0</v>
      </c>
      <c r="K565" s="29">
        <v>0</v>
      </c>
      <c r="L565" s="27" t="s">
        <v>716</v>
      </c>
      <c r="M565" s="30" t="s">
        <v>984</v>
      </c>
      <c r="N565" s="34">
        <v>7450000</v>
      </c>
      <c r="O565" s="31">
        <v>45505</v>
      </c>
      <c r="P565" s="31">
        <v>45657</v>
      </c>
      <c r="Q565" s="32" t="s">
        <v>1225</v>
      </c>
      <c r="R565" s="29" t="s">
        <v>1241</v>
      </c>
    </row>
    <row r="566" spans="1:18" ht="15" customHeight="1" x14ac:dyDescent="0.25">
      <c r="A566" s="37"/>
      <c r="B566" s="19">
        <v>2024</v>
      </c>
      <c r="C566" s="24" t="s">
        <v>2558</v>
      </c>
      <c r="D566" s="25">
        <v>45505</v>
      </c>
      <c r="E566" s="27" t="s">
        <v>329</v>
      </c>
      <c r="F566" s="28" t="s">
        <v>30</v>
      </c>
      <c r="G566" s="28" t="s">
        <v>30</v>
      </c>
      <c r="H566" s="28" t="s">
        <v>18</v>
      </c>
      <c r="I566" s="4" t="s">
        <v>327</v>
      </c>
      <c r="J566" s="29">
        <v>0</v>
      </c>
      <c r="K566" s="29">
        <v>0</v>
      </c>
      <c r="L566" s="27" t="s">
        <v>2432</v>
      </c>
      <c r="M566" s="30" t="s">
        <v>848</v>
      </c>
      <c r="N566" s="34">
        <v>3500000</v>
      </c>
      <c r="O566" s="31">
        <v>45506</v>
      </c>
      <c r="P566" s="31">
        <v>45657</v>
      </c>
      <c r="Q566" s="32" t="s">
        <v>1225</v>
      </c>
      <c r="R566" s="29" t="s">
        <v>1241</v>
      </c>
    </row>
    <row r="567" spans="1:18" ht="15" customHeight="1" x14ac:dyDescent="0.25">
      <c r="A567" s="37"/>
      <c r="B567" s="19">
        <v>2024</v>
      </c>
      <c r="C567" s="24" t="s">
        <v>2559</v>
      </c>
      <c r="D567" s="25">
        <v>45506</v>
      </c>
      <c r="E567" s="27" t="s">
        <v>249</v>
      </c>
      <c r="F567" s="28" t="s">
        <v>250</v>
      </c>
      <c r="G567" s="28" t="s">
        <v>35</v>
      </c>
      <c r="H567" s="28" t="s">
        <v>18</v>
      </c>
      <c r="I567" s="28" t="s">
        <v>82</v>
      </c>
      <c r="J567" s="29">
        <v>0</v>
      </c>
      <c r="K567" s="29">
        <v>0</v>
      </c>
      <c r="L567" s="27" t="s">
        <v>2990</v>
      </c>
      <c r="M567" s="30" t="s">
        <v>793</v>
      </c>
      <c r="N567" s="34">
        <v>6180000</v>
      </c>
      <c r="O567" s="31">
        <v>45509</v>
      </c>
      <c r="P567" s="31">
        <v>45657</v>
      </c>
      <c r="Q567" s="32" t="s">
        <v>1225</v>
      </c>
      <c r="R567" s="29" t="s">
        <v>1241</v>
      </c>
    </row>
    <row r="568" spans="1:18" ht="15" customHeight="1" x14ac:dyDescent="0.25">
      <c r="A568" s="37"/>
      <c r="B568" s="19">
        <v>2024</v>
      </c>
      <c r="C568" s="24" t="s">
        <v>2560</v>
      </c>
      <c r="D568" s="25">
        <v>45509</v>
      </c>
      <c r="E568" s="27" t="s">
        <v>2819</v>
      </c>
      <c r="F568" s="28" t="s">
        <v>30</v>
      </c>
      <c r="G568" s="28" t="s">
        <v>30</v>
      </c>
      <c r="H568" s="28" t="s">
        <v>18</v>
      </c>
      <c r="I568" s="4">
        <v>0</v>
      </c>
      <c r="J568" s="29">
        <v>0</v>
      </c>
      <c r="K568" s="29">
        <v>0</v>
      </c>
      <c r="L568" s="27" t="s">
        <v>2432</v>
      </c>
      <c r="M568" s="30" t="s">
        <v>818</v>
      </c>
      <c r="N568" s="34">
        <v>3500000</v>
      </c>
      <c r="O568" s="31">
        <v>45512</v>
      </c>
      <c r="P568" s="31">
        <v>45657</v>
      </c>
      <c r="Q568" s="32" t="s">
        <v>1225</v>
      </c>
      <c r="R568" s="29" t="s">
        <v>1241</v>
      </c>
    </row>
    <row r="569" spans="1:18" ht="15" customHeight="1" x14ac:dyDescent="0.25">
      <c r="A569" s="37"/>
      <c r="B569" s="19">
        <v>2024</v>
      </c>
      <c r="C569" s="24" t="s">
        <v>2561</v>
      </c>
      <c r="D569" s="25">
        <v>45509</v>
      </c>
      <c r="E569" s="27" t="s">
        <v>328</v>
      </c>
      <c r="F569" s="28" t="s">
        <v>30</v>
      </c>
      <c r="G569" s="28" t="s">
        <v>30</v>
      </c>
      <c r="H569" s="28" t="s">
        <v>18</v>
      </c>
      <c r="I569" s="4" t="s">
        <v>327</v>
      </c>
      <c r="J569" s="29">
        <v>0</v>
      </c>
      <c r="K569" s="29">
        <v>0</v>
      </c>
      <c r="L569" s="27" t="s">
        <v>2970</v>
      </c>
      <c r="M569" s="30" t="s">
        <v>847</v>
      </c>
      <c r="N569" s="34">
        <v>3500000</v>
      </c>
      <c r="O569" s="31">
        <v>45512</v>
      </c>
      <c r="P569" s="31">
        <v>45657</v>
      </c>
      <c r="Q569" s="32" t="s">
        <v>1225</v>
      </c>
      <c r="R569" s="29" t="s">
        <v>1241</v>
      </c>
    </row>
    <row r="570" spans="1:18" ht="15" customHeight="1" x14ac:dyDescent="0.25">
      <c r="A570" s="37"/>
      <c r="B570" s="19">
        <v>2024</v>
      </c>
      <c r="C570" s="24" t="s">
        <v>2562</v>
      </c>
      <c r="D570" s="25">
        <v>45504</v>
      </c>
      <c r="E570" s="27" t="s">
        <v>1462</v>
      </c>
      <c r="F570" s="28" t="s">
        <v>30</v>
      </c>
      <c r="G570" s="28" t="s">
        <v>30</v>
      </c>
      <c r="H570" s="28" t="s">
        <v>18</v>
      </c>
      <c r="I570" s="28" t="s">
        <v>1474</v>
      </c>
      <c r="J570" s="29">
        <v>0</v>
      </c>
      <c r="K570" s="29">
        <v>0</v>
      </c>
      <c r="L570" s="27" t="s">
        <v>2991</v>
      </c>
      <c r="M570" s="30" t="s">
        <v>1513</v>
      </c>
      <c r="N570" s="34">
        <v>7270000</v>
      </c>
      <c r="O570" s="31">
        <v>45505</v>
      </c>
      <c r="P570" s="31">
        <v>45596</v>
      </c>
      <c r="Q570" s="32" t="s">
        <v>24</v>
      </c>
      <c r="R570" s="29" t="s">
        <v>25</v>
      </c>
    </row>
    <row r="571" spans="1:18" ht="15" customHeight="1" x14ac:dyDescent="0.25">
      <c r="A571" s="37"/>
      <c r="B571" s="19">
        <v>2024</v>
      </c>
      <c r="C571" s="24" t="s">
        <v>2563</v>
      </c>
      <c r="D571" s="25">
        <v>45505</v>
      </c>
      <c r="E571" s="27" t="s">
        <v>1336</v>
      </c>
      <c r="F571" s="28" t="s">
        <v>30</v>
      </c>
      <c r="G571" s="28" t="s">
        <v>30</v>
      </c>
      <c r="H571" s="28" t="s">
        <v>18</v>
      </c>
      <c r="I571" s="28" t="s">
        <v>19</v>
      </c>
      <c r="J571" s="29">
        <v>0</v>
      </c>
      <c r="K571" s="29">
        <v>0</v>
      </c>
      <c r="L571" s="27" t="s">
        <v>737</v>
      </c>
      <c r="M571" s="30" t="s">
        <v>1411</v>
      </c>
      <c r="N571" s="34">
        <v>6243560</v>
      </c>
      <c r="O571" s="31">
        <v>45505</v>
      </c>
      <c r="P571" s="31">
        <v>45641</v>
      </c>
      <c r="Q571" s="32" t="s">
        <v>1236</v>
      </c>
      <c r="R571" s="29" t="s">
        <v>1250</v>
      </c>
    </row>
    <row r="572" spans="1:18" ht="15" customHeight="1" x14ac:dyDescent="0.25">
      <c r="A572" s="37"/>
      <c r="B572" s="19">
        <v>2024</v>
      </c>
      <c r="C572" s="24" t="s">
        <v>2564</v>
      </c>
      <c r="D572" s="25">
        <v>45504</v>
      </c>
      <c r="E572" s="27" t="s">
        <v>2820</v>
      </c>
      <c r="F572" s="28" t="s">
        <v>30</v>
      </c>
      <c r="G572" s="28" t="s">
        <v>30</v>
      </c>
      <c r="H572" s="28" t="s">
        <v>18</v>
      </c>
      <c r="I572" s="28" t="s">
        <v>49</v>
      </c>
      <c r="J572" s="29">
        <v>0</v>
      </c>
      <c r="K572" s="29">
        <v>0</v>
      </c>
      <c r="L572" s="27" t="s">
        <v>2992</v>
      </c>
      <c r="M572" s="30" t="s">
        <v>3226</v>
      </c>
      <c r="N572" s="34">
        <v>5500000</v>
      </c>
      <c r="O572" s="31">
        <v>45509</v>
      </c>
      <c r="P572" s="31">
        <v>45657</v>
      </c>
      <c r="Q572" s="32" t="s">
        <v>104</v>
      </c>
      <c r="R572" s="29" t="s">
        <v>105</v>
      </c>
    </row>
    <row r="573" spans="1:18" ht="15" customHeight="1" x14ac:dyDescent="0.25">
      <c r="A573" s="37"/>
      <c r="B573" s="19">
        <v>2024</v>
      </c>
      <c r="C573" s="24" t="s">
        <v>2565</v>
      </c>
      <c r="D573" s="25">
        <v>45504</v>
      </c>
      <c r="E573" s="27" t="s">
        <v>1432</v>
      </c>
      <c r="F573" s="28" t="s">
        <v>30</v>
      </c>
      <c r="G573" s="28" t="s">
        <v>30</v>
      </c>
      <c r="H573" s="28" t="s">
        <v>18</v>
      </c>
      <c r="I573" s="28" t="s">
        <v>1466</v>
      </c>
      <c r="J573" s="29">
        <v>0</v>
      </c>
      <c r="K573" s="29">
        <v>0</v>
      </c>
      <c r="L573" s="27" t="s">
        <v>2993</v>
      </c>
      <c r="M573" s="30" t="s">
        <v>1483</v>
      </c>
      <c r="N573" s="34">
        <v>4200000</v>
      </c>
      <c r="O573" s="31">
        <v>45506</v>
      </c>
      <c r="P573" s="31">
        <v>45657</v>
      </c>
      <c r="Q573" s="32" t="s">
        <v>104</v>
      </c>
      <c r="R573" s="29" t="s">
        <v>105</v>
      </c>
    </row>
    <row r="574" spans="1:18" ht="15" customHeight="1" x14ac:dyDescent="0.25">
      <c r="A574" s="37"/>
      <c r="B574" s="19">
        <v>2024</v>
      </c>
      <c r="C574" s="24" t="s">
        <v>2566</v>
      </c>
      <c r="D574" s="25">
        <v>45504</v>
      </c>
      <c r="E574" s="27" t="s">
        <v>2821</v>
      </c>
      <c r="F574" s="28" t="s">
        <v>30</v>
      </c>
      <c r="G574" s="28" t="s">
        <v>30</v>
      </c>
      <c r="H574" s="28" t="s">
        <v>18</v>
      </c>
      <c r="I574" s="4">
        <v>0</v>
      </c>
      <c r="J574" s="29">
        <v>0</v>
      </c>
      <c r="K574" s="29">
        <v>0</v>
      </c>
      <c r="L574" s="27" t="s">
        <v>2994</v>
      </c>
      <c r="M574" s="30" t="s">
        <v>3227</v>
      </c>
      <c r="N574" s="34">
        <v>4200000</v>
      </c>
      <c r="O574" s="31">
        <v>45512</v>
      </c>
      <c r="P574" s="31">
        <v>45657</v>
      </c>
      <c r="Q574" s="32" t="s">
        <v>104</v>
      </c>
      <c r="R574" s="29" t="s">
        <v>105</v>
      </c>
    </row>
    <row r="575" spans="1:18" ht="15" customHeight="1" x14ac:dyDescent="0.25">
      <c r="A575" s="37"/>
      <c r="B575" s="19">
        <v>2024</v>
      </c>
      <c r="C575" s="24" t="s">
        <v>2567</v>
      </c>
      <c r="D575" s="25">
        <v>45505</v>
      </c>
      <c r="E575" s="27" t="s">
        <v>2822</v>
      </c>
      <c r="F575" s="28" t="s">
        <v>30</v>
      </c>
      <c r="G575" s="28" t="s">
        <v>30</v>
      </c>
      <c r="H575" s="28" t="s">
        <v>18</v>
      </c>
      <c r="I575" s="28" t="s">
        <v>49</v>
      </c>
      <c r="J575" s="29">
        <v>0</v>
      </c>
      <c r="K575" s="29">
        <v>0</v>
      </c>
      <c r="L575" s="27" t="s">
        <v>2995</v>
      </c>
      <c r="M575" s="30" t="s">
        <v>3386</v>
      </c>
      <c r="N575" s="34">
        <v>4861000</v>
      </c>
      <c r="O575" s="31">
        <v>45506</v>
      </c>
      <c r="P575" s="31">
        <v>45612</v>
      </c>
      <c r="Q575" s="32" t="s">
        <v>20</v>
      </c>
      <c r="R575" s="29" t="s">
        <v>25</v>
      </c>
    </row>
    <row r="576" spans="1:18" ht="15" customHeight="1" x14ac:dyDescent="0.25">
      <c r="A576" s="37"/>
      <c r="B576" s="19">
        <v>2024</v>
      </c>
      <c r="C576" s="24" t="s">
        <v>2568</v>
      </c>
      <c r="D576" s="25">
        <v>45505</v>
      </c>
      <c r="E576" s="27" t="s">
        <v>2823</v>
      </c>
      <c r="F576" s="28" t="s">
        <v>3228</v>
      </c>
      <c r="G576" s="28" t="s">
        <v>163</v>
      </c>
      <c r="H576" s="28" t="s">
        <v>18</v>
      </c>
      <c r="I576" s="28" t="s">
        <v>33</v>
      </c>
      <c r="J576" s="29">
        <v>0</v>
      </c>
      <c r="K576" s="29">
        <v>0</v>
      </c>
      <c r="L576" s="27" t="s">
        <v>2996</v>
      </c>
      <c r="M576" s="30" t="s">
        <v>3229</v>
      </c>
      <c r="N576" s="34">
        <v>7300000</v>
      </c>
      <c r="O576" s="31">
        <v>45509</v>
      </c>
      <c r="P576" s="31">
        <v>45657</v>
      </c>
      <c r="Q576" s="32" t="s">
        <v>20</v>
      </c>
      <c r="R576" s="29" t="s">
        <v>25</v>
      </c>
    </row>
    <row r="577" spans="1:18" ht="15" customHeight="1" x14ac:dyDescent="0.25">
      <c r="A577" s="37"/>
      <c r="B577" s="19">
        <v>2024</v>
      </c>
      <c r="C577" s="24" t="s">
        <v>2569</v>
      </c>
      <c r="D577" s="25">
        <v>45505</v>
      </c>
      <c r="E577" s="27" t="s">
        <v>2824</v>
      </c>
      <c r="F577" s="28" t="s">
        <v>3230</v>
      </c>
      <c r="G577" s="28" t="s">
        <v>351</v>
      </c>
      <c r="H577" s="28" t="s">
        <v>18</v>
      </c>
      <c r="I577" s="28" t="s">
        <v>19</v>
      </c>
      <c r="J577" s="29">
        <v>0</v>
      </c>
      <c r="K577" s="29">
        <v>0</v>
      </c>
      <c r="L577" s="27" t="s">
        <v>2997</v>
      </c>
      <c r="M577" s="30" t="s">
        <v>3231</v>
      </c>
      <c r="N577" s="34">
        <v>9000000</v>
      </c>
      <c r="O577" s="31">
        <v>45506</v>
      </c>
      <c r="P577" s="31">
        <v>45657</v>
      </c>
      <c r="Q577" s="32" t="s">
        <v>20</v>
      </c>
      <c r="R577" s="29" t="s">
        <v>25</v>
      </c>
    </row>
    <row r="578" spans="1:18" ht="15" customHeight="1" x14ac:dyDescent="0.25">
      <c r="A578" s="37"/>
      <c r="B578" s="19">
        <v>2024</v>
      </c>
      <c r="C578" s="24" t="s">
        <v>2570</v>
      </c>
      <c r="D578" s="25">
        <v>45509</v>
      </c>
      <c r="E578" s="27" t="s">
        <v>1351</v>
      </c>
      <c r="F578" s="28" t="s">
        <v>30</v>
      </c>
      <c r="G578" s="28" t="s">
        <v>30</v>
      </c>
      <c r="H578" s="28" t="s">
        <v>18</v>
      </c>
      <c r="I578" s="4" t="s">
        <v>31</v>
      </c>
      <c r="J578" s="29">
        <v>0</v>
      </c>
      <c r="K578" s="29">
        <v>0</v>
      </c>
      <c r="L578" s="27" t="s">
        <v>2998</v>
      </c>
      <c r="M578" s="30" t="s">
        <v>1425</v>
      </c>
      <c r="N578" s="34">
        <v>4200000</v>
      </c>
      <c r="O578" s="31">
        <v>45512</v>
      </c>
      <c r="P578" s="31">
        <v>45657</v>
      </c>
      <c r="Q578" s="32" t="s">
        <v>104</v>
      </c>
      <c r="R578" s="29" t="s">
        <v>105</v>
      </c>
    </row>
    <row r="579" spans="1:18" ht="15" customHeight="1" x14ac:dyDescent="0.25">
      <c r="A579" s="37"/>
      <c r="B579" s="19">
        <v>2024</v>
      </c>
      <c r="C579" s="24" t="s">
        <v>2571</v>
      </c>
      <c r="D579" s="25">
        <v>45513</v>
      </c>
      <c r="E579" s="27" t="s">
        <v>1433</v>
      </c>
      <c r="F579" s="28" t="s">
        <v>30</v>
      </c>
      <c r="G579" s="28" t="s">
        <v>30</v>
      </c>
      <c r="H579" s="28" t="s">
        <v>18</v>
      </c>
      <c r="I579" s="28" t="s">
        <v>46</v>
      </c>
      <c r="J579" s="29">
        <v>0</v>
      </c>
      <c r="K579" s="29">
        <v>0</v>
      </c>
      <c r="L579" s="27" t="s">
        <v>2999</v>
      </c>
      <c r="M579" s="30" t="s">
        <v>1484</v>
      </c>
      <c r="N579" s="34">
        <v>4200000</v>
      </c>
      <c r="O579" s="31">
        <v>45518</v>
      </c>
      <c r="P579" s="31">
        <v>45657</v>
      </c>
      <c r="Q579" s="32" t="s">
        <v>104</v>
      </c>
      <c r="R579" s="29" t="s">
        <v>105</v>
      </c>
    </row>
    <row r="580" spans="1:18" ht="15" customHeight="1" x14ac:dyDescent="0.25">
      <c r="A580" s="37"/>
      <c r="B580" s="19">
        <v>2024</v>
      </c>
      <c r="C580" s="24" t="s">
        <v>2572</v>
      </c>
      <c r="D580" s="25">
        <v>45509</v>
      </c>
      <c r="E580" s="27" t="s">
        <v>2825</v>
      </c>
      <c r="F580" s="28" t="s">
        <v>30</v>
      </c>
      <c r="G580" s="28" t="s">
        <v>30</v>
      </c>
      <c r="H580" s="28" t="s">
        <v>18</v>
      </c>
      <c r="I580" s="28" t="s">
        <v>67</v>
      </c>
      <c r="J580" s="29">
        <v>0</v>
      </c>
      <c r="K580" s="29">
        <v>0</v>
      </c>
      <c r="L580" s="27" t="s">
        <v>3000</v>
      </c>
      <c r="M580" s="30" t="s">
        <v>3232</v>
      </c>
      <c r="N580" s="34">
        <v>6180000</v>
      </c>
      <c r="O580" s="31">
        <v>45512</v>
      </c>
      <c r="P580" s="31">
        <v>45657</v>
      </c>
      <c r="Q580" s="32" t="s">
        <v>20</v>
      </c>
      <c r="R580" s="29" t="s">
        <v>25</v>
      </c>
    </row>
    <row r="581" spans="1:18" ht="15" customHeight="1" x14ac:dyDescent="0.25">
      <c r="A581" s="37"/>
      <c r="B581" s="19">
        <v>2024</v>
      </c>
      <c r="C581" s="24" t="s">
        <v>2573</v>
      </c>
      <c r="D581" s="25">
        <v>45509</v>
      </c>
      <c r="E581" s="27" t="s">
        <v>2826</v>
      </c>
      <c r="F581" s="28" t="s">
        <v>30</v>
      </c>
      <c r="G581" s="28" t="s">
        <v>30</v>
      </c>
      <c r="H581" s="28" t="s">
        <v>18</v>
      </c>
      <c r="I581" s="28" t="s">
        <v>150</v>
      </c>
      <c r="J581" s="29">
        <v>0</v>
      </c>
      <c r="K581" s="29">
        <v>0</v>
      </c>
      <c r="L581" s="27" t="s">
        <v>3001</v>
      </c>
      <c r="M581" s="30" t="s">
        <v>3233</v>
      </c>
      <c r="N581" s="34">
        <v>7300000</v>
      </c>
      <c r="O581" s="31">
        <v>45512</v>
      </c>
      <c r="P581" s="31">
        <v>45654</v>
      </c>
      <c r="Q581" s="32" t="s">
        <v>20</v>
      </c>
      <c r="R581" s="29" t="s">
        <v>25</v>
      </c>
    </row>
    <row r="582" spans="1:18" ht="15" customHeight="1" x14ac:dyDescent="0.25">
      <c r="A582" s="37"/>
      <c r="B582" s="19">
        <v>2024</v>
      </c>
      <c r="C582" s="24" t="s">
        <v>2574</v>
      </c>
      <c r="D582" s="25">
        <v>45506</v>
      </c>
      <c r="E582" s="27" t="s">
        <v>269</v>
      </c>
      <c r="F582" s="28" t="s">
        <v>30</v>
      </c>
      <c r="G582" s="28" t="s">
        <v>30</v>
      </c>
      <c r="H582" s="28" t="s">
        <v>18</v>
      </c>
      <c r="I582" s="28" t="s">
        <v>46</v>
      </c>
      <c r="J582" s="29">
        <v>0</v>
      </c>
      <c r="K582" s="29">
        <v>0</v>
      </c>
      <c r="L582" s="27" t="s">
        <v>3002</v>
      </c>
      <c r="M582" s="30" t="s">
        <v>806</v>
      </c>
      <c r="N582" s="34">
        <v>6600000</v>
      </c>
      <c r="O582" s="31">
        <v>45512</v>
      </c>
      <c r="P582" s="31">
        <v>45657</v>
      </c>
      <c r="Q582" s="32" t="s">
        <v>1225</v>
      </c>
      <c r="R582" s="29" t="s">
        <v>1241</v>
      </c>
    </row>
    <row r="583" spans="1:18" ht="15" customHeight="1" x14ac:dyDescent="0.25">
      <c r="A583" s="37"/>
      <c r="B583" s="19">
        <v>2024</v>
      </c>
      <c r="C583" s="24" t="s">
        <v>2575</v>
      </c>
      <c r="D583" s="25">
        <v>45506</v>
      </c>
      <c r="E583" s="27" t="s">
        <v>480</v>
      </c>
      <c r="F583" s="28" t="s">
        <v>30</v>
      </c>
      <c r="G583" s="28" t="s">
        <v>30</v>
      </c>
      <c r="H583" s="28" t="s">
        <v>18</v>
      </c>
      <c r="I583" s="28" t="s">
        <v>70</v>
      </c>
      <c r="J583" s="29">
        <v>0</v>
      </c>
      <c r="K583" s="29">
        <v>0</v>
      </c>
      <c r="L583" s="27" t="s">
        <v>2384</v>
      </c>
      <c r="M583" s="30" t="s">
        <v>963</v>
      </c>
      <c r="N583" s="34">
        <v>7700000</v>
      </c>
      <c r="O583" s="31">
        <v>45509</v>
      </c>
      <c r="P583" s="31">
        <v>45657</v>
      </c>
      <c r="Q583" s="32" t="s">
        <v>1229</v>
      </c>
      <c r="R583" s="29" t="s">
        <v>1245</v>
      </c>
    </row>
    <row r="584" spans="1:18" ht="15" customHeight="1" x14ac:dyDescent="0.25">
      <c r="A584" s="37"/>
      <c r="B584" s="19">
        <v>2024</v>
      </c>
      <c r="C584" s="24" t="s">
        <v>2576</v>
      </c>
      <c r="D584" s="25">
        <v>45505</v>
      </c>
      <c r="E584" s="27" t="s">
        <v>2827</v>
      </c>
      <c r="F584" s="28" t="s">
        <v>30</v>
      </c>
      <c r="G584" s="28" t="s">
        <v>30</v>
      </c>
      <c r="H584" s="28" t="s">
        <v>18</v>
      </c>
      <c r="I584" s="28" t="s">
        <v>19</v>
      </c>
      <c r="J584" s="29">
        <v>0</v>
      </c>
      <c r="K584" s="29">
        <v>0</v>
      </c>
      <c r="L584" s="27" t="s">
        <v>731</v>
      </c>
      <c r="M584" s="30" t="s">
        <v>3234</v>
      </c>
      <c r="N584" s="34">
        <v>6243560</v>
      </c>
      <c r="O584" s="31">
        <v>45506</v>
      </c>
      <c r="P584" s="31">
        <v>45642</v>
      </c>
      <c r="Q584" s="32" t="s">
        <v>106</v>
      </c>
      <c r="R584" s="29" t="s">
        <v>107</v>
      </c>
    </row>
    <row r="585" spans="1:18" ht="15" customHeight="1" x14ac:dyDescent="0.25">
      <c r="A585" s="37"/>
      <c r="B585" s="19">
        <v>2024</v>
      </c>
      <c r="C585" s="24" t="s">
        <v>2577</v>
      </c>
      <c r="D585" s="25">
        <v>45506</v>
      </c>
      <c r="E585" s="27" t="s">
        <v>2828</v>
      </c>
      <c r="F585" s="28" t="s">
        <v>3235</v>
      </c>
      <c r="G585" s="28" t="s">
        <v>96</v>
      </c>
      <c r="H585" s="28" t="s">
        <v>18</v>
      </c>
      <c r="I585" s="28" t="s">
        <v>19</v>
      </c>
      <c r="J585" s="29">
        <v>0</v>
      </c>
      <c r="K585" s="29">
        <v>0</v>
      </c>
      <c r="L585" s="27" t="s">
        <v>3003</v>
      </c>
      <c r="M585" s="30" t="s">
        <v>3236</v>
      </c>
      <c r="N585" s="34">
        <v>7087286</v>
      </c>
      <c r="O585" s="31">
        <v>45509</v>
      </c>
      <c r="P585" s="31">
        <v>45657</v>
      </c>
      <c r="Q585" s="32" t="s">
        <v>106</v>
      </c>
      <c r="R585" s="29" t="s">
        <v>107</v>
      </c>
    </row>
    <row r="586" spans="1:18" ht="15" customHeight="1" x14ac:dyDescent="0.25">
      <c r="A586" s="37"/>
      <c r="B586" s="19">
        <v>2024</v>
      </c>
      <c r="C586" s="24" t="s">
        <v>2578</v>
      </c>
      <c r="D586" s="25">
        <v>45506</v>
      </c>
      <c r="E586" s="27" t="s">
        <v>1434</v>
      </c>
      <c r="F586" s="28" t="s">
        <v>30</v>
      </c>
      <c r="G586" s="28" t="s">
        <v>30</v>
      </c>
      <c r="H586" s="28" t="s">
        <v>18</v>
      </c>
      <c r="I586" s="4" t="s">
        <v>1467</v>
      </c>
      <c r="J586" s="29">
        <v>0</v>
      </c>
      <c r="K586" s="29">
        <v>0</v>
      </c>
      <c r="L586" s="27" t="s">
        <v>3004</v>
      </c>
      <c r="M586" s="30" t="s">
        <v>1485</v>
      </c>
      <c r="N586" s="34">
        <v>4500000</v>
      </c>
      <c r="O586" s="31">
        <v>45512</v>
      </c>
      <c r="P586" s="31">
        <v>45648</v>
      </c>
      <c r="Q586" s="32" t="s">
        <v>1224</v>
      </c>
      <c r="R586" s="29" t="s">
        <v>1240</v>
      </c>
    </row>
    <row r="587" spans="1:18" ht="15" customHeight="1" x14ac:dyDescent="0.25">
      <c r="A587" s="37"/>
      <c r="B587" s="19">
        <v>2024</v>
      </c>
      <c r="C587" s="24" t="s">
        <v>2579</v>
      </c>
      <c r="D587" s="25">
        <v>45506</v>
      </c>
      <c r="E587" s="27" t="s">
        <v>143</v>
      </c>
      <c r="F587" s="28" t="s">
        <v>30</v>
      </c>
      <c r="G587" s="28" t="s">
        <v>30</v>
      </c>
      <c r="H587" s="28" t="s">
        <v>18</v>
      </c>
      <c r="I587" s="28" t="s">
        <v>144</v>
      </c>
      <c r="J587" s="29">
        <v>0</v>
      </c>
      <c r="K587" s="29">
        <v>0</v>
      </c>
      <c r="L587" s="27" t="s">
        <v>3005</v>
      </c>
      <c r="M587" s="30" t="s">
        <v>145</v>
      </c>
      <c r="N587" s="34">
        <v>6180000</v>
      </c>
      <c r="O587" s="31">
        <v>45509</v>
      </c>
      <c r="P587" s="31">
        <v>45657</v>
      </c>
      <c r="Q587" s="32" t="s">
        <v>637</v>
      </c>
      <c r="R587" s="29" t="s">
        <v>638</v>
      </c>
    </row>
    <row r="588" spans="1:18" ht="15" customHeight="1" x14ac:dyDescent="0.25">
      <c r="A588" s="37"/>
      <c r="B588" s="19">
        <v>2024</v>
      </c>
      <c r="C588" s="24" t="s">
        <v>2580</v>
      </c>
      <c r="D588" s="25">
        <v>45512</v>
      </c>
      <c r="E588" s="27" t="s">
        <v>2829</v>
      </c>
      <c r="F588" s="28" t="s">
        <v>30</v>
      </c>
      <c r="G588" s="28" t="s">
        <v>30</v>
      </c>
      <c r="H588" s="28" t="s">
        <v>18</v>
      </c>
      <c r="I588" s="28" t="s">
        <v>19</v>
      </c>
      <c r="J588" s="29">
        <v>0</v>
      </c>
      <c r="K588" s="29">
        <v>0</v>
      </c>
      <c r="L588" s="27" t="s">
        <v>3006</v>
      </c>
      <c r="M588" s="30" t="s">
        <v>3237</v>
      </c>
      <c r="N588" s="34">
        <v>6500000</v>
      </c>
      <c r="O588" s="31">
        <v>45513</v>
      </c>
      <c r="P588" s="31">
        <v>45657</v>
      </c>
      <c r="Q588" s="32" t="s">
        <v>1237</v>
      </c>
      <c r="R588" s="29" t="s">
        <v>1251</v>
      </c>
    </row>
    <row r="589" spans="1:18" ht="15" customHeight="1" x14ac:dyDescent="0.25">
      <c r="A589" s="37"/>
      <c r="B589" s="19">
        <v>2024</v>
      </c>
      <c r="C589" s="24" t="s">
        <v>2581</v>
      </c>
      <c r="D589" s="25">
        <v>45506</v>
      </c>
      <c r="E589" s="27" t="s">
        <v>2830</v>
      </c>
      <c r="F589" s="28" t="s">
        <v>30</v>
      </c>
      <c r="G589" s="28" t="s">
        <v>30</v>
      </c>
      <c r="H589" s="28" t="s">
        <v>18</v>
      </c>
      <c r="I589" s="28" t="s">
        <v>19</v>
      </c>
      <c r="J589" s="29">
        <v>0</v>
      </c>
      <c r="K589" s="29">
        <v>0</v>
      </c>
      <c r="L589" s="27" t="s">
        <v>3007</v>
      </c>
      <c r="M589" s="30" t="s">
        <v>3238</v>
      </c>
      <c r="N589" s="34">
        <v>12000000</v>
      </c>
      <c r="O589" s="31">
        <v>45512</v>
      </c>
      <c r="P589" s="31">
        <v>45657</v>
      </c>
      <c r="Q589" s="32" t="s">
        <v>1232</v>
      </c>
      <c r="R589" s="29" t="s">
        <v>1247</v>
      </c>
    </row>
    <row r="590" spans="1:18" ht="15" customHeight="1" x14ac:dyDescent="0.25">
      <c r="A590" s="37"/>
      <c r="B590" s="19">
        <v>2024</v>
      </c>
      <c r="C590" s="24" t="s">
        <v>2582</v>
      </c>
      <c r="D590" s="25">
        <v>45509</v>
      </c>
      <c r="E590" s="27" t="s">
        <v>1448</v>
      </c>
      <c r="F590" s="28" t="s">
        <v>478</v>
      </c>
      <c r="G590" s="28" t="s">
        <v>39</v>
      </c>
      <c r="H590" s="28" t="s">
        <v>18</v>
      </c>
      <c r="I590" s="28" t="s">
        <v>19</v>
      </c>
      <c r="J590" s="29">
        <v>0</v>
      </c>
      <c r="K590" s="29">
        <v>0</v>
      </c>
      <c r="L590" s="27" t="s">
        <v>3008</v>
      </c>
      <c r="M590" s="30" t="s">
        <v>1499</v>
      </c>
      <c r="N590" s="34">
        <v>9000000</v>
      </c>
      <c r="O590" s="31">
        <v>45512</v>
      </c>
      <c r="P590" s="31">
        <v>45654</v>
      </c>
      <c r="Q590" s="32" t="s">
        <v>20</v>
      </c>
      <c r="R590" s="29" t="s">
        <v>25</v>
      </c>
    </row>
    <row r="591" spans="1:18" ht="15" customHeight="1" x14ac:dyDescent="0.25">
      <c r="A591" s="37"/>
      <c r="B591" s="19">
        <v>2024</v>
      </c>
      <c r="C591" s="24" t="s">
        <v>2583</v>
      </c>
      <c r="D591" s="25">
        <v>45509</v>
      </c>
      <c r="E591" s="27" t="s">
        <v>382</v>
      </c>
      <c r="F591" s="28" t="s">
        <v>30</v>
      </c>
      <c r="G591" s="28" t="s">
        <v>30</v>
      </c>
      <c r="H591" s="28" t="s">
        <v>18</v>
      </c>
      <c r="I591" s="4">
        <v>0</v>
      </c>
      <c r="J591" s="29">
        <v>0</v>
      </c>
      <c r="K591" s="29">
        <v>0</v>
      </c>
      <c r="L591" s="27" t="s">
        <v>3009</v>
      </c>
      <c r="M591" s="30" t="s">
        <v>884</v>
      </c>
      <c r="N591" s="34">
        <v>2990000</v>
      </c>
      <c r="O591" s="31">
        <v>45512</v>
      </c>
      <c r="P591" s="31">
        <v>45657</v>
      </c>
      <c r="Q591" s="32" t="s">
        <v>20</v>
      </c>
      <c r="R591" s="29" t="s">
        <v>25</v>
      </c>
    </row>
    <row r="592" spans="1:18" ht="15" customHeight="1" x14ac:dyDescent="0.25">
      <c r="A592" s="37"/>
      <c r="B592" s="19">
        <v>2024</v>
      </c>
      <c r="C592" s="24" t="s">
        <v>2584</v>
      </c>
      <c r="D592" s="25">
        <v>45509</v>
      </c>
      <c r="E592" s="27" t="s">
        <v>2831</v>
      </c>
      <c r="F592" s="28" t="s">
        <v>175</v>
      </c>
      <c r="G592" s="28" t="s">
        <v>176</v>
      </c>
      <c r="H592" s="28" t="s">
        <v>18</v>
      </c>
      <c r="I592" s="28" t="s">
        <v>33</v>
      </c>
      <c r="J592" s="29">
        <v>0</v>
      </c>
      <c r="K592" s="29">
        <v>0</v>
      </c>
      <c r="L592" s="27" t="s">
        <v>3010</v>
      </c>
      <c r="M592" s="30" t="s">
        <v>3239</v>
      </c>
      <c r="N592" s="34">
        <v>7300000</v>
      </c>
      <c r="O592" s="31">
        <v>45512</v>
      </c>
      <c r="P592" s="31">
        <v>45657</v>
      </c>
      <c r="Q592" s="32" t="s">
        <v>20</v>
      </c>
      <c r="R592" s="29" t="s">
        <v>25</v>
      </c>
    </row>
    <row r="593" spans="1:18" ht="15" customHeight="1" x14ac:dyDescent="0.25">
      <c r="A593" s="37"/>
      <c r="B593" s="19">
        <v>2024</v>
      </c>
      <c r="C593" s="24" t="s">
        <v>2585</v>
      </c>
      <c r="D593" s="25">
        <v>45512</v>
      </c>
      <c r="E593" s="27" t="s">
        <v>1429</v>
      </c>
      <c r="F593" s="28" t="s">
        <v>30</v>
      </c>
      <c r="G593" s="28" t="s">
        <v>30</v>
      </c>
      <c r="H593" s="28" t="s">
        <v>18</v>
      </c>
      <c r="I593" s="28" t="s">
        <v>46</v>
      </c>
      <c r="J593" s="29">
        <v>0</v>
      </c>
      <c r="K593" s="29">
        <v>0</v>
      </c>
      <c r="L593" s="27" t="s">
        <v>3011</v>
      </c>
      <c r="M593" s="30" t="s">
        <v>1480</v>
      </c>
      <c r="N593" s="34">
        <v>5300000</v>
      </c>
      <c r="O593" s="31">
        <v>45517</v>
      </c>
      <c r="P593" s="31">
        <v>45657</v>
      </c>
      <c r="Q593" s="32" t="s">
        <v>1229</v>
      </c>
      <c r="R593" s="29" t="s">
        <v>1245</v>
      </c>
    </row>
    <row r="594" spans="1:18" ht="15" customHeight="1" x14ac:dyDescent="0.25">
      <c r="A594" s="37"/>
      <c r="B594" s="19">
        <v>2024</v>
      </c>
      <c r="C594" s="24" t="s">
        <v>2586</v>
      </c>
      <c r="D594" s="25">
        <v>45516</v>
      </c>
      <c r="E594" s="27" t="s">
        <v>1437</v>
      </c>
      <c r="F594" s="28" t="s">
        <v>30</v>
      </c>
      <c r="G594" s="28" t="s">
        <v>30</v>
      </c>
      <c r="H594" s="28" t="s">
        <v>18</v>
      </c>
      <c r="I594" s="28" t="s">
        <v>447</v>
      </c>
      <c r="J594" s="29">
        <v>0</v>
      </c>
      <c r="K594" s="29">
        <v>0</v>
      </c>
      <c r="L594" s="27" t="s">
        <v>3012</v>
      </c>
      <c r="M594" s="30" t="s">
        <v>1488</v>
      </c>
      <c r="N594" s="34">
        <v>5300000</v>
      </c>
      <c r="O594" s="31">
        <v>45517</v>
      </c>
      <c r="P594" s="31">
        <v>45657</v>
      </c>
      <c r="Q594" s="32" t="s">
        <v>1229</v>
      </c>
      <c r="R594" s="29" t="s">
        <v>1245</v>
      </c>
    </row>
    <row r="595" spans="1:18" ht="15" customHeight="1" x14ac:dyDescent="0.25">
      <c r="A595" s="37"/>
      <c r="B595" s="19">
        <v>2024</v>
      </c>
      <c r="C595" s="24" t="s">
        <v>2587</v>
      </c>
      <c r="D595" s="25">
        <v>45506</v>
      </c>
      <c r="E595" s="27" t="s">
        <v>2832</v>
      </c>
      <c r="F595" s="28" t="s">
        <v>3240</v>
      </c>
      <c r="G595" s="28" t="s">
        <v>3240</v>
      </c>
      <c r="H595" s="28" t="s">
        <v>18</v>
      </c>
      <c r="I595" s="28" t="s">
        <v>19</v>
      </c>
      <c r="J595" s="29">
        <v>0</v>
      </c>
      <c r="K595" s="29">
        <v>0</v>
      </c>
      <c r="L595" s="27" t="s">
        <v>729</v>
      </c>
      <c r="M595" s="30" t="s">
        <v>3241</v>
      </c>
      <c r="N595" s="34">
        <v>6243560</v>
      </c>
      <c r="O595" s="31">
        <v>45516</v>
      </c>
      <c r="P595" s="31">
        <v>45652</v>
      </c>
      <c r="Q595" s="32" t="s">
        <v>106</v>
      </c>
      <c r="R595" s="29" t="s">
        <v>107</v>
      </c>
    </row>
    <row r="596" spans="1:18" ht="15" customHeight="1" x14ac:dyDescent="0.25">
      <c r="A596" s="37"/>
      <c r="B596" s="19">
        <v>2024</v>
      </c>
      <c r="C596" s="24" t="s">
        <v>2588</v>
      </c>
      <c r="D596" s="25">
        <v>45520</v>
      </c>
      <c r="E596" s="27" t="s">
        <v>2833</v>
      </c>
      <c r="F596" s="28" t="s">
        <v>30</v>
      </c>
      <c r="G596" s="28" t="s">
        <v>30</v>
      </c>
      <c r="H596" s="28" t="s">
        <v>18</v>
      </c>
      <c r="I596" s="28" t="s">
        <v>19</v>
      </c>
      <c r="J596" s="29">
        <v>0</v>
      </c>
      <c r="K596" s="29">
        <v>0</v>
      </c>
      <c r="L596" s="27" t="s">
        <v>747</v>
      </c>
      <c r="M596" s="30" t="s">
        <v>3242</v>
      </c>
      <c r="N596" s="34">
        <v>6243561</v>
      </c>
      <c r="O596" s="31">
        <v>45525</v>
      </c>
      <c r="P596" s="31">
        <v>45657</v>
      </c>
      <c r="Q596" s="32" t="s">
        <v>106</v>
      </c>
      <c r="R596" s="29" t="s">
        <v>107</v>
      </c>
    </row>
    <row r="597" spans="1:18" ht="15" customHeight="1" x14ac:dyDescent="0.25">
      <c r="A597" s="37"/>
      <c r="B597" s="19">
        <v>2024</v>
      </c>
      <c r="C597" s="24" t="s">
        <v>2589</v>
      </c>
      <c r="D597" s="25">
        <v>45506</v>
      </c>
      <c r="E597" s="27" t="s">
        <v>469</v>
      </c>
      <c r="F597" s="28" t="s">
        <v>128</v>
      </c>
      <c r="G597" s="28" t="s">
        <v>96</v>
      </c>
      <c r="H597" s="28" t="s">
        <v>18</v>
      </c>
      <c r="I597" s="28" t="s">
        <v>19</v>
      </c>
      <c r="J597" s="29">
        <v>0</v>
      </c>
      <c r="K597" s="29">
        <v>0</v>
      </c>
      <c r="L597" s="27" t="s">
        <v>729</v>
      </c>
      <c r="M597" s="30" t="s">
        <v>952</v>
      </c>
      <c r="N597" s="34">
        <v>6243560</v>
      </c>
      <c r="O597" s="31">
        <v>45513</v>
      </c>
      <c r="P597" s="31">
        <v>45649</v>
      </c>
      <c r="Q597" s="32" t="s">
        <v>106</v>
      </c>
      <c r="R597" s="29" t="s">
        <v>107</v>
      </c>
    </row>
    <row r="598" spans="1:18" ht="15" customHeight="1" x14ac:dyDescent="0.25">
      <c r="A598" s="37"/>
      <c r="B598" s="19">
        <v>2024</v>
      </c>
      <c r="C598" s="24" t="s">
        <v>2590</v>
      </c>
      <c r="D598" s="25">
        <v>45506</v>
      </c>
      <c r="E598" s="27" t="s">
        <v>2834</v>
      </c>
      <c r="F598" s="28" t="s">
        <v>30</v>
      </c>
      <c r="G598" s="28" t="s">
        <v>30</v>
      </c>
      <c r="H598" s="28" t="s">
        <v>18</v>
      </c>
      <c r="I598" s="28" t="s">
        <v>19</v>
      </c>
      <c r="J598" s="29">
        <v>0</v>
      </c>
      <c r="K598" s="29">
        <v>0</v>
      </c>
      <c r="L598" s="27" t="s">
        <v>756</v>
      </c>
      <c r="M598" s="30" t="s">
        <v>3243</v>
      </c>
      <c r="N598" s="34">
        <v>4900000</v>
      </c>
      <c r="O598" s="31">
        <v>45512</v>
      </c>
      <c r="P598" s="31">
        <v>45648</v>
      </c>
      <c r="Q598" s="32" t="s">
        <v>106</v>
      </c>
      <c r="R598" s="29" t="s">
        <v>107</v>
      </c>
    </row>
    <row r="599" spans="1:18" ht="15" customHeight="1" x14ac:dyDescent="0.25">
      <c r="A599" s="37"/>
      <c r="B599" s="19">
        <v>2024</v>
      </c>
      <c r="C599" s="24" t="s">
        <v>2591</v>
      </c>
      <c r="D599" s="25">
        <v>45506</v>
      </c>
      <c r="E599" s="27" t="s">
        <v>466</v>
      </c>
      <c r="F599" s="28" t="s">
        <v>359</v>
      </c>
      <c r="G599" s="28" t="s">
        <v>234</v>
      </c>
      <c r="H599" s="28" t="s">
        <v>18</v>
      </c>
      <c r="I599" s="28" t="s">
        <v>19</v>
      </c>
      <c r="J599" s="29">
        <v>0</v>
      </c>
      <c r="K599" s="29">
        <v>0</v>
      </c>
      <c r="L599" s="27" t="s">
        <v>731</v>
      </c>
      <c r="M599" s="30" t="s">
        <v>948</v>
      </c>
      <c r="N599" s="34">
        <v>6243560</v>
      </c>
      <c r="O599" s="31">
        <v>45509</v>
      </c>
      <c r="P599" s="31">
        <v>45645</v>
      </c>
      <c r="Q599" s="32" t="s">
        <v>106</v>
      </c>
      <c r="R599" s="29" t="s">
        <v>107</v>
      </c>
    </row>
    <row r="600" spans="1:18" ht="15" customHeight="1" x14ac:dyDescent="0.25">
      <c r="A600" s="37"/>
      <c r="B600" s="19">
        <v>2024</v>
      </c>
      <c r="C600" s="24" t="s">
        <v>2592</v>
      </c>
      <c r="D600" s="25">
        <v>45506</v>
      </c>
      <c r="E600" s="27" t="s">
        <v>2835</v>
      </c>
      <c r="F600" s="28" t="s">
        <v>92</v>
      </c>
      <c r="G600" s="28" t="s">
        <v>93</v>
      </c>
      <c r="H600" s="28" t="s">
        <v>18</v>
      </c>
      <c r="I600" s="28" t="s">
        <v>33</v>
      </c>
      <c r="J600" s="29">
        <v>0</v>
      </c>
      <c r="K600" s="29">
        <v>0</v>
      </c>
      <c r="L600" s="27" t="s">
        <v>3013</v>
      </c>
      <c r="M600" s="30" t="s">
        <v>3244</v>
      </c>
      <c r="N600" s="34">
        <v>6243560</v>
      </c>
      <c r="O600" s="31">
        <v>45509</v>
      </c>
      <c r="P600" s="31">
        <v>45657</v>
      </c>
      <c r="Q600" s="32" t="s">
        <v>106</v>
      </c>
      <c r="R600" s="29" t="s">
        <v>107</v>
      </c>
    </row>
    <row r="601" spans="1:18" ht="15" customHeight="1" x14ac:dyDescent="0.25">
      <c r="A601" s="37"/>
      <c r="B601" s="19">
        <v>2024</v>
      </c>
      <c r="C601" s="24" t="s">
        <v>2593</v>
      </c>
      <c r="D601" s="25">
        <v>45509</v>
      </c>
      <c r="E601" s="27" t="s">
        <v>1344</v>
      </c>
      <c r="F601" s="28" t="s">
        <v>62</v>
      </c>
      <c r="G601" s="28" t="s">
        <v>63</v>
      </c>
      <c r="H601" s="28" t="s">
        <v>18</v>
      </c>
      <c r="I601" s="4" t="s">
        <v>2484</v>
      </c>
      <c r="J601" s="29">
        <v>0</v>
      </c>
      <c r="K601" s="29">
        <v>0</v>
      </c>
      <c r="L601" s="27" t="s">
        <v>1371</v>
      </c>
      <c r="M601" s="30" t="s">
        <v>1419</v>
      </c>
      <c r="N601" s="34">
        <v>3060000</v>
      </c>
      <c r="O601" s="31">
        <v>45512</v>
      </c>
      <c r="P601" s="31">
        <v>45657</v>
      </c>
      <c r="Q601" s="32" t="s">
        <v>1224</v>
      </c>
      <c r="R601" s="29" t="s">
        <v>1240</v>
      </c>
    </row>
    <row r="602" spans="1:18" ht="15" customHeight="1" x14ac:dyDescent="0.25">
      <c r="A602" s="37"/>
      <c r="B602" s="19">
        <v>2024</v>
      </c>
      <c r="C602" s="24" t="s">
        <v>2594</v>
      </c>
      <c r="D602" s="25">
        <v>45512</v>
      </c>
      <c r="E602" s="27" t="s">
        <v>2836</v>
      </c>
      <c r="F602" s="28" t="s">
        <v>30</v>
      </c>
      <c r="G602" s="28" t="s">
        <v>30</v>
      </c>
      <c r="H602" s="28" t="s">
        <v>18</v>
      </c>
      <c r="I602" s="28" t="s">
        <v>19</v>
      </c>
      <c r="J602" s="29">
        <v>0</v>
      </c>
      <c r="K602" s="29">
        <v>0</v>
      </c>
      <c r="L602" s="27" t="s">
        <v>3014</v>
      </c>
      <c r="M602" s="30" t="s">
        <v>3245</v>
      </c>
      <c r="N602" s="34">
        <v>7000000</v>
      </c>
      <c r="O602" s="31">
        <v>45516</v>
      </c>
      <c r="P602" s="31">
        <v>45657</v>
      </c>
      <c r="Q602" s="32" t="s">
        <v>40</v>
      </c>
      <c r="R602" s="29" t="s">
        <v>41</v>
      </c>
    </row>
    <row r="603" spans="1:18" ht="15" customHeight="1" x14ac:dyDescent="0.25">
      <c r="A603" s="37"/>
      <c r="B603" s="19">
        <v>2024</v>
      </c>
      <c r="C603" s="24" t="s">
        <v>2595</v>
      </c>
      <c r="D603" s="25">
        <v>45509</v>
      </c>
      <c r="E603" s="27" t="s">
        <v>1273</v>
      </c>
      <c r="F603" s="28" t="s">
        <v>30</v>
      </c>
      <c r="G603" s="28" t="s">
        <v>30</v>
      </c>
      <c r="H603" s="28" t="s">
        <v>18</v>
      </c>
      <c r="I603" s="4" t="s">
        <v>327</v>
      </c>
      <c r="J603" s="29">
        <v>0</v>
      </c>
      <c r="K603" s="29">
        <v>0</v>
      </c>
      <c r="L603" s="27" t="s">
        <v>744</v>
      </c>
      <c r="M603" s="30" t="s">
        <v>949</v>
      </c>
      <c r="N603" s="34">
        <v>3050000</v>
      </c>
      <c r="O603" s="31">
        <v>45516</v>
      </c>
      <c r="P603" s="31">
        <v>45652</v>
      </c>
      <c r="Q603" s="32" t="s">
        <v>106</v>
      </c>
      <c r="R603" s="29" t="s">
        <v>107</v>
      </c>
    </row>
    <row r="604" spans="1:18" ht="15" customHeight="1" x14ac:dyDescent="0.25">
      <c r="A604" s="37"/>
      <c r="B604" s="19">
        <v>2024</v>
      </c>
      <c r="C604" s="24" t="s">
        <v>2596</v>
      </c>
      <c r="D604" s="25">
        <v>45509</v>
      </c>
      <c r="E604" s="27" t="s">
        <v>2837</v>
      </c>
      <c r="F604" s="28" t="s">
        <v>3246</v>
      </c>
      <c r="G604" s="28" t="s">
        <v>17</v>
      </c>
      <c r="H604" s="28" t="s">
        <v>18</v>
      </c>
      <c r="I604" s="4">
        <v>0</v>
      </c>
      <c r="J604" s="29">
        <v>0</v>
      </c>
      <c r="K604" s="29">
        <v>0</v>
      </c>
      <c r="L604" s="27" t="s">
        <v>748</v>
      </c>
      <c r="M604" s="30" t="s">
        <v>3247</v>
      </c>
      <c r="N604" s="34">
        <v>3050000</v>
      </c>
      <c r="O604" s="31">
        <v>45513</v>
      </c>
      <c r="P604" s="31">
        <v>45649</v>
      </c>
      <c r="Q604" s="32" t="s">
        <v>106</v>
      </c>
      <c r="R604" s="29" t="s">
        <v>107</v>
      </c>
    </row>
    <row r="605" spans="1:18" ht="15" customHeight="1" x14ac:dyDescent="0.25">
      <c r="A605" s="37"/>
      <c r="B605" s="19">
        <v>2024</v>
      </c>
      <c r="C605" s="24" t="s">
        <v>2597</v>
      </c>
      <c r="D605" s="25">
        <v>45513</v>
      </c>
      <c r="E605" s="27" t="s">
        <v>2838</v>
      </c>
      <c r="F605" s="28" t="s">
        <v>30</v>
      </c>
      <c r="G605" s="28" t="s">
        <v>30</v>
      </c>
      <c r="H605" s="28" t="s">
        <v>18</v>
      </c>
      <c r="I605" s="28" t="s">
        <v>19</v>
      </c>
      <c r="J605" s="29">
        <v>0</v>
      </c>
      <c r="K605" s="29">
        <v>0</v>
      </c>
      <c r="L605" s="27" t="s">
        <v>3015</v>
      </c>
      <c r="M605" s="30" t="s">
        <v>3248</v>
      </c>
      <c r="N605" s="34">
        <v>4900000</v>
      </c>
      <c r="O605" s="31">
        <v>45516</v>
      </c>
      <c r="P605" s="31">
        <v>45652</v>
      </c>
      <c r="Q605" s="32" t="s">
        <v>106</v>
      </c>
      <c r="R605" s="29" t="s">
        <v>107</v>
      </c>
    </row>
    <row r="606" spans="1:18" ht="15" customHeight="1" x14ac:dyDescent="0.25">
      <c r="A606" s="37"/>
      <c r="B606" s="19">
        <v>2024</v>
      </c>
      <c r="C606" s="24" t="s">
        <v>2598</v>
      </c>
      <c r="D606" s="25">
        <v>45506</v>
      </c>
      <c r="E606" s="27" t="s">
        <v>2839</v>
      </c>
      <c r="F606" s="28" t="s">
        <v>3249</v>
      </c>
      <c r="G606" s="28" t="s">
        <v>17</v>
      </c>
      <c r="H606" s="28" t="s">
        <v>18</v>
      </c>
      <c r="I606" s="28" t="s">
        <v>19</v>
      </c>
      <c r="J606" s="29">
        <v>0</v>
      </c>
      <c r="K606" s="29">
        <v>0</v>
      </c>
      <c r="L606" s="27" t="s">
        <v>3016</v>
      </c>
      <c r="M606" s="30" t="s">
        <v>3250</v>
      </c>
      <c r="N606" s="34">
        <v>7270000</v>
      </c>
      <c r="O606" s="31">
        <v>45509</v>
      </c>
      <c r="P606" s="31">
        <v>45657</v>
      </c>
      <c r="Q606" s="32" t="s">
        <v>1227</v>
      </c>
      <c r="R606" s="29" t="s">
        <v>1243</v>
      </c>
    </row>
    <row r="607" spans="1:18" ht="15" customHeight="1" x14ac:dyDescent="0.25">
      <c r="A607" s="37"/>
      <c r="B607" s="19">
        <v>2024</v>
      </c>
      <c r="C607" s="24" t="s">
        <v>2599</v>
      </c>
      <c r="D607" s="25">
        <v>45506</v>
      </c>
      <c r="E607" s="27" t="s">
        <v>2840</v>
      </c>
      <c r="F607" s="28" t="s">
        <v>30</v>
      </c>
      <c r="G607" s="28" t="s">
        <v>30</v>
      </c>
      <c r="H607" s="28" t="s">
        <v>18</v>
      </c>
      <c r="I607" s="28" t="s">
        <v>33</v>
      </c>
      <c r="J607" s="29">
        <v>0</v>
      </c>
      <c r="K607" s="29">
        <v>0</v>
      </c>
      <c r="L607" s="27" t="s">
        <v>3013</v>
      </c>
      <c r="M607" s="30" t="s">
        <v>3251</v>
      </c>
      <c r="N607" s="34">
        <v>6243560</v>
      </c>
      <c r="O607" s="31">
        <v>45509</v>
      </c>
      <c r="P607" s="31">
        <v>45657</v>
      </c>
      <c r="Q607" s="32" t="s">
        <v>106</v>
      </c>
      <c r="R607" s="29" t="s">
        <v>107</v>
      </c>
    </row>
    <row r="608" spans="1:18" ht="15" customHeight="1" x14ac:dyDescent="0.25">
      <c r="A608" s="37"/>
      <c r="B608" s="19">
        <v>2024</v>
      </c>
      <c r="C608" s="24" t="s">
        <v>2600</v>
      </c>
      <c r="D608" s="25">
        <v>45506</v>
      </c>
      <c r="E608" s="27" t="s">
        <v>648</v>
      </c>
      <c r="F608" s="28" t="s">
        <v>131</v>
      </c>
      <c r="G608" s="28" t="s">
        <v>132</v>
      </c>
      <c r="H608" s="28" t="s">
        <v>18</v>
      </c>
      <c r="I608" s="28" t="s">
        <v>19</v>
      </c>
      <c r="J608" s="29">
        <v>0</v>
      </c>
      <c r="K608" s="29">
        <v>0</v>
      </c>
      <c r="L608" s="27" t="s">
        <v>760</v>
      </c>
      <c r="M608" s="30" t="s">
        <v>1156</v>
      </c>
      <c r="N608" s="34">
        <v>7450000</v>
      </c>
      <c r="O608" s="31">
        <v>45509</v>
      </c>
      <c r="P608" s="31">
        <v>45657</v>
      </c>
      <c r="Q608" s="32" t="s">
        <v>1225</v>
      </c>
      <c r="R608" s="29" t="s">
        <v>1241</v>
      </c>
    </row>
    <row r="609" spans="1:18" ht="15" customHeight="1" x14ac:dyDescent="0.25">
      <c r="A609" s="37"/>
      <c r="B609" s="19">
        <v>2024</v>
      </c>
      <c r="C609" s="24" t="s">
        <v>2601</v>
      </c>
      <c r="D609" s="25">
        <v>45509</v>
      </c>
      <c r="E609" s="27" t="s">
        <v>2841</v>
      </c>
      <c r="F609" s="28" t="s">
        <v>30</v>
      </c>
      <c r="G609" s="28" t="s">
        <v>30</v>
      </c>
      <c r="H609" s="28" t="s">
        <v>18</v>
      </c>
      <c r="I609" s="28" t="s">
        <v>19</v>
      </c>
      <c r="J609" s="29">
        <v>0</v>
      </c>
      <c r="K609" s="29">
        <v>0</v>
      </c>
      <c r="L609" s="27" t="s">
        <v>3017</v>
      </c>
      <c r="M609" s="30" t="s">
        <v>3252</v>
      </c>
      <c r="N609" s="34">
        <v>4900000</v>
      </c>
      <c r="O609" s="31">
        <v>45512</v>
      </c>
      <c r="P609" s="31">
        <v>45657</v>
      </c>
      <c r="Q609" s="32" t="s">
        <v>106</v>
      </c>
      <c r="R609" s="29" t="s">
        <v>107</v>
      </c>
    </row>
    <row r="610" spans="1:18" ht="15" customHeight="1" x14ac:dyDescent="0.25">
      <c r="A610" s="37"/>
      <c r="B610" s="19">
        <v>2024</v>
      </c>
      <c r="C610" s="24" t="s">
        <v>2602</v>
      </c>
      <c r="D610" s="25">
        <v>45509</v>
      </c>
      <c r="E610" s="27" t="s">
        <v>437</v>
      </c>
      <c r="F610" s="28" t="s">
        <v>30</v>
      </c>
      <c r="G610" s="28" t="s">
        <v>30</v>
      </c>
      <c r="H610" s="28" t="s">
        <v>18</v>
      </c>
      <c r="I610" s="4" t="s">
        <v>438</v>
      </c>
      <c r="J610" s="29">
        <v>0</v>
      </c>
      <c r="K610" s="29">
        <v>0</v>
      </c>
      <c r="L610" s="27" t="s">
        <v>3018</v>
      </c>
      <c r="M610" s="30" t="s">
        <v>921</v>
      </c>
      <c r="N610" s="34">
        <v>3060000</v>
      </c>
      <c r="O610" s="31">
        <v>45512</v>
      </c>
      <c r="P610" s="31">
        <v>45657</v>
      </c>
      <c r="Q610" s="32" t="s">
        <v>1227</v>
      </c>
      <c r="R610" s="29" t="s">
        <v>1243</v>
      </c>
    </row>
    <row r="611" spans="1:18" ht="15" customHeight="1" x14ac:dyDescent="0.25">
      <c r="A611" s="37"/>
      <c r="B611" s="19">
        <v>2024</v>
      </c>
      <c r="C611" s="24" t="s">
        <v>2603</v>
      </c>
      <c r="D611" s="25">
        <v>45512</v>
      </c>
      <c r="E611" s="27" t="s">
        <v>2842</v>
      </c>
      <c r="F611" s="28" t="s">
        <v>92</v>
      </c>
      <c r="G611" s="28" t="s">
        <v>93</v>
      </c>
      <c r="H611" s="28" t="s">
        <v>18</v>
      </c>
      <c r="I611" s="28" t="s">
        <v>94</v>
      </c>
      <c r="J611" s="29">
        <v>0</v>
      </c>
      <c r="K611" s="29">
        <v>0</v>
      </c>
      <c r="L611" s="27" t="s">
        <v>3019</v>
      </c>
      <c r="M611" s="30" t="s">
        <v>3253</v>
      </c>
      <c r="N611" s="34">
        <v>6180000</v>
      </c>
      <c r="O611" s="31">
        <v>45516</v>
      </c>
      <c r="P611" s="31">
        <v>45657</v>
      </c>
      <c r="Q611" s="32" t="s">
        <v>20</v>
      </c>
      <c r="R611" s="29" t="s">
        <v>25</v>
      </c>
    </row>
    <row r="612" spans="1:18" ht="15" customHeight="1" x14ac:dyDescent="0.25">
      <c r="A612" s="37"/>
      <c r="B612" s="19">
        <v>2024</v>
      </c>
      <c r="C612" s="24" t="s">
        <v>2604</v>
      </c>
      <c r="D612" s="25">
        <v>45512</v>
      </c>
      <c r="E612" s="27" t="s">
        <v>2843</v>
      </c>
      <c r="F612" s="28" t="s">
        <v>272</v>
      </c>
      <c r="G612" s="28" t="s">
        <v>59</v>
      </c>
      <c r="H612" s="28" t="s">
        <v>18</v>
      </c>
      <c r="I612" s="28" t="s">
        <v>94</v>
      </c>
      <c r="J612" s="29">
        <v>0</v>
      </c>
      <c r="K612" s="29">
        <v>0</v>
      </c>
      <c r="L612" s="27" t="s">
        <v>3020</v>
      </c>
      <c r="M612" s="30" t="s">
        <v>3254</v>
      </c>
      <c r="N612" s="34">
        <v>6800000</v>
      </c>
      <c r="O612" s="31">
        <v>45516</v>
      </c>
      <c r="P612" s="31">
        <v>45657</v>
      </c>
      <c r="Q612" s="32" t="s">
        <v>20</v>
      </c>
      <c r="R612" s="29" t="s">
        <v>25</v>
      </c>
    </row>
    <row r="613" spans="1:18" ht="15" customHeight="1" x14ac:dyDescent="0.25">
      <c r="A613" s="37"/>
      <c r="B613" s="19">
        <v>2024</v>
      </c>
      <c r="C613" s="24" t="s">
        <v>2605</v>
      </c>
      <c r="D613" s="25">
        <v>45545</v>
      </c>
      <c r="E613" s="27" t="s">
        <v>2844</v>
      </c>
      <c r="F613" s="28" t="s">
        <v>30</v>
      </c>
      <c r="G613" s="28" t="s">
        <v>30</v>
      </c>
      <c r="H613" s="28" t="s">
        <v>18</v>
      </c>
      <c r="I613" s="28" t="s">
        <v>33</v>
      </c>
      <c r="J613" s="29">
        <v>0</v>
      </c>
      <c r="K613" s="29">
        <v>0</v>
      </c>
      <c r="L613" s="27" t="s">
        <v>3021</v>
      </c>
      <c r="M613" s="30" t="s">
        <v>3255</v>
      </c>
      <c r="N613" s="34">
        <v>7000000</v>
      </c>
      <c r="O613" s="31">
        <v>45554</v>
      </c>
      <c r="P613" s="31">
        <v>45657</v>
      </c>
      <c r="Q613" s="32" t="s">
        <v>20</v>
      </c>
      <c r="R613" s="29" t="s">
        <v>25</v>
      </c>
    </row>
    <row r="614" spans="1:18" ht="15" customHeight="1" x14ac:dyDescent="0.25">
      <c r="A614" s="37"/>
      <c r="B614" s="19">
        <v>2024</v>
      </c>
      <c r="C614" s="24" t="s">
        <v>2606</v>
      </c>
      <c r="D614" s="25">
        <v>45509</v>
      </c>
      <c r="E614" s="27" t="s">
        <v>2845</v>
      </c>
      <c r="F614" s="28" t="s">
        <v>30</v>
      </c>
      <c r="G614" s="28" t="s">
        <v>30</v>
      </c>
      <c r="H614" s="28" t="s">
        <v>18</v>
      </c>
      <c r="I614" s="28" t="s">
        <v>19</v>
      </c>
      <c r="J614" s="29">
        <v>0</v>
      </c>
      <c r="K614" s="29">
        <v>0</v>
      </c>
      <c r="L614" s="27" t="s">
        <v>2163</v>
      </c>
      <c r="M614" s="30" t="s">
        <v>3256</v>
      </c>
      <c r="N614" s="34">
        <v>7706016</v>
      </c>
      <c r="O614" s="31">
        <v>45513</v>
      </c>
      <c r="P614" s="31">
        <v>45649</v>
      </c>
      <c r="Q614" s="32" t="s">
        <v>1232</v>
      </c>
      <c r="R614" s="29" t="s">
        <v>1247</v>
      </c>
    </row>
    <row r="615" spans="1:18" ht="15" customHeight="1" x14ac:dyDescent="0.25">
      <c r="A615" s="37"/>
      <c r="B615" s="19">
        <v>2024</v>
      </c>
      <c r="C615" s="24" t="s">
        <v>2607</v>
      </c>
      <c r="D615" s="25">
        <v>45513</v>
      </c>
      <c r="E615" s="27" t="s">
        <v>2846</v>
      </c>
      <c r="F615" s="28" t="s">
        <v>337</v>
      </c>
      <c r="G615" s="28" t="s">
        <v>35</v>
      </c>
      <c r="H615" s="28" t="s">
        <v>18</v>
      </c>
      <c r="I615" s="28" t="s">
        <v>31</v>
      </c>
      <c r="J615" s="29">
        <v>0</v>
      </c>
      <c r="K615" s="29">
        <v>0</v>
      </c>
      <c r="L615" s="27" t="s">
        <v>3022</v>
      </c>
      <c r="M615" s="30" t="s">
        <v>3257</v>
      </c>
      <c r="N615" s="34">
        <v>7300000</v>
      </c>
      <c r="O615" s="31">
        <v>45517</v>
      </c>
      <c r="P615" s="31">
        <v>45657</v>
      </c>
      <c r="Q615" s="32" t="s">
        <v>20</v>
      </c>
      <c r="R615" s="29" t="s">
        <v>25</v>
      </c>
    </row>
    <row r="616" spans="1:18" ht="15" customHeight="1" x14ac:dyDescent="0.25">
      <c r="A616" s="37"/>
      <c r="B616" s="19">
        <v>2024</v>
      </c>
      <c r="C616" s="24" t="s">
        <v>2608</v>
      </c>
      <c r="D616" s="25">
        <v>45512</v>
      </c>
      <c r="E616" s="27" t="s">
        <v>2847</v>
      </c>
      <c r="F616" s="28" t="s">
        <v>175</v>
      </c>
      <c r="G616" s="28" t="s">
        <v>176</v>
      </c>
      <c r="H616" s="28" t="s">
        <v>18</v>
      </c>
      <c r="I616" s="28" t="s">
        <v>19</v>
      </c>
      <c r="J616" s="29">
        <v>0</v>
      </c>
      <c r="K616" s="29">
        <v>0</v>
      </c>
      <c r="L616" s="27" t="s">
        <v>2163</v>
      </c>
      <c r="M616" s="30" t="s">
        <v>3258</v>
      </c>
      <c r="N616" s="34">
        <v>7706017</v>
      </c>
      <c r="O616" s="31">
        <v>45518</v>
      </c>
      <c r="P616" s="31">
        <v>45657</v>
      </c>
      <c r="Q616" s="32" t="s">
        <v>1232</v>
      </c>
      <c r="R616" s="29" t="s">
        <v>1247</v>
      </c>
    </row>
    <row r="617" spans="1:18" ht="15" customHeight="1" x14ac:dyDescent="0.25">
      <c r="A617" s="37"/>
      <c r="B617" s="19">
        <v>2024</v>
      </c>
      <c r="C617" s="24" t="s">
        <v>2609</v>
      </c>
      <c r="D617" s="25">
        <v>45512</v>
      </c>
      <c r="E617" s="27" t="s">
        <v>2848</v>
      </c>
      <c r="F617" s="28" t="s">
        <v>30</v>
      </c>
      <c r="G617" s="28" t="s">
        <v>30</v>
      </c>
      <c r="H617" s="28" t="s">
        <v>18</v>
      </c>
      <c r="I617" s="4" t="s">
        <v>452</v>
      </c>
      <c r="J617" s="29">
        <v>0</v>
      </c>
      <c r="K617" s="29">
        <v>0</v>
      </c>
      <c r="L617" s="27" t="s">
        <v>740</v>
      </c>
      <c r="M617" s="30" t="s">
        <v>935</v>
      </c>
      <c r="N617" s="34">
        <v>3050000</v>
      </c>
      <c r="O617" s="31">
        <v>45517</v>
      </c>
      <c r="P617" s="31">
        <v>45653</v>
      </c>
      <c r="Q617" s="32" t="s">
        <v>1232</v>
      </c>
      <c r="R617" s="29" t="e">
        <v>#N/A</v>
      </c>
    </row>
    <row r="618" spans="1:18" ht="15" customHeight="1" x14ac:dyDescent="0.25">
      <c r="A618" s="37"/>
      <c r="B618" s="19">
        <v>2024</v>
      </c>
      <c r="C618" s="24" t="s">
        <v>2610</v>
      </c>
      <c r="D618" s="25">
        <v>45512</v>
      </c>
      <c r="E618" s="27" t="s">
        <v>2849</v>
      </c>
      <c r="F618" s="28" t="s">
        <v>3259</v>
      </c>
      <c r="G618" s="28" t="s">
        <v>39</v>
      </c>
      <c r="H618" s="28" t="s">
        <v>18</v>
      </c>
      <c r="I618" s="28" t="s">
        <v>33</v>
      </c>
      <c r="J618" s="29">
        <v>0</v>
      </c>
      <c r="K618" s="29">
        <v>0</v>
      </c>
      <c r="L618" s="27" t="s">
        <v>3023</v>
      </c>
      <c r="M618" s="30" t="s">
        <v>3260</v>
      </c>
      <c r="N618" s="34">
        <v>6243560</v>
      </c>
      <c r="O618" s="31">
        <v>45517</v>
      </c>
      <c r="P618" s="31">
        <v>45653</v>
      </c>
      <c r="Q618" s="32" t="s">
        <v>1232</v>
      </c>
      <c r="R618" s="29" t="e">
        <v>#N/A</v>
      </c>
    </row>
    <row r="619" spans="1:18" ht="15" customHeight="1" x14ac:dyDescent="0.25">
      <c r="A619" s="37"/>
      <c r="B619" s="19">
        <v>2024</v>
      </c>
      <c r="C619" s="24" t="s">
        <v>2611</v>
      </c>
      <c r="D619" s="25">
        <v>45513</v>
      </c>
      <c r="E619" s="27" t="s">
        <v>2850</v>
      </c>
      <c r="F619" s="28" t="s">
        <v>30</v>
      </c>
      <c r="G619" s="28" t="s">
        <v>30</v>
      </c>
      <c r="H619" s="28" t="s">
        <v>18</v>
      </c>
      <c r="I619" s="28" t="s">
        <v>19</v>
      </c>
      <c r="J619" s="29">
        <v>0</v>
      </c>
      <c r="K619" s="29">
        <v>0</v>
      </c>
      <c r="L619" s="27" t="s">
        <v>729</v>
      </c>
      <c r="M619" s="30" t="s">
        <v>3261</v>
      </c>
      <c r="N619" s="34">
        <v>6243560</v>
      </c>
      <c r="O619" s="31">
        <v>45517</v>
      </c>
      <c r="P619" s="31">
        <v>45653</v>
      </c>
      <c r="Q619" s="32" t="s">
        <v>106</v>
      </c>
      <c r="R619" s="29" t="s">
        <v>107</v>
      </c>
    </row>
    <row r="620" spans="1:18" ht="15" customHeight="1" x14ac:dyDescent="0.25">
      <c r="A620" s="37"/>
      <c r="B620" s="19">
        <v>2024</v>
      </c>
      <c r="C620" s="24" t="s">
        <v>2612</v>
      </c>
      <c r="D620" s="25">
        <v>45513</v>
      </c>
      <c r="E620" s="27" t="s">
        <v>475</v>
      </c>
      <c r="F620" s="28" t="s">
        <v>30</v>
      </c>
      <c r="G620" s="28" t="s">
        <v>30</v>
      </c>
      <c r="H620" s="28" t="s">
        <v>18</v>
      </c>
      <c r="I620" s="28" t="s">
        <v>19</v>
      </c>
      <c r="J620" s="29">
        <v>0</v>
      </c>
      <c r="K620" s="29">
        <v>0</v>
      </c>
      <c r="L620" s="27" t="s">
        <v>729</v>
      </c>
      <c r="M620" s="30" t="s">
        <v>959</v>
      </c>
      <c r="N620" s="34">
        <v>6243560</v>
      </c>
      <c r="O620" s="31">
        <v>45517</v>
      </c>
      <c r="P620" s="31">
        <v>45653</v>
      </c>
      <c r="Q620" s="32" t="s">
        <v>106</v>
      </c>
      <c r="R620" s="29" t="s">
        <v>107</v>
      </c>
    </row>
    <row r="621" spans="1:18" ht="15" customHeight="1" x14ac:dyDescent="0.25">
      <c r="A621" s="37"/>
      <c r="B621" s="19">
        <v>2024</v>
      </c>
      <c r="C621" s="24" t="s">
        <v>2613</v>
      </c>
      <c r="D621" s="25">
        <v>45516</v>
      </c>
      <c r="E621" s="27" t="s">
        <v>487</v>
      </c>
      <c r="F621" s="28" t="s">
        <v>488</v>
      </c>
      <c r="G621" s="28" t="s">
        <v>79</v>
      </c>
      <c r="H621" s="28" t="s">
        <v>18</v>
      </c>
      <c r="I621" s="4" t="s">
        <v>281</v>
      </c>
      <c r="J621" s="29">
        <v>0</v>
      </c>
      <c r="K621" s="29">
        <v>0</v>
      </c>
      <c r="L621" s="27" t="s">
        <v>748</v>
      </c>
      <c r="M621" s="30" t="s">
        <v>969</v>
      </c>
      <c r="N621" s="34">
        <v>3712387</v>
      </c>
      <c r="O621" s="31">
        <v>45519</v>
      </c>
      <c r="P621" s="31">
        <v>45654</v>
      </c>
      <c r="Q621" s="32" t="s">
        <v>106</v>
      </c>
      <c r="R621" s="29" t="s">
        <v>107</v>
      </c>
    </row>
    <row r="622" spans="1:18" ht="15" customHeight="1" x14ac:dyDescent="0.25">
      <c r="A622" s="37"/>
      <c r="B622" s="19">
        <v>2024</v>
      </c>
      <c r="C622" s="24" t="s">
        <v>2614</v>
      </c>
      <c r="D622" s="25">
        <v>45520</v>
      </c>
      <c r="E622" s="27" t="s">
        <v>456</v>
      </c>
      <c r="F622" s="28" t="s">
        <v>30</v>
      </c>
      <c r="G622" s="28" t="s">
        <v>30</v>
      </c>
      <c r="H622" s="28" t="s">
        <v>18</v>
      </c>
      <c r="I622" s="28" t="s">
        <v>31</v>
      </c>
      <c r="J622" s="29">
        <v>0</v>
      </c>
      <c r="K622" s="29">
        <v>0</v>
      </c>
      <c r="L622" s="27" t="s">
        <v>3013</v>
      </c>
      <c r="M622" s="30" t="s">
        <v>939</v>
      </c>
      <c r="N622" s="34">
        <v>6243560</v>
      </c>
      <c r="O622" s="31">
        <v>45526</v>
      </c>
      <c r="P622" s="31">
        <v>45657</v>
      </c>
      <c r="Q622" s="32" t="s">
        <v>106</v>
      </c>
      <c r="R622" s="29" t="s">
        <v>107</v>
      </c>
    </row>
    <row r="623" spans="1:18" ht="15" customHeight="1" x14ac:dyDescent="0.25">
      <c r="A623" s="37"/>
      <c r="B623" s="19">
        <v>2024</v>
      </c>
      <c r="C623" s="24" t="s">
        <v>2615</v>
      </c>
      <c r="D623" s="25">
        <v>45538</v>
      </c>
      <c r="E623" s="27" t="s">
        <v>2851</v>
      </c>
      <c r="F623" s="28" t="s">
        <v>3262</v>
      </c>
      <c r="G623" s="28" t="s">
        <v>257</v>
      </c>
      <c r="H623" s="28" t="s">
        <v>18</v>
      </c>
      <c r="I623" s="28" t="s">
        <v>19</v>
      </c>
      <c r="J623" s="29">
        <v>0</v>
      </c>
      <c r="K623" s="29">
        <v>0</v>
      </c>
      <c r="L623" s="27" t="s">
        <v>756</v>
      </c>
      <c r="M623" s="30" t="s">
        <v>3263</v>
      </c>
      <c r="N623" s="34">
        <v>4900000</v>
      </c>
      <c r="O623" s="31">
        <v>45540</v>
      </c>
      <c r="P623" s="31">
        <v>45657</v>
      </c>
      <c r="Q623" s="32" t="s">
        <v>106</v>
      </c>
      <c r="R623" s="29" t="s">
        <v>107</v>
      </c>
    </row>
    <row r="624" spans="1:18" ht="15" customHeight="1" x14ac:dyDescent="0.25">
      <c r="A624" s="37"/>
      <c r="B624" s="19">
        <v>2024</v>
      </c>
      <c r="C624" s="24" t="s">
        <v>2616</v>
      </c>
      <c r="D624" s="25">
        <v>45512</v>
      </c>
      <c r="E624" s="27" t="s">
        <v>2852</v>
      </c>
      <c r="F624" s="28" t="s">
        <v>30</v>
      </c>
      <c r="G624" s="28" t="s">
        <v>30</v>
      </c>
      <c r="H624" s="28" t="s">
        <v>18</v>
      </c>
      <c r="I624" s="28" t="s">
        <v>3150</v>
      </c>
      <c r="J624" s="29">
        <v>0</v>
      </c>
      <c r="K624" s="29">
        <v>0</v>
      </c>
      <c r="L624" s="27" t="s">
        <v>3013</v>
      </c>
      <c r="M624" s="30" t="s">
        <v>3264</v>
      </c>
      <c r="N624" s="34">
        <v>6243560</v>
      </c>
      <c r="O624" s="31">
        <v>45516</v>
      </c>
      <c r="P624" s="31">
        <v>45657</v>
      </c>
      <c r="Q624" s="32" t="s">
        <v>106</v>
      </c>
      <c r="R624" s="29" t="s">
        <v>107</v>
      </c>
    </row>
    <row r="625" spans="1:18" ht="15" customHeight="1" x14ac:dyDescent="0.25">
      <c r="A625" s="37"/>
      <c r="B625" s="19">
        <v>2024</v>
      </c>
      <c r="C625" s="24" t="s">
        <v>2617</v>
      </c>
      <c r="D625" s="25">
        <v>45512</v>
      </c>
      <c r="E625" s="27" t="s">
        <v>2853</v>
      </c>
      <c r="F625" s="28" t="s">
        <v>62</v>
      </c>
      <c r="G625" s="28" t="s">
        <v>63</v>
      </c>
      <c r="H625" s="28" t="s">
        <v>18</v>
      </c>
      <c r="I625" s="28" t="s">
        <v>19</v>
      </c>
      <c r="J625" s="29">
        <v>0</v>
      </c>
      <c r="K625" s="29">
        <v>0</v>
      </c>
      <c r="L625" s="27" t="s">
        <v>756</v>
      </c>
      <c r="M625" s="30" t="s">
        <v>3265</v>
      </c>
      <c r="N625" s="34">
        <v>4900000</v>
      </c>
      <c r="O625" s="31">
        <v>45513</v>
      </c>
      <c r="P625" s="31">
        <v>45649</v>
      </c>
      <c r="Q625" s="32" t="s">
        <v>106</v>
      </c>
      <c r="R625" s="29" t="s">
        <v>107</v>
      </c>
    </row>
    <row r="626" spans="1:18" ht="15" customHeight="1" x14ac:dyDescent="0.25">
      <c r="A626" s="37"/>
      <c r="B626" s="19">
        <v>2024</v>
      </c>
      <c r="C626" s="24" t="s">
        <v>2618</v>
      </c>
      <c r="D626" s="25">
        <v>45512</v>
      </c>
      <c r="E626" s="27" t="s">
        <v>2854</v>
      </c>
      <c r="F626" s="28" t="s">
        <v>30</v>
      </c>
      <c r="G626" s="28" t="s">
        <v>30</v>
      </c>
      <c r="H626" s="28" t="s">
        <v>18</v>
      </c>
      <c r="I626" s="28" t="s">
        <v>33</v>
      </c>
      <c r="J626" s="29">
        <v>0</v>
      </c>
      <c r="K626" s="29">
        <v>0</v>
      </c>
      <c r="L626" s="27" t="s">
        <v>3013</v>
      </c>
      <c r="M626" s="30" t="s">
        <v>3266</v>
      </c>
      <c r="N626" s="34">
        <v>6243560</v>
      </c>
      <c r="O626" s="31">
        <v>45516</v>
      </c>
      <c r="P626" s="31">
        <v>45657</v>
      </c>
      <c r="Q626" s="32" t="s">
        <v>106</v>
      </c>
      <c r="R626" s="29" t="s">
        <v>107</v>
      </c>
    </row>
    <row r="627" spans="1:18" ht="15" customHeight="1" x14ac:dyDescent="0.25">
      <c r="A627" s="37"/>
      <c r="B627" s="19">
        <v>2024</v>
      </c>
      <c r="C627" s="24" t="s">
        <v>2619</v>
      </c>
      <c r="D627" s="25">
        <v>45512</v>
      </c>
      <c r="E627" s="27" t="s">
        <v>2855</v>
      </c>
      <c r="F627" s="28" t="s">
        <v>30</v>
      </c>
      <c r="G627" s="28" t="s">
        <v>30</v>
      </c>
      <c r="H627" s="28" t="s">
        <v>18</v>
      </c>
      <c r="I627" s="28" t="s">
        <v>33</v>
      </c>
      <c r="J627" s="29">
        <v>0</v>
      </c>
      <c r="K627" s="29">
        <v>0</v>
      </c>
      <c r="L627" s="27" t="s">
        <v>3013</v>
      </c>
      <c r="M627" s="30" t="s">
        <v>3267</v>
      </c>
      <c r="N627" s="34">
        <v>6243561</v>
      </c>
      <c r="O627" s="31">
        <v>45518</v>
      </c>
      <c r="P627" s="31">
        <v>45657</v>
      </c>
      <c r="Q627" s="32" t="s">
        <v>106</v>
      </c>
      <c r="R627" s="29" t="s">
        <v>107</v>
      </c>
    </row>
    <row r="628" spans="1:18" ht="15" customHeight="1" x14ac:dyDescent="0.25">
      <c r="A628" s="37"/>
      <c r="B628" s="19">
        <v>2024</v>
      </c>
      <c r="C628" s="24" t="s">
        <v>2620</v>
      </c>
      <c r="D628" s="25">
        <v>45512</v>
      </c>
      <c r="E628" s="27" t="s">
        <v>2856</v>
      </c>
      <c r="F628" s="28" t="s">
        <v>30</v>
      </c>
      <c r="G628" s="28" t="s">
        <v>30</v>
      </c>
      <c r="H628" s="28" t="s">
        <v>18</v>
      </c>
      <c r="I628" s="28" t="s">
        <v>19</v>
      </c>
      <c r="J628" s="29">
        <v>0</v>
      </c>
      <c r="K628" s="29">
        <v>0</v>
      </c>
      <c r="L628" s="27" t="s">
        <v>3024</v>
      </c>
      <c r="M628" s="30" t="s">
        <v>3268</v>
      </c>
      <c r="N628" s="34">
        <v>6000000</v>
      </c>
      <c r="O628" s="31">
        <v>45513</v>
      </c>
      <c r="P628" s="31">
        <v>45657</v>
      </c>
      <c r="Q628" s="32" t="s">
        <v>1225</v>
      </c>
      <c r="R628" s="29" t="s">
        <v>1241</v>
      </c>
    </row>
    <row r="629" spans="1:18" ht="15" customHeight="1" x14ac:dyDescent="0.25">
      <c r="A629" s="37"/>
      <c r="B629" s="19">
        <v>2024</v>
      </c>
      <c r="C629" s="24" t="s">
        <v>2621</v>
      </c>
      <c r="D629" s="25">
        <v>45512</v>
      </c>
      <c r="E629" s="27" t="s">
        <v>246</v>
      </c>
      <c r="F629" s="28" t="s">
        <v>30</v>
      </c>
      <c r="G629" s="28" t="s">
        <v>30</v>
      </c>
      <c r="H629" s="28" t="s">
        <v>18</v>
      </c>
      <c r="I629" s="28" t="s">
        <v>90</v>
      </c>
      <c r="J629" s="29">
        <v>0</v>
      </c>
      <c r="K629" s="29">
        <v>0</v>
      </c>
      <c r="L629" s="27" t="s">
        <v>3025</v>
      </c>
      <c r="M629" s="30" t="s">
        <v>790</v>
      </c>
      <c r="N629" s="34">
        <v>4500000</v>
      </c>
      <c r="O629" s="31">
        <v>45517</v>
      </c>
      <c r="P629" s="31">
        <v>45657</v>
      </c>
      <c r="Q629" s="32" t="s">
        <v>1225</v>
      </c>
      <c r="R629" s="29" t="s">
        <v>1241</v>
      </c>
    </row>
    <row r="630" spans="1:18" ht="15" customHeight="1" x14ac:dyDescent="0.25">
      <c r="A630" s="37"/>
      <c r="B630" s="19">
        <v>2024</v>
      </c>
      <c r="C630" s="24" t="s">
        <v>2622</v>
      </c>
      <c r="D630" s="25">
        <v>45513</v>
      </c>
      <c r="E630" s="27" t="s">
        <v>2857</v>
      </c>
      <c r="F630" s="28" t="s">
        <v>3269</v>
      </c>
      <c r="G630" s="28" t="s">
        <v>17</v>
      </c>
      <c r="H630" s="28" t="s">
        <v>18</v>
      </c>
      <c r="I630" s="4">
        <v>0</v>
      </c>
      <c r="J630" s="29">
        <v>0</v>
      </c>
      <c r="K630" s="29">
        <v>0</v>
      </c>
      <c r="L630" s="27" t="s">
        <v>3026</v>
      </c>
      <c r="M630" s="30" t="s">
        <v>3270</v>
      </c>
      <c r="N630" s="34">
        <v>3060000</v>
      </c>
      <c r="O630" s="31">
        <v>45517</v>
      </c>
      <c r="P630" s="31">
        <v>45657</v>
      </c>
      <c r="Q630" s="32" t="s">
        <v>20</v>
      </c>
      <c r="R630" s="29" t="s">
        <v>25</v>
      </c>
    </row>
    <row r="631" spans="1:18" ht="15" customHeight="1" x14ac:dyDescent="0.25">
      <c r="A631" s="37"/>
      <c r="B631" s="19">
        <v>2024</v>
      </c>
      <c r="C631" s="24" t="s">
        <v>2623</v>
      </c>
      <c r="D631" s="25">
        <v>45513</v>
      </c>
      <c r="E631" s="27" t="s">
        <v>2858</v>
      </c>
      <c r="F631" s="28" t="s">
        <v>30</v>
      </c>
      <c r="G631" s="28" t="s">
        <v>30</v>
      </c>
      <c r="H631" s="28" t="s">
        <v>18</v>
      </c>
      <c r="I631" s="28" t="s">
        <v>31</v>
      </c>
      <c r="J631" s="29">
        <v>0</v>
      </c>
      <c r="K631" s="29">
        <v>0</v>
      </c>
      <c r="L631" s="27" t="s">
        <v>3027</v>
      </c>
      <c r="M631" s="30" t="s">
        <v>3271</v>
      </c>
      <c r="N631" s="34">
        <v>11000000</v>
      </c>
      <c r="O631" s="31">
        <v>45524</v>
      </c>
      <c r="P631" s="31">
        <v>45657</v>
      </c>
      <c r="Q631" s="32" t="s">
        <v>1234</v>
      </c>
      <c r="R631" s="29" t="s">
        <v>1249</v>
      </c>
    </row>
    <row r="632" spans="1:18" ht="15" customHeight="1" x14ac:dyDescent="0.25">
      <c r="A632" s="37"/>
      <c r="B632" s="19">
        <v>2024</v>
      </c>
      <c r="C632" s="24" t="s">
        <v>2624</v>
      </c>
      <c r="D632" s="25">
        <v>45512</v>
      </c>
      <c r="E632" s="27" t="s">
        <v>2859</v>
      </c>
      <c r="F632" s="28" t="s">
        <v>30</v>
      </c>
      <c r="G632" s="28" t="s">
        <v>30</v>
      </c>
      <c r="H632" s="28" t="s">
        <v>18</v>
      </c>
      <c r="I632" s="28" t="s">
        <v>3151</v>
      </c>
      <c r="J632" s="29">
        <v>0</v>
      </c>
      <c r="K632" s="29">
        <v>0</v>
      </c>
      <c r="L632" s="27" t="s">
        <v>3028</v>
      </c>
      <c r="M632" s="30" t="s">
        <v>3272</v>
      </c>
      <c r="N632" s="34">
        <v>7730000</v>
      </c>
      <c r="O632" s="31">
        <v>45516</v>
      </c>
      <c r="P632" s="31">
        <v>45657</v>
      </c>
      <c r="Q632" s="32" t="s">
        <v>1234</v>
      </c>
      <c r="R632" s="29" t="s">
        <v>1249</v>
      </c>
    </row>
    <row r="633" spans="1:18" ht="15" customHeight="1" x14ac:dyDescent="0.25">
      <c r="A633" s="37"/>
      <c r="B633" s="19">
        <v>2024</v>
      </c>
      <c r="C633" s="24" t="s">
        <v>2625</v>
      </c>
      <c r="D633" s="25">
        <v>45512</v>
      </c>
      <c r="E633" s="27" t="s">
        <v>2860</v>
      </c>
      <c r="F633" s="28" t="s">
        <v>30</v>
      </c>
      <c r="G633" s="28" t="s">
        <v>30</v>
      </c>
      <c r="H633" s="28" t="s">
        <v>18</v>
      </c>
      <c r="I633" s="28" t="s">
        <v>19</v>
      </c>
      <c r="J633" s="29">
        <v>0</v>
      </c>
      <c r="K633" s="29">
        <v>0</v>
      </c>
      <c r="L633" s="27" t="s">
        <v>3029</v>
      </c>
      <c r="M633" s="30" t="s">
        <v>3273</v>
      </c>
      <c r="N633" s="34">
        <v>6243561</v>
      </c>
      <c r="O633" s="31">
        <v>45516</v>
      </c>
      <c r="P633" s="31">
        <v>45651</v>
      </c>
      <c r="Q633" s="32" t="s">
        <v>106</v>
      </c>
      <c r="R633" s="29" t="s">
        <v>107</v>
      </c>
    </row>
    <row r="634" spans="1:18" ht="15" customHeight="1" x14ac:dyDescent="0.25">
      <c r="A634" s="37"/>
      <c r="B634" s="19">
        <v>2024</v>
      </c>
      <c r="C634" s="24" t="s">
        <v>2626</v>
      </c>
      <c r="D634" s="25">
        <v>45512</v>
      </c>
      <c r="E634" s="27" t="s">
        <v>2861</v>
      </c>
      <c r="F634" s="28" t="s">
        <v>30</v>
      </c>
      <c r="G634" s="28" t="s">
        <v>30</v>
      </c>
      <c r="H634" s="28" t="s">
        <v>18</v>
      </c>
      <c r="I634" s="28" t="s">
        <v>33</v>
      </c>
      <c r="J634" s="29">
        <v>0</v>
      </c>
      <c r="K634" s="29">
        <v>0</v>
      </c>
      <c r="L634" s="27" t="s">
        <v>3030</v>
      </c>
      <c r="M634" s="30" t="s">
        <v>3274</v>
      </c>
      <c r="N634" s="34">
        <v>12000000</v>
      </c>
      <c r="O634" s="31">
        <v>45517</v>
      </c>
      <c r="P634" s="31">
        <v>45657</v>
      </c>
      <c r="Q634" s="32" t="s">
        <v>2054</v>
      </c>
      <c r="R634" s="29" t="s">
        <v>1239</v>
      </c>
    </row>
    <row r="635" spans="1:18" ht="15" customHeight="1" x14ac:dyDescent="0.25">
      <c r="A635" s="37"/>
      <c r="B635" s="19">
        <v>2024</v>
      </c>
      <c r="C635" s="24" t="s">
        <v>2627</v>
      </c>
      <c r="D635" s="25">
        <v>45513</v>
      </c>
      <c r="E635" s="27" t="s">
        <v>1271</v>
      </c>
      <c r="F635" s="28" t="s">
        <v>30</v>
      </c>
      <c r="G635" s="28" t="s">
        <v>30</v>
      </c>
      <c r="H635" s="28" t="s">
        <v>18</v>
      </c>
      <c r="I635" s="28" t="s">
        <v>33</v>
      </c>
      <c r="J635" s="29">
        <v>0</v>
      </c>
      <c r="K635" s="29">
        <v>0</v>
      </c>
      <c r="L635" s="27" t="s">
        <v>738</v>
      </c>
      <c r="M635" s="30" t="s">
        <v>932</v>
      </c>
      <c r="N635" s="34">
        <v>6243560</v>
      </c>
      <c r="O635" s="31">
        <v>45517</v>
      </c>
      <c r="P635" s="31">
        <v>45657</v>
      </c>
      <c r="Q635" s="32" t="s">
        <v>1236</v>
      </c>
      <c r="R635" s="29" t="s">
        <v>1250</v>
      </c>
    </row>
    <row r="636" spans="1:18" ht="15" customHeight="1" x14ac:dyDescent="0.25">
      <c r="A636" s="37"/>
      <c r="B636" s="19">
        <v>2024</v>
      </c>
      <c r="C636" s="24" t="s">
        <v>2628</v>
      </c>
      <c r="D636" s="25">
        <v>45516</v>
      </c>
      <c r="E636" s="27" t="s">
        <v>395</v>
      </c>
      <c r="F636" s="28" t="s">
        <v>396</v>
      </c>
      <c r="G636" s="28" t="s">
        <v>39</v>
      </c>
      <c r="H636" s="28" t="s">
        <v>18</v>
      </c>
      <c r="I636" s="28" t="s">
        <v>19</v>
      </c>
      <c r="J636" s="29">
        <v>0</v>
      </c>
      <c r="K636" s="29">
        <v>0</v>
      </c>
      <c r="L636" s="27" t="s">
        <v>729</v>
      </c>
      <c r="M636" s="30" t="s">
        <v>895</v>
      </c>
      <c r="N636" s="34">
        <v>6243561</v>
      </c>
      <c r="O636" s="31">
        <v>45517</v>
      </c>
      <c r="P636" s="31">
        <v>45652</v>
      </c>
      <c r="Q636" s="32" t="s">
        <v>106</v>
      </c>
      <c r="R636" s="29" t="s">
        <v>107</v>
      </c>
    </row>
    <row r="637" spans="1:18" ht="15" customHeight="1" x14ac:dyDescent="0.25">
      <c r="A637" s="37"/>
      <c r="B637" s="19">
        <v>2024</v>
      </c>
      <c r="C637" s="24" t="s">
        <v>2629</v>
      </c>
      <c r="D637" s="25">
        <v>45516</v>
      </c>
      <c r="E637" s="27" t="s">
        <v>2862</v>
      </c>
      <c r="F637" s="28" t="s">
        <v>30</v>
      </c>
      <c r="G637" s="28" t="s">
        <v>30</v>
      </c>
      <c r="H637" s="28" t="s">
        <v>18</v>
      </c>
      <c r="I637" s="28" t="s">
        <v>49</v>
      </c>
      <c r="J637" s="29">
        <v>0</v>
      </c>
      <c r="K637" s="29">
        <v>0</v>
      </c>
      <c r="L637" s="27" t="s">
        <v>2468</v>
      </c>
      <c r="M637" s="30" t="s">
        <v>3275</v>
      </c>
      <c r="N637" s="34">
        <v>6180000</v>
      </c>
      <c r="O637" s="31">
        <v>45518</v>
      </c>
      <c r="P637" s="31">
        <v>45657</v>
      </c>
      <c r="Q637" s="32" t="s">
        <v>20</v>
      </c>
      <c r="R637" s="29" t="s">
        <v>25</v>
      </c>
    </row>
    <row r="638" spans="1:18" ht="15" customHeight="1" x14ac:dyDescent="0.25">
      <c r="A638" s="37"/>
      <c r="B638" s="19">
        <v>2024</v>
      </c>
      <c r="C638" s="24" t="s">
        <v>2630</v>
      </c>
      <c r="D638" s="25">
        <v>45516</v>
      </c>
      <c r="E638" s="27" t="s">
        <v>2863</v>
      </c>
      <c r="F638" s="28" t="s">
        <v>30</v>
      </c>
      <c r="G638" s="28" t="s">
        <v>30</v>
      </c>
      <c r="H638" s="28" t="s">
        <v>18</v>
      </c>
      <c r="I638" s="28" t="s">
        <v>90</v>
      </c>
      <c r="J638" s="29">
        <v>0</v>
      </c>
      <c r="K638" s="29">
        <v>0</v>
      </c>
      <c r="L638" s="27" t="s">
        <v>2467</v>
      </c>
      <c r="M638" s="30" t="s">
        <v>3276</v>
      </c>
      <c r="N638" s="34">
        <v>6180000</v>
      </c>
      <c r="O638" s="31">
        <v>45518</v>
      </c>
      <c r="P638" s="31">
        <v>45657</v>
      </c>
      <c r="Q638" s="32" t="s">
        <v>20</v>
      </c>
      <c r="R638" s="29" t="s">
        <v>25</v>
      </c>
    </row>
    <row r="639" spans="1:18" ht="15" customHeight="1" x14ac:dyDescent="0.25">
      <c r="A639" s="37"/>
      <c r="B639" s="19">
        <v>2024</v>
      </c>
      <c r="C639" s="24" t="s">
        <v>2631</v>
      </c>
      <c r="D639" s="25">
        <v>45527</v>
      </c>
      <c r="E639" s="27" t="s">
        <v>2864</v>
      </c>
      <c r="F639" s="28" t="s">
        <v>30</v>
      </c>
      <c r="G639" s="28" t="s">
        <v>30</v>
      </c>
      <c r="H639" s="28" t="s">
        <v>18</v>
      </c>
      <c r="I639" s="28" t="s">
        <v>69</v>
      </c>
      <c r="J639" s="29">
        <v>0</v>
      </c>
      <c r="K639" s="29">
        <v>0</v>
      </c>
      <c r="L639" s="27" t="s">
        <v>3031</v>
      </c>
      <c r="M639" s="30" t="s">
        <v>3277</v>
      </c>
      <c r="N639" s="34">
        <v>7300000</v>
      </c>
      <c r="O639" s="31">
        <v>45531</v>
      </c>
      <c r="P639" s="31">
        <v>45657</v>
      </c>
      <c r="Q639" s="32" t="s">
        <v>20</v>
      </c>
      <c r="R639" s="29" t="s">
        <v>25</v>
      </c>
    </row>
    <row r="640" spans="1:18" ht="15" customHeight="1" x14ac:dyDescent="0.25">
      <c r="A640" s="37"/>
      <c r="B640" s="19">
        <v>2024</v>
      </c>
      <c r="C640" s="24" t="s">
        <v>2632</v>
      </c>
      <c r="D640" s="25">
        <v>45527</v>
      </c>
      <c r="E640" s="27" t="s">
        <v>2865</v>
      </c>
      <c r="F640" s="28" t="s">
        <v>3278</v>
      </c>
      <c r="G640" s="28" t="s">
        <v>39</v>
      </c>
      <c r="H640" s="28" t="s">
        <v>18</v>
      </c>
      <c r="I640" s="28" t="s">
        <v>33</v>
      </c>
      <c r="J640" s="29">
        <v>0</v>
      </c>
      <c r="K640" s="29">
        <v>0</v>
      </c>
      <c r="L640" s="27" t="s">
        <v>3032</v>
      </c>
      <c r="M640" s="30" t="s">
        <v>3279</v>
      </c>
      <c r="N640" s="34">
        <v>7300000</v>
      </c>
      <c r="O640" s="31">
        <v>45532</v>
      </c>
      <c r="P640" s="31">
        <v>45657</v>
      </c>
      <c r="Q640" s="32" t="s">
        <v>20</v>
      </c>
      <c r="R640" s="29" t="s">
        <v>25</v>
      </c>
    </row>
    <row r="641" spans="1:18" ht="15" customHeight="1" x14ac:dyDescent="0.25">
      <c r="A641" s="37"/>
      <c r="B641" s="19">
        <v>2024</v>
      </c>
      <c r="C641" s="24" t="s">
        <v>2633</v>
      </c>
      <c r="D641" s="25">
        <v>45520</v>
      </c>
      <c r="E641" s="27" t="s">
        <v>2866</v>
      </c>
      <c r="F641" s="28" t="s">
        <v>72</v>
      </c>
      <c r="G641" s="28" t="s">
        <v>73</v>
      </c>
      <c r="H641" s="28" t="s">
        <v>18</v>
      </c>
      <c r="I641" s="28" t="s">
        <v>77</v>
      </c>
      <c r="J641" s="29">
        <v>0</v>
      </c>
      <c r="K641" s="29">
        <v>0</v>
      </c>
      <c r="L641" s="27" t="s">
        <v>3033</v>
      </c>
      <c r="M641" s="30" t="s">
        <v>3280</v>
      </c>
      <c r="N641" s="34">
        <v>7000000</v>
      </c>
      <c r="O641" s="31">
        <v>45525</v>
      </c>
      <c r="P641" s="31">
        <v>45657</v>
      </c>
      <c r="Q641" s="32" t="s">
        <v>1227</v>
      </c>
      <c r="R641" s="29" t="s">
        <v>1243</v>
      </c>
    </row>
    <row r="642" spans="1:18" ht="15" customHeight="1" x14ac:dyDescent="0.25">
      <c r="A642" s="37"/>
      <c r="B642" s="19">
        <v>2024</v>
      </c>
      <c r="C642" s="24" t="s">
        <v>2634</v>
      </c>
      <c r="D642" s="25">
        <v>45520</v>
      </c>
      <c r="E642" s="27" t="s">
        <v>1447</v>
      </c>
      <c r="F642" s="28" t="s">
        <v>30</v>
      </c>
      <c r="G642" s="28" t="s">
        <v>30</v>
      </c>
      <c r="H642" s="28" t="s">
        <v>18</v>
      </c>
      <c r="I642" s="28" t="s">
        <v>1472</v>
      </c>
      <c r="J642" s="29">
        <v>0</v>
      </c>
      <c r="K642" s="29">
        <v>0</v>
      </c>
      <c r="L642" s="27" t="s">
        <v>3034</v>
      </c>
      <c r="M642" s="30" t="s">
        <v>1498</v>
      </c>
      <c r="N642" s="34">
        <v>3500000</v>
      </c>
      <c r="O642" s="31">
        <v>45524</v>
      </c>
      <c r="P642" s="31">
        <v>45657</v>
      </c>
      <c r="Q642" s="32" t="s">
        <v>1225</v>
      </c>
      <c r="R642" s="29" t="s">
        <v>1241</v>
      </c>
    </row>
    <row r="643" spans="1:18" ht="15" customHeight="1" x14ac:dyDescent="0.25">
      <c r="A643" s="37"/>
      <c r="B643" s="19">
        <v>2024</v>
      </c>
      <c r="C643" s="24" t="s">
        <v>2635</v>
      </c>
      <c r="D643" s="25">
        <v>45513</v>
      </c>
      <c r="E643" s="27" t="s">
        <v>2867</v>
      </c>
      <c r="F643" s="28" t="s">
        <v>30</v>
      </c>
      <c r="G643" s="28" t="s">
        <v>30</v>
      </c>
      <c r="H643" s="28" t="s">
        <v>18</v>
      </c>
      <c r="I643" s="4" t="s">
        <v>291</v>
      </c>
      <c r="J643" s="29">
        <v>0</v>
      </c>
      <c r="K643" s="29">
        <v>0</v>
      </c>
      <c r="L643" s="27" t="s">
        <v>3035</v>
      </c>
      <c r="M643" s="30" t="s">
        <v>823</v>
      </c>
      <c r="N643" s="34">
        <v>3500000</v>
      </c>
      <c r="O643" s="31">
        <v>45516</v>
      </c>
      <c r="P643" s="31">
        <v>45657</v>
      </c>
      <c r="Q643" s="32" t="s">
        <v>1225</v>
      </c>
      <c r="R643" s="29" t="s">
        <v>1241</v>
      </c>
    </row>
    <row r="644" spans="1:18" ht="15" customHeight="1" x14ac:dyDescent="0.25">
      <c r="A644" s="37"/>
      <c r="B644" s="19">
        <v>2024</v>
      </c>
      <c r="C644" s="24" t="s">
        <v>2636</v>
      </c>
      <c r="D644" s="25">
        <v>45516</v>
      </c>
      <c r="E644" s="27" t="s">
        <v>399</v>
      </c>
      <c r="F644" s="28" t="s">
        <v>584</v>
      </c>
      <c r="G644" s="28" t="s">
        <v>35</v>
      </c>
      <c r="H644" s="28" t="s">
        <v>18</v>
      </c>
      <c r="I644" s="4" t="s">
        <v>400</v>
      </c>
      <c r="J644" s="29">
        <v>0</v>
      </c>
      <c r="K644" s="29">
        <v>0</v>
      </c>
      <c r="L644" s="27" t="s">
        <v>2432</v>
      </c>
      <c r="M644" s="30" t="s">
        <v>897</v>
      </c>
      <c r="N644" s="34">
        <v>3500000</v>
      </c>
      <c r="O644" s="31">
        <v>45517</v>
      </c>
      <c r="P644" s="31">
        <v>45657</v>
      </c>
      <c r="Q644" s="32" t="s">
        <v>1225</v>
      </c>
      <c r="R644" s="29" t="s">
        <v>1241</v>
      </c>
    </row>
    <row r="645" spans="1:18" ht="15" customHeight="1" x14ac:dyDescent="0.25">
      <c r="A645" s="37"/>
      <c r="B645" s="19">
        <v>2024</v>
      </c>
      <c r="C645" s="24" t="s">
        <v>2637</v>
      </c>
      <c r="D645" s="25">
        <v>45516</v>
      </c>
      <c r="E645" s="27" t="s">
        <v>433</v>
      </c>
      <c r="F645" s="28" t="s">
        <v>30</v>
      </c>
      <c r="G645" s="28" t="s">
        <v>30</v>
      </c>
      <c r="H645" s="28" t="s">
        <v>18</v>
      </c>
      <c r="I645" s="28" t="s">
        <v>434</v>
      </c>
      <c r="J645" s="29">
        <v>0</v>
      </c>
      <c r="K645" s="29">
        <v>0</v>
      </c>
      <c r="L645" s="27" t="s">
        <v>735</v>
      </c>
      <c r="M645" s="30" t="s">
        <v>918</v>
      </c>
      <c r="N645" s="34">
        <v>7270000</v>
      </c>
      <c r="O645" s="31">
        <v>45517</v>
      </c>
      <c r="P645" s="31">
        <v>45657</v>
      </c>
      <c r="Q645" s="32" t="s">
        <v>1227</v>
      </c>
      <c r="R645" s="29" t="s">
        <v>1243</v>
      </c>
    </row>
    <row r="646" spans="1:18" ht="15" customHeight="1" x14ac:dyDescent="0.25">
      <c r="A646" s="37"/>
      <c r="B646" s="19">
        <v>2024</v>
      </c>
      <c r="C646" s="24" t="s">
        <v>2638</v>
      </c>
      <c r="D646" s="25">
        <v>45516</v>
      </c>
      <c r="E646" s="27" t="s">
        <v>464</v>
      </c>
      <c r="F646" s="28" t="s">
        <v>3281</v>
      </c>
      <c r="G646" s="28" t="s">
        <v>234</v>
      </c>
      <c r="H646" s="28" t="s">
        <v>18</v>
      </c>
      <c r="I646" s="28" t="s">
        <v>77</v>
      </c>
      <c r="J646" s="29">
        <v>0</v>
      </c>
      <c r="K646" s="29">
        <v>0</v>
      </c>
      <c r="L646" s="27" t="s">
        <v>3036</v>
      </c>
      <c r="M646" s="30" t="s">
        <v>946</v>
      </c>
      <c r="N646" s="34">
        <v>8858100</v>
      </c>
      <c r="O646" s="31">
        <v>45517</v>
      </c>
      <c r="P646" s="31">
        <v>45657</v>
      </c>
      <c r="Q646" s="32" t="s">
        <v>1227</v>
      </c>
      <c r="R646" s="29" t="s">
        <v>1243</v>
      </c>
    </row>
    <row r="647" spans="1:18" ht="15" customHeight="1" x14ac:dyDescent="0.25">
      <c r="A647" s="37"/>
      <c r="B647" s="19">
        <v>2024</v>
      </c>
      <c r="C647" s="24" t="s">
        <v>2639</v>
      </c>
      <c r="D647" s="25">
        <v>45525</v>
      </c>
      <c r="E647" s="27" t="s">
        <v>2868</v>
      </c>
      <c r="F647" s="28" t="s">
        <v>175</v>
      </c>
      <c r="G647" s="28" t="s">
        <v>176</v>
      </c>
      <c r="H647" s="28" t="s">
        <v>18</v>
      </c>
      <c r="I647" s="28" t="s">
        <v>19</v>
      </c>
      <c r="J647" s="29">
        <v>0</v>
      </c>
      <c r="K647" s="29">
        <v>0</v>
      </c>
      <c r="L647" s="27" t="s">
        <v>3037</v>
      </c>
      <c r="M647" s="30" t="s">
        <v>3282</v>
      </c>
      <c r="N647" s="34">
        <v>5300000</v>
      </c>
      <c r="O647" s="31">
        <v>45527</v>
      </c>
      <c r="P647" s="31">
        <v>45657</v>
      </c>
      <c r="Q647" s="32" t="s">
        <v>65</v>
      </c>
      <c r="R647" s="29" t="s">
        <v>66</v>
      </c>
    </row>
    <row r="648" spans="1:18" ht="15" customHeight="1" x14ac:dyDescent="0.25">
      <c r="A648" s="37"/>
      <c r="B648" s="19">
        <v>2024</v>
      </c>
      <c r="C648" s="24" t="s">
        <v>2640</v>
      </c>
      <c r="D648" s="25">
        <v>45520</v>
      </c>
      <c r="E648" s="27" t="s">
        <v>1339</v>
      </c>
      <c r="F648" s="28" t="s">
        <v>584</v>
      </c>
      <c r="G648" s="28" t="s">
        <v>35</v>
      </c>
      <c r="H648" s="28" t="s">
        <v>18</v>
      </c>
      <c r="I648" s="28" t="s">
        <v>19</v>
      </c>
      <c r="J648" s="29">
        <v>0</v>
      </c>
      <c r="K648" s="29">
        <v>0</v>
      </c>
      <c r="L648" s="27" t="s">
        <v>3038</v>
      </c>
      <c r="M648" s="30" t="s">
        <v>1414</v>
      </c>
      <c r="N648" s="34">
        <v>6180000</v>
      </c>
      <c r="O648" s="31">
        <v>45526</v>
      </c>
      <c r="P648" s="31">
        <v>45657</v>
      </c>
      <c r="Q648" s="32" t="s">
        <v>65</v>
      </c>
      <c r="R648" s="29" t="s">
        <v>66</v>
      </c>
    </row>
    <row r="649" spans="1:18" ht="15" customHeight="1" x14ac:dyDescent="0.25">
      <c r="A649" s="37"/>
      <c r="B649" s="19">
        <v>2024</v>
      </c>
      <c r="C649" s="24" t="s">
        <v>2641</v>
      </c>
      <c r="D649" s="25">
        <v>45525</v>
      </c>
      <c r="E649" s="27" t="s">
        <v>1337</v>
      </c>
      <c r="F649" s="28" t="s">
        <v>30</v>
      </c>
      <c r="G649" s="28" t="s">
        <v>30</v>
      </c>
      <c r="H649" s="28" t="s">
        <v>18</v>
      </c>
      <c r="I649" s="28" t="s">
        <v>77</v>
      </c>
      <c r="J649" s="29">
        <v>0</v>
      </c>
      <c r="K649" s="29">
        <v>0</v>
      </c>
      <c r="L649" s="27" t="s">
        <v>3039</v>
      </c>
      <c r="M649" s="30" t="s">
        <v>1412</v>
      </c>
      <c r="N649" s="34">
        <v>9750000</v>
      </c>
      <c r="O649" s="31">
        <v>45527</v>
      </c>
      <c r="P649" s="31">
        <v>45657</v>
      </c>
      <c r="Q649" s="32" t="s">
        <v>65</v>
      </c>
      <c r="R649" s="29" t="s">
        <v>66</v>
      </c>
    </row>
    <row r="650" spans="1:18" ht="15" customHeight="1" x14ac:dyDescent="0.25">
      <c r="A650" s="37"/>
      <c r="B650" s="19">
        <v>2024</v>
      </c>
      <c r="C650" s="24" t="s">
        <v>2642</v>
      </c>
      <c r="D650" s="25">
        <v>45516</v>
      </c>
      <c r="E650" s="27" t="s">
        <v>2869</v>
      </c>
      <c r="F650" s="28" t="s">
        <v>30</v>
      </c>
      <c r="G650" s="28" t="s">
        <v>30</v>
      </c>
      <c r="H650" s="28" t="s">
        <v>18</v>
      </c>
      <c r="I650" s="28" t="s">
        <v>33</v>
      </c>
      <c r="J650" s="29">
        <v>0</v>
      </c>
      <c r="K650" s="29">
        <v>0</v>
      </c>
      <c r="L650" s="27" t="s">
        <v>738</v>
      </c>
      <c r="M650" s="30" t="s">
        <v>953</v>
      </c>
      <c r="N650" s="34">
        <v>6243560</v>
      </c>
      <c r="O650" s="31">
        <v>45517</v>
      </c>
      <c r="P650" s="31">
        <v>45653</v>
      </c>
      <c r="Q650" s="32" t="s">
        <v>1236</v>
      </c>
      <c r="R650" s="29" t="s">
        <v>1250</v>
      </c>
    </row>
    <row r="651" spans="1:18" ht="15" customHeight="1" x14ac:dyDescent="0.25">
      <c r="A651" s="37"/>
      <c r="B651" s="19">
        <v>2024</v>
      </c>
      <c r="C651" s="24" t="s">
        <v>2643</v>
      </c>
      <c r="D651" s="25">
        <v>45520</v>
      </c>
      <c r="E651" s="27" t="s">
        <v>2870</v>
      </c>
      <c r="F651" s="28" t="s">
        <v>30</v>
      </c>
      <c r="G651" s="28" t="s">
        <v>30</v>
      </c>
      <c r="H651" s="28" t="s">
        <v>18</v>
      </c>
      <c r="I651" s="28" t="s">
        <v>31</v>
      </c>
      <c r="J651" s="29">
        <v>0</v>
      </c>
      <c r="K651" s="29">
        <v>0</v>
      </c>
      <c r="L651" s="27" t="s">
        <v>738</v>
      </c>
      <c r="M651" s="30" t="s">
        <v>3283</v>
      </c>
      <c r="N651" s="34">
        <v>6243560</v>
      </c>
      <c r="O651" s="31">
        <v>45524</v>
      </c>
      <c r="P651" s="31">
        <v>45657</v>
      </c>
      <c r="Q651" s="32" t="s">
        <v>1236</v>
      </c>
      <c r="R651" s="29" t="s">
        <v>1250</v>
      </c>
    </row>
    <row r="652" spans="1:18" ht="15" customHeight="1" x14ac:dyDescent="0.25">
      <c r="A652" s="37"/>
      <c r="B652" s="19">
        <v>2024</v>
      </c>
      <c r="C652" s="24" t="s">
        <v>2644</v>
      </c>
      <c r="D652" s="25">
        <v>45533</v>
      </c>
      <c r="E652" s="27" t="s">
        <v>2871</v>
      </c>
      <c r="F652" s="28" t="s">
        <v>30</v>
      </c>
      <c r="G652" s="28" t="s">
        <v>30</v>
      </c>
      <c r="H652" s="28" t="s">
        <v>18</v>
      </c>
      <c r="I652" s="28" t="s">
        <v>218</v>
      </c>
      <c r="J652" s="29">
        <v>0</v>
      </c>
      <c r="K652" s="29">
        <v>0</v>
      </c>
      <c r="L652" s="27" t="s">
        <v>3040</v>
      </c>
      <c r="M652" s="30" t="s">
        <v>3284</v>
      </c>
      <c r="N652" s="34">
        <v>8500000</v>
      </c>
      <c r="O652" s="31">
        <v>45539</v>
      </c>
      <c r="P652" s="31">
        <v>45657</v>
      </c>
      <c r="Q652" s="32" t="s">
        <v>20</v>
      </c>
      <c r="R652" s="29" t="s">
        <v>25</v>
      </c>
    </row>
    <row r="653" spans="1:18" ht="15" customHeight="1" x14ac:dyDescent="0.25">
      <c r="A653" s="37"/>
      <c r="B653" s="19">
        <v>2024</v>
      </c>
      <c r="C653" s="24" t="s">
        <v>2645</v>
      </c>
      <c r="D653" s="25">
        <v>45520</v>
      </c>
      <c r="E653" s="27" t="s">
        <v>1443</v>
      </c>
      <c r="F653" s="28" t="s">
        <v>30</v>
      </c>
      <c r="G653" s="28" t="s">
        <v>30</v>
      </c>
      <c r="H653" s="28" t="s">
        <v>18</v>
      </c>
      <c r="I653" s="28" t="s">
        <v>77</v>
      </c>
      <c r="J653" s="29">
        <v>0</v>
      </c>
      <c r="K653" s="29">
        <v>0</v>
      </c>
      <c r="L653" s="27" t="s">
        <v>1478</v>
      </c>
      <c r="M653" s="30" t="s">
        <v>1494</v>
      </c>
      <c r="N653" s="34">
        <v>7000000</v>
      </c>
      <c r="O653" s="31">
        <v>45524</v>
      </c>
      <c r="P653" s="31">
        <v>45657</v>
      </c>
      <c r="Q653" s="32" t="s">
        <v>1227</v>
      </c>
      <c r="R653" s="29" t="s">
        <v>1243</v>
      </c>
    </row>
    <row r="654" spans="1:18" ht="15" customHeight="1" x14ac:dyDescent="0.25">
      <c r="A654" s="37"/>
      <c r="B654" s="19">
        <v>2024</v>
      </c>
      <c r="C654" s="24" t="s">
        <v>2646</v>
      </c>
      <c r="D654" s="25">
        <v>45516</v>
      </c>
      <c r="E654" s="27" t="s">
        <v>1270</v>
      </c>
      <c r="F654" s="28" t="s">
        <v>30</v>
      </c>
      <c r="G654" s="28" t="s">
        <v>30</v>
      </c>
      <c r="H654" s="28" t="s">
        <v>18</v>
      </c>
      <c r="I654" s="28" t="s">
        <v>19</v>
      </c>
      <c r="J654" s="29">
        <v>0</v>
      </c>
      <c r="K654" s="29">
        <v>0</v>
      </c>
      <c r="L654" s="27" t="s">
        <v>3041</v>
      </c>
      <c r="M654" s="30" t="s">
        <v>931</v>
      </c>
      <c r="N654" s="34">
        <v>9337217</v>
      </c>
      <c r="O654" s="31">
        <v>45519</v>
      </c>
      <c r="P654" s="31">
        <v>45657</v>
      </c>
      <c r="Q654" s="32" t="s">
        <v>1236</v>
      </c>
      <c r="R654" s="29" t="s">
        <v>1250</v>
      </c>
    </row>
    <row r="655" spans="1:18" ht="15" customHeight="1" x14ac:dyDescent="0.25">
      <c r="A655" s="37"/>
      <c r="B655" s="19">
        <v>2024</v>
      </c>
      <c r="C655" s="24" t="s">
        <v>2647</v>
      </c>
      <c r="D655" s="25">
        <v>45524</v>
      </c>
      <c r="E655" s="27" t="s">
        <v>477</v>
      </c>
      <c r="F655" s="28" t="s">
        <v>30</v>
      </c>
      <c r="G655" s="28" t="s">
        <v>30</v>
      </c>
      <c r="H655" s="28" t="s">
        <v>18</v>
      </c>
      <c r="I655" s="28" t="s">
        <v>19</v>
      </c>
      <c r="J655" s="29">
        <v>0</v>
      </c>
      <c r="K655" s="29">
        <v>0</v>
      </c>
      <c r="L655" s="27" t="s">
        <v>731</v>
      </c>
      <c r="M655" s="30" t="s">
        <v>961</v>
      </c>
      <c r="N655" s="34">
        <v>6243560</v>
      </c>
      <c r="O655" s="31">
        <v>45526</v>
      </c>
      <c r="P655" s="31">
        <v>45546</v>
      </c>
      <c r="Q655" s="32" t="s">
        <v>106</v>
      </c>
      <c r="R655" s="29" t="s">
        <v>107</v>
      </c>
    </row>
    <row r="656" spans="1:18" ht="15" customHeight="1" x14ac:dyDescent="0.25">
      <c r="A656" s="37"/>
      <c r="B656" s="19">
        <v>2024</v>
      </c>
      <c r="C656" s="24" t="s">
        <v>2648</v>
      </c>
      <c r="D656" s="25">
        <v>45520</v>
      </c>
      <c r="E656" s="27" t="s">
        <v>454</v>
      </c>
      <c r="F656" s="28" t="s">
        <v>455</v>
      </c>
      <c r="G656" s="28" t="s">
        <v>96</v>
      </c>
      <c r="H656" s="28" t="s">
        <v>18</v>
      </c>
      <c r="I656" s="28" t="s">
        <v>19</v>
      </c>
      <c r="J656" s="29">
        <v>0</v>
      </c>
      <c r="K656" s="29">
        <v>0</v>
      </c>
      <c r="L656" s="27" t="s">
        <v>3042</v>
      </c>
      <c r="M656" s="30" t="s">
        <v>937</v>
      </c>
      <c r="N656" s="34">
        <v>12000000</v>
      </c>
      <c r="O656" s="31">
        <v>45525</v>
      </c>
      <c r="P656" s="31">
        <v>45657</v>
      </c>
      <c r="Q656" s="32" t="s">
        <v>106</v>
      </c>
      <c r="R656" s="29" t="s">
        <v>107</v>
      </c>
    </row>
    <row r="657" spans="1:18" ht="15" customHeight="1" x14ac:dyDescent="0.25">
      <c r="A657" s="37"/>
      <c r="B657" s="19">
        <v>2024</v>
      </c>
      <c r="C657" s="24" t="s">
        <v>2649</v>
      </c>
      <c r="D657" s="25">
        <v>45520</v>
      </c>
      <c r="E657" s="27" t="s">
        <v>2872</v>
      </c>
      <c r="F657" s="28" t="s">
        <v>3285</v>
      </c>
      <c r="G657" s="28" t="s">
        <v>73</v>
      </c>
      <c r="H657" s="28" t="s">
        <v>18</v>
      </c>
      <c r="I657" s="28" t="s">
        <v>46</v>
      </c>
      <c r="J657" s="29">
        <v>0</v>
      </c>
      <c r="K657" s="29">
        <v>0</v>
      </c>
      <c r="L657" s="27" t="s">
        <v>3043</v>
      </c>
      <c r="M657" s="30" t="s">
        <v>3286</v>
      </c>
      <c r="N657" s="34">
        <v>6180000</v>
      </c>
      <c r="O657" s="31">
        <v>45525</v>
      </c>
      <c r="P657" s="31">
        <v>45657</v>
      </c>
      <c r="Q657" s="32" t="s">
        <v>47</v>
      </c>
      <c r="R657" s="29" t="s">
        <v>48</v>
      </c>
    </row>
    <row r="658" spans="1:18" ht="15" customHeight="1" x14ac:dyDescent="0.25">
      <c r="A658" s="37"/>
      <c r="B658" s="19">
        <v>2024</v>
      </c>
      <c r="C658" s="24" t="s">
        <v>2650</v>
      </c>
      <c r="D658" s="25">
        <v>45516</v>
      </c>
      <c r="E658" s="27" t="s">
        <v>2873</v>
      </c>
      <c r="F658" s="28" t="s">
        <v>3287</v>
      </c>
      <c r="G658" s="28" t="s">
        <v>431</v>
      </c>
      <c r="H658" s="28" t="s">
        <v>18</v>
      </c>
      <c r="I658" s="28" t="s">
        <v>19</v>
      </c>
      <c r="J658" s="29">
        <v>0</v>
      </c>
      <c r="K658" s="29">
        <v>0</v>
      </c>
      <c r="L658" s="27" t="s">
        <v>746</v>
      </c>
      <c r="M658" s="30" t="s">
        <v>3288</v>
      </c>
      <c r="N658" s="34">
        <v>6243561</v>
      </c>
      <c r="O658" s="31">
        <v>45518</v>
      </c>
      <c r="P658" s="31">
        <v>45653</v>
      </c>
      <c r="Q658" s="32" t="s">
        <v>106</v>
      </c>
      <c r="R658" s="29" t="s">
        <v>107</v>
      </c>
    </row>
    <row r="659" spans="1:18" ht="15" customHeight="1" x14ac:dyDescent="0.25">
      <c r="A659" s="37"/>
      <c r="B659" s="19">
        <v>2024</v>
      </c>
      <c r="C659" s="24" t="s">
        <v>2651</v>
      </c>
      <c r="D659" s="25">
        <v>45516</v>
      </c>
      <c r="E659" s="27" t="s">
        <v>2874</v>
      </c>
      <c r="F659" s="28" t="s">
        <v>478</v>
      </c>
      <c r="G659" s="28" t="s">
        <v>39</v>
      </c>
      <c r="H659" s="28" t="s">
        <v>18</v>
      </c>
      <c r="I659" s="28" t="s">
        <v>19</v>
      </c>
      <c r="J659" s="29">
        <v>0</v>
      </c>
      <c r="K659" s="29">
        <v>0</v>
      </c>
      <c r="L659" s="27" t="s">
        <v>729</v>
      </c>
      <c r="M659" s="30" t="s">
        <v>3289</v>
      </c>
      <c r="N659" s="34">
        <v>6243560</v>
      </c>
      <c r="O659" s="31">
        <v>45518</v>
      </c>
      <c r="P659" s="31">
        <v>45657</v>
      </c>
      <c r="Q659" s="32" t="s">
        <v>106</v>
      </c>
      <c r="R659" s="29" t="s">
        <v>107</v>
      </c>
    </row>
    <row r="660" spans="1:18" ht="15" customHeight="1" x14ac:dyDescent="0.25">
      <c r="A660" s="37"/>
      <c r="B660" s="19">
        <v>2024</v>
      </c>
      <c r="C660" s="24" t="s">
        <v>2652</v>
      </c>
      <c r="D660" s="25">
        <v>45525</v>
      </c>
      <c r="E660" s="27" t="s">
        <v>2875</v>
      </c>
      <c r="F660" s="28" t="s">
        <v>34</v>
      </c>
      <c r="G660" s="28" t="s">
        <v>35</v>
      </c>
      <c r="H660" s="28" t="s">
        <v>18</v>
      </c>
      <c r="I660" s="28" t="s">
        <v>74</v>
      </c>
      <c r="J660" s="29">
        <v>0</v>
      </c>
      <c r="K660" s="29">
        <v>0</v>
      </c>
      <c r="L660" s="27" t="s">
        <v>3044</v>
      </c>
      <c r="M660" s="30" t="s">
        <v>3290</v>
      </c>
      <c r="N660" s="34">
        <v>5062347</v>
      </c>
      <c r="O660" s="31">
        <v>45526</v>
      </c>
      <c r="P660" s="31">
        <v>45647</v>
      </c>
      <c r="Q660" s="32" t="s">
        <v>1236</v>
      </c>
      <c r="R660" s="29" t="s">
        <v>1250</v>
      </c>
    </row>
    <row r="661" spans="1:18" ht="15" customHeight="1" x14ac:dyDescent="0.25">
      <c r="A661" s="37"/>
      <c r="B661" s="19">
        <v>2024</v>
      </c>
      <c r="C661" s="24" t="s">
        <v>2653</v>
      </c>
      <c r="D661" s="25">
        <v>45520</v>
      </c>
      <c r="E661" s="27" t="s">
        <v>2876</v>
      </c>
      <c r="F661" s="28" t="s">
        <v>30</v>
      </c>
      <c r="G661" s="28" t="s">
        <v>30</v>
      </c>
      <c r="H661" s="28" t="s">
        <v>18</v>
      </c>
      <c r="I661" s="28" t="s">
        <v>220</v>
      </c>
      <c r="J661" s="29">
        <v>0</v>
      </c>
      <c r="K661" s="29">
        <v>0</v>
      </c>
      <c r="L661" s="27" t="s">
        <v>3045</v>
      </c>
      <c r="M661" s="30" t="s">
        <v>3291</v>
      </c>
      <c r="N661" s="34">
        <v>9300000</v>
      </c>
      <c r="O661" s="31">
        <v>45525</v>
      </c>
      <c r="P661" s="31">
        <v>45657</v>
      </c>
      <c r="Q661" s="32" t="s">
        <v>637</v>
      </c>
      <c r="R661" s="29" t="s">
        <v>638</v>
      </c>
    </row>
    <row r="662" spans="1:18" ht="15" customHeight="1" x14ac:dyDescent="0.25">
      <c r="A662" s="37"/>
      <c r="B662" s="19">
        <v>2024</v>
      </c>
      <c r="C662" s="24" t="s">
        <v>2654</v>
      </c>
      <c r="D662" s="25">
        <v>45520</v>
      </c>
      <c r="E662" s="27" t="s">
        <v>463</v>
      </c>
      <c r="F662" s="28" t="s">
        <v>102</v>
      </c>
      <c r="G662" s="28" t="s">
        <v>39</v>
      </c>
      <c r="H662" s="28" t="s">
        <v>18</v>
      </c>
      <c r="I662" s="28" t="s">
        <v>33</v>
      </c>
      <c r="J662" s="29">
        <v>0</v>
      </c>
      <c r="K662" s="29">
        <v>0</v>
      </c>
      <c r="L662" s="27" t="s">
        <v>738</v>
      </c>
      <c r="M662" s="30" t="s">
        <v>945</v>
      </c>
      <c r="N662" s="34">
        <v>6243560</v>
      </c>
      <c r="O662" s="31">
        <v>45524</v>
      </c>
      <c r="P662" s="31">
        <v>45657</v>
      </c>
      <c r="Q662" s="32" t="s">
        <v>1236</v>
      </c>
      <c r="R662" s="29" t="s">
        <v>1250</v>
      </c>
    </row>
    <row r="663" spans="1:18" ht="15" customHeight="1" x14ac:dyDescent="0.25">
      <c r="A663" s="37"/>
      <c r="B663" s="19">
        <v>2024</v>
      </c>
      <c r="C663" s="24" t="s">
        <v>2655</v>
      </c>
      <c r="D663" s="25">
        <v>45520</v>
      </c>
      <c r="E663" s="27" t="s">
        <v>2877</v>
      </c>
      <c r="F663" s="28" t="s">
        <v>697</v>
      </c>
      <c r="G663" s="28" t="s">
        <v>698</v>
      </c>
      <c r="H663" s="28" t="s">
        <v>18</v>
      </c>
      <c r="I663" s="28" t="s">
        <v>19</v>
      </c>
      <c r="J663" s="29">
        <v>0</v>
      </c>
      <c r="K663" s="29">
        <v>0</v>
      </c>
      <c r="L663" s="27" t="s">
        <v>742</v>
      </c>
      <c r="M663" s="30" t="s">
        <v>938</v>
      </c>
      <c r="N663" s="34">
        <v>7087285</v>
      </c>
      <c r="O663" s="31">
        <v>45524</v>
      </c>
      <c r="P663" s="31">
        <v>45657</v>
      </c>
      <c r="Q663" s="32" t="s">
        <v>106</v>
      </c>
      <c r="R663" s="29" t="s">
        <v>107</v>
      </c>
    </row>
    <row r="664" spans="1:18" ht="15" customHeight="1" x14ac:dyDescent="0.25">
      <c r="A664" s="37"/>
      <c r="B664" s="19">
        <v>2024</v>
      </c>
      <c r="C664" s="24" t="s">
        <v>2656</v>
      </c>
      <c r="D664" s="25">
        <v>45526</v>
      </c>
      <c r="E664" s="27" t="s">
        <v>2878</v>
      </c>
      <c r="F664" s="28" t="s">
        <v>30</v>
      </c>
      <c r="G664" s="28" t="s">
        <v>30</v>
      </c>
      <c r="H664" s="28" t="s">
        <v>18</v>
      </c>
      <c r="I664" s="4">
        <v>0</v>
      </c>
      <c r="J664" s="29">
        <v>0</v>
      </c>
      <c r="K664" s="29">
        <v>0</v>
      </c>
      <c r="L664" s="27" t="s">
        <v>1477</v>
      </c>
      <c r="M664" s="30" t="s">
        <v>3292</v>
      </c>
      <c r="N664" s="34">
        <v>3050000</v>
      </c>
      <c r="O664" s="31">
        <v>45530</v>
      </c>
      <c r="P664" s="31">
        <v>45657</v>
      </c>
      <c r="Q664" s="32" t="s">
        <v>1236</v>
      </c>
      <c r="R664" s="29" t="s">
        <v>1250</v>
      </c>
    </row>
    <row r="665" spans="1:18" ht="15" customHeight="1" x14ac:dyDescent="0.25">
      <c r="A665" s="37"/>
      <c r="B665" s="19">
        <v>2024</v>
      </c>
      <c r="C665" s="24" t="s">
        <v>2657</v>
      </c>
      <c r="D665" s="25">
        <v>45520</v>
      </c>
      <c r="E665" s="27" t="s">
        <v>2879</v>
      </c>
      <c r="F665" s="28" t="s">
        <v>175</v>
      </c>
      <c r="G665" s="28" t="s">
        <v>176</v>
      </c>
      <c r="H665" s="28" t="s">
        <v>18</v>
      </c>
      <c r="I665" s="28" t="s">
        <v>19</v>
      </c>
      <c r="J665" s="29">
        <v>0</v>
      </c>
      <c r="K665" s="29">
        <v>0</v>
      </c>
      <c r="L665" s="27" t="s">
        <v>3046</v>
      </c>
      <c r="M665" s="30" t="s">
        <v>3293</v>
      </c>
      <c r="N665" s="34">
        <v>9337217</v>
      </c>
      <c r="O665" s="31">
        <v>45524</v>
      </c>
      <c r="P665" s="31">
        <v>45657</v>
      </c>
      <c r="Q665" s="32" t="s">
        <v>1236</v>
      </c>
      <c r="R665" s="29" t="s">
        <v>1250</v>
      </c>
    </row>
    <row r="666" spans="1:18" ht="15" customHeight="1" x14ac:dyDescent="0.25">
      <c r="A666" s="37"/>
      <c r="B666" s="19">
        <v>2024</v>
      </c>
      <c r="C666" s="24" t="s">
        <v>2658</v>
      </c>
      <c r="D666" s="25">
        <v>45532</v>
      </c>
      <c r="E666" s="27" t="s">
        <v>1444</v>
      </c>
      <c r="F666" s="28" t="s">
        <v>30</v>
      </c>
      <c r="G666" s="28" t="s">
        <v>30</v>
      </c>
      <c r="H666" s="28" t="s">
        <v>18</v>
      </c>
      <c r="I666" s="28" t="s">
        <v>510</v>
      </c>
      <c r="J666" s="29">
        <v>0</v>
      </c>
      <c r="K666" s="29">
        <v>0</v>
      </c>
      <c r="L666" s="27" t="s">
        <v>2467</v>
      </c>
      <c r="M666" s="30" t="s">
        <v>1495</v>
      </c>
      <c r="N666" s="34">
        <v>6200000</v>
      </c>
      <c r="O666" s="31">
        <v>45539</v>
      </c>
      <c r="P666" s="31">
        <v>45657</v>
      </c>
      <c r="Q666" s="32" t="s">
        <v>20</v>
      </c>
      <c r="R666" s="29" t="s">
        <v>25</v>
      </c>
    </row>
    <row r="667" spans="1:18" ht="15" customHeight="1" x14ac:dyDescent="0.25">
      <c r="A667" s="37"/>
      <c r="B667" s="19">
        <v>2024</v>
      </c>
      <c r="C667" s="24" t="s">
        <v>2659</v>
      </c>
      <c r="D667" s="25">
        <v>45534</v>
      </c>
      <c r="E667" s="27" t="s">
        <v>2880</v>
      </c>
      <c r="F667" s="28" t="s">
        <v>3197</v>
      </c>
      <c r="G667" s="28" t="s">
        <v>176</v>
      </c>
      <c r="H667" s="28" t="s">
        <v>18</v>
      </c>
      <c r="I667" s="28" t="s">
        <v>3152</v>
      </c>
      <c r="J667" s="29">
        <v>0</v>
      </c>
      <c r="K667" s="29">
        <v>0</v>
      </c>
      <c r="L667" s="27" t="s">
        <v>3047</v>
      </c>
      <c r="M667" s="30" t="s">
        <v>3294</v>
      </c>
      <c r="N667" s="34">
        <v>6800000</v>
      </c>
      <c r="O667" s="31">
        <v>45539</v>
      </c>
      <c r="P667" s="31">
        <v>45657</v>
      </c>
      <c r="Q667" s="32" t="s">
        <v>20</v>
      </c>
      <c r="R667" s="29" t="s">
        <v>25</v>
      </c>
    </row>
    <row r="668" spans="1:18" ht="15" customHeight="1" x14ac:dyDescent="0.25">
      <c r="A668" s="37"/>
      <c r="B668" s="19">
        <v>2024</v>
      </c>
      <c r="C668" s="24" t="s">
        <v>2660</v>
      </c>
      <c r="D668" s="25">
        <v>45530</v>
      </c>
      <c r="E668" s="27" t="s">
        <v>2881</v>
      </c>
      <c r="F668" s="28" t="s">
        <v>30</v>
      </c>
      <c r="G668" s="28" t="s">
        <v>30</v>
      </c>
      <c r="H668" s="28" t="s">
        <v>18</v>
      </c>
      <c r="I668" s="4">
        <v>0</v>
      </c>
      <c r="J668" s="29">
        <v>0</v>
      </c>
      <c r="K668" s="29">
        <v>0</v>
      </c>
      <c r="L668" s="27" t="s">
        <v>3048</v>
      </c>
      <c r="M668" s="30" t="s">
        <v>3295</v>
      </c>
      <c r="N668" s="34">
        <v>4100000</v>
      </c>
      <c r="O668" s="31">
        <v>45532</v>
      </c>
      <c r="P668" s="31">
        <v>45657</v>
      </c>
      <c r="Q668" s="32" t="s">
        <v>20</v>
      </c>
      <c r="R668" s="29" t="s">
        <v>25</v>
      </c>
    </row>
    <row r="669" spans="1:18" ht="15" customHeight="1" x14ac:dyDescent="0.25">
      <c r="A669" s="37"/>
      <c r="B669" s="19">
        <v>2024</v>
      </c>
      <c r="C669" s="24" t="s">
        <v>2661</v>
      </c>
      <c r="D669" s="25">
        <v>45520</v>
      </c>
      <c r="E669" s="27" t="s">
        <v>2882</v>
      </c>
      <c r="F669" s="28" t="s">
        <v>30</v>
      </c>
      <c r="G669" s="28" t="s">
        <v>30</v>
      </c>
      <c r="H669" s="28" t="s">
        <v>18</v>
      </c>
      <c r="I669" s="28" t="s">
        <v>150</v>
      </c>
      <c r="J669" s="29">
        <v>0</v>
      </c>
      <c r="K669" s="29">
        <v>0</v>
      </c>
      <c r="L669" s="27" t="s">
        <v>3049</v>
      </c>
      <c r="M669" s="30" t="s">
        <v>3296</v>
      </c>
      <c r="N669" s="34">
        <v>9500000</v>
      </c>
      <c r="O669" s="31">
        <v>45525</v>
      </c>
      <c r="P669" s="31">
        <v>45657</v>
      </c>
      <c r="Q669" s="32" t="s">
        <v>1226</v>
      </c>
      <c r="R669" s="29" t="s">
        <v>1242</v>
      </c>
    </row>
    <row r="670" spans="1:18" ht="15" customHeight="1" x14ac:dyDescent="0.25">
      <c r="A670" s="37"/>
      <c r="B670" s="19">
        <v>2024</v>
      </c>
      <c r="C670" s="24" t="s">
        <v>2662</v>
      </c>
      <c r="D670" s="25">
        <v>45530</v>
      </c>
      <c r="E670" s="27" t="s">
        <v>2883</v>
      </c>
      <c r="F670" s="28" t="s">
        <v>30</v>
      </c>
      <c r="G670" s="28" t="s">
        <v>30</v>
      </c>
      <c r="H670" s="28" t="s">
        <v>18</v>
      </c>
      <c r="I670" s="28" t="s">
        <v>33</v>
      </c>
      <c r="J670" s="29">
        <v>0</v>
      </c>
      <c r="K670" s="29">
        <v>0</v>
      </c>
      <c r="L670" s="27" t="s">
        <v>3050</v>
      </c>
      <c r="M670" s="30" t="s">
        <v>3297</v>
      </c>
      <c r="N670" s="34">
        <v>7300000</v>
      </c>
      <c r="O670" s="31">
        <v>45532</v>
      </c>
      <c r="P670" s="31">
        <v>45657</v>
      </c>
      <c r="Q670" s="32" t="s">
        <v>20</v>
      </c>
      <c r="R670" s="29" t="s">
        <v>25</v>
      </c>
    </row>
    <row r="671" spans="1:18" ht="15" customHeight="1" x14ac:dyDescent="0.25">
      <c r="A671" s="37"/>
      <c r="B671" s="19">
        <v>2024</v>
      </c>
      <c r="C671" s="24" t="s">
        <v>2663</v>
      </c>
      <c r="D671" s="25">
        <v>45530</v>
      </c>
      <c r="E671" s="27" t="s">
        <v>2884</v>
      </c>
      <c r="F671" s="28" t="s">
        <v>3298</v>
      </c>
      <c r="G671" s="28" t="s">
        <v>188</v>
      </c>
      <c r="H671" s="28" t="s">
        <v>18</v>
      </c>
      <c r="I671" s="28" t="s">
        <v>3145</v>
      </c>
      <c r="J671" s="29">
        <v>0</v>
      </c>
      <c r="K671" s="29">
        <v>0</v>
      </c>
      <c r="L671" s="27" t="s">
        <v>3051</v>
      </c>
      <c r="M671" s="30" t="s">
        <v>3299</v>
      </c>
      <c r="N671" s="34">
        <v>5300000</v>
      </c>
      <c r="O671" s="31">
        <v>45532</v>
      </c>
      <c r="P671" s="31">
        <v>45657</v>
      </c>
      <c r="Q671" s="32" t="s">
        <v>20</v>
      </c>
      <c r="R671" s="29" t="s">
        <v>25</v>
      </c>
    </row>
    <row r="672" spans="1:18" ht="15" customHeight="1" x14ac:dyDescent="0.25">
      <c r="A672" s="37"/>
      <c r="B672" s="19">
        <v>2024</v>
      </c>
      <c r="C672" s="24" t="s">
        <v>2664</v>
      </c>
      <c r="D672" s="25">
        <v>45530</v>
      </c>
      <c r="E672" s="27" t="s">
        <v>2885</v>
      </c>
      <c r="F672" s="28" t="s">
        <v>30</v>
      </c>
      <c r="G672" s="28" t="s">
        <v>30</v>
      </c>
      <c r="H672" s="28" t="s">
        <v>18</v>
      </c>
      <c r="I672" s="28" t="s">
        <v>33</v>
      </c>
      <c r="J672" s="29">
        <v>0</v>
      </c>
      <c r="K672" s="29">
        <v>0</v>
      </c>
      <c r="L672" s="27" t="s">
        <v>3031</v>
      </c>
      <c r="M672" s="30" t="s">
        <v>3300</v>
      </c>
      <c r="N672" s="34">
        <v>7300000</v>
      </c>
      <c r="O672" s="31">
        <v>45532</v>
      </c>
      <c r="P672" s="31">
        <v>45657</v>
      </c>
      <c r="Q672" s="32" t="s">
        <v>20</v>
      </c>
      <c r="R672" s="29" t="s">
        <v>25</v>
      </c>
    </row>
    <row r="673" spans="1:18" ht="15" customHeight="1" x14ac:dyDescent="0.25">
      <c r="A673" s="37"/>
      <c r="B673" s="19">
        <v>2024</v>
      </c>
      <c r="C673" s="24" t="s">
        <v>2665</v>
      </c>
      <c r="D673" s="25">
        <v>45520</v>
      </c>
      <c r="E673" s="27" t="s">
        <v>2886</v>
      </c>
      <c r="F673" s="28" t="s">
        <v>30</v>
      </c>
      <c r="G673" s="28" t="s">
        <v>30</v>
      </c>
      <c r="H673" s="28" t="s">
        <v>18</v>
      </c>
      <c r="I673" s="28" t="s">
        <v>31</v>
      </c>
      <c r="J673" s="29">
        <v>0</v>
      </c>
      <c r="K673" s="29">
        <v>0</v>
      </c>
      <c r="L673" s="27" t="s">
        <v>738</v>
      </c>
      <c r="M673" s="30" t="s">
        <v>3301</v>
      </c>
      <c r="N673" s="34">
        <v>6243560</v>
      </c>
      <c r="O673" s="31">
        <v>45524</v>
      </c>
      <c r="P673" s="31">
        <v>45657</v>
      </c>
      <c r="Q673" s="32" t="s">
        <v>1236</v>
      </c>
      <c r="R673" s="29" t="s">
        <v>1250</v>
      </c>
    </row>
    <row r="674" spans="1:18" ht="15" customHeight="1" x14ac:dyDescent="0.25">
      <c r="A674" s="37"/>
      <c r="B674" s="19">
        <v>2024</v>
      </c>
      <c r="C674" s="24" t="s">
        <v>2666</v>
      </c>
      <c r="D674" s="25">
        <v>45520</v>
      </c>
      <c r="E674" s="27" t="s">
        <v>2887</v>
      </c>
      <c r="F674" s="28" t="s">
        <v>30</v>
      </c>
      <c r="G674" s="28" t="s">
        <v>30</v>
      </c>
      <c r="H674" s="28" t="s">
        <v>18</v>
      </c>
      <c r="I674" s="28" t="s">
        <v>3153</v>
      </c>
      <c r="J674" s="29">
        <v>0</v>
      </c>
      <c r="K674" s="29">
        <v>0</v>
      </c>
      <c r="L674" s="27" t="s">
        <v>3052</v>
      </c>
      <c r="M674" s="30" t="s">
        <v>3302</v>
      </c>
      <c r="N674" s="34">
        <v>6180000</v>
      </c>
      <c r="O674" s="31">
        <v>45525</v>
      </c>
      <c r="P674" s="31">
        <v>45657</v>
      </c>
      <c r="Q674" s="32" t="s">
        <v>1224</v>
      </c>
      <c r="R674" s="29" t="s">
        <v>1240</v>
      </c>
    </row>
    <row r="675" spans="1:18" ht="15" customHeight="1" x14ac:dyDescent="0.25">
      <c r="A675" s="37"/>
      <c r="B675" s="19">
        <v>2024</v>
      </c>
      <c r="C675" s="24" t="s">
        <v>2667</v>
      </c>
      <c r="D675" s="25">
        <v>45524</v>
      </c>
      <c r="E675" s="27" t="s">
        <v>358</v>
      </c>
      <c r="F675" s="28" t="s">
        <v>359</v>
      </c>
      <c r="G675" s="28" t="s">
        <v>234</v>
      </c>
      <c r="H675" s="28" t="s">
        <v>18</v>
      </c>
      <c r="I675" s="28" t="s">
        <v>33</v>
      </c>
      <c r="J675" s="29">
        <v>0</v>
      </c>
      <c r="K675" s="29">
        <v>0</v>
      </c>
      <c r="L675" s="27" t="s">
        <v>3053</v>
      </c>
      <c r="M675" s="30" t="s">
        <v>869</v>
      </c>
      <c r="N675" s="34">
        <v>6243560</v>
      </c>
      <c r="O675" s="31">
        <v>45526</v>
      </c>
      <c r="P675" s="31">
        <v>45657</v>
      </c>
      <c r="Q675" s="32" t="s">
        <v>1232</v>
      </c>
      <c r="R675" s="29" t="e">
        <v>#N/A</v>
      </c>
    </row>
    <row r="676" spans="1:18" ht="15" customHeight="1" x14ac:dyDescent="0.25">
      <c r="A676" s="37"/>
      <c r="B676" s="19">
        <v>2024</v>
      </c>
      <c r="C676" s="24" t="s">
        <v>2668</v>
      </c>
      <c r="D676" s="25">
        <v>45520</v>
      </c>
      <c r="E676" s="27" t="s">
        <v>490</v>
      </c>
      <c r="F676" s="28" t="s">
        <v>30</v>
      </c>
      <c r="G676" s="28" t="s">
        <v>30</v>
      </c>
      <c r="H676" s="28" t="s">
        <v>18</v>
      </c>
      <c r="I676" s="28" t="s">
        <v>33</v>
      </c>
      <c r="J676" s="29">
        <v>0</v>
      </c>
      <c r="K676" s="29">
        <v>0</v>
      </c>
      <c r="L676" s="27" t="s">
        <v>741</v>
      </c>
      <c r="M676" s="30" t="s">
        <v>971</v>
      </c>
      <c r="N676" s="34">
        <v>6243560</v>
      </c>
      <c r="O676" s="31">
        <v>45524</v>
      </c>
      <c r="P676" s="31">
        <v>45657</v>
      </c>
      <c r="Q676" s="32" t="s">
        <v>106</v>
      </c>
      <c r="R676" s="29" t="s">
        <v>107</v>
      </c>
    </row>
    <row r="677" spans="1:18" ht="15" customHeight="1" x14ac:dyDescent="0.25">
      <c r="A677" s="37"/>
      <c r="B677" s="19">
        <v>2024</v>
      </c>
      <c r="C677" s="24" t="s">
        <v>2669</v>
      </c>
      <c r="D677" s="25">
        <v>45520</v>
      </c>
      <c r="E677" s="27" t="s">
        <v>2888</v>
      </c>
      <c r="F677" s="28" t="s">
        <v>584</v>
      </c>
      <c r="G677" s="28" t="s">
        <v>35</v>
      </c>
      <c r="H677" s="28" t="s">
        <v>18</v>
      </c>
      <c r="I677" s="28" t="s">
        <v>19</v>
      </c>
      <c r="J677" s="29">
        <v>0</v>
      </c>
      <c r="K677" s="29">
        <v>0</v>
      </c>
      <c r="L677" s="27" t="s">
        <v>729</v>
      </c>
      <c r="M677" s="30" t="s">
        <v>3303</v>
      </c>
      <c r="N677" s="34">
        <v>6243560</v>
      </c>
      <c r="O677" s="31">
        <v>45524</v>
      </c>
      <c r="P677" s="31">
        <v>45657</v>
      </c>
      <c r="Q677" s="32" t="s">
        <v>106</v>
      </c>
      <c r="R677" s="29" t="s">
        <v>107</v>
      </c>
    </row>
    <row r="678" spans="1:18" ht="15" customHeight="1" x14ac:dyDescent="0.25">
      <c r="A678" s="37"/>
      <c r="B678" s="19">
        <v>2024</v>
      </c>
      <c r="C678" s="24" t="s">
        <v>2670</v>
      </c>
      <c r="D678" s="25">
        <v>45530</v>
      </c>
      <c r="E678" s="27" t="s">
        <v>1453</v>
      </c>
      <c r="F678" s="28" t="s">
        <v>30</v>
      </c>
      <c r="G678" s="28" t="s">
        <v>30</v>
      </c>
      <c r="H678" s="28" t="s">
        <v>18</v>
      </c>
      <c r="I678" s="28" t="s">
        <v>3154</v>
      </c>
      <c r="J678" s="29">
        <v>0</v>
      </c>
      <c r="K678" s="29">
        <v>0</v>
      </c>
      <c r="L678" s="27" t="s">
        <v>3054</v>
      </c>
      <c r="M678" s="30" t="s">
        <v>1503</v>
      </c>
      <c r="N678" s="34">
        <v>6695000</v>
      </c>
      <c r="O678" s="31">
        <v>45532</v>
      </c>
      <c r="P678" s="31">
        <v>45657</v>
      </c>
      <c r="Q678" s="32" t="s">
        <v>1230</v>
      </c>
      <c r="R678" s="29" t="s">
        <v>1246</v>
      </c>
    </row>
    <row r="679" spans="1:18" ht="15" customHeight="1" x14ac:dyDescent="0.25">
      <c r="A679" s="37"/>
      <c r="B679" s="19">
        <v>2024</v>
      </c>
      <c r="C679" s="24" t="s">
        <v>2671</v>
      </c>
      <c r="D679" s="25">
        <v>45520</v>
      </c>
      <c r="E679" s="27" t="s">
        <v>1460</v>
      </c>
      <c r="F679" s="28" t="s">
        <v>30</v>
      </c>
      <c r="G679" s="28" t="s">
        <v>30</v>
      </c>
      <c r="H679" s="28" t="s">
        <v>18</v>
      </c>
      <c r="I679" s="28" t="s">
        <v>19</v>
      </c>
      <c r="J679" s="29">
        <v>0</v>
      </c>
      <c r="K679" s="29">
        <v>0</v>
      </c>
      <c r="L679" s="27" t="s">
        <v>729</v>
      </c>
      <c r="M679" s="30" t="s">
        <v>1510</v>
      </c>
      <c r="N679" s="34">
        <v>6243560</v>
      </c>
      <c r="O679" s="31">
        <v>45533</v>
      </c>
      <c r="P679" s="31">
        <v>45657</v>
      </c>
      <c r="Q679" s="32" t="s">
        <v>106</v>
      </c>
      <c r="R679" s="29" t="s">
        <v>107</v>
      </c>
    </row>
    <row r="680" spans="1:18" ht="15" customHeight="1" x14ac:dyDescent="0.25">
      <c r="A680" s="37"/>
      <c r="B680" s="19">
        <v>2024</v>
      </c>
      <c r="C680" s="24" t="s">
        <v>2672</v>
      </c>
      <c r="D680" s="25">
        <v>45520</v>
      </c>
      <c r="E680" s="27" t="s">
        <v>444</v>
      </c>
      <c r="F680" s="28" t="s">
        <v>332</v>
      </c>
      <c r="G680" s="28" t="s">
        <v>39</v>
      </c>
      <c r="H680" s="28" t="s">
        <v>18</v>
      </c>
      <c r="I680" s="28" t="s">
        <v>33</v>
      </c>
      <c r="J680" s="29">
        <v>0</v>
      </c>
      <c r="K680" s="29">
        <v>0</v>
      </c>
      <c r="L680" s="27" t="s">
        <v>3053</v>
      </c>
      <c r="M680" s="30" t="s">
        <v>927</v>
      </c>
      <c r="N680" s="34">
        <v>6243560</v>
      </c>
      <c r="O680" s="31">
        <v>45525</v>
      </c>
      <c r="P680" s="31">
        <v>45657</v>
      </c>
      <c r="Q680" s="32" t="s">
        <v>1232</v>
      </c>
      <c r="R680" s="29" t="e">
        <v>#N/A</v>
      </c>
    </row>
    <row r="681" spans="1:18" ht="15" customHeight="1" x14ac:dyDescent="0.25">
      <c r="A681" s="37"/>
      <c r="B681" s="19">
        <v>2024</v>
      </c>
      <c r="C681" s="24" t="s">
        <v>2673</v>
      </c>
      <c r="D681" s="25">
        <v>45519</v>
      </c>
      <c r="E681" s="27" t="s">
        <v>2889</v>
      </c>
      <c r="F681" s="28" t="s">
        <v>3304</v>
      </c>
      <c r="G681" s="28" t="s">
        <v>59</v>
      </c>
      <c r="H681" s="28" t="s">
        <v>18</v>
      </c>
      <c r="I681" s="28" t="s">
        <v>19</v>
      </c>
      <c r="J681" s="29">
        <v>0</v>
      </c>
      <c r="K681" s="29">
        <v>0</v>
      </c>
      <c r="L681" s="27" t="s">
        <v>3055</v>
      </c>
      <c r="M681" s="30" t="s">
        <v>3305</v>
      </c>
      <c r="N681" s="34">
        <v>11000000</v>
      </c>
      <c r="O681" s="31">
        <v>45520</v>
      </c>
      <c r="P681" s="31">
        <v>45651</v>
      </c>
      <c r="Q681" s="32" t="s">
        <v>1227</v>
      </c>
      <c r="R681" s="29" t="s">
        <v>1243</v>
      </c>
    </row>
    <row r="682" spans="1:18" ht="15" customHeight="1" x14ac:dyDescent="0.25">
      <c r="A682" s="37"/>
      <c r="B682" s="19">
        <v>2024</v>
      </c>
      <c r="C682" s="24" t="s">
        <v>2674</v>
      </c>
      <c r="D682" s="25">
        <v>45530</v>
      </c>
      <c r="E682" s="27" t="s">
        <v>2890</v>
      </c>
      <c r="F682" s="28" t="s">
        <v>30</v>
      </c>
      <c r="G682" s="28" t="s">
        <v>30</v>
      </c>
      <c r="H682" s="28" t="s">
        <v>18</v>
      </c>
      <c r="I682" s="28" t="s">
        <v>19</v>
      </c>
      <c r="J682" s="29">
        <v>0</v>
      </c>
      <c r="K682" s="29">
        <v>0</v>
      </c>
      <c r="L682" s="27" t="s">
        <v>3056</v>
      </c>
      <c r="M682" s="30" t="s">
        <v>3306</v>
      </c>
      <c r="N682" s="34">
        <v>4900000</v>
      </c>
      <c r="O682" s="31">
        <v>45533</v>
      </c>
      <c r="P682" s="31">
        <v>45657</v>
      </c>
      <c r="Q682" s="32" t="s">
        <v>1236</v>
      </c>
      <c r="R682" s="29" t="s">
        <v>1250</v>
      </c>
    </row>
    <row r="683" spans="1:18" ht="15" customHeight="1" x14ac:dyDescent="0.25">
      <c r="A683" s="37"/>
      <c r="B683" s="19">
        <v>2024</v>
      </c>
      <c r="C683" s="24" t="s">
        <v>2675</v>
      </c>
      <c r="D683" s="25">
        <v>45520</v>
      </c>
      <c r="E683" s="27" t="s">
        <v>1430</v>
      </c>
      <c r="F683" s="28" t="s">
        <v>361</v>
      </c>
      <c r="G683" s="28" t="s">
        <v>17</v>
      </c>
      <c r="H683" s="28" t="s">
        <v>18</v>
      </c>
      <c r="I683" s="28" t="s">
        <v>1465</v>
      </c>
      <c r="J683" s="29">
        <v>0</v>
      </c>
      <c r="K683" s="29">
        <v>0</v>
      </c>
      <c r="L683" s="27" t="s">
        <v>3057</v>
      </c>
      <c r="M683" s="30" t="s">
        <v>1481</v>
      </c>
      <c r="N683" s="34">
        <v>8000000</v>
      </c>
      <c r="O683" s="31">
        <v>45525</v>
      </c>
      <c r="P683" s="31">
        <v>45657</v>
      </c>
      <c r="Q683" s="32" t="s">
        <v>1233</v>
      </c>
      <c r="R683" s="29" t="s">
        <v>1248</v>
      </c>
    </row>
    <row r="684" spans="1:18" ht="15" customHeight="1" x14ac:dyDescent="0.25">
      <c r="A684" s="37"/>
      <c r="B684" s="19">
        <v>2024</v>
      </c>
      <c r="C684" s="24" t="s">
        <v>2676</v>
      </c>
      <c r="D684" s="25">
        <v>45530</v>
      </c>
      <c r="E684" s="27" t="s">
        <v>2891</v>
      </c>
      <c r="F684" s="28" t="s">
        <v>30</v>
      </c>
      <c r="G684" s="28" t="s">
        <v>30</v>
      </c>
      <c r="H684" s="28" t="s">
        <v>18</v>
      </c>
      <c r="I684" s="4">
        <v>0</v>
      </c>
      <c r="J684" s="29">
        <v>0</v>
      </c>
      <c r="K684" s="29">
        <v>0</v>
      </c>
      <c r="L684" s="27" t="s">
        <v>1366</v>
      </c>
      <c r="M684" s="30" t="s">
        <v>3307</v>
      </c>
      <c r="N684" s="34">
        <v>4200000</v>
      </c>
      <c r="O684" s="31">
        <v>45533</v>
      </c>
      <c r="P684" s="31">
        <v>45657</v>
      </c>
      <c r="Q684" s="32" t="s">
        <v>1230</v>
      </c>
      <c r="R684" s="29" t="s">
        <v>1246</v>
      </c>
    </row>
    <row r="685" spans="1:18" ht="15" customHeight="1" x14ac:dyDescent="0.25">
      <c r="A685" s="37"/>
      <c r="B685" s="19">
        <v>2024</v>
      </c>
      <c r="C685" s="24" t="s">
        <v>2677</v>
      </c>
      <c r="D685" s="25">
        <v>45530</v>
      </c>
      <c r="E685" s="27" t="s">
        <v>1452</v>
      </c>
      <c r="F685" s="28" t="s">
        <v>30</v>
      </c>
      <c r="G685" s="28" t="s">
        <v>30</v>
      </c>
      <c r="H685" s="28" t="s">
        <v>18</v>
      </c>
      <c r="I685" s="28" t="s">
        <v>46</v>
      </c>
      <c r="J685" s="29">
        <v>0</v>
      </c>
      <c r="K685" s="29">
        <v>0</v>
      </c>
      <c r="L685" s="27" t="s">
        <v>3058</v>
      </c>
      <c r="M685" s="30" t="s">
        <v>1502</v>
      </c>
      <c r="N685" s="34">
        <v>5000000</v>
      </c>
      <c r="O685" s="31">
        <v>45532</v>
      </c>
      <c r="P685" s="31">
        <v>45657</v>
      </c>
      <c r="Q685" s="32" t="s">
        <v>1230</v>
      </c>
      <c r="R685" s="29" t="s">
        <v>1246</v>
      </c>
    </row>
    <row r="686" spans="1:18" ht="15" customHeight="1" x14ac:dyDescent="0.25">
      <c r="A686" s="37"/>
      <c r="B686" s="19">
        <v>2024</v>
      </c>
      <c r="C686" s="24" t="s">
        <v>2678</v>
      </c>
      <c r="D686" s="25">
        <v>45520</v>
      </c>
      <c r="E686" s="27" t="s">
        <v>1333</v>
      </c>
      <c r="F686" s="28" t="s">
        <v>30</v>
      </c>
      <c r="G686" s="28" t="s">
        <v>30</v>
      </c>
      <c r="H686" s="28" t="s">
        <v>18</v>
      </c>
      <c r="I686" s="4" t="s">
        <v>46</v>
      </c>
      <c r="J686" s="29">
        <v>0</v>
      </c>
      <c r="K686" s="29">
        <v>0</v>
      </c>
      <c r="L686" s="27" t="s">
        <v>3059</v>
      </c>
      <c r="M686" s="30" t="s">
        <v>1408</v>
      </c>
      <c r="N686" s="34">
        <v>3500000</v>
      </c>
      <c r="O686" s="31">
        <v>45524</v>
      </c>
      <c r="P686" s="31">
        <v>45657</v>
      </c>
      <c r="Q686" s="32" t="s">
        <v>1225</v>
      </c>
      <c r="R686" s="29" t="s">
        <v>1241</v>
      </c>
    </row>
    <row r="687" spans="1:18" ht="15" customHeight="1" x14ac:dyDescent="0.25">
      <c r="A687" s="37"/>
      <c r="B687" s="19">
        <v>2024</v>
      </c>
      <c r="C687" s="24" t="s">
        <v>2679</v>
      </c>
      <c r="D687" s="25">
        <v>45520</v>
      </c>
      <c r="E687" s="27" t="s">
        <v>2892</v>
      </c>
      <c r="F687" s="28" t="s">
        <v>30</v>
      </c>
      <c r="G687" s="28" t="s">
        <v>30</v>
      </c>
      <c r="H687" s="28" t="s">
        <v>18</v>
      </c>
      <c r="I687" s="4">
        <v>0</v>
      </c>
      <c r="J687" s="29">
        <v>0</v>
      </c>
      <c r="K687" s="29">
        <v>0</v>
      </c>
      <c r="L687" s="27" t="s">
        <v>3060</v>
      </c>
      <c r="M687" s="30" t="s">
        <v>3308</v>
      </c>
      <c r="N687" s="34">
        <v>3500000</v>
      </c>
      <c r="O687" s="31">
        <v>45524</v>
      </c>
      <c r="P687" s="31">
        <v>45657</v>
      </c>
      <c r="Q687" s="32" t="s">
        <v>1225</v>
      </c>
      <c r="R687" s="29" t="s">
        <v>1241</v>
      </c>
    </row>
    <row r="688" spans="1:18" ht="15" customHeight="1" x14ac:dyDescent="0.25">
      <c r="A688" s="37"/>
      <c r="B688" s="19">
        <v>2024</v>
      </c>
      <c r="C688" s="24" t="s">
        <v>2680</v>
      </c>
      <c r="D688" s="25">
        <v>45520</v>
      </c>
      <c r="E688" s="27" t="s">
        <v>2893</v>
      </c>
      <c r="F688" s="28" t="s">
        <v>30</v>
      </c>
      <c r="G688" s="28" t="s">
        <v>30</v>
      </c>
      <c r="H688" s="28" t="s">
        <v>18</v>
      </c>
      <c r="I688" s="28" t="s">
        <v>3155</v>
      </c>
      <c r="J688" s="29">
        <v>0</v>
      </c>
      <c r="K688" s="29">
        <v>0</v>
      </c>
      <c r="L688" s="27" t="s">
        <v>3061</v>
      </c>
      <c r="M688" s="30" t="s">
        <v>3309</v>
      </c>
      <c r="N688" s="34">
        <v>4300000</v>
      </c>
      <c r="O688" s="31">
        <v>45524</v>
      </c>
      <c r="P688" s="31">
        <v>45657</v>
      </c>
      <c r="Q688" s="32" t="s">
        <v>1225</v>
      </c>
      <c r="R688" s="29" t="s">
        <v>1241</v>
      </c>
    </row>
    <row r="689" spans="1:18" ht="15" customHeight="1" x14ac:dyDescent="0.25">
      <c r="A689" s="37"/>
      <c r="B689" s="19">
        <v>2024</v>
      </c>
      <c r="C689" s="24" t="s">
        <v>2681</v>
      </c>
      <c r="D689" s="25">
        <v>45530</v>
      </c>
      <c r="E689" s="27" t="s">
        <v>2894</v>
      </c>
      <c r="F689" s="28" t="s">
        <v>30</v>
      </c>
      <c r="G689" s="28" t="s">
        <v>30</v>
      </c>
      <c r="H689" s="28" t="s">
        <v>18</v>
      </c>
      <c r="I689" s="28" t="s">
        <v>31</v>
      </c>
      <c r="J689" s="29">
        <v>0</v>
      </c>
      <c r="K689" s="29">
        <v>0</v>
      </c>
      <c r="L689" s="27" t="s">
        <v>3062</v>
      </c>
      <c r="M689" s="30" t="s">
        <v>3310</v>
      </c>
      <c r="N689" s="34">
        <v>7300000</v>
      </c>
      <c r="O689" s="31">
        <v>45532</v>
      </c>
      <c r="P689" s="31">
        <v>45657</v>
      </c>
      <c r="Q689" s="32" t="s">
        <v>20</v>
      </c>
      <c r="R689" s="29" t="s">
        <v>25</v>
      </c>
    </row>
    <row r="690" spans="1:18" ht="15" customHeight="1" x14ac:dyDescent="0.25">
      <c r="A690" s="37"/>
      <c r="B690" s="19">
        <v>2024</v>
      </c>
      <c r="C690" s="24" t="s">
        <v>2682</v>
      </c>
      <c r="D690" s="25">
        <v>45530</v>
      </c>
      <c r="E690" s="27" t="s">
        <v>1439</v>
      </c>
      <c r="F690" s="28" t="s">
        <v>30</v>
      </c>
      <c r="G690" s="28" t="s">
        <v>30</v>
      </c>
      <c r="H690" s="28" t="s">
        <v>18</v>
      </c>
      <c r="I690" s="28" t="s">
        <v>1469</v>
      </c>
      <c r="J690" s="29">
        <v>0</v>
      </c>
      <c r="K690" s="29">
        <v>0</v>
      </c>
      <c r="L690" s="27" t="s">
        <v>3063</v>
      </c>
      <c r="M690" s="30" t="s">
        <v>1490</v>
      </c>
      <c r="N690" s="34">
        <v>6200000</v>
      </c>
      <c r="O690" s="31">
        <v>45533</v>
      </c>
      <c r="P690" s="31">
        <v>45657</v>
      </c>
      <c r="Q690" s="32" t="s">
        <v>20</v>
      </c>
      <c r="R690" s="29" t="s">
        <v>25</v>
      </c>
    </row>
    <row r="691" spans="1:18" ht="15" customHeight="1" x14ac:dyDescent="0.25">
      <c r="A691" s="37"/>
      <c r="B691" s="19">
        <v>2024</v>
      </c>
      <c r="C691" s="24" t="s">
        <v>2683</v>
      </c>
      <c r="D691" s="25">
        <v>45539</v>
      </c>
      <c r="E691" s="27" t="s">
        <v>2895</v>
      </c>
      <c r="F691" s="28" t="s">
        <v>323</v>
      </c>
      <c r="G691" s="28" t="s">
        <v>96</v>
      </c>
      <c r="H691" s="28" t="s">
        <v>18</v>
      </c>
      <c r="I691" s="28" t="s">
        <v>484</v>
      </c>
      <c r="J691" s="29">
        <v>0</v>
      </c>
      <c r="K691" s="29">
        <v>0</v>
      </c>
      <c r="L691" s="27" t="s">
        <v>2467</v>
      </c>
      <c r="M691" s="30" t="s">
        <v>3311</v>
      </c>
      <c r="N691" s="34">
        <v>6200000</v>
      </c>
      <c r="O691" s="31">
        <v>45541</v>
      </c>
      <c r="P691" s="31">
        <v>45657</v>
      </c>
      <c r="Q691" s="32" t="s">
        <v>20</v>
      </c>
      <c r="R691" s="29" t="s">
        <v>25</v>
      </c>
    </row>
    <row r="692" spans="1:18" ht="15" customHeight="1" x14ac:dyDescent="0.25">
      <c r="A692" s="37"/>
      <c r="B692" s="19">
        <v>2024</v>
      </c>
      <c r="C692" s="24" t="s">
        <v>2684</v>
      </c>
      <c r="D692" s="25">
        <v>45532</v>
      </c>
      <c r="E692" s="27" t="s">
        <v>2896</v>
      </c>
      <c r="F692" s="28" t="s">
        <v>3262</v>
      </c>
      <c r="G692" s="28" t="s">
        <v>257</v>
      </c>
      <c r="H692" s="28" t="s">
        <v>18</v>
      </c>
      <c r="I692" s="28" t="s">
        <v>19</v>
      </c>
      <c r="J692" s="29">
        <v>0</v>
      </c>
      <c r="K692" s="29">
        <v>0</v>
      </c>
      <c r="L692" s="27" t="s">
        <v>756</v>
      </c>
      <c r="M692" s="30" t="s">
        <v>3312</v>
      </c>
      <c r="N692" s="34">
        <v>4900000</v>
      </c>
      <c r="O692" s="31">
        <v>45532</v>
      </c>
      <c r="P692" s="31">
        <v>45657</v>
      </c>
      <c r="Q692" s="32" t="s">
        <v>106</v>
      </c>
      <c r="R692" s="29" t="s">
        <v>107</v>
      </c>
    </row>
    <row r="693" spans="1:18" ht="15" customHeight="1" x14ac:dyDescent="0.25">
      <c r="A693" s="37"/>
      <c r="B693" s="19">
        <v>2024</v>
      </c>
      <c r="C693" s="24" t="s">
        <v>2685</v>
      </c>
      <c r="D693" s="25">
        <v>45526</v>
      </c>
      <c r="E693" s="27" t="s">
        <v>2897</v>
      </c>
      <c r="F693" s="28" t="s">
        <v>30</v>
      </c>
      <c r="G693" s="28" t="s">
        <v>30</v>
      </c>
      <c r="H693" s="28" t="s">
        <v>18</v>
      </c>
      <c r="I693" s="28" t="s">
        <v>19</v>
      </c>
      <c r="J693" s="29">
        <v>0</v>
      </c>
      <c r="K693" s="29">
        <v>0</v>
      </c>
      <c r="L693" s="27" t="s">
        <v>2234</v>
      </c>
      <c r="M693" s="30" t="s">
        <v>3313</v>
      </c>
      <c r="N693" s="34">
        <v>7087285</v>
      </c>
      <c r="O693" s="31">
        <v>45530</v>
      </c>
      <c r="P693" s="31">
        <v>45657</v>
      </c>
      <c r="Q693" s="32" t="s">
        <v>106</v>
      </c>
      <c r="R693" s="29" t="s">
        <v>107</v>
      </c>
    </row>
    <row r="694" spans="1:18" ht="15" customHeight="1" x14ac:dyDescent="0.25">
      <c r="A694" s="37"/>
      <c r="B694" s="19">
        <v>2024</v>
      </c>
      <c r="C694" s="24" t="s">
        <v>2686</v>
      </c>
      <c r="D694" s="25">
        <v>45531</v>
      </c>
      <c r="E694" s="27" t="s">
        <v>2898</v>
      </c>
      <c r="F694" s="28" t="s">
        <v>359</v>
      </c>
      <c r="G694" s="28" t="s">
        <v>234</v>
      </c>
      <c r="H694" s="28" t="s">
        <v>18</v>
      </c>
      <c r="I694" s="4">
        <v>0</v>
      </c>
      <c r="J694" s="29">
        <v>0</v>
      </c>
      <c r="K694" s="29">
        <v>0</v>
      </c>
      <c r="L694" s="27" t="s">
        <v>3064</v>
      </c>
      <c r="M694" s="30" t="s">
        <v>3314</v>
      </c>
      <c r="N694" s="34">
        <v>3500000</v>
      </c>
      <c r="O694" s="31">
        <v>45537</v>
      </c>
      <c r="P694" s="31">
        <v>45657</v>
      </c>
      <c r="Q694" s="32" t="s">
        <v>104</v>
      </c>
      <c r="R694" s="29" t="s">
        <v>105</v>
      </c>
    </row>
    <row r="695" spans="1:18" ht="15" customHeight="1" x14ac:dyDescent="0.25">
      <c r="A695" s="37"/>
      <c r="B695" s="19">
        <v>2024</v>
      </c>
      <c r="C695" s="24" t="s">
        <v>2687</v>
      </c>
      <c r="D695" s="25">
        <v>45527</v>
      </c>
      <c r="E695" s="27" t="s">
        <v>2899</v>
      </c>
      <c r="F695" s="28" t="s">
        <v>30</v>
      </c>
      <c r="G695" s="28" t="s">
        <v>30</v>
      </c>
      <c r="H695" s="28" t="s">
        <v>18</v>
      </c>
      <c r="I695" s="4">
        <v>0</v>
      </c>
      <c r="J695" s="29">
        <v>0</v>
      </c>
      <c r="K695" s="29">
        <v>0</v>
      </c>
      <c r="L695" s="27" t="s">
        <v>3065</v>
      </c>
      <c r="M695" s="30" t="s">
        <v>3315</v>
      </c>
      <c r="N695" s="34">
        <v>4200000</v>
      </c>
      <c r="O695" s="31">
        <v>45537</v>
      </c>
      <c r="P695" s="31">
        <v>45657</v>
      </c>
      <c r="Q695" s="32" t="s">
        <v>104</v>
      </c>
      <c r="R695" s="29" t="s">
        <v>105</v>
      </c>
    </row>
    <row r="696" spans="1:18" ht="15" customHeight="1" x14ac:dyDescent="0.25">
      <c r="A696" s="37"/>
      <c r="B696" s="19">
        <v>2024</v>
      </c>
      <c r="C696" s="24" t="s">
        <v>2688</v>
      </c>
      <c r="D696" s="25">
        <v>45530</v>
      </c>
      <c r="E696" s="27" t="s">
        <v>1438</v>
      </c>
      <c r="F696" s="28" t="s">
        <v>30</v>
      </c>
      <c r="G696" s="28" t="s">
        <v>30</v>
      </c>
      <c r="H696" s="28" t="s">
        <v>18</v>
      </c>
      <c r="I696" s="28" t="s">
        <v>82</v>
      </c>
      <c r="J696" s="29">
        <v>0</v>
      </c>
      <c r="K696" s="29">
        <v>0</v>
      </c>
      <c r="L696" s="27" t="s">
        <v>3066</v>
      </c>
      <c r="M696" s="30" t="s">
        <v>1489</v>
      </c>
      <c r="N696" s="34">
        <v>3500000</v>
      </c>
      <c r="O696" s="31">
        <v>45532</v>
      </c>
      <c r="P696" s="31">
        <v>45657</v>
      </c>
      <c r="Q696" s="32" t="s">
        <v>20</v>
      </c>
      <c r="R696" s="29" t="s">
        <v>25</v>
      </c>
    </row>
    <row r="697" spans="1:18" ht="15" customHeight="1" x14ac:dyDescent="0.25">
      <c r="A697" s="37"/>
      <c r="B697" s="19">
        <v>2024</v>
      </c>
      <c r="C697" s="24" t="s">
        <v>2689</v>
      </c>
      <c r="D697" s="25">
        <v>45530</v>
      </c>
      <c r="E697" s="27" t="s">
        <v>1442</v>
      </c>
      <c r="F697" s="28" t="s">
        <v>30</v>
      </c>
      <c r="G697" s="28" t="s">
        <v>30</v>
      </c>
      <c r="H697" s="28" t="s">
        <v>18</v>
      </c>
      <c r="I697" s="28" t="s">
        <v>33</v>
      </c>
      <c r="J697" s="29">
        <v>0</v>
      </c>
      <c r="K697" s="29">
        <v>0</v>
      </c>
      <c r="L697" s="27" t="s">
        <v>3067</v>
      </c>
      <c r="M697" s="30" t="s">
        <v>1493</v>
      </c>
      <c r="N697" s="34">
        <v>5500000</v>
      </c>
      <c r="O697" s="31">
        <v>45532</v>
      </c>
      <c r="P697" s="31">
        <v>45657</v>
      </c>
      <c r="Q697" s="32" t="s">
        <v>20</v>
      </c>
      <c r="R697" s="29" t="s">
        <v>25</v>
      </c>
    </row>
    <row r="698" spans="1:18" ht="15" customHeight="1" x14ac:dyDescent="0.25">
      <c r="A698" s="37"/>
      <c r="B698" s="19">
        <v>2024</v>
      </c>
      <c r="C698" s="24" t="s">
        <v>2690</v>
      </c>
      <c r="D698" s="25">
        <v>45531</v>
      </c>
      <c r="E698" s="27" t="s">
        <v>2900</v>
      </c>
      <c r="F698" s="28" t="s">
        <v>30</v>
      </c>
      <c r="G698" s="28" t="s">
        <v>30</v>
      </c>
      <c r="H698" s="28" t="s">
        <v>18</v>
      </c>
      <c r="I698" s="28" t="s">
        <v>31</v>
      </c>
      <c r="J698" s="29">
        <v>0</v>
      </c>
      <c r="K698" s="29">
        <v>0</v>
      </c>
      <c r="L698" s="27" t="s">
        <v>3063</v>
      </c>
      <c r="M698" s="30" t="s">
        <v>3316</v>
      </c>
      <c r="N698" s="34">
        <v>6200000</v>
      </c>
      <c r="O698" s="31">
        <v>45534</v>
      </c>
      <c r="P698" s="31">
        <v>45657</v>
      </c>
      <c r="Q698" s="32" t="s">
        <v>20</v>
      </c>
      <c r="R698" s="29" t="s">
        <v>25</v>
      </c>
    </row>
    <row r="699" spans="1:18" ht="15" customHeight="1" x14ac:dyDescent="0.25">
      <c r="A699" s="37"/>
      <c r="B699" s="19">
        <v>2024</v>
      </c>
      <c r="C699" s="24" t="s">
        <v>2691</v>
      </c>
      <c r="D699" s="25">
        <v>45526</v>
      </c>
      <c r="E699" s="27" t="s">
        <v>2901</v>
      </c>
      <c r="F699" s="28" t="s">
        <v>30</v>
      </c>
      <c r="G699" s="28" t="s">
        <v>30</v>
      </c>
      <c r="H699" s="28" t="s">
        <v>18</v>
      </c>
      <c r="I699" s="28" t="s">
        <v>67</v>
      </c>
      <c r="J699" s="29">
        <v>0</v>
      </c>
      <c r="K699" s="29">
        <v>0</v>
      </c>
      <c r="L699" s="27" t="s">
        <v>3068</v>
      </c>
      <c r="M699" s="30" t="s">
        <v>3317</v>
      </c>
      <c r="N699" s="34">
        <v>9270000</v>
      </c>
      <c r="O699" s="31">
        <v>45531</v>
      </c>
      <c r="P699" s="31">
        <v>45622</v>
      </c>
      <c r="Q699" s="32" t="s">
        <v>40</v>
      </c>
      <c r="R699" s="29" t="s">
        <v>41</v>
      </c>
    </row>
    <row r="700" spans="1:18" ht="15" customHeight="1" x14ac:dyDescent="0.25">
      <c r="A700" s="37"/>
      <c r="B700" s="19">
        <v>2024</v>
      </c>
      <c r="C700" s="24" t="s">
        <v>2692</v>
      </c>
      <c r="D700" s="25">
        <v>45526</v>
      </c>
      <c r="E700" s="27" t="s">
        <v>2902</v>
      </c>
      <c r="F700" s="28" t="s">
        <v>1352</v>
      </c>
      <c r="G700" s="28" t="s">
        <v>35</v>
      </c>
      <c r="H700" s="28" t="s">
        <v>18</v>
      </c>
      <c r="I700" s="28" t="s">
        <v>19</v>
      </c>
      <c r="J700" s="29">
        <v>0</v>
      </c>
      <c r="K700" s="29">
        <v>0</v>
      </c>
      <c r="L700" s="27" t="s">
        <v>3069</v>
      </c>
      <c r="M700" s="30" t="s">
        <v>3318</v>
      </c>
      <c r="N700" s="34">
        <v>4900000</v>
      </c>
      <c r="O700" s="31">
        <v>45530</v>
      </c>
      <c r="P700" s="31">
        <v>45657</v>
      </c>
      <c r="Q700" s="32" t="s">
        <v>1236</v>
      </c>
      <c r="R700" s="29" t="s">
        <v>1250</v>
      </c>
    </row>
    <row r="701" spans="1:18" ht="15" customHeight="1" x14ac:dyDescent="0.25">
      <c r="A701" s="37"/>
      <c r="B701" s="19">
        <v>2024</v>
      </c>
      <c r="C701" s="24" t="s">
        <v>2693</v>
      </c>
      <c r="D701" s="25">
        <v>45526</v>
      </c>
      <c r="E701" s="27" t="s">
        <v>458</v>
      </c>
      <c r="F701" s="28" t="s">
        <v>30</v>
      </c>
      <c r="G701" s="28" t="s">
        <v>30</v>
      </c>
      <c r="H701" s="28" t="s">
        <v>18</v>
      </c>
      <c r="I701" s="28" t="s">
        <v>67</v>
      </c>
      <c r="J701" s="29">
        <v>0</v>
      </c>
      <c r="K701" s="29">
        <v>0</v>
      </c>
      <c r="L701" s="27" t="s">
        <v>3070</v>
      </c>
      <c r="M701" s="30" t="s">
        <v>941</v>
      </c>
      <c r="N701" s="34">
        <v>9000000</v>
      </c>
      <c r="O701" s="31">
        <v>45530</v>
      </c>
      <c r="P701" s="31">
        <v>45657</v>
      </c>
      <c r="Q701" s="32" t="s">
        <v>637</v>
      </c>
      <c r="R701" s="29" t="s">
        <v>638</v>
      </c>
    </row>
    <row r="702" spans="1:18" ht="15" customHeight="1" x14ac:dyDescent="0.25">
      <c r="A702" s="37"/>
      <c r="B702" s="19">
        <v>2024</v>
      </c>
      <c r="C702" s="24" t="s">
        <v>2694</v>
      </c>
      <c r="D702" s="25">
        <v>45526</v>
      </c>
      <c r="E702" s="27" t="s">
        <v>465</v>
      </c>
      <c r="F702" s="28" t="s">
        <v>30</v>
      </c>
      <c r="G702" s="28" t="s">
        <v>30</v>
      </c>
      <c r="H702" s="28" t="s">
        <v>18</v>
      </c>
      <c r="I702" s="28" t="s">
        <v>77</v>
      </c>
      <c r="J702" s="29">
        <v>0</v>
      </c>
      <c r="K702" s="29">
        <v>0</v>
      </c>
      <c r="L702" s="27" t="s">
        <v>3071</v>
      </c>
      <c r="M702" s="30" t="s">
        <v>947</v>
      </c>
      <c r="N702" s="34">
        <v>7210000</v>
      </c>
      <c r="O702" s="31">
        <v>45533</v>
      </c>
      <c r="P702" s="31">
        <v>45657</v>
      </c>
      <c r="Q702" s="32" t="s">
        <v>1227</v>
      </c>
      <c r="R702" s="29" t="s">
        <v>1243</v>
      </c>
    </row>
    <row r="703" spans="1:18" ht="15" customHeight="1" x14ac:dyDescent="0.25">
      <c r="A703" s="37"/>
      <c r="B703" s="19">
        <v>2024</v>
      </c>
      <c r="C703" s="24" t="s">
        <v>2695</v>
      </c>
      <c r="D703" s="25">
        <v>45544</v>
      </c>
      <c r="E703" s="27" t="s">
        <v>2903</v>
      </c>
      <c r="F703" s="28" t="s">
        <v>30</v>
      </c>
      <c r="G703" s="28" t="s">
        <v>30</v>
      </c>
      <c r="H703" s="28" t="s">
        <v>18</v>
      </c>
      <c r="I703" s="28" t="s">
        <v>31</v>
      </c>
      <c r="J703" s="29">
        <v>0</v>
      </c>
      <c r="K703" s="29">
        <v>0</v>
      </c>
      <c r="L703" s="27" t="s">
        <v>3072</v>
      </c>
      <c r="M703" s="30" t="s">
        <v>3319</v>
      </c>
      <c r="N703" s="34">
        <v>7300000</v>
      </c>
      <c r="O703" s="31">
        <v>45547</v>
      </c>
      <c r="P703" s="31">
        <v>45657</v>
      </c>
      <c r="Q703" s="32" t="s">
        <v>20</v>
      </c>
      <c r="R703" s="29" t="s">
        <v>25</v>
      </c>
    </row>
    <row r="704" spans="1:18" ht="15" customHeight="1" x14ac:dyDescent="0.25">
      <c r="A704" s="37"/>
      <c r="B704" s="19">
        <v>2024</v>
      </c>
      <c r="C704" s="24" t="s">
        <v>2696</v>
      </c>
      <c r="D704" s="25">
        <v>45531</v>
      </c>
      <c r="E704" s="27" t="s">
        <v>2904</v>
      </c>
      <c r="F704" s="28" t="s">
        <v>30</v>
      </c>
      <c r="G704" s="28" t="s">
        <v>30</v>
      </c>
      <c r="H704" s="28" t="s">
        <v>18</v>
      </c>
      <c r="I704" s="28" t="s">
        <v>90</v>
      </c>
      <c r="J704" s="29">
        <v>0</v>
      </c>
      <c r="K704" s="29">
        <v>0</v>
      </c>
      <c r="L704" s="27" t="s">
        <v>3073</v>
      </c>
      <c r="M704" s="30" t="s">
        <v>3320</v>
      </c>
      <c r="N704" s="34">
        <v>5500000</v>
      </c>
      <c r="O704" s="31">
        <v>45537</v>
      </c>
      <c r="P704" s="31">
        <v>45657</v>
      </c>
      <c r="Q704" s="32" t="s">
        <v>20</v>
      </c>
      <c r="R704" s="29" t="s">
        <v>25</v>
      </c>
    </row>
    <row r="705" spans="1:18" ht="15" customHeight="1" x14ac:dyDescent="0.25">
      <c r="A705" s="37"/>
      <c r="B705" s="19">
        <v>2024</v>
      </c>
      <c r="C705" s="24" t="s">
        <v>2697</v>
      </c>
      <c r="D705" s="25">
        <v>45532</v>
      </c>
      <c r="E705" s="27" t="s">
        <v>1348</v>
      </c>
      <c r="F705" s="28" t="s">
        <v>30</v>
      </c>
      <c r="G705" s="28" t="s">
        <v>30</v>
      </c>
      <c r="H705" s="28" t="s">
        <v>18</v>
      </c>
      <c r="I705" s="4" t="s">
        <v>1363</v>
      </c>
      <c r="J705" s="29">
        <v>0</v>
      </c>
      <c r="K705" s="29">
        <v>0</v>
      </c>
      <c r="L705" s="27" t="s">
        <v>3074</v>
      </c>
      <c r="M705" s="30" t="s">
        <v>1423</v>
      </c>
      <c r="N705" s="34">
        <v>3500000</v>
      </c>
      <c r="O705" s="31">
        <v>45539</v>
      </c>
      <c r="P705" s="31">
        <v>45657</v>
      </c>
      <c r="Q705" s="32" t="s">
        <v>20</v>
      </c>
      <c r="R705" s="29" t="s">
        <v>25</v>
      </c>
    </row>
    <row r="706" spans="1:18" ht="15" customHeight="1" x14ac:dyDescent="0.25">
      <c r="A706" s="37"/>
      <c r="B706" s="19">
        <v>2024</v>
      </c>
      <c r="C706" s="24" t="s">
        <v>2698</v>
      </c>
      <c r="D706" s="25">
        <v>45531</v>
      </c>
      <c r="E706" s="27" t="s">
        <v>1457</v>
      </c>
      <c r="F706" s="28" t="s">
        <v>30</v>
      </c>
      <c r="G706" s="28" t="s">
        <v>30</v>
      </c>
      <c r="H706" s="28" t="s">
        <v>18</v>
      </c>
      <c r="I706" s="28" t="s">
        <v>356</v>
      </c>
      <c r="J706" s="29">
        <v>0</v>
      </c>
      <c r="K706" s="29">
        <v>0</v>
      </c>
      <c r="L706" s="27" t="s">
        <v>3075</v>
      </c>
      <c r="M706" s="30" t="s">
        <v>1507</v>
      </c>
      <c r="N706" s="34">
        <v>4200000</v>
      </c>
      <c r="O706" s="31">
        <v>45540</v>
      </c>
      <c r="P706" s="31">
        <v>45657</v>
      </c>
      <c r="Q706" s="32" t="s">
        <v>20</v>
      </c>
      <c r="R706" s="29" t="s">
        <v>25</v>
      </c>
    </row>
    <row r="707" spans="1:18" ht="15" customHeight="1" x14ac:dyDescent="0.25">
      <c r="A707" s="37"/>
      <c r="B707" s="19">
        <v>2024</v>
      </c>
      <c r="C707" s="24" t="s">
        <v>2699</v>
      </c>
      <c r="D707" s="25">
        <v>45530</v>
      </c>
      <c r="E707" s="27" t="s">
        <v>1350</v>
      </c>
      <c r="F707" s="28" t="s">
        <v>256</v>
      </c>
      <c r="G707" s="28" t="s">
        <v>257</v>
      </c>
      <c r="H707" s="28" t="s">
        <v>18</v>
      </c>
      <c r="I707" s="28" t="s">
        <v>19</v>
      </c>
      <c r="J707" s="29">
        <v>0</v>
      </c>
      <c r="K707" s="29">
        <v>0</v>
      </c>
      <c r="L707" s="27" t="s">
        <v>3076</v>
      </c>
      <c r="M707" s="30" t="s">
        <v>2485</v>
      </c>
      <c r="N707" s="34">
        <v>12000000</v>
      </c>
      <c r="O707" s="31">
        <v>45531</v>
      </c>
      <c r="P707" s="31">
        <v>45657</v>
      </c>
      <c r="Q707" s="32" t="s">
        <v>47</v>
      </c>
      <c r="R707" s="29" t="s">
        <v>48</v>
      </c>
    </row>
    <row r="708" spans="1:18" ht="15" customHeight="1" x14ac:dyDescent="0.25">
      <c r="A708" s="37"/>
      <c r="B708" s="19">
        <v>2024</v>
      </c>
      <c r="C708" s="24" t="s">
        <v>2700</v>
      </c>
      <c r="D708" s="25">
        <v>45530</v>
      </c>
      <c r="E708" s="27" t="s">
        <v>2905</v>
      </c>
      <c r="F708" s="28" t="s">
        <v>3321</v>
      </c>
      <c r="G708" s="28" t="s">
        <v>35</v>
      </c>
      <c r="H708" s="28" t="s">
        <v>18</v>
      </c>
      <c r="I708" s="4">
        <v>0</v>
      </c>
      <c r="J708" s="29">
        <v>0</v>
      </c>
      <c r="K708" s="29">
        <v>0</v>
      </c>
      <c r="L708" s="27" t="s">
        <v>1370</v>
      </c>
      <c r="M708" s="30" t="s">
        <v>3322</v>
      </c>
      <c r="N708" s="34">
        <v>3060000</v>
      </c>
      <c r="O708" s="31">
        <v>45531</v>
      </c>
      <c r="P708" s="31">
        <v>45657</v>
      </c>
      <c r="Q708" s="32" t="s">
        <v>1231</v>
      </c>
      <c r="R708" s="29">
        <v>1200</v>
      </c>
    </row>
    <row r="709" spans="1:18" ht="15" customHeight="1" x14ac:dyDescent="0.25">
      <c r="A709" s="37"/>
      <c r="B709" s="19">
        <v>2024</v>
      </c>
      <c r="C709" s="24" t="s">
        <v>2701</v>
      </c>
      <c r="D709" s="25">
        <v>45530</v>
      </c>
      <c r="E709" s="27" t="s">
        <v>2906</v>
      </c>
      <c r="F709" s="28" t="s">
        <v>30</v>
      </c>
      <c r="G709" s="28" t="s">
        <v>30</v>
      </c>
      <c r="H709" s="28" t="s">
        <v>18</v>
      </c>
      <c r="I709" s="28" t="s">
        <v>150</v>
      </c>
      <c r="J709" s="29">
        <v>0</v>
      </c>
      <c r="K709" s="29">
        <v>0</v>
      </c>
      <c r="L709" s="27" t="s">
        <v>3077</v>
      </c>
      <c r="M709" s="30" t="s">
        <v>3323</v>
      </c>
      <c r="N709" s="34">
        <v>14000000</v>
      </c>
      <c r="O709" s="31">
        <v>45532</v>
      </c>
      <c r="P709" s="31">
        <v>45657</v>
      </c>
      <c r="Q709" s="32" t="s">
        <v>47</v>
      </c>
      <c r="R709" s="29" t="s">
        <v>48</v>
      </c>
    </row>
    <row r="710" spans="1:18" ht="15" customHeight="1" x14ac:dyDescent="0.25">
      <c r="A710" s="37"/>
      <c r="B710" s="19">
        <v>2024</v>
      </c>
      <c r="C710" s="24" t="s">
        <v>2702</v>
      </c>
      <c r="D710" s="25">
        <v>45530</v>
      </c>
      <c r="E710" s="27" t="s">
        <v>2907</v>
      </c>
      <c r="F710" s="28" t="s">
        <v>30</v>
      </c>
      <c r="G710" s="28" t="s">
        <v>30</v>
      </c>
      <c r="H710" s="28" t="s">
        <v>18</v>
      </c>
      <c r="I710" s="28" t="s">
        <v>3156</v>
      </c>
      <c r="J710" s="29">
        <v>0</v>
      </c>
      <c r="K710" s="29">
        <v>0</v>
      </c>
      <c r="L710" s="27" t="s">
        <v>3078</v>
      </c>
      <c r="M710" s="30" t="s">
        <v>3324</v>
      </c>
      <c r="N710" s="34">
        <v>6200000</v>
      </c>
      <c r="O710" s="31">
        <v>45531</v>
      </c>
      <c r="P710" s="31">
        <v>45657</v>
      </c>
      <c r="Q710" s="32" t="s">
        <v>1225</v>
      </c>
      <c r="R710" s="29" t="s">
        <v>1241</v>
      </c>
    </row>
    <row r="711" spans="1:18" ht="15" customHeight="1" x14ac:dyDescent="0.25">
      <c r="A711" s="37"/>
      <c r="B711" s="19">
        <v>2024</v>
      </c>
      <c r="C711" s="24" t="s">
        <v>2703</v>
      </c>
      <c r="D711" s="25">
        <v>45531</v>
      </c>
      <c r="E711" s="27" t="s">
        <v>1446</v>
      </c>
      <c r="F711" s="28" t="s">
        <v>30</v>
      </c>
      <c r="G711" s="28" t="s">
        <v>30</v>
      </c>
      <c r="H711" s="28" t="s">
        <v>18</v>
      </c>
      <c r="I711" s="4" t="s">
        <v>150</v>
      </c>
      <c r="J711" s="29">
        <v>0</v>
      </c>
      <c r="K711" s="29">
        <v>0</v>
      </c>
      <c r="L711" s="27" t="s">
        <v>3079</v>
      </c>
      <c r="M711" s="30" t="s">
        <v>1497</v>
      </c>
      <c r="N711" s="34">
        <v>3500000</v>
      </c>
      <c r="O711" s="31">
        <v>45533</v>
      </c>
      <c r="P711" s="31">
        <v>45657</v>
      </c>
      <c r="Q711" s="32" t="s">
        <v>20</v>
      </c>
      <c r="R711" s="29" t="s">
        <v>25</v>
      </c>
    </row>
    <row r="712" spans="1:18" ht="15" customHeight="1" x14ac:dyDescent="0.25">
      <c r="A712" s="37"/>
      <c r="B712" s="19">
        <v>2024</v>
      </c>
      <c r="C712" s="24" t="s">
        <v>2704</v>
      </c>
      <c r="D712" s="25">
        <v>45532</v>
      </c>
      <c r="E712" s="27" t="s">
        <v>1436</v>
      </c>
      <c r="F712" s="28" t="s">
        <v>266</v>
      </c>
      <c r="G712" s="28" t="s">
        <v>79</v>
      </c>
      <c r="H712" s="28" t="s">
        <v>18</v>
      </c>
      <c r="I712" s="28" t="s">
        <v>33</v>
      </c>
      <c r="J712" s="29">
        <v>0</v>
      </c>
      <c r="K712" s="29">
        <v>0</v>
      </c>
      <c r="L712" s="27" t="s">
        <v>3080</v>
      </c>
      <c r="M712" s="30" t="s">
        <v>1487</v>
      </c>
      <c r="N712" s="34">
        <v>6200000</v>
      </c>
      <c r="O712" s="31">
        <v>45537</v>
      </c>
      <c r="P712" s="31">
        <v>45657</v>
      </c>
      <c r="Q712" s="32" t="s">
        <v>20</v>
      </c>
      <c r="R712" s="29" t="s">
        <v>25</v>
      </c>
    </row>
    <row r="713" spans="1:18" ht="15" customHeight="1" x14ac:dyDescent="0.25">
      <c r="A713" s="37"/>
      <c r="B713" s="19">
        <v>2024</v>
      </c>
      <c r="C713" s="24" t="s">
        <v>2705</v>
      </c>
      <c r="D713" s="25">
        <v>45534</v>
      </c>
      <c r="E713" s="27" t="s">
        <v>2908</v>
      </c>
      <c r="F713" s="28" t="s">
        <v>30</v>
      </c>
      <c r="G713" s="28" t="s">
        <v>30</v>
      </c>
      <c r="H713" s="28" t="s">
        <v>18</v>
      </c>
      <c r="I713" s="28" t="s">
        <v>64</v>
      </c>
      <c r="J713" s="29">
        <v>0</v>
      </c>
      <c r="K713" s="29">
        <v>0</v>
      </c>
      <c r="L713" s="27" t="s">
        <v>3081</v>
      </c>
      <c r="M713" s="30" t="s">
        <v>3325</v>
      </c>
      <c r="N713" s="34">
        <v>8500000</v>
      </c>
      <c r="O713" s="31">
        <v>45537</v>
      </c>
      <c r="P713" s="31">
        <v>45657</v>
      </c>
      <c r="Q713" s="32" t="s">
        <v>20</v>
      </c>
      <c r="R713" s="29" t="s">
        <v>25</v>
      </c>
    </row>
    <row r="714" spans="1:18" ht="15" customHeight="1" x14ac:dyDescent="0.25">
      <c r="A714" s="37"/>
      <c r="B714" s="19">
        <v>2024</v>
      </c>
      <c r="C714" s="24" t="s">
        <v>2706</v>
      </c>
      <c r="D714" s="25">
        <v>45532</v>
      </c>
      <c r="E714" s="27" t="s">
        <v>2909</v>
      </c>
      <c r="F714" s="28" t="s">
        <v>30</v>
      </c>
      <c r="G714" s="28" t="s">
        <v>30</v>
      </c>
      <c r="H714" s="28" t="s">
        <v>18</v>
      </c>
      <c r="I714" s="28" t="s">
        <v>19</v>
      </c>
      <c r="J714" s="29">
        <v>0</v>
      </c>
      <c r="K714" s="29">
        <v>0</v>
      </c>
      <c r="L714" s="27" t="s">
        <v>3082</v>
      </c>
      <c r="M714" s="30" t="s">
        <v>3326</v>
      </c>
      <c r="N714" s="34">
        <v>10500000</v>
      </c>
      <c r="O714" s="31">
        <v>45546</v>
      </c>
      <c r="P714" s="31">
        <v>45657</v>
      </c>
      <c r="Q714" s="32" t="s">
        <v>20</v>
      </c>
      <c r="R714" s="29" t="s">
        <v>25</v>
      </c>
    </row>
    <row r="715" spans="1:18" ht="15" customHeight="1" x14ac:dyDescent="0.25">
      <c r="A715" s="37"/>
      <c r="B715" s="19">
        <v>2024</v>
      </c>
      <c r="C715" s="24" t="s">
        <v>2707</v>
      </c>
      <c r="D715" s="25">
        <v>45533</v>
      </c>
      <c r="E715" s="27" t="s">
        <v>2910</v>
      </c>
      <c r="F715" s="28" t="s">
        <v>332</v>
      </c>
      <c r="G715" s="28" t="s">
        <v>39</v>
      </c>
      <c r="H715" s="28" t="s">
        <v>18</v>
      </c>
      <c r="I715" s="28" t="s">
        <v>3157</v>
      </c>
      <c r="J715" s="29">
        <v>0</v>
      </c>
      <c r="K715" s="29">
        <v>0</v>
      </c>
      <c r="L715" s="27" t="s">
        <v>3083</v>
      </c>
      <c r="M715" s="30" t="s">
        <v>3327</v>
      </c>
      <c r="N715" s="34">
        <v>8500000</v>
      </c>
      <c r="O715" s="31">
        <v>45537</v>
      </c>
      <c r="P715" s="31">
        <v>45657</v>
      </c>
      <c r="Q715" s="32" t="s">
        <v>20</v>
      </c>
      <c r="R715" s="29" t="s">
        <v>25</v>
      </c>
    </row>
    <row r="716" spans="1:18" ht="15" customHeight="1" x14ac:dyDescent="0.25">
      <c r="A716" s="37"/>
      <c r="B716" s="19">
        <v>2024</v>
      </c>
      <c r="C716" s="24" t="s">
        <v>2708</v>
      </c>
      <c r="D716" s="25">
        <v>45532</v>
      </c>
      <c r="E716" s="27" t="s">
        <v>2911</v>
      </c>
      <c r="F716" s="28" t="s">
        <v>390</v>
      </c>
      <c r="G716" s="28" t="s">
        <v>39</v>
      </c>
      <c r="H716" s="28" t="s">
        <v>18</v>
      </c>
      <c r="I716" s="28" t="s">
        <v>19</v>
      </c>
      <c r="J716" s="29">
        <v>0</v>
      </c>
      <c r="K716" s="29">
        <v>0</v>
      </c>
      <c r="L716" s="27" t="s">
        <v>729</v>
      </c>
      <c r="M716" s="30" t="s">
        <v>3328</v>
      </c>
      <c r="N716" s="34">
        <v>6243560</v>
      </c>
      <c r="O716" s="31">
        <v>45533</v>
      </c>
      <c r="P716" s="31">
        <v>45654</v>
      </c>
      <c r="Q716" s="32" t="s">
        <v>106</v>
      </c>
      <c r="R716" s="29" t="s">
        <v>107</v>
      </c>
    </row>
    <row r="717" spans="1:18" ht="15" customHeight="1" x14ac:dyDescent="0.25">
      <c r="A717" s="37"/>
      <c r="B717" s="19">
        <v>2024</v>
      </c>
      <c r="C717" s="24" t="s">
        <v>2709</v>
      </c>
      <c r="D717" s="25">
        <v>45530</v>
      </c>
      <c r="E717" s="27" t="s">
        <v>2912</v>
      </c>
      <c r="F717" s="28" t="s">
        <v>58</v>
      </c>
      <c r="G717" s="28" t="s">
        <v>59</v>
      </c>
      <c r="H717" s="28" t="s">
        <v>18</v>
      </c>
      <c r="I717" s="28" t="s">
        <v>150</v>
      </c>
      <c r="J717" s="29">
        <v>0</v>
      </c>
      <c r="K717" s="29">
        <v>0</v>
      </c>
      <c r="L717" s="27" t="s">
        <v>3084</v>
      </c>
      <c r="M717" s="30" t="s">
        <v>3329</v>
      </c>
      <c r="N717" s="34">
        <v>6500000</v>
      </c>
      <c r="O717" s="31">
        <v>45533</v>
      </c>
      <c r="P717" s="31">
        <v>45657</v>
      </c>
      <c r="Q717" s="32" t="s">
        <v>1237</v>
      </c>
      <c r="R717" s="29" t="s">
        <v>1251</v>
      </c>
    </row>
    <row r="718" spans="1:18" ht="15" customHeight="1" x14ac:dyDescent="0.25">
      <c r="A718" s="37"/>
      <c r="B718" s="19">
        <v>2024</v>
      </c>
      <c r="C718" s="24" t="s">
        <v>2710</v>
      </c>
      <c r="D718" s="25">
        <v>45533</v>
      </c>
      <c r="E718" s="27" t="s">
        <v>2913</v>
      </c>
      <c r="F718" s="28" t="s">
        <v>30</v>
      </c>
      <c r="G718" s="28" t="s">
        <v>30</v>
      </c>
      <c r="H718" s="28" t="s">
        <v>18</v>
      </c>
      <c r="I718" s="28" t="s">
        <v>42</v>
      </c>
      <c r="J718" s="29">
        <v>0</v>
      </c>
      <c r="K718" s="29">
        <v>0</v>
      </c>
      <c r="L718" s="27" t="s">
        <v>3085</v>
      </c>
      <c r="M718" s="30" t="s">
        <v>3330</v>
      </c>
      <c r="N718" s="34">
        <v>7300000</v>
      </c>
      <c r="O718" s="31">
        <v>45537</v>
      </c>
      <c r="P718" s="31">
        <v>45657</v>
      </c>
      <c r="Q718" s="32" t="s">
        <v>20</v>
      </c>
      <c r="R718" s="29" t="s">
        <v>25</v>
      </c>
    </row>
    <row r="719" spans="1:18" ht="15" customHeight="1" x14ac:dyDescent="0.25">
      <c r="A719" s="37"/>
      <c r="B719" s="19">
        <v>2024</v>
      </c>
      <c r="C719" s="24" t="s">
        <v>2711</v>
      </c>
      <c r="D719" s="25">
        <v>45532</v>
      </c>
      <c r="E719" s="27" t="s">
        <v>2914</v>
      </c>
      <c r="F719" s="28" t="s">
        <v>30</v>
      </c>
      <c r="G719" s="28" t="s">
        <v>30</v>
      </c>
      <c r="H719" s="28" t="s">
        <v>18</v>
      </c>
      <c r="I719" s="28" t="s">
        <v>19</v>
      </c>
      <c r="J719" s="29">
        <v>0</v>
      </c>
      <c r="K719" s="29">
        <v>0</v>
      </c>
      <c r="L719" s="27" t="s">
        <v>3086</v>
      </c>
      <c r="M719" s="30" t="s">
        <v>3331</v>
      </c>
      <c r="N719" s="34">
        <v>4900000</v>
      </c>
      <c r="O719" s="31">
        <v>45532</v>
      </c>
      <c r="P719" s="31">
        <v>45657</v>
      </c>
      <c r="Q719" s="32" t="s">
        <v>106</v>
      </c>
      <c r="R719" s="29" t="s">
        <v>107</v>
      </c>
    </row>
    <row r="720" spans="1:18" ht="15" customHeight="1" x14ac:dyDescent="0.25">
      <c r="A720" s="37"/>
      <c r="B720" s="19">
        <v>2024</v>
      </c>
      <c r="C720" s="24" t="s">
        <v>2712</v>
      </c>
      <c r="D720" s="25">
        <v>45533</v>
      </c>
      <c r="E720" s="27" t="s">
        <v>2915</v>
      </c>
      <c r="F720" s="28" t="s">
        <v>58</v>
      </c>
      <c r="G720" s="28" t="s">
        <v>59</v>
      </c>
      <c r="H720" s="28" t="s">
        <v>18</v>
      </c>
      <c r="I720" s="28" t="s">
        <v>31</v>
      </c>
      <c r="J720" s="29">
        <v>0</v>
      </c>
      <c r="K720" s="29">
        <v>0</v>
      </c>
      <c r="L720" s="27" t="s">
        <v>3087</v>
      </c>
      <c r="M720" s="30" t="s">
        <v>3332</v>
      </c>
      <c r="N720" s="34">
        <v>7300000</v>
      </c>
      <c r="O720" s="31">
        <v>45538</v>
      </c>
      <c r="P720" s="31">
        <v>45657</v>
      </c>
      <c r="Q720" s="32" t="s">
        <v>20</v>
      </c>
      <c r="R720" s="29" t="s">
        <v>25</v>
      </c>
    </row>
    <row r="721" spans="1:18" ht="15" customHeight="1" x14ac:dyDescent="0.25">
      <c r="A721" s="37"/>
      <c r="B721" s="19">
        <v>2024</v>
      </c>
      <c r="C721" s="24" t="s">
        <v>2713</v>
      </c>
      <c r="D721" s="25">
        <v>45537</v>
      </c>
      <c r="E721" s="27" t="s">
        <v>1461</v>
      </c>
      <c r="F721" s="28" t="s">
        <v>30</v>
      </c>
      <c r="G721" s="28" t="s">
        <v>30</v>
      </c>
      <c r="H721" s="28" t="s">
        <v>18</v>
      </c>
      <c r="I721" s="28" t="s">
        <v>150</v>
      </c>
      <c r="J721" s="29">
        <v>0</v>
      </c>
      <c r="K721" s="29">
        <v>0</v>
      </c>
      <c r="L721" s="27" t="s">
        <v>3088</v>
      </c>
      <c r="M721" s="30" t="s">
        <v>1511</v>
      </c>
      <c r="N721" s="34">
        <v>6180000</v>
      </c>
      <c r="O721" s="31">
        <v>45538</v>
      </c>
      <c r="P721" s="31">
        <v>45657</v>
      </c>
      <c r="Q721" s="32" t="s">
        <v>20</v>
      </c>
      <c r="R721" s="29" t="s">
        <v>25</v>
      </c>
    </row>
    <row r="722" spans="1:18" ht="15" customHeight="1" x14ac:dyDescent="0.25">
      <c r="A722" s="37"/>
      <c r="B722" s="19">
        <v>2024</v>
      </c>
      <c r="C722" s="24" t="s">
        <v>2714</v>
      </c>
      <c r="D722" s="25">
        <v>45532</v>
      </c>
      <c r="E722" s="27" t="s">
        <v>2916</v>
      </c>
      <c r="F722" s="28" t="s">
        <v>478</v>
      </c>
      <c r="G722" s="28" t="s">
        <v>39</v>
      </c>
      <c r="H722" s="28" t="s">
        <v>18</v>
      </c>
      <c r="I722" s="28" t="s">
        <v>19</v>
      </c>
      <c r="J722" s="29">
        <v>0</v>
      </c>
      <c r="K722" s="29">
        <v>0</v>
      </c>
      <c r="L722" s="27" t="s">
        <v>3089</v>
      </c>
      <c r="M722" s="30" t="s">
        <v>3333</v>
      </c>
      <c r="N722" s="34">
        <v>6180000</v>
      </c>
      <c r="O722" s="31">
        <v>45544</v>
      </c>
      <c r="P722" s="31">
        <v>45657</v>
      </c>
      <c r="Q722" s="32" t="s">
        <v>20</v>
      </c>
      <c r="R722" s="29" t="s">
        <v>25</v>
      </c>
    </row>
    <row r="723" spans="1:18" ht="15" customHeight="1" x14ac:dyDescent="0.25">
      <c r="A723" s="37"/>
      <c r="B723" s="19">
        <v>2024</v>
      </c>
      <c r="C723" s="24" t="s">
        <v>2715</v>
      </c>
      <c r="D723" s="25">
        <v>45532</v>
      </c>
      <c r="E723" s="27" t="s">
        <v>2917</v>
      </c>
      <c r="F723" s="28" t="s">
        <v>34</v>
      </c>
      <c r="G723" s="28" t="s">
        <v>35</v>
      </c>
      <c r="H723" s="28" t="s">
        <v>18</v>
      </c>
      <c r="I723" s="28" t="s">
        <v>36</v>
      </c>
      <c r="J723" s="29">
        <v>0</v>
      </c>
      <c r="K723" s="29">
        <v>0</v>
      </c>
      <c r="L723" s="27" t="s">
        <v>3090</v>
      </c>
      <c r="M723" s="30" t="s">
        <v>3334</v>
      </c>
      <c r="N723" s="34">
        <v>6180000</v>
      </c>
      <c r="O723" s="31">
        <v>45537</v>
      </c>
      <c r="P723" s="31">
        <v>45657</v>
      </c>
      <c r="Q723" s="32" t="s">
        <v>20</v>
      </c>
      <c r="R723" s="29" t="s">
        <v>25</v>
      </c>
    </row>
    <row r="724" spans="1:18" ht="15" customHeight="1" x14ac:dyDescent="0.25">
      <c r="A724" s="37"/>
      <c r="B724" s="19">
        <v>2024</v>
      </c>
      <c r="C724" s="24" t="s">
        <v>2716</v>
      </c>
      <c r="D724" s="25">
        <v>45533</v>
      </c>
      <c r="E724" s="27" t="s">
        <v>2918</v>
      </c>
      <c r="F724" s="28" t="s">
        <v>30</v>
      </c>
      <c r="G724" s="28" t="s">
        <v>30</v>
      </c>
      <c r="H724" s="28" t="s">
        <v>18</v>
      </c>
      <c r="I724" s="28" t="s">
        <v>33</v>
      </c>
      <c r="J724" s="29">
        <v>0</v>
      </c>
      <c r="K724" s="29">
        <v>0</v>
      </c>
      <c r="L724" s="27" t="s">
        <v>3091</v>
      </c>
      <c r="M724" s="30" t="s">
        <v>3335</v>
      </c>
      <c r="N724" s="34">
        <v>6243560</v>
      </c>
      <c r="O724" s="31">
        <v>45539</v>
      </c>
      <c r="P724" s="31">
        <v>45657</v>
      </c>
      <c r="Q724" s="32" t="s">
        <v>1236</v>
      </c>
      <c r="R724" s="29" t="s">
        <v>1250</v>
      </c>
    </row>
    <row r="725" spans="1:18" ht="15" customHeight="1" x14ac:dyDescent="0.25">
      <c r="A725" s="37"/>
      <c r="B725" s="19">
        <v>2024</v>
      </c>
      <c r="C725" s="24" t="s">
        <v>2717</v>
      </c>
      <c r="D725" s="25">
        <v>45532</v>
      </c>
      <c r="E725" s="27" t="s">
        <v>2919</v>
      </c>
      <c r="F725" s="28" t="s">
        <v>30</v>
      </c>
      <c r="G725" s="28" t="s">
        <v>30</v>
      </c>
      <c r="H725" s="28" t="s">
        <v>18</v>
      </c>
      <c r="I725" s="28" t="s">
        <v>19</v>
      </c>
      <c r="J725" s="29">
        <v>0</v>
      </c>
      <c r="K725" s="29">
        <v>0</v>
      </c>
      <c r="L725" s="27" t="s">
        <v>3092</v>
      </c>
      <c r="M725" s="30" t="s">
        <v>3336</v>
      </c>
      <c r="N725" s="34">
        <v>6180000</v>
      </c>
      <c r="O725" s="31">
        <v>45537</v>
      </c>
      <c r="P725" s="31">
        <v>45657</v>
      </c>
      <c r="Q725" s="32" t="s">
        <v>65</v>
      </c>
      <c r="R725" s="29" t="s">
        <v>66</v>
      </c>
    </row>
    <row r="726" spans="1:18" ht="15" customHeight="1" x14ac:dyDescent="0.25">
      <c r="A726" s="37"/>
      <c r="B726" s="19">
        <v>2024</v>
      </c>
      <c r="C726" s="24" t="s">
        <v>2718</v>
      </c>
      <c r="D726" s="25">
        <v>45533</v>
      </c>
      <c r="E726" s="27" t="s">
        <v>1345</v>
      </c>
      <c r="F726" s="28" t="s">
        <v>30</v>
      </c>
      <c r="G726" s="28" t="s">
        <v>30</v>
      </c>
      <c r="H726" s="28" t="s">
        <v>18</v>
      </c>
      <c r="I726" s="28" t="s">
        <v>19</v>
      </c>
      <c r="J726" s="29">
        <v>0</v>
      </c>
      <c r="K726" s="29">
        <v>0</v>
      </c>
      <c r="L726" s="27" t="s">
        <v>3093</v>
      </c>
      <c r="M726" s="30" t="s">
        <v>1420</v>
      </c>
      <c r="N726" s="34">
        <v>6180000</v>
      </c>
      <c r="O726" s="31">
        <v>45537</v>
      </c>
      <c r="P726" s="31">
        <v>45657</v>
      </c>
      <c r="Q726" s="32" t="s">
        <v>65</v>
      </c>
      <c r="R726" s="29" t="s">
        <v>66</v>
      </c>
    </row>
    <row r="727" spans="1:18" ht="15" customHeight="1" x14ac:dyDescent="0.25">
      <c r="A727" s="37"/>
      <c r="B727" s="19">
        <v>2024</v>
      </c>
      <c r="C727" s="24" t="s">
        <v>2719</v>
      </c>
      <c r="D727" s="25">
        <v>45533</v>
      </c>
      <c r="E727" s="27" t="s">
        <v>1341</v>
      </c>
      <c r="F727" s="28" t="s">
        <v>30</v>
      </c>
      <c r="G727" s="28" t="s">
        <v>30</v>
      </c>
      <c r="H727" s="28" t="s">
        <v>18</v>
      </c>
      <c r="I727" s="28" t="s">
        <v>36</v>
      </c>
      <c r="J727" s="29">
        <v>0</v>
      </c>
      <c r="K727" s="29">
        <v>0</v>
      </c>
      <c r="L727" s="27" t="s">
        <v>3094</v>
      </c>
      <c r="M727" s="30" t="s">
        <v>1416</v>
      </c>
      <c r="N727" s="34">
        <v>5500000</v>
      </c>
      <c r="O727" s="31">
        <v>45537</v>
      </c>
      <c r="P727" s="31">
        <v>45657</v>
      </c>
      <c r="Q727" s="32" t="s">
        <v>20</v>
      </c>
      <c r="R727" s="29" t="s">
        <v>25</v>
      </c>
    </row>
    <row r="728" spans="1:18" ht="15" customHeight="1" x14ac:dyDescent="0.25">
      <c r="A728" s="37"/>
      <c r="B728" s="19">
        <v>2024</v>
      </c>
      <c r="C728" s="24" t="s">
        <v>2720</v>
      </c>
      <c r="D728" s="25">
        <v>45532</v>
      </c>
      <c r="E728" s="27" t="s">
        <v>2920</v>
      </c>
      <c r="F728" s="28" t="s">
        <v>3337</v>
      </c>
      <c r="G728" s="28" t="s">
        <v>3337</v>
      </c>
      <c r="H728" s="28" t="s">
        <v>3338</v>
      </c>
      <c r="I728" s="4">
        <v>0</v>
      </c>
      <c r="J728" s="29">
        <v>0</v>
      </c>
      <c r="K728" s="29">
        <v>0</v>
      </c>
      <c r="L728" s="27" t="s">
        <v>3095</v>
      </c>
      <c r="M728" s="30" t="s">
        <v>3339</v>
      </c>
      <c r="N728" s="34">
        <v>3900000</v>
      </c>
      <c r="O728" s="31">
        <v>45537</v>
      </c>
      <c r="P728" s="31">
        <v>45657</v>
      </c>
      <c r="Q728" s="32" t="s">
        <v>1237</v>
      </c>
      <c r="R728" s="29" t="s">
        <v>1251</v>
      </c>
    </row>
    <row r="729" spans="1:18" ht="15" customHeight="1" x14ac:dyDescent="0.25">
      <c r="A729" s="37"/>
      <c r="B729" s="19">
        <v>2024</v>
      </c>
      <c r="C729" s="24" t="s">
        <v>2721</v>
      </c>
      <c r="D729" s="25">
        <v>45532</v>
      </c>
      <c r="E729" s="27" t="s">
        <v>2921</v>
      </c>
      <c r="F729" s="28" t="s">
        <v>3340</v>
      </c>
      <c r="G729" s="28" t="s">
        <v>35</v>
      </c>
      <c r="H729" s="28" t="s">
        <v>18</v>
      </c>
      <c r="I729" s="28" t="s">
        <v>70</v>
      </c>
      <c r="J729" s="29">
        <v>0</v>
      </c>
      <c r="K729" s="29">
        <v>0</v>
      </c>
      <c r="L729" s="27" t="s">
        <v>3013</v>
      </c>
      <c r="M729" s="30" t="s">
        <v>3341</v>
      </c>
      <c r="N729" s="34">
        <v>6243560</v>
      </c>
      <c r="O729" s="31">
        <v>45534</v>
      </c>
      <c r="P729" s="31">
        <v>45657</v>
      </c>
      <c r="Q729" s="32" t="s">
        <v>106</v>
      </c>
      <c r="R729" s="29" t="s">
        <v>107</v>
      </c>
    </row>
    <row r="730" spans="1:18" ht="15" customHeight="1" x14ac:dyDescent="0.25">
      <c r="A730" s="37"/>
      <c r="B730" s="19">
        <v>2024</v>
      </c>
      <c r="C730" s="24" t="s">
        <v>2722</v>
      </c>
      <c r="D730" s="25">
        <v>45540</v>
      </c>
      <c r="E730" s="27" t="s">
        <v>2922</v>
      </c>
      <c r="F730" s="28" t="s">
        <v>30</v>
      </c>
      <c r="G730" s="28" t="s">
        <v>30</v>
      </c>
      <c r="H730" s="28" t="s">
        <v>18</v>
      </c>
      <c r="I730" s="28" t="s">
        <v>31</v>
      </c>
      <c r="J730" s="29">
        <v>0</v>
      </c>
      <c r="K730" s="29">
        <v>0</v>
      </c>
      <c r="L730" s="27" t="s">
        <v>3091</v>
      </c>
      <c r="M730" s="30" t="s">
        <v>3342</v>
      </c>
      <c r="N730" s="34">
        <v>6243560</v>
      </c>
      <c r="O730" s="31">
        <v>45541</v>
      </c>
      <c r="P730" s="31">
        <v>45657</v>
      </c>
      <c r="Q730" s="32" t="s">
        <v>1236</v>
      </c>
      <c r="R730" s="29" t="s">
        <v>1250</v>
      </c>
    </row>
    <row r="731" spans="1:18" ht="15" customHeight="1" x14ac:dyDescent="0.25">
      <c r="A731" s="37"/>
      <c r="B731" s="19">
        <v>2024</v>
      </c>
      <c r="C731" s="24" t="s">
        <v>2723</v>
      </c>
      <c r="D731" s="25">
        <v>45539</v>
      </c>
      <c r="E731" s="27" t="s">
        <v>2923</v>
      </c>
      <c r="F731" s="28" t="s">
        <v>286</v>
      </c>
      <c r="G731" s="28" t="s">
        <v>35</v>
      </c>
      <c r="H731" s="28" t="s">
        <v>18</v>
      </c>
      <c r="I731" s="28" t="s">
        <v>3157</v>
      </c>
      <c r="J731" s="29">
        <v>0</v>
      </c>
      <c r="K731" s="29">
        <v>0</v>
      </c>
      <c r="L731" s="27" t="s">
        <v>3091</v>
      </c>
      <c r="M731" s="30" t="s">
        <v>3343</v>
      </c>
      <c r="N731" s="34">
        <v>6243560</v>
      </c>
      <c r="O731" s="31">
        <v>45541</v>
      </c>
      <c r="P731" s="31">
        <v>45657</v>
      </c>
      <c r="Q731" s="32" t="s">
        <v>1236</v>
      </c>
      <c r="R731" s="29" t="s">
        <v>1250</v>
      </c>
    </row>
    <row r="732" spans="1:18" ht="15" customHeight="1" x14ac:dyDescent="0.25">
      <c r="A732" s="37"/>
      <c r="B732" s="19">
        <v>2024</v>
      </c>
      <c r="C732" s="24" t="s">
        <v>2724</v>
      </c>
      <c r="D732" s="25">
        <v>45534</v>
      </c>
      <c r="E732" s="27" t="s">
        <v>2924</v>
      </c>
      <c r="F732" s="28" t="s">
        <v>30</v>
      </c>
      <c r="G732" s="28" t="s">
        <v>30</v>
      </c>
      <c r="H732" s="28" t="s">
        <v>18</v>
      </c>
      <c r="I732" s="28" t="s">
        <v>386</v>
      </c>
      <c r="J732" s="29">
        <v>0</v>
      </c>
      <c r="K732" s="29">
        <v>0</v>
      </c>
      <c r="L732" s="27" t="s">
        <v>3096</v>
      </c>
      <c r="M732" s="30" t="s">
        <v>3344</v>
      </c>
      <c r="N732" s="34">
        <v>7300000</v>
      </c>
      <c r="O732" s="31">
        <v>45538</v>
      </c>
      <c r="P732" s="31">
        <v>45657</v>
      </c>
      <c r="Q732" s="32" t="s">
        <v>20</v>
      </c>
      <c r="R732" s="29" t="s">
        <v>25</v>
      </c>
    </row>
    <row r="733" spans="1:18" ht="15" customHeight="1" x14ac:dyDescent="0.25">
      <c r="A733" s="37"/>
      <c r="B733" s="19">
        <v>2024</v>
      </c>
      <c r="C733" s="24" t="s">
        <v>2725</v>
      </c>
      <c r="D733" s="25">
        <v>45534</v>
      </c>
      <c r="E733" s="27" t="s">
        <v>457</v>
      </c>
      <c r="F733" s="28" t="s">
        <v>175</v>
      </c>
      <c r="G733" s="28" t="s">
        <v>176</v>
      </c>
      <c r="H733" s="28" t="s">
        <v>18</v>
      </c>
      <c r="I733" s="28" t="s">
        <v>64</v>
      </c>
      <c r="J733" s="29">
        <v>0</v>
      </c>
      <c r="K733" s="29">
        <v>0</v>
      </c>
      <c r="L733" s="27" t="s">
        <v>3097</v>
      </c>
      <c r="M733" s="30" t="s">
        <v>940</v>
      </c>
      <c r="N733" s="34">
        <v>9337217</v>
      </c>
      <c r="O733" s="31">
        <v>45537</v>
      </c>
      <c r="P733" s="31">
        <v>45657</v>
      </c>
      <c r="Q733" s="32" t="s">
        <v>106</v>
      </c>
      <c r="R733" s="29" t="s">
        <v>107</v>
      </c>
    </row>
    <row r="734" spans="1:18" ht="15" customHeight="1" x14ac:dyDescent="0.25">
      <c r="A734" s="37"/>
      <c r="B734" s="19">
        <v>2024</v>
      </c>
      <c r="C734" s="24" t="s">
        <v>2726</v>
      </c>
      <c r="D734" s="25">
        <v>45534</v>
      </c>
      <c r="E734" s="27" t="s">
        <v>2925</v>
      </c>
      <c r="F734" s="28" t="s">
        <v>3345</v>
      </c>
      <c r="G734" s="28" t="s">
        <v>96</v>
      </c>
      <c r="H734" s="28" t="s">
        <v>18</v>
      </c>
      <c r="I734" s="28" t="s">
        <v>19</v>
      </c>
      <c r="J734" s="29">
        <v>0</v>
      </c>
      <c r="K734" s="29">
        <v>0</v>
      </c>
      <c r="L734" s="27" t="s">
        <v>3097</v>
      </c>
      <c r="M734" s="30" t="s">
        <v>3346</v>
      </c>
      <c r="N734" s="34">
        <v>9337217</v>
      </c>
      <c r="O734" s="31">
        <v>45537</v>
      </c>
      <c r="P734" s="31">
        <v>45657</v>
      </c>
      <c r="Q734" s="32" t="s">
        <v>106</v>
      </c>
      <c r="R734" s="29" t="s">
        <v>107</v>
      </c>
    </row>
    <row r="735" spans="1:18" ht="15" customHeight="1" x14ac:dyDescent="0.25">
      <c r="A735" s="37"/>
      <c r="B735" s="19">
        <v>2024</v>
      </c>
      <c r="C735" s="24" t="s">
        <v>2727</v>
      </c>
      <c r="D735" s="25">
        <v>45537</v>
      </c>
      <c r="E735" s="27" t="s">
        <v>1456</v>
      </c>
      <c r="F735" s="28" t="s">
        <v>30</v>
      </c>
      <c r="G735" s="28" t="s">
        <v>30</v>
      </c>
      <c r="H735" s="28" t="s">
        <v>18</v>
      </c>
      <c r="I735" s="28" t="s">
        <v>33</v>
      </c>
      <c r="J735" s="29">
        <v>0</v>
      </c>
      <c r="K735" s="29">
        <v>0</v>
      </c>
      <c r="L735" s="27" t="s">
        <v>2480</v>
      </c>
      <c r="M735" s="30" t="s">
        <v>1506</v>
      </c>
      <c r="N735" s="34">
        <v>5500000</v>
      </c>
      <c r="O735" s="31">
        <v>45544</v>
      </c>
      <c r="P735" s="31">
        <v>45657</v>
      </c>
      <c r="Q735" s="32" t="s">
        <v>20</v>
      </c>
      <c r="R735" s="29" t="s">
        <v>25</v>
      </c>
    </row>
    <row r="736" spans="1:18" ht="15" customHeight="1" x14ac:dyDescent="0.25">
      <c r="A736" s="37"/>
      <c r="B736" s="19">
        <v>2024</v>
      </c>
      <c r="C736" s="24" t="s">
        <v>2728</v>
      </c>
      <c r="D736" s="25">
        <v>45534</v>
      </c>
      <c r="E736" s="27" t="s">
        <v>2926</v>
      </c>
      <c r="F736" s="28" t="s">
        <v>3347</v>
      </c>
      <c r="G736" s="28" t="s">
        <v>39</v>
      </c>
      <c r="H736" s="28" t="s">
        <v>18</v>
      </c>
      <c r="I736" s="28" t="s">
        <v>19</v>
      </c>
      <c r="J736" s="29">
        <v>0</v>
      </c>
      <c r="K736" s="29">
        <v>0</v>
      </c>
      <c r="L736" s="27" t="s">
        <v>764</v>
      </c>
      <c r="M736" s="30" t="s">
        <v>3348</v>
      </c>
      <c r="N736" s="34">
        <v>6243560</v>
      </c>
      <c r="O736" s="31">
        <v>45541</v>
      </c>
      <c r="P736" s="31">
        <v>45657</v>
      </c>
      <c r="Q736" s="32" t="s">
        <v>1236</v>
      </c>
      <c r="R736" s="29" t="s">
        <v>1250</v>
      </c>
    </row>
    <row r="737" spans="1:18" ht="15" customHeight="1" x14ac:dyDescent="0.25">
      <c r="A737" s="37"/>
      <c r="B737" s="19">
        <v>2024</v>
      </c>
      <c r="C737" s="24" t="s">
        <v>2729</v>
      </c>
      <c r="D737" s="25">
        <v>45537</v>
      </c>
      <c r="E737" s="27" t="s">
        <v>1450</v>
      </c>
      <c r="F737" s="28" t="s">
        <v>30</v>
      </c>
      <c r="G737" s="28" t="s">
        <v>30</v>
      </c>
      <c r="H737" s="28" t="s">
        <v>18</v>
      </c>
      <c r="I737" s="28" t="s">
        <v>31</v>
      </c>
      <c r="J737" s="29">
        <v>0</v>
      </c>
      <c r="K737" s="29">
        <v>0</v>
      </c>
      <c r="L737" s="27" t="s">
        <v>3091</v>
      </c>
      <c r="M737" s="30" t="s">
        <v>2486</v>
      </c>
      <c r="N737" s="34">
        <v>6243560</v>
      </c>
      <c r="O737" s="31">
        <v>45541</v>
      </c>
      <c r="P737" s="31">
        <v>45657</v>
      </c>
      <c r="Q737" s="32" t="s">
        <v>1236</v>
      </c>
      <c r="R737" s="29" t="s">
        <v>1250</v>
      </c>
    </row>
    <row r="738" spans="1:18" ht="15" customHeight="1" x14ac:dyDescent="0.25">
      <c r="A738" s="37"/>
      <c r="B738" s="19">
        <v>2024</v>
      </c>
      <c r="C738" s="24" t="s">
        <v>2730</v>
      </c>
      <c r="D738" s="25">
        <v>45544</v>
      </c>
      <c r="E738" s="27" t="s">
        <v>2927</v>
      </c>
      <c r="F738" s="28" t="s">
        <v>38</v>
      </c>
      <c r="G738" s="28" t="s">
        <v>39</v>
      </c>
      <c r="H738" s="28" t="s">
        <v>18</v>
      </c>
      <c r="I738" s="28" t="s">
        <v>19</v>
      </c>
      <c r="J738" s="29">
        <v>0</v>
      </c>
      <c r="K738" s="29">
        <v>0</v>
      </c>
      <c r="L738" s="27" t="s">
        <v>3098</v>
      </c>
      <c r="M738" s="30" t="s">
        <v>3349</v>
      </c>
      <c r="N738" s="34">
        <v>9500000</v>
      </c>
      <c r="O738" s="31">
        <v>45553</v>
      </c>
      <c r="P738" s="31">
        <v>45657</v>
      </c>
      <c r="Q738" s="32" t="s">
        <v>1235</v>
      </c>
      <c r="R738" s="29" t="s">
        <v>21</v>
      </c>
    </row>
    <row r="739" spans="1:18" ht="15" customHeight="1" x14ac:dyDescent="0.25">
      <c r="A739" s="37"/>
      <c r="B739" s="19">
        <v>2024</v>
      </c>
      <c r="C739" s="24" t="s">
        <v>2731</v>
      </c>
      <c r="D739" s="25">
        <v>45534</v>
      </c>
      <c r="E739" s="27" t="s">
        <v>2928</v>
      </c>
      <c r="F739" s="28" t="s">
        <v>30</v>
      </c>
      <c r="G739" s="28" t="s">
        <v>30</v>
      </c>
      <c r="H739" s="28" t="s">
        <v>18</v>
      </c>
      <c r="I739" s="28" t="s">
        <v>220</v>
      </c>
      <c r="J739" s="29">
        <v>0</v>
      </c>
      <c r="K739" s="29">
        <v>0</v>
      </c>
      <c r="L739" s="27" t="s">
        <v>3099</v>
      </c>
      <c r="M739" s="30" t="s">
        <v>3350</v>
      </c>
      <c r="N739" s="34">
        <v>6243560</v>
      </c>
      <c r="O739" s="31">
        <v>45538</v>
      </c>
      <c r="P739" s="31">
        <v>45657</v>
      </c>
      <c r="Q739" s="32" t="s">
        <v>1236</v>
      </c>
      <c r="R739" s="29" t="s">
        <v>1250</v>
      </c>
    </row>
    <row r="740" spans="1:18" ht="15" customHeight="1" x14ac:dyDescent="0.25">
      <c r="A740" s="37"/>
      <c r="B740" s="19">
        <v>2024</v>
      </c>
      <c r="C740" s="24" t="s">
        <v>2732</v>
      </c>
      <c r="D740" s="25">
        <v>45534</v>
      </c>
      <c r="E740" s="27" t="s">
        <v>2929</v>
      </c>
      <c r="F740" s="28" t="s">
        <v>30</v>
      </c>
      <c r="G740" s="28" t="s">
        <v>30</v>
      </c>
      <c r="H740" s="28" t="s">
        <v>18</v>
      </c>
      <c r="I740" s="28" t="s">
        <v>150</v>
      </c>
      <c r="J740" s="29">
        <v>0</v>
      </c>
      <c r="K740" s="29">
        <v>0</v>
      </c>
      <c r="L740" s="27" t="s">
        <v>3100</v>
      </c>
      <c r="M740" s="30" t="s">
        <v>3351</v>
      </c>
      <c r="N740" s="34">
        <v>6243560</v>
      </c>
      <c r="O740" s="31">
        <v>45538</v>
      </c>
      <c r="P740" s="31">
        <v>45657</v>
      </c>
      <c r="Q740" s="32" t="s">
        <v>1236</v>
      </c>
      <c r="R740" s="29" t="s">
        <v>1250</v>
      </c>
    </row>
    <row r="741" spans="1:18" ht="15" customHeight="1" x14ac:dyDescent="0.25">
      <c r="A741" s="37"/>
      <c r="B741" s="19">
        <v>2024</v>
      </c>
      <c r="C741" s="24" t="s">
        <v>2733</v>
      </c>
      <c r="D741" s="25">
        <v>45538</v>
      </c>
      <c r="E741" s="27" t="s">
        <v>2930</v>
      </c>
      <c r="F741" s="28" t="s">
        <v>30</v>
      </c>
      <c r="G741" s="28" t="s">
        <v>30</v>
      </c>
      <c r="H741" s="28" t="s">
        <v>18</v>
      </c>
      <c r="I741" s="28" t="s">
        <v>33</v>
      </c>
      <c r="J741" s="29">
        <v>0</v>
      </c>
      <c r="K741" s="29">
        <v>0</v>
      </c>
      <c r="L741" s="27" t="s">
        <v>3050</v>
      </c>
      <c r="M741" s="30" t="s">
        <v>3352</v>
      </c>
      <c r="N741" s="34">
        <v>7300000</v>
      </c>
      <c r="O741" s="31">
        <v>45541</v>
      </c>
      <c r="P741" s="31">
        <v>45657</v>
      </c>
      <c r="Q741" s="32" t="s">
        <v>20</v>
      </c>
      <c r="R741" s="29" t="s">
        <v>25</v>
      </c>
    </row>
    <row r="742" spans="1:18" ht="15" customHeight="1" x14ac:dyDescent="0.25">
      <c r="A742" s="37"/>
      <c r="B742" s="19">
        <v>2024</v>
      </c>
      <c r="C742" s="24" t="s">
        <v>2734</v>
      </c>
      <c r="D742" s="25">
        <v>45540</v>
      </c>
      <c r="E742" s="27" t="s">
        <v>2931</v>
      </c>
      <c r="F742" s="28" t="s">
        <v>30</v>
      </c>
      <c r="G742" s="28" t="s">
        <v>30</v>
      </c>
      <c r="H742" s="28" t="s">
        <v>18</v>
      </c>
      <c r="I742" s="28" t="s">
        <v>46</v>
      </c>
      <c r="J742" s="29">
        <v>0</v>
      </c>
      <c r="K742" s="29">
        <v>0</v>
      </c>
      <c r="L742" s="27" t="s">
        <v>3101</v>
      </c>
      <c r="M742" s="30" t="s">
        <v>3353</v>
      </c>
      <c r="N742" s="34">
        <v>4200000</v>
      </c>
      <c r="O742" s="31">
        <v>45544</v>
      </c>
      <c r="P742" s="31">
        <v>45657</v>
      </c>
      <c r="Q742" s="32" t="s">
        <v>20</v>
      </c>
      <c r="R742" s="29" t="s">
        <v>25</v>
      </c>
    </row>
    <row r="743" spans="1:18" ht="15" customHeight="1" x14ac:dyDescent="0.25">
      <c r="A743" s="37"/>
      <c r="B743" s="19">
        <v>2024</v>
      </c>
      <c r="C743" s="24" t="s">
        <v>2735</v>
      </c>
      <c r="D743" s="25">
        <v>45540</v>
      </c>
      <c r="E743" s="27" t="s">
        <v>2932</v>
      </c>
      <c r="F743" s="28" t="s">
        <v>30</v>
      </c>
      <c r="G743" s="28" t="s">
        <v>30</v>
      </c>
      <c r="H743" s="28" t="s">
        <v>18</v>
      </c>
      <c r="I743" s="28" t="s">
        <v>49</v>
      </c>
      <c r="J743" s="29">
        <v>0</v>
      </c>
      <c r="K743" s="29">
        <v>0</v>
      </c>
      <c r="L743" s="27" t="s">
        <v>3102</v>
      </c>
      <c r="M743" s="30" t="s">
        <v>3354</v>
      </c>
      <c r="N743" s="34">
        <v>5500000</v>
      </c>
      <c r="O743" s="31">
        <v>45545</v>
      </c>
      <c r="P743" s="31">
        <v>45657</v>
      </c>
      <c r="Q743" s="32" t="s">
        <v>20</v>
      </c>
      <c r="R743" s="29" t="s">
        <v>25</v>
      </c>
    </row>
    <row r="744" spans="1:18" ht="15" customHeight="1" x14ac:dyDescent="0.25">
      <c r="A744" s="37"/>
      <c r="B744" s="19">
        <v>2024</v>
      </c>
      <c r="C744" s="24" t="s">
        <v>2736</v>
      </c>
      <c r="D744" s="25">
        <v>45547</v>
      </c>
      <c r="E744" s="27" t="s">
        <v>2933</v>
      </c>
      <c r="F744" s="28" t="s">
        <v>118</v>
      </c>
      <c r="G744" s="28" t="s">
        <v>96</v>
      </c>
      <c r="H744" s="28" t="s">
        <v>18</v>
      </c>
      <c r="I744" s="4">
        <v>0</v>
      </c>
      <c r="J744" s="29">
        <v>0</v>
      </c>
      <c r="K744" s="29">
        <v>0</v>
      </c>
      <c r="L744" s="27" t="s">
        <v>3103</v>
      </c>
      <c r="M744" s="30" t="s">
        <v>3355</v>
      </c>
      <c r="N744" s="34">
        <v>3500000</v>
      </c>
      <c r="O744" s="31">
        <v>45548</v>
      </c>
      <c r="P744" s="31">
        <v>45657</v>
      </c>
      <c r="Q744" s="32" t="s">
        <v>20</v>
      </c>
      <c r="R744" s="29" t="s">
        <v>25</v>
      </c>
    </row>
    <row r="745" spans="1:18" ht="15" customHeight="1" x14ac:dyDescent="0.25">
      <c r="A745" s="37"/>
      <c r="B745" s="19">
        <v>2024</v>
      </c>
      <c r="C745" s="24" t="s">
        <v>2737</v>
      </c>
      <c r="D745" s="25">
        <v>45541</v>
      </c>
      <c r="E745" s="27" t="s">
        <v>1349</v>
      </c>
      <c r="F745" s="28" t="s">
        <v>30</v>
      </c>
      <c r="G745" s="28" t="s">
        <v>30</v>
      </c>
      <c r="H745" s="28" t="s">
        <v>18</v>
      </c>
      <c r="I745" s="4" t="s">
        <v>1364</v>
      </c>
      <c r="J745" s="29">
        <v>0</v>
      </c>
      <c r="K745" s="29">
        <v>0</v>
      </c>
      <c r="L745" s="27" t="s">
        <v>3104</v>
      </c>
      <c r="M745" s="30" t="s">
        <v>1424</v>
      </c>
      <c r="N745" s="34">
        <v>4200000</v>
      </c>
      <c r="O745" s="31">
        <v>45545</v>
      </c>
      <c r="P745" s="31">
        <v>45657</v>
      </c>
      <c r="Q745" s="32" t="s">
        <v>20</v>
      </c>
      <c r="R745" s="29" t="s">
        <v>25</v>
      </c>
    </row>
    <row r="746" spans="1:18" ht="15" customHeight="1" x14ac:dyDescent="0.25">
      <c r="A746" s="37"/>
      <c r="B746" s="19">
        <v>2024</v>
      </c>
      <c r="C746" s="24" t="s">
        <v>2738</v>
      </c>
      <c r="D746" s="25">
        <v>45548</v>
      </c>
      <c r="E746" s="27" t="s">
        <v>2934</v>
      </c>
      <c r="F746" s="28" t="s">
        <v>309</v>
      </c>
      <c r="G746" s="28" t="s">
        <v>17</v>
      </c>
      <c r="H746" s="28" t="s">
        <v>18</v>
      </c>
      <c r="I746" s="28" t="s">
        <v>3158</v>
      </c>
      <c r="J746" s="29">
        <v>0</v>
      </c>
      <c r="K746" s="29">
        <v>0</v>
      </c>
      <c r="L746" s="27" t="s">
        <v>3105</v>
      </c>
      <c r="M746" s="30" t="s">
        <v>3356</v>
      </c>
      <c r="N746" s="34">
        <v>4200000</v>
      </c>
      <c r="O746" s="31">
        <v>45551</v>
      </c>
      <c r="P746" s="31">
        <v>45657</v>
      </c>
      <c r="Q746" s="32" t="s">
        <v>20</v>
      </c>
      <c r="R746" s="29" t="s">
        <v>25</v>
      </c>
    </row>
    <row r="747" spans="1:18" ht="15" customHeight="1" x14ac:dyDescent="0.25">
      <c r="A747" s="37"/>
      <c r="B747" s="19">
        <v>2024</v>
      </c>
      <c r="C747" s="24" t="s">
        <v>2739</v>
      </c>
      <c r="D747" s="25">
        <v>45544</v>
      </c>
      <c r="E747" s="27" t="s">
        <v>2935</v>
      </c>
      <c r="F747" s="28" t="s">
        <v>30</v>
      </c>
      <c r="G747" s="28" t="s">
        <v>30</v>
      </c>
      <c r="H747" s="28" t="s">
        <v>18</v>
      </c>
      <c r="I747" s="28" t="s">
        <v>46</v>
      </c>
      <c r="J747" s="29">
        <v>0</v>
      </c>
      <c r="K747" s="29">
        <v>0</v>
      </c>
      <c r="L747" s="27" t="s">
        <v>3106</v>
      </c>
      <c r="M747" s="30" t="s">
        <v>3357</v>
      </c>
      <c r="N747" s="34">
        <v>6180000</v>
      </c>
      <c r="O747" s="31">
        <v>45548</v>
      </c>
      <c r="P747" s="31">
        <v>45657</v>
      </c>
      <c r="Q747" s="32" t="s">
        <v>20</v>
      </c>
      <c r="R747" s="29" t="s">
        <v>25</v>
      </c>
    </row>
    <row r="748" spans="1:18" ht="15" customHeight="1" x14ac:dyDescent="0.25">
      <c r="A748" s="37"/>
      <c r="B748" s="19">
        <v>2024</v>
      </c>
      <c r="C748" s="24" t="s">
        <v>2740</v>
      </c>
      <c r="D748" s="25">
        <v>45544</v>
      </c>
      <c r="E748" s="27" t="s">
        <v>1458</v>
      </c>
      <c r="F748" s="28" t="s">
        <v>211</v>
      </c>
      <c r="G748" s="28" t="s">
        <v>39</v>
      </c>
      <c r="H748" s="28" t="s">
        <v>18</v>
      </c>
      <c r="I748" s="28" t="s">
        <v>67</v>
      </c>
      <c r="J748" s="29">
        <v>0</v>
      </c>
      <c r="K748" s="29">
        <v>0</v>
      </c>
      <c r="L748" s="27" t="s">
        <v>3107</v>
      </c>
      <c r="M748" s="30" t="s">
        <v>1508</v>
      </c>
      <c r="N748" s="34">
        <v>5062347</v>
      </c>
      <c r="O748" s="31">
        <v>45547</v>
      </c>
      <c r="P748" s="31">
        <v>45657</v>
      </c>
      <c r="Q748" s="32" t="s">
        <v>1236</v>
      </c>
      <c r="R748" s="29" t="s">
        <v>1250</v>
      </c>
    </row>
    <row r="749" spans="1:18" ht="15" customHeight="1" x14ac:dyDescent="0.25">
      <c r="A749" s="37"/>
      <c r="B749" s="19">
        <v>2024</v>
      </c>
      <c r="C749" s="24" t="s">
        <v>2741</v>
      </c>
      <c r="D749" s="25">
        <v>45538</v>
      </c>
      <c r="E749" s="27" t="s">
        <v>2936</v>
      </c>
      <c r="F749" s="28" t="s">
        <v>30</v>
      </c>
      <c r="G749" s="28" t="s">
        <v>30</v>
      </c>
      <c r="H749" s="28" t="s">
        <v>18</v>
      </c>
      <c r="I749" s="28" t="s">
        <v>31</v>
      </c>
      <c r="J749" s="29">
        <v>0</v>
      </c>
      <c r="K749" s="29">
        <v>0</v>
      </c>
      <c r="L749" s="27" t="s">
        <v>3108</v>
      </c>
      <c r="M749" s="30" t="s">
        <v>3358</v>
      </c>
      <c r="N749" s="34">
        <v>6243560</v>
      </c>
      <c r="O749" s="31">
        <v>45555</v>
      </c>
      <c r="P749" s="31">
        <v>45657</v>
      </c>
      <c r="Q749" s="32" t="s">
        <v>106</v>
      </c>
      <c r="R749" s="29" t="s">
        <v>107</v>
      </c>
    </row>
    <row r="750" spans="1:18" ht="15" customHeight="1" x14ac:dyDescent="0.25">
      <c r="A750" s="37"/>
      <c r="B750" s="19">
        <v>2024</v>
      </c>
      <c r="C750" s="24" t="s">
        <v>2742</v>
      </c>
      <c r="D750" s="25">
        <v>45541</v>
      </c>
      <c r="E750" s="27" t="s">
        <v>2937</v>
      </c>
      <c r="F750" s="28" t="s">
        <v>30</v>
      </c>
      <c r="G750" s="28" t="s">
        <v>30</v>
      </c>
      <c r="H750" s="28" t="s">
        <v>18</v>
      </c>
      <c r="I750" s="28" t="s">
        <v>3146</v>
      </c>
      <c r="J750" s="29">
        <v>0</v>
      </c>
      <c r="K750" s="29">
        <v>0</v>
      </c>
      <c r="L750" s="27" t="s">
        <v>3109</v>
      </c>
      <c r="M750" s="30" t="s">
        <v>3359</v>
      </c>
      <c r="N750" s="34">
        <v>13210000</v>
      </c>
      <c r="O750" s="31">
        <v>45545</v>
      </c>
      <c r="P750" s="31">
        <v>45657</v>
      </c>
      <c r="Q750" s="32" t="s">
        <v>1227</v>
      </c>
      <c r="R750" s="29" t="s">
        <v>1243</v>
      </c>
    </row>
    <row r="751" spans="1:18" ht="15" customHeight="1" x14ac:dyDescent="0.25">
      <c r="A751" s="37"/>
      <c r="B751" s="19">
        <v>2024</v>
      </c>
      <c r="C751" s="24" t="s">
        <v>2743</v>
      </c>
      <c r="D751" s="25">
        <v>45555</v>
      </c>
      <c r="E751" s="27" t="s">
        <v>1454</v>
      </c>
      <c r="F751" s="28" t="s">
        <v>30</v>
      </c>
      <c r="G751" s="28" t="s">
        <v>30</v>
      </c>
      <c r="H751" s="28" t="s">
        <v>18</v>
      </c>
      <c r="I751" s="4" t="s">
        <v>1357</v>
      </c>
      <c r="J751" s="29">
        <v>0</v>
      </c>
      <c r="K751" s="29">
        <v>0</v>
      </c>
      <c r="L751" s="27" t="s">
        <v>3110</v>
      </c>
      <c r="M751" s="30" t="s">
        <v>1504</v>
      </c>
      <c r="N751" s="34">
        <v>3060000</v>
      </c>
      <c r="O751" s="31">
        <v>45559</v>
      </c>
      <c r="P751" s="31">
        <v>45657</v>
      </c>
      <c r="Q751" s="32" t="s">
        <v>20</v>
      </c>
      <c r="R751" s="29" t="s">
        <v>25</v>
      </c>
    </row>
    <row r="752" spans="1:18" ht="15" customHeight="1" x14ac:dyDescent="0.25">
      <c r="A752" s="37"/>
      <c r="B752" s="19">
        <v>2024</v>
      </c>
      <c r="C752" s="24" t="s">
        <v>2744</v>
      </c>
      <c r="D752" s="25">
        <v>45546</v>
      </c>
      <c r="E752" s="27" t="s">
        <v>2938</v>
      </c>
      <c r="F752" s="28" t="s">
        <v>30</v>
      </c>
      <c r="G752" s="28" t="s">
        <v>30</v>
      </c>
      <c r="H752" s="28" t="s">
        <v>18</v>
      </c>
      <c r="I752" s="28" t="s">
        <v>69</v>
      </c>
      <c r="J752" s="29">
        <v>0</v>
      </c>
      <c r="K752" s="29">
        <v>0</v>
      </c>
      <c r="L752" s="27" t="s">
        <v>3091</v>
      </c>
      <c r="M752" s="30" t="s">
        <v>3360</v>
      </c>
      <c r="N752" s="34">
        <v>6243560</v>
      </c>
      <c r="O752" s="31">
        <v>45548</v>
      </c>
      <c r="P752" s="31">
        <v>45657</v>
      </c>
      <c r="Q752" s="32" t="s">
        <v>1236</v>
      </c>
      <c r="R752" s="29" t="s">
        <v>1250</v>
      </c>
    </row>
    <row r="753" spans="1:18" ht="15" customHeight="1" x14ac:dyDescent="0.25">
      <c r="A753" s="37"/>
      <c r="B753" s="19">
        <v>2024</v>
      </c>
      <c r="C753" s="24" t="s">
        <v>2745</v>
      </c>
      <c r="D753" s="25">
        <v>45552</v>
      </c>
      <c r="E753" s="27" t="s">
        <v>2939</v>
      </c>
      <c r="F753" s="28" t="s">
        <v>30</v>
      </c>
      <c r="G753" s="28" t="s">
        <v>30</v>
      </c>
      <c r="H753" s="28" t="s">
        <v>18</v>
      </c>
      <c r="I753" s="28" t="s">
        <v>3159</v>
      </c>
      <c r="J753" s="29">
        <v>0</v>
      </c>
      <c r="K753" s="29">
        <v>0</v>
      </c>
      <c r="L753" s="27" t="s">
        <v>3111</v>
      </c>
      <c r="M753" s="30" t="s">
        <v>3361</v>
      </c>
      <c r="N753" s="34">
        <v>5000000</v>
      </c>
      <c r="O753" s="31">
        <v>45553</v>
      </c>
      <c r="P753" s="31">
        <v>45643</v>
      </c>
      <c r="Q753" s="32" t="s">
        <v>1224</v>
      </c>
      <c r="R753" s="29" t="s">
        <v>1240</v>
      </c>
    </row>
    <row r="754" spans="1:18" ht="15" customHeight="1" x14ac:dyDescent="0.25">
      <c r="A754" s="37"/>
      <c r="B754" s="19">
        <v>2024</v>
      </c>
      <c r="C754" s="24" t="s">
        <v>2746</v>
      </c>
      <c r="D754" s="25">
        <v>45547</v>
      </c>
      <c r="E754" s="27" t="s">
        <v>2940</v>
      </c>
      <c r="F754" s="28" t="s">
        <v>30</v>
      </c>
      <c r="G754" s="28" t="s">
        <v>30</v>
      </c>
      <c r="H754" s="28" t="s">
        <v>18</v>
      </c>
      <c r="I754" s="28" t="s">
        <v>33</v>
      </c>
      <c r="J754" s="29">
        <v>0</v>
      </c>
      <c r="K754" s="29">
        <v>0</v>
      </c>
      <c r="L754" s="27" t="s">
        <v>3112</v>
      </c>
      <c r="M754" s="30" t="s">
        <v>3362</v>
      </c>
      <c r="N754" s="34">
        <v>10000000</v>
      </c>
      <c r="O754" s="31">
        <v>45548</v>
      </c>
      <c r="P754" s="31">
        <v>45653</v>
      </c>
      <c r="Q754" s="32" t="s">
        <v>637</v>
      </c>
      <c r="R754" s="29" t="s">
        <v>638</v>
      </c>
    </row>
    <row r="755" spans="1:18" ht="15" customHeight="1" x14ac:dyDescent="0.25">
      <c r="A755" s="37"/>
      <c r="B755" s="19">
        <v>2024</v>
      </c>
      <c r="C755" s="24" t="s">
        <v>2747</v>
      </c>
      <c r="D755" s="25">
        <v>45547</v>
      </c>
      <c r="E755" s="27" t="s">
        <v>2941</v>
      </c>
      <c r="F755" s="28" t="s">
        <v>175</v>
      </c>
      <c r="G755" s="28" t="s">
        <v>176</v>
      </c>
      <c r="H755" s="28" t="s">
        <v>18</v>
      </c>
      <c r="I755" s="28" t="s">
        <v>3160</v>
      </c>
      <c r="J755" s="29">
        <v>0</v>
      </c>
      <c r="K755" s="29">
        <v>0</v>
      </c>
      <c r="L755" s="27" t="s">
        <v>3113</v>
      </c>
      <c r="M755" s="30" t="s">
        <v>3363</v>
      </c>
      <c r="N755" s="34">
        <v>10000000</v>
      </c>
      <c r="O755" s="31">
        <v>45548</v>
      </c>
      <c r="P755" s="31">
        <v>45653</v>
      </c>
      <c r="Q755" s="32" t="s">
        <v>637</v>
      </c>
      <c r="R755" s="29" t="s">
        <v>638</v>
      </c>
    </row>
    <row r="756" spans="1:18" ht="15" customHeight="1" x14ac:dyDescent="0.25">
      <c r="A756" s="37"/>
      <c r="B756" s="19">
        <v>2024</v>
      </c>
      <c r="C756" s="24" t="s">
        <v>2748</v>
      </c>
      <c r="D756" s="25">
        <v>45551</v>
      </c>
      <c r="E756" s="27" t="s">
        <v>2942</v>
      </c>
      <c r="F756" s="28" t="s">
        <v>30</v>
      </c>
      <c r="G756" s="28" t="s">
        <v>30</v>
      </c>
      <c r="H756" s="28" t="s">
        <v>18</v>
      </c>
      <c r="I756" s="28" t="s">
        <v>3161</v>
      </c>
      <c r="J756" s="29">
        <v>0</v>
      </c>
      <c r="K756" s="29">
        <v>0</v>
      </c>
      <c r="L756" s="27" t="s">
        <v>3114</v>
      </c>
      <c r="M756" s="30" t="s">
        <v>3364</v>
      </c>
      <c r="N756" s="34">
        <v>3700000</v>
      </c>
      <c r="O756" s="31">
        <v>45560</v>
      </c>
      <c r="P756" s="31">
        <v>45657</v>
      </c>
      <c r="Q756" s="32" t="s">
        <v>1230</v>
      </c>
      <c r="R756" s="29" t="s">
        <v>1246</v>
      </c>
    </row>
    <row r="757" spans="1:18" ht="15" customHeight="1" x14ac:dyDescent="0.25">
      <c r="A757" s="37"/>
      <c r="B757" s="19">
        <v>2024</v>
      </c>
      <c r="C757" s="24" t="s">
        <v>2749</v>
      </c>
      <c r="D757" s="25">
        <v>45551</v>
      </c>
      <c r="E757" s="27" t="s">
        <v>2943</v>
      </c>
      <c r="F757" s="28" t="s">
        <v>30</v>
      </c>
      <c r="G757" s="28" t="s">
        <v>30</v>
      </c>
      <c r="H757" s="28" t="s">
        <v>18</v>
      </c>
      <c r="I757" s="4">
        <v>0</v>
      </c>
      <c r="J757" s="29">
        <v>0</v>
      </c>
      <c r="K757" s="29">
        <v>0</v>
      </c>
      <c r="L757" s="27" t="s">
        <v>2970</v>
      </c>
      <c r="M757" s="30" t="s">
        <v>3365</v>
      </c>
      <c r="N757" s="34">
        <v>3500000</v>
      </c>
      <c r="O757" s="31">
        <v>45554</v>
      </c>
      <c r="P757" s="31">
        <v>45657</v>
      </c>
      <c r="Q757" s="32" t="s">
        <v>1225</v>
      </c>
      <c r="R757" s="29" t="s">
        <v>1241</v>
      </c>
    </row>
    <row r="758" spans="1:18" ht="15" customHeight="1" x14ac:dyDescent="0.25">
      <c r="A758" s="37"/>
      <c r="B758" s="19">
        <v>2024</v>
      </c>
      <c r="C758" s="24" t="s">
        <v>2750</v>
      </c>
      <c r="D758" s="25">
        <v>45551</v>
      </c>
      <c r="E758" s="27" t="s">
        <v>2944</v>
      </c>
      <c r="F758" s="28" t="s">
        <v>30</v>
      </c>
      <c r="G758" s="28" t="s">
        <v>30</v>
      </c>
      <c r="H758" s="28" t="s">
        <v>18</v>
      </c>
      <c r="I758" s="4">
        <v>0</v>
      </c>
      <c r="J758" s="29">
        <v>0</v>
      </c>
      <c r="K758" s="29">
        <v>0</v>
      </c>
      <c r="L758" s="27" t="s">
        <v>3115</v>
      </c>
      <c r="M758" s="30" t="s">
        <v>3366</v>
      </c>
      <c r="N758" s="34">
        <v>4860000</v>
      </c>
      <c r="O758" s="31">
        <v>45551</v>
      </c>
      <c r="P758" s="31">
        <v>45657</v>
      </c>
      <c r="Q758" s="32" t="s">
        <v>1227</v>
      </c>
      <c r="R758" s="29" t="s">
        <v>1243</v>
      </c>
    </row>
    <row r="759" spans="1:18" ht="15" customHeight="1" x14ac:dyDescent="0.25">
      <c r="A759" s="37"/>
      <c r="B759" s="19">
        <v>2024</v>
      </c>
      <c r="C759" s="24" t="s">
        <v>2751</v>
      </c>
      <c r="D759" s="25">
        <v>45552</v>
      </c>
      <c r="E759" s="27" t="s">
        <v>415</v>
      </c>
      <c r="F759" s="28" t="s">
        <v>30</v>
      </c>
      <c r="G759" s="28" t="s">
        <v>30</v>
      </c>
      <c r="H759" s="28" t="s">
        <v>18</v>
      </c>
      <c r="I759" s="28" t="s">
        <v>33</v>
      </c>
      <c r="J759" s="29">
        <v>0</v>
      </c>
      <c r="K759" s="29">
        <v>0</v>
      </c>
      <c r="L759" s="27" t="s">
        <v>3116</v>
      </c>
      <c r="M759" s="30" t="s">
        <v>907</v>
      </c>
      <c r="N759" s="34">
        <v>10500000</v>
      </c>
      <c r="O759" s="31">
        <v>45553</v>
      </c>
      <c r="P759" s="31">
        <v>45653</v>
      </c>
      <c r="Q759" s="32" t="s">
        <v>104</v>
      </c>
      <c r="R759" s="29" t="s">
        <v>105</v>
      </c>
    </row>
    <row r="760" spans="1:18" ht="15" customHeight="1" x14ac:dyDescent="0.25">
      <c r="A760" s="37"/>
      <c r="B760" s="19">
        <v>2024</v>
      </c>
      <c r="C760" s="24" t="s">
        <v>2752</v>
      </c>
      <c r="D760" s="25">
        <v>45552</v>
      </c>
      <c r="E760" s="27" t="s">
        <v>2945</v>
      </c>
      <c r="F760" s="28" t="s">
        <v>30</v>
      </c>
      <c r="G760" s="28" t="s">
        <v>30</v>
      </c>
      <c r="H760" s="28" t="s">
        <v>18</v>
      </c>
      <c r="I760" s="4">
        <v>0</v>
      </c>
      <c r="J760" s="29">
        <v>0</v>
      </c>
      <c r="K760" s="29">
        <v>0</v>
      </c>
      <c r="L760" s="27" t="s">
        <v>3117</v>
      </c>
      <c r="M760" s="30" t="s">
        <v>3367</v>
      </c>
      <c r="N760" s="34">
        <v>3060000</v>
      </c>
      <c r="O760" s="31">
        <v>45554</v>
      </c>
      <c r="P760" s="31">
        <v>45657</v>
      </c>
      <c r="Q760" s="32" t="s">
        <v>20</v>
      </c>
      <c r="R760" s="29" t="s">
        <v>25</v>
      </c>
    </row>
    <row r="761" spans="1:18" ht="15" customHeight="1" x14ac:dyDescent="0.25">
      <c r="A761" s="37"/>
      <c r="B761" s="19">
        <v>2024</v>
      </c>
      <c r="C761" s="24" t="s">
        <v>2753</v>
      </c>
      <c r="D761" s="25">
        <v>45553</v>
      </c>
      <c r="E761" s="27" t="s">
        <v>2946</v>
      </c>
      <c r="F761" s="28" t="s">
        <v>30</v>
      </c>
      <c r="G761" s="28" t="s">
        <v>30</v>
      </c>
      <c r="H761" s="28" t="s">
        <v>18</v>
      </c>
      <c r="I761" s="28" t="s">
        <v>94</v>
      </c>
      <c r="J761" s="29">
        <v>0</v>
      </c>
      <c r="K761" s="29">
        <v>0</v>
      </c>
      <c r="L761" s="27" t="s">
        <v>3118</v>
      </c>
      <c r="M761" s="30" t="s">
        <v>3368</v>
      </c>
      <c r="N761" s="34">
        <v>6200000</v>
      </c>
      <c r="O761" s="31">
        <v>45558</v>
      </c>
      <c r="P761" s="31">
        <v>45657</v>
      </c>
      <c r="Q761" s="32" t="s">
        <v>20</v>
      </c>
      <c r="R761" s="29" t="s">
        <v>25</v>
      </c>
    </row>
    <row r="762" spans="1:18" ht="15" customHeight="1" x14ac:dyDescent="0.25">
      <c r="A762" s="37"/>
      <c r="B762" s="19">
        <v>2024</v>
      </c>
      <c r="C762" s="24" t="s">
        <v>2754</v>
      </c>
      <c r="D762" s="25">
        <v>45553</v>
      </c>
      <c r="E762" s="27" t="s">
        <v>2947</v>
      </c>
      <c r="F762" s="28" t="s">
        <v>30</v>
      </c>
      <c r="G762" s="28" t="s">
        <v>30</v>
      </c>
      <c r="H762" s="28" t="s">
        <v>18</v>
      </c>
      <c r="I762" s="28" t="s">
        <v>42</v>
      </c>
      <c r="J762" s="29">
        <v>0</v>
      </c>
      <c r="K762" s="29">
        <v>0</v>
      </c>
      <c r="L762" s="27" t="s">
        <v>3119</v>
      </c>
      <c r="M762" s="30" t="s">
        <v>3369</v>
      </c>
      <c r="N762" s="34">
        <v>7300000</v>
      </c>
      <c r="O762" s="31">
        <v>45554</v>
      </c>
      <c r="P762" s="31">
        <v>45657</v>
      </c>
      <c r="Q762" s="32" t="s">
        <v>20</v>
      </c>
      <c r="R762" s="29" t="s">
        <v>25</v>
      </c>
    </row>
    <row r="763" spans="1:18" ht="15" customHeight="1" x14ac:dyDescent="0.25">
      <c r="A763" s="37"/>
      <c r="B763" s="19">
        <v>2024</v>
      </c>
      <c r="C763" s="24" t="s">
        <v>2755</v>
      </c>
      <c r="D763" s="25">
        <v>45553</v>
      </c>
      <c r="E763" s="27" t="s">
        <v>2948</v>
      </c>
      <c r="F763" s="28" t="s">
        <v>128</v>
      </c>
      <c r="G763" s="28" t="s">
        <v>96</v>
      </c>
      <c r="H763" s="28" t="s">
        <v>18</v>
      </c>
      <c r="I763" s="28" t="s">
        <v>94</v>
      </c>
      <c r="J763" s="29">
        <v>0</v>
      </c>
      <c r="K763" s="29">
        <v>0</v>
      </c>
      <c r="L763" s="27" t="s">
        <v>3120</v>
      </c>
      <c r="M763" s="30" t="s">
        <v>3370</v>
      </c>
      <c r="N763" s="34">
        <v>6200000</v>
      </c>
      <c r="O763" s="31">
        <v>45554</v>
      </c>
      <c r="P763" s="31">
        <v>45657</v>
      </c>
      <c r="Q763" s="32" t="s">
        <v>20</v>
      </c>
      <c r="R763" s="29" t="s">
        <v>25</v>
      </c>
    </row>
    <row r="764" spans="1:18" ht="15" customHeight="1" x14ac:dyDescent="0.25">
      <c r="A764" s="37"/>
      <c r="B764" s="19">
        <v>2024</v>
      </c>
      <c r="C764" s="24" t="s">
        <v>2756</v>
      </c>
      <c r="D764" s="25">
        <v>45552</v>
      </c>
      <c r="E764" s="27" t="s">
        <v>1445</v>
      </c>
      <c r="F764" s="28" t="s">
        <v>30</v>
      </c>
      <c r="G764" s="28" t="s">
        <v>30</v>
      </c>
      <c r="H764" s="28" t="s">
        <v>18</v>
      </c>
      <c r="I764" s="28" t="s">
        <v>1471</v>
      </c>
      <c r="J764" s="29">
        <v>0</v>
      </c>
      <c r="K764" s="29">
        <v>0</v>
      </c>
      <c r="L764" s="27" t="s">
        <v>3121</v>
      </c>
      <c r="M764" s="30" t="s">
        <v>1496</v>
      </c>
      <c r="N764" s="34">
        <v>7000000</v>
      </c>
      <c r="O764" s="31">
        <v>45553</v>
      </c>
      <c r="P764" s="31">
        <v>45657</v>
      </c>
      <c r="Q764" s="32" t="s">
        <v>1225</v>
      </c>
      <c r="R764" s="29" t="s">
        <v>1241</v>
      </c>
    </row>
    <row r="765" spans="1:18" ht="15" customHeight="1" x14ac:dyDescent="0.25">
      <c r="A765" s="37"/>
      <c r="B765" s="19">
        <v>2024</v>
      </c>
      <c r="C765" s="24" t="s">
        <v>2757</v>
      </c>
      <c r="D765" s="25">
        <v>45553</v>
      </c>
      <c r="E765" s="27" t="s">
        <v>1449</v>
      </c>
      <c r="F765" s="28" t="s">
        <v>30</v>
      </c>
      <c r="G765" s="28" t="s">
        <v>30</v>
      </c>
      <c r="H765" s="28" t="s">
        <v>18</v>
      </c>
      <c r="I765" s="4" t="s">
        <v>1357</v>
      </c>
      <c r="J765" s="29">
        <v>0</v>
      </c>
      <c r="K765" s="29">
        <v>0</v>
      </c>
      <c r="L765" s="27" t="s">
        <v>3122</v>
      </c>
      <c r="M765" s="30" t="s">
        <v>1500</v>
      </c>
      <c r="N765" s="34">
        <v>3060000</v>
      </c>
      <c r="O765" s="31">
        <v>45554</v>
      </c>
      <c r="P765" s="31">
        <v>45657</v>
      </c>
      <c r="Q765" s="32" t="s">
        <v>1225</v>
      </c>
      <c r="R765" s="29" t="s">
        <v>1241</v>
      </c>
    </row>
    <row r="766" spans="1:18" ht="15" customHeight="1" x14ac:dyDescent="0.25">
      <c r="A766" s="37"/>
      <c r="B766" s="19">
        <v>2024</v>
      </c>
      <c r="C766" s="24" t="s">
        <v>2758</v>
      </c>
      <c r="D766" s="25">
        <v>45553</v>
      </c>
      <c r="E766" s="27" t="s">
        <v>2949</v>
      </c>
      <c r="F766" s="28" t="s">
        <v>309</v>
      </c>
      <c r="G766" s="28" t="s">
        <v>17</v>
      </c>
      <c r="H766" s="28" t="s">
        <v>18</v>
      </c>
      <c r="I766" s="28" t="s">
        <v>19</v>
      </c>
      <c r="J766" s="29">
        <v>0</v>
      </c>
      <c r="K766" s="29">
        <v>0</v>
      </c>
      <c r="L766" s="27" t="s">
        <v>2141</v>
      </c>
      <c r="M766" s="30" t="s">
        <v>3371</v>
      </c>
      <c r="N766" s="34">
        <v>6600000</v>
      </c>
      <c r="O766" s="31">
        <v>45555</v>
      </c>
      <c r="P766" s="31">
        <v>45657</v>
      </c>
      <c r="Q766" s="32" t="s">
        <v>1225</v>
      </c>
      <c r="R766" s="29" t="s">
        <v>1241</v>
      </c>
    </row>
    <row r="767" spans="1:18" ht="15" customHeight="1" x14ac:dyDescent="0.25">
      <c r="A767" s="37"/>
      <c r="B767" s="19">
        <v>2024</v>
      </c>
      <c r="C767" s="24" t="s">
        <v>2759</v>
      </c>
      <c r="D767" s="25">
        <v>45553</v>
      </c>
      <c r="E767" s="27" t="s">
        <v>2950</v>
      </c>
      <c r="F767" s="28" t="s">
        <v>30</v>
      </c>
      <c r="G767" s="28" t="s">
        <v>30</v>
      </c>
      <c r="H767" s="28" t="s">
        <v>18</v>
      </c>
      <c r="I767" s="28" t="s">
        <v>19</v>
      </c>
      <c r="J767" s="29">
        <v>0</v>
      </c>
      <c r="K767" s="29">
        <v>0</v>
      </c>
      <c r="L767" s="27" t="s">
        <v>3123</v>
      </c>
      <c r="M767" s="30" t="s">
        <v>3372</v>
      </c>
      <c r="N767" s="34">
        <v>6180000</v>
      </c>
      <c r="O767" s="31">
        <v>45555</v>
      </c>
      <c r="P767" s="31">
        <v>45657</v>
      </c>
      <c r="Q767" s="32" t="s">
        <v>20</v>
      </c>
      <c r="R767" s="29" t="s">
        <v>25</v>
      </c>
    </row>
    <row r="768" spans="1:18" ht="15" customHeight="1" x14ac:dyDescent="0.25">
      <c r="A768" s="37"/>
      <c r="B768" s="19">
        <v>2024</v>
      </c>
      <c r="C768" s="24" t="s">
        <v>2760</v>
      </c>
      <c r="D768" s="25">
        <v>45560</v>
      </c>
      <c r="E768" s="27" t="s">
        <v>2951</v>
      </c>
      <c r="F768" s="28" t="s">
        <v>30</v>
      </c>
      <c r="G768" s="28" t="s">
        <v>30</v>
      </c>
      <c r="H768" s="28" t="s">
        <v>18</v>
      </c>
      <c r="I768" s="4">
        <v>0</v>
      </c>
      <c r="J768" s="29">
        <v>0</v>
      </c>
      <c r="K768" s="29">
        <v>0</v>
      </c>
      <c r="L768" s="27" t="s">
        <v>3124</v>
      </c>
      <c r="M768" s="30" t="s">
        <v>3373</v>
      </c>
      <c r="N768" s="34">
        <v>3500000</v>
      </c>
      <c r="O768" s="31">
        <v>45565</v>
      </c>
      <c r="P768" s="31">
        <v>45657</v>
      </c>
      <c r="Q768" s="32" t="s">
        <v>1225</v>
      </c>
      <c r="R768" s="29" t="s">
        <v>1241</v>
      </c>
    </row>
    <row r="769" spans="1:18" ht="15" customHeight="1" x14ac:dyDescent="0.25">
      <c r="A769" s="37"/>
      <c r="B769" s="19">
        <v>2024</v>
      </c>
      <c r="C769" s="24" t="s">
        <v>2761</v>
      </c>
      <c r="D769" s="25">
        <v>45554</v>
      </c>
      <c r="E769" s="27" t="s">
        <v>2952</v>
      </c>
      <c r="F769" s="28" t="s">
        <v>30</v>
      </c>
      <c r="G769" s="28" t="s">
        <v>30</v>
      </c>
      <c r="H769" s="28" t="s">
        <v>18</v>
      </c>
      <c r="I769" s="28" t="s">
        <v>33</v>
      </c>
      <c r="J769" s="29">
        <v>0</v>
      </c>
      <c r="K769" s="29">
        <v>0</v>
      </c>
      <c r="L769" s="27" t="s">
        <v>3125</v>
      </c>
      <c r="M769" s="30" t="s">
        <v>1512</v>
      </c>
      <c r="N769" s="34">
        <v>6200000</v>
      </c>
      <c r="O769" s="31">
        <v>45559</v>
      </c>
      <c r="P769" s="31">
        <v>45657</v>
      </c>
      <c r="Q769" s="32" t="s">
        <v>20</v>
      </c>
      <c r="R769" s="29" t="s">
        <v>25</v>
      </c>
    </row>
    <row r="770" spans="1:18" ht="15" customHeight="1" x14ac:dyDescent="0.25">
      <c r="A770" s="37"/>
      <c r="B770" s="19">
        <v>2024</v>
      </c>
      <c r="C770" s="24" t="s">
        <v>2762</v>
      </c>
      <c r="D770" s="25">
        <v>45554</v>
      </c>
      <c r="E770" s="27" t="s">
        <v>1459</v>
      </c>
      <c r="F770" s="28" t="s">
        <v>30</v>
      </c>
      <c r="G770" s="28" t="s">
        <v>30</v>
      </c>
      <c r="H770" s="28" t="s">
        <v>18</v>
      </c>
      <c r="I770" s="4" t="s">
        <v>1473</v>
      </c>
      <c r="J770" s="29">
        <v>0</v>
      </c>
      <c r="K770" s="29">
        <v>0</v>
      </c>
      <c r="L770" s="27" t="s">
        <v>3126</v>
      </c>
      <c r="M770" s="30" t="s">
        <v>1509</v>
      </c>
      <c r="N770" s="34">
        <v>3500000</v>
      </c>
      <c r="O770" s="31">
        <v>45555</v>
      </c>
      <c r="P770" s="31">
        <v>45655</v>
      </c>
      <c r="Q770" s="32" t="s">
        <v>20</v>
      </c>
      <c r="R770" s="29" t="s">
        <v>25</v>
      </c>
    </row>
    <row r="771" spans="1:18" ht="15" customHeight="1" x14ac:dyDescent="0.25">
      <c r="A771" s="37"/>
      <c r="B771" s="19">
        <v>2024</v>
      </c>
      <c r="C771" s="24" t="s">
        <v>2763</v>
      </c>
      <c r="D771" s="25">
        <v>45555</v>
      </c>
      <c r="E771" s="27" t="s">
        <v>2953</v>
      </c>
      <c r="F771" s="28" t="s">
        <v>30</v>
      </c>
      <c r="G771" s="28" t="s">
        <v>30</v>
      </c>
      <c r="H771" s="28" t="s">
        <v>18</v>
      </c>
      <c r="I771" s="28" t="s">
        <v>77</v>
      </c>
      <c r="J771" s="29">
        <v>0</v>
      </c>
      <c r="K771" s="29">
        <v>0</v>
      </c>
      <c r="L771" s="27" t="s">
        <v>3127</v>
      </c>
      <c r="M771" s="30" t="s">
        <v>3374</v>
      </c>
      <c r="N771" s="34">
        <v>6200000</v>
      </c>
      <c r="O771" s="31">
        <v>45559</v>
      </c>
      <c r="P771" s="31">
        <v>45657</v>
      </c>
      <c r="Q771" s="32" t="s">
        <v>1227</v>
      </c>
      <c r="R771" s="29" t="s">
        <v>1243</v>
      </c>
    </row>
    <row r="772" spans="1:18" ht="15" customHeight="1" x14ac:dyDescent="0.25">
      <c r="A772" s="37"/>
      <c r="B772" s="19">
        <v>2024</v>
      </c>
      <c r="C772" s="24" t="s">
        <v>2764</v>
      </c>
      <c r="D772" s="25">
        <v>45558</v>
      </c>
      <c r="E772" s="27" t="s">
        <v>2954</v>
      </c>
      <c r="F772" s="28" t="s">
        <v>30</v>
      </c>
      <c r="G772" s="28" t="s">
        <v>30</v>
      </c>
      <c r="H772" s="28" t="s">
        <v>18</v>
      </c>
      <c r="I772" s="28" t="s">
        <v>19</v>
      </c>
      <c r="J772" s="29">
        <v>0</v>
      </c>
      <c r="K772" s="29">
        <v>0</v>
      </c>
      <c r="L772" s="27" t="s">
        <v>3128</v>
      </c>
      <c r="M772" s="30" t="s">
        <v>3375</v>
      </c>
      <c r="N772" s="34">
        <v>6500000</v>
      </c>
      <c r="O772" s="31">
        <v>45561</v>
      </c>
      <c r="P772" s="31">
        <v>45657</v>
      </c>
      <c r="Q772" s="32" t="s">
        <v>1237</v>
      </c>
      <c r="R772" s="29" t="s">
        <v>1251</v>
      </c>
    </row>
    <row r="773" spans="1:18" ht="15" customHeight="1" x14ac:dyDescent="0.25">
      <c r="A773" s="37"/>
      <c r="B773" s="19">
        <v>2024</v>
      </c>
      <c r="C773" s="24" t="s">
        <v>2765</v>
      </c>
      <c r="D773" s="25">
        <v>45559</v>
      </c>
      <c r="E773" s="27" t="s">
        <v>325</v>
      </c>
      <c r="F773" s="28" t="s">
        <v>30</v>
      </c>
      <c r="G773" s="28" t="s">
        <v>30</v>
      </c>
      <c r="H773" s="28" t="s">
        <v>18</v>
      </c>
      <c r="I773" s="28" t="s">
        <v>46</v>
      </c>
      <c r="J773" s="29">
        <v>0</v>
      </c>
      <c r="K773" s="29">
        <v>0</v>
      </c>
      <c r="L773" s="27" t="s">
        <v>3129</v>
      </c>
      <c r="M773" s="30" t="s">
        <v>845</v>
      </c>
      <c r="N773" s="34">
        <v>8000000</v>
      </c>
      <c r="O773" s="31">
        <v>45560</v>
      </c>
      <c r="P773" s="31">
        <v>45657</v>
      </c>
      <c r="Q773" s="32" t="s">
        <v>1222</v>
      </c>
      <c r="R773" s="29" t="s">
        <v>1238</v>
      </c>
    </row>
    <row r="774" spans="1:18" ht="15" customHeight="1" x14ac:dyDescent="0.25">
      <c r="A774" s="37"/>
      <c r="B774" s="19">
        <v>2024</v>
      </c>
      <c r="C774" s="24" t="s">
        <v>2766</v>
      </c>
      <c r="D774" s="25">
        <v>45562</v>
      </c>
      <c r="E774" s="27" t="s">
        <v>3379</v>
      </c>
      <c r="F774" s="28" t="s">
        <v>3376</v>
      </c>
      <c r="G774" s="28" t="s">
        <v>28</v>
      </c>
      <c r="H774" s="28" t="s">
        <v>18</v>
      </c>
      <c r="I774" s="28" t="s">
        <v>46</v>
      </c>
      <c r="J774" s="29">
        <v>0</v>
      </c>
      <c r="K774" s="29">
        <v>0</v>
      </c>
      <c r="L774" s="27" t="s">
        <v>3130</v>
      </c>
      <c r="M774" s="30" t="s">
        <v>3387</v>
      </c>
      <c r="N774" s="34">
        <v>5500000</v>
      </c>
      <c r="O774" s="31">
        <v>45567</v>
      </c>
      <c r="P774" s="31">
        <v>45657</v>
      </c>
      <c r="Q774" s="32" t="s">
        <v>1235</v>
      </c>
      <c r="R774" s="29" t="s">
        <v>21</v>
      </c>
    </row>
    <row r="775" spans="1:18" ht="15" customHeight="1" x14ac:dyDescent="0.25">
      <c r="A775" s="37"/>
      <c r="B775" s="19">
        <v>2024</v>
      </c>
      <c r="C775" s="24" t="s">
        <v>2767</v>
      </c>
      <c r="D775" s="25">
        <v>45562</v>
      </c>
      <c r="E775" s="27" t="s">
        <v>2955</v>
      </c>
      <c r="F775" s="28" t="s">
        <v>30</v>
      </c>
      <c r="G775" s="28" t="s">
        <v>30</v>
      </c>
      <c r="H775" s="28" t="s">
        <v>18</v>
      </c>
      <c r="I775" s="28" t="s">
        <v>69</v>
      </c>
      <c r="J775" s="29">
        <v>0</v>
      </c>
      <c r="K775" s="29">
        <v>0</v>
      </c>
      <c r="L775" s="27" t="s">
        <v>3131</v>
      </c>
      <c r="M775" s="30" t="s">
        <v>3388</v>
      </c>
      <c r="N775" s="34">
        <v>8270000</v>
      </c>
      <c r="O775" s="31">
        <v>45566</v>
      </c>
      <c r="P775" s="31">
        <v>45657</v>
      </c>
      <c r="Q775" s="32" t="s">
        <v>104</v>
      </c>
      <c r="R775" s="29" t="s">
        <v>105</v>
      </c>
    </row>
    <row r="796" spans="5:5" ht="15" customHeight="1" x14ac:dyDescent="0.25">
      <c r="E796" s="5"/>
    </row>
  </sheetData>
  <autoFilter ref="A2:R775" xr:uid="{00000000-0001-0000-0000-000000000000}"/>
  <conditionalFormatting sqref="C3:C5">
    <cfRule type="duplicateValues" dxfId="21" priority="2070"/>
  </conditionalFormatting>
  <conditionalFormatting sqref="E3:E5">
    <cfRule type="duplicateValues" dxfId="20" priority="2071"/>
  </conditionalFormatting>
  <conditionalFormatting sqref="C6:C775">
    <cfRule type="duplicateValues" dxfId="19" priority="20"/>
  </conditionalFormatting>
  <conditionalFormatting sqref="D59">
    <cfRule type="duplicateValues" dxfId="18" priority="17"/>
  </conditionalFormatting>
  <conditionalFormatting sqref="D60">
    <cfRule type="duplicateValues" dxfId="17" priority="18"/>
  </conditionalFormatting>
  <conditionalFormatting sqref="D61">
    <cfRule type="duplicateValues" dxfId="16" priority="16"/>
  </conditionalFormatting>
  <conditionalFormatting sqref="D62">
    <cfRule type="duplicateValues" dxfId="15" priority="15"/>
  </conditionalFormatting>
  <conditionalFormatting sqref="D63">
    <cfRule type="duplicateValues" dxfId="14" priority="14"/>
  </conditionalFormatting>
  <conditionalFormatting sqref="D64">
    <cfRule type="duplicateValues" dxfId="13" priority="13"/>
  </conditionalFormatting>
  <conditionalFormatting sqref="D65">
    <cfRule type="duplicateValues" dxfId="12" priority="12"/>
  </conditionalFormatting>
  <conditionalFormatting sqref="D66">
    <cfRule type="duplicateValues" dxfId="11" priority="11"/>
  </conditionalFormatting>
  <conditionalFormatting sqref="D67">
    <cfRule type="duplicateValues" dxfId="10" priority="10"/>
  </conditionalFormatting>
  <conditionalFormatting sqref="D68">
    <cfRule type="duplicateValues" dxfId="9" priority="9"/>
  </conditionalFormatting>
  <conditionalFormatting sqref="D69">
    <cfRule type="duplicateValues" dxfId="8" priority="19"/>
  </conditionalFormatting>
  <conditionalFormatting sqref="D70">
    <cfRule type="duplicateValues" dxfId="7" priority="8"/>
  </conditionalFormatting>
  <conditionalFormatting sqref="D71">
    <cfRule type="duplicateValues" dxfId="6" priority="7"/>
  </conditionalFormatting>
  <conditionalFormatting sqref="D72">
    <cfRule type="duplicateValues" dxfId="5" priority="6"/>
  </conditionalFormatting>
  <conditionalFormatting sqref="D73">
    <cfRule type="duplicateValues" dxfId="4" priority="5"/>
  </conditionalFormatting>
  <conditionalFormatting sqref="D74">
    <cfRule type="duplicateValues" dxfId="3" priority="4"/>
  </conditionalFormatting>
  <conditionalFormatting sqref="E6:E22 E24:E266 E268:E775">
    <cfRule type="duplicateValues" dxfId="2" priority="3"/>
  </conditionalFormatting>
  <conditionalFormatting sqref="A6:A775">
    <cfRule type="duplicateValues" dxfId="1" priority="2"/>
  </conditionalFormatting>
  <conditionalFormatting sqref="E23">
    <cfRule type="duplicateValues" dxfId="0"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SEPTIEMBRE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Adriana Maria Cristiano</dc:creator>
  <cp:keywords/>
  <dc:description/>
  <cp:lastModifiedBy>Adriana Maria Cristiano Lopez</cp:lastModifiedBy>
  <cp:revision/>
  <dcterms:created xsi:type="dcterms:W3CDTF">2023-11-17T10:19:55Z</dcterms:created>
  <dcterms:modified xsi:type="dcterms:W3CDTF">2024-11-07T03:07:36Z</dcterms:modified>
  <cp:category/>
  <cp:contentStatus/>
</cp:coreProperties>
</file>